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fileSharing readOnlyRecommended="1"/>
  <workbookPr hidePivotFieldList="1"/>
  <mc:AlternateContent xmlns:mc="http://schemas.openxmlformats.org/markup-compatibility/2006">
    <mc:Choice Requires="x15">
      <x15ac:absPath xmlns:x15ac="http://schemas.microsoft.com/office/spreadsheetml/2010/11/ac" url="https://d.docs.live.net/10bcf5b1728cb9cb/Desktop/Data analysis lecture notes/advance excel/excel project database/COMPLETED PROJECT/"/>
    </mc:Choice>
  </mc:AlternateContent>
  <xr:revisionPtr revIDLastSave="13" documentId="8_{9ED07FC5-CE9E-45B2-A909-D1D9E0FC8802}" xr6:coauthVersionLast="47" xr6:coauthVersionMax="47" xr10:uidLastSave="{360289F1-113F-4E9F-85E5-82BD5FBC7091}"/>
  <bookViews>
    <workbookView xWindow="-110" yWindow="-110" windowWidth="19420" windowHeight="12220" tabRatio="874" activeTab="4" xr2:uid="{00000000-000D-0000-FFFF-FFFF00000000}"/>
  </bookViews>
  <sheets>
    <sheet name="DATASET_1" sheetId="2" r:id="rId1"/>
    <sheet name="DATASET_2" sheetId="4" r:id="rId2"/>
    <sheet name="PIVOT TABLES" sheetId="9" r:id="rId3"/>
    <sheet name="DASHBOARD" sheetId="7" r:id="rId4"/>
    <sheet name="Questions" sheetId="6" r:id="rId5"/>
  </sheets>
  <definedNames>
    <definedName name="_xlcn.WorksheetConnection_Map1" hidden="1">_xleta.MAP</definedName>
    <definedName name="_xlcn.WorksheetConnection_ProjectDataAnalysis.xlsxTable_Orders1" hidden="1">Table_Orders[]</definedName>
    <definedName name="_xlcn.WorksheetConnection_ProjectDataAnalysis.xlsxTable_People1" hidden="1">Table_People</definedName>
    <definedName name="_xlcn.WorksheetConnection_ProjectDataAnalysis.xlsxTable_Returns1" hidden="1">Table_Returns[]</definedName>
    <definedName name="_xlcn.WorksheetConnection_ProjectDataAnalysis.xlsxTable_shipping_cost1" hidden="1">Table_shipping_cost</definedName>
    <definedName name="ExternalData_1" localSheetId="0" hidden="1">DATASET_1!$A$1:$Y$9995</definedName>
    <definedName name="ExternalData_2" localSheetId="1" hidden="1">DATASET_2!$D$2:$E$6</definedName>
    <definedName name="ExternalData_3" localSheetId="1" hidden="1">DATASET_2!$A$1:$B$297</definedName>
    <definedName name="Slicer_Category">#N/A</definedName>
    <definedName name="Slicer_Ship_Mode">#N/A</definedName>
    <definedName name="Slicer_State">#N/A</definedName>
  </definedNames>
  <calcPr calcId="191029"/>
  <pivotCaches>
    <pivotCache cacheId="2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 i="2" l="1"/>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3" i="2"/>
  <c r="W9574"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5" i="2"/>
  <c r="W9616" i="2"/>
  <c r="W9617" i="2"/>
  <c r="W9618" i="2"/>
  <c r="W9619" i="2"/>
  <c r="W9620" i="2"/>
  <c r="W9621" i="2"/>
  <c r="W9622" i="2"/>
  <c r="W9623" i="2"/>
  <c r="W9624" i="2"/>
  <c r="W9625"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6"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7"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5" i="2"/>
  <c r="W9856" i="2"/>
  <c r="W9857" i="2"/>
  <c r="W9858" i="2"/>
  <c r="W9859" i="2"/>
  <c r="W9860"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6"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7" i="2"/>
  <c r="W9928" i="2"/>
  <c r="W9929" i="2"/>
  <c r="W9930" i="2"/>
  <c r="W9931" i="2"/>
  <c r="W9932" i="2"/>
  <c r="W9933" i="2"/>
  <c r="W9934" i="2"/>
  <c r="W9935" i="2"/>
  <c r="W9936" i="2"/>
  <c r="W9937" i="2"/>
  <c r="W9938" i="2"/>
  <c r="W9939" i="2"/>
  <c r="W9940" i="2"/>
  <c r="W9941" i="2"/>
  <c r="W9942"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2" i="2"/>
  <c r="W9973" i="2"/>
  <c r="W9974" i="2"/>
  <c r="W9975" i="2"/>
  <c r="W9976" i="2"/>
  <c r="W9977" i="2"/>
  <c r="W9978" i="2"/>
  <c r="W9979" i="2"/>
  <c r="W9980" i="2"/>
  <c r="W9981" i="2"/>
  <c r="W9982" i="2"/>
  <c r="W9983" i="2"/>
  <c r="W9984" i="2"/>
  <c r="W9985" i="2"/>
  <c r="W9986" i="2"/>
  <c r="W9987" i="2"/>
  <c r="W9988" i="2"/>
  <c r="W9989" i="2"/>
  <c r="W9990" i="2"/>
  <c r="W9991" i="2"/>
  <c r="W9992" i="2"/>
  <c r="W9993" i="2"/>
  <c r="W9994" i="2"/>
  <c r="W9995" i="2"/>
  <c r="W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9211E360-F889-449F-8FAE-C9F5708C1BD2}" keepAlive="1" name="Query - People (2)" description="Connection to the 'People (2)' query in the workbook." type="5" refreshedVersion="8" background="1" saveData="1">
    <dbPr connection="Provider=Microsoft.Mashup.OleDb.1;Data Source=$Workbook$;Location=&quot;People (2)&quot;;Extended Properties=&quot;&quot;" command="SELECT * FROM [People (2)]"/>
  </connection>
  <connection id="4"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5"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6" xr16:uid="{09004221-EEE3-4508-9318-80DE059E6A3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1"/>
        </x15:connection>
      </ext>
    </extLst>
  </connection>
  <connection id="8"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1"/>
        </x15:connection>
      </ext>
    </extLst>
  </connection>
  <connection id="9"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1"/>
        </x15:connection>
      </ext>
    </extLst>
  </connection>
  <connection id="10"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1"/>
        </x15:connection>
      </ext>
    </extLst>
  </connection>
  <connection id="11"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1"/>
        </x15:connection>
      </ext>
    </extLst>
  </connection>
</connections>
</file>

<file path=xl/sharedStrings.xml><?xml version="1.0" encoding="utf-8"?>
<sst xmlns="http://schemas.openxmlformats.org/spreadsheetml/2006/main" count="130683" uniqueCount="10971">
  <si>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</si>
  <si>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</si>
  <si>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</si>
  <si>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</si>
  <si>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</si>
  <si>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</si>
  <si>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</si>
  <si>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</si>
  <si>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</si>
  <si>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</si>
  <si>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</si>
  <si>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</si>
  <si>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</si>
  <si>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</si>
  <si>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</si>
  <si>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</si>
  <si>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</si>
  <si>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</si>
  <si>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</si>
  <si>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</si>
  <si>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</si>
  <si>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</si>
  <si>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</si>
  <si>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</si>
  <si>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</si>
  <si>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</si>
  <si>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</si>
  <si>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</si>
  <si>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</si>
  <si>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</si>
  <si>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</si>
  <si>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</si>
  <si>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</si>
  <si>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</si>
  <si>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</si>
  <si>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</si>
  <si>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</si>
  <si>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</si>
  <si>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</si>
  <si>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</si>
  <si>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</si>
  <si>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</si>
  <si>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</si>
  <si>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</si>
  <si>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</si>
  <si>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</si>
  <si>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</si>
  <si>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</si>
  <si>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</si>
  <si>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</si>
  <si>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</si>
  <si>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</si>
  <si>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</si>
  <si>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</si>
  <si>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</si>
  <si>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</si>
  <si>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</si>
  <si>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</si>
  <si>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</si>
  <si>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</si>
  <si>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</si>
  <si>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</si>
  <si>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</si>
  <si>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</si>
  <si>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</si>
  <si>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</si>
  <si>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</si>
  <si>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</si>
  <si>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</si>
  <si>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</si>
  <si>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</si>
  <si>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</si>
  <si>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</si>
  <si>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</si>
  <si>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</si>
  <si>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</si>
  <si>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</si>
  <si>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</si>
  <si>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</si>
  <si>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</si>
  <si>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</si>
  <si>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</si>
  <si>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</si>
  <si>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</si>
  <si>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</si>
  <si>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</si>
  <si>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</si>
  <si>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</si>
  <si>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</si>
  <si>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</si>
  <si>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</si>
  <si>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</si>
  <si>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</si>
  <si>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</si>
  <si>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</si>
  <si>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</si>
  <si>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</si>
  <si>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</si>
  <si>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</si>
  <si>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</si>
  <si>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</si>
  <si>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</si>
  <si>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</si>
  <si>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</si>
  <si>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</si>
  <si>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</si>
  <si>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</si>
  <si>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</si>
  <si>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</si>
  <si>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</si>
  <si>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</si>
  <si>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</si>
  <si>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</si>
  <si>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</si>
  <si>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</si>
  <si>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</si>
  <si>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</si>
  <si>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</si>
  <si>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</si>
  <si>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</si>
  <si>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</si>
  <si>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</si>
  <si>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</si>
  <si>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</si>
  <si>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</si>
  <si>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</si>
  <si>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</si>
  <si>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</si>
  <si>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</si>
  <si>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</si>
  <si>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</si>
  <si>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</si>
  <si>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</si>
  <si>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</si>
  <si>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</si>
  <si>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</si>
  <si>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</si>
  <si>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</si>
  <si>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</si>
  <si>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</si>
  <si>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</si>
  <si>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</si>
  <si>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</si>
  <si>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</si>
  <si>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</si>
  <si>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</si>
  <si>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</si>
  <si>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</si>
  <si>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</si>
  <si>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</si>
  <si>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</si>
  <si>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</si>
  <si>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</si>
  <si>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</si>
  <si>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</si>
  <si>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</si>
  <si>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</si>
  <si>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</si>
  <si>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</si>
  <si>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</si>
  <si>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</si>
  <si>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</si>
  <si>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</si>
  <si>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</si>
  <si>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</si>
  <si>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</si>
  <si>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</si>
  <si>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</si>
  <si>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</si>
  <si>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</si>
  <si>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</si>
  <si>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</si>
  <si>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</si>
  <si>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</si>
  <si>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</si>
  <si>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</si>
  <si>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</si>
  <si>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</si>
  <si>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</si>
  <si>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</si>
  <si>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</si>
  <si>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</si>
  <si>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</si>
  <si>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</si>
  <si>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</si>
  <si>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</si>
  <si>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</si>
  <si>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</si>
  <si>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</si>
  <si>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</si>
  <si>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</si>
  <si>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</si>
  <si>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</si>
  <si>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</si>
  <si>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</si>
  <si>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</si>
  <si>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</si>
  <si>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</si>
  <si>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</si>
  <si>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</si>
  <si>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</si>
  <si>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</si>
  <si>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</si>
  <si>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</si>
  <si>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</si>
  <si>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</si>
  <si>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</si>
  <si>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</si>
  <si>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</si>
  <si>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</si>
  <si>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</si>
  <si>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</si>
  <si>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</si>
  <si>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</si>
  <si>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</si>
  <si>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</si>
  <si>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</si>
  <si>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</si>
  <si>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</si>
  <si>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</si>
  <si>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</si>
  <si>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</si>
  <si>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</si>
  <si>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</si>
  <si>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</si>
  <si>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</si>
  <si>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</si>
  <si>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</si>
  <si>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</si>
  <si>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</si>
  <si>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</si>
  <si>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</si>
  <si>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</si>
  <si>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</si>
  <si>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</si>
  <si>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</si>
  <si>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</si>
  <si>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</si>
  <si>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</si>
  <si>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</si>
  <si>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</si>
  <si>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</si>
  <si>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</si>
  <si>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</si>
  <si>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</si>
  <si>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</si>
  <si>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</si>
  <si>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</si>
  <si>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</si>
  <si>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</si>
  <si>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</si>
  <si>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</si>
  <si>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</si>
  <si>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</si>
  <si>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</si>
  <si>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</si>
  <si>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</si>
  <si>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</si>
  <si>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</si>
  <si>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</si>
  <si>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</si>
  <si>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</si>
  <si>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</si>
  <si>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</si>
  <si>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</si>
  <si>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</si>
  <si>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</si>
  <si>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</si>
  <si>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</si>
  <si>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</si>
  <si>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</si>
  <si>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</si>
  <si>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</si>
  <si>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</si>
  <si>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</si>
  <si>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</si>
  <si>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</si>
  <si>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</si>
  <si>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</si>
  <si>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</si>
  <si>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</si>
  <si>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</si>
  <si>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</si>
  <si>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</si>
  <si>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</si>
  <si>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</si>
  <si>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</si>
  <si>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</si>
  <si>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</si>
  <si>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</si>
  <si>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</si>
  <si>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</si>
  <si>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</si>
  <si>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</si>
  <si>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</si>
  <si>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</si>
  <si>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</si>
  <si>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</si>
  <si>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</si>
  <si>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</si>
  <si>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</si>
  <si>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</si>
  <si>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</si>
  <si>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</si>
  <si>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</si>
  <si>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</si>
  <si>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</si>
  <si>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</si>
  <si>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</si>
  <si>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</si>
  <si>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</si>
  <si>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</si>
  <si>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</si>
  <si>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</si>
  <si>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</si>
  <si>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</si>
  <si>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</si>
  <si>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</si>
  <si>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</si>
  <si>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</si>
  <si>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</si>
  <si>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</si>
  <si>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</si>
  <si>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</si>
  <si>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</si>
  <si>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</si>
  <si>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</si>
  <si>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</si>
  <si>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</si>
  <si>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</si>
  <si>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</si>
  <si>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</si>
  <si>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</si>
  <si>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</si>
  <si>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</si>
  <si>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</si>
  <si>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</si>
  <si>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</si>
  <si>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</si>
  <si>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</si>
  <si>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</si>
  <si>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</si>
  <si>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</si>
  <si>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</si>
  <si>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</si>
  <si>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</si>
  <si>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</si>
  <si>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</si>
  <si>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</si>
  <si>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</si>
  <si>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</si>
  <si>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</si>
  <si>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</si>
  <si>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</si>
  <si>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</si>
  <si>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</si>
  <si>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</si>
  <si>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</si>
  <si>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</si>
  <si>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</si>
  <si>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</si>
  <si>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</si>
  <si>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</si>
  <si>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</si>
  <si>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</si>
  <si>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</si>
  <si>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</si>
  <si>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</si>
  <si>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</si>
  <si>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</si>
  <si>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</si>
  <si>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</si>
  <si>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</si>
  <si>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</si>
  <si>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</si>
  <si>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</si>
  <si>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</si>
  <si>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</si>
  <si>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</si>
  <si>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</si>
  <si>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</si>
  <si>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</si>
  <si>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</si>
  <si>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</si>
  <si>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</si>
  <si>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</si>
  <si>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</si>
  <si>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</si>
  <si>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</si>
  <si>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</si>
  <si>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</si>
  <si>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</si>
  <si>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</si>
  <si>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</si>
  <si>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</si>
  <si>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</si>
  <si>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</si>
  <si>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</si>
  <si>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</si>
  <si>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</si>
  <si>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</si>
  <si>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</si>
  <si>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</si>
  <si>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</si>
  <si>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</si>
  <si>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</si>
  <si>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</si>
  <si>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</si>
  <si>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</si>
  <si>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</si>
  <si>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</si>
  <si>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</si>
  <si>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</si>
  <si>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</si>
  <si>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</si>
  <si>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</si>
  <si>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</si>
  <si>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</si>
  <si>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</si>
  <si>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</si>
  <si>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</si>
  <si>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</si>
  <si>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</si>
  <si>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</si>
  <si>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</si>
  <si>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</si>
  <si>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</si>
  <si>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</si>
  <si>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</si>
  <si>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</si>
  <si>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</si>
  <si>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</si>
  <si>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</si>
  <si>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</si>
  <si>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</si>
  <si>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</si>
  <si>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</si>
  <si>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</si>
  <si>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</si>
  <si>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</si>
  <si>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</si>
  <si>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</si>
  <si>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</si>
  <si>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</si>
  <si>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</si>
  <si>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</si>
  <si>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</si>
  <si>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</si>
  <si>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</si>
  <si>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</si>
  <si>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</si>
  <si>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</si>
  <si>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</si>
  <si>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</si>
  <si>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</si>
  <si>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</si>
  <si>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</si>
  <si>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</si>
  <si>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</si>
  <si>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</si>
  <si>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</si>
  <si>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</si>
  <si>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</si>
  <si>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</si>
  <si>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</si>
  <si>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</si>
  <si>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</si>
  <si>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</si>
  <si>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</si>
  <si>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</si>
  <si>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</si>
  <si>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</si>
  <si>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</si>
  <si>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</si>
  <si>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</si>
  <si>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</si>
  <si>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</si>
  <si>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</si>
  <si>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</si>
  <si>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</si>
  <si>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</si>
  <si>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</si>
  <si>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</si>
  <si>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</si>
  <si>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</si>
  <si>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</si>
  <si>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</si>
  <si>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</si>
  <si>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</si>
  <si>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</si>
  <si>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</si>
  <si>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</si>
  <si>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</si>
  <si>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</si>
  <si>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</si>
  <si>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</si>
  <si>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</si>
  <si>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</si>
  <si>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</si>
  <si>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</si>
  <si>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</si>
  <si>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</si>
  <si>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</si>
  <si>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</si>
  <si>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</si>
  <si>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</si>
  <si>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</si>
  <si>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</si>
  <si>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</si>
  <si>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</si>
  <si>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</si>
  <si>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</si>
  <si>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</si>
  <si>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</si>
  <si>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</si>
  <si>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</si>
  <si>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</si>
  <si>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</si>
  <si>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</si>
  <si>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</si>
  <si>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</si>
  <si>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</si>
  <si>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</si>
  <si>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</si>
  <si>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</si>
  <si>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</si>
  <si>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</si>
  <si>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</si>
  <si>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</si>
  <si>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</si>
  <si>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</si>
  <si>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</si>
  <si>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</si>
  <si>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</si>
  <si>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</si>
  <si>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</si>
  <si>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</si>
  <si>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</si>
  <si>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</si>
  <si>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</si>
  <si>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</si>
  <si>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</si>
  <si>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</si>
  <si>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</si>
  <si>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</si>
  <si>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</si>
  <si>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</si>
  <si>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</si>
  <si>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</si>
  <si>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</si>
  <si>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</si>
  <si>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</si>
  <si>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</si>
  <si>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</si>
  <si>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</si>
  <si>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</si>
  <si>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</si>
  <si>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</si>
  <si>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</si>
  <si>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</si>
  <si>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</si>
  <si>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</si>
  <si>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</si>
  <si>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</si>
  <si>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</si>
  <si>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</si>
  <si>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</si>
  <si>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</si>
  <si>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</si>
  <si>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</si>
  <si>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</si>
  <si>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</si>
  <si>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</si>
  <si>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</si>
  <si>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</si>
  <si>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</si>
  <si>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</si>
  <si>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</si>
  <si>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</si>
  <si>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</si>
  <si>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</si>
  <si>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</si>
  <si>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</si>
  <si>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</si>
  <si>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</si>
  <si>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</si>
  <si>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</si>
  <si>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</si>
  <si>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</si>
  <si>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</si>
  <si>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</si>
  <si>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</si>
  <si>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</si>
  <si>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</si>
  <si>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</si>
  <si>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</si>
  <si>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</si>
  <si>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</si>
  <si>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</si>
  <si>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</si>
  <si>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</si>
  <si>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</si>
  <si>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</si>
  <si>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</si>
  <si>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</si>
  <si>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</si>
  <si>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</si>
  <si>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</si>
  <si>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</si>
  <si>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</si>
  <si>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</si>
  <si>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</si>
  <si>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</si>
  <si>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</si>
  <si>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</si>
  <si>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</si>
  <si>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</si>
  <si>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</si>
  <si>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</si>
  <si>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</si>
  <si>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</si>
  <si>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</si>
  <si>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</si>
  <si>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</si>
  <si>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</si>
  <si>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</si>
  <si>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</si>
  <si>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</si>
  <si>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</si>
  <si>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</si>
  <si>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</si>
  <si>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</si>
  <si>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</si>
  <si>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</si>
  <si>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</si>
  <si>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</si>
  <si>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</si>
  <si>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</si>
  <si>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</si>
  <si>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</si>
  <si>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</si>
  <si>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</si>
  <si>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</si>
  <si>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</si>
  <si>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</si>
  <si>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</si>
  <si>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</si>
  <si>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</si>
  <si>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</si>
  <si>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</si>
  <si>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</si>
  <si>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</si>
  <si>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</si>
  <si>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</si>
  <si>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</si>
  <si>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</si>
  <si>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</si>
  <si>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</si>
  <si>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</si>
  <si>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</si>
  <si>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</si>
  <si>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</si>
  <si>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</si>
  <si>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</si>
  <si>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</si>
  <si>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</si>
  <si>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</si>
  <si>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</si>
  <si>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</si>
  <si>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</si>
  <si>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</si>
  <si>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</si>
  <si>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</si>
  <si>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</si>
  <si>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</si>
  <si>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</si>
  <si>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</si>
  <si>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</si>
  <si>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</si>
  <si>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</si>
  <si>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</si>
  <si>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</si>
  <si>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</si>
  <si>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</si>
  <si>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</si>
  <si>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</si>
  <si>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</si>
  <si>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</si>
  <si>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</si>
  <si>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</si>
  <si>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</si>
  <si>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</si>
  <si>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</si>
  <si>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</si>
  <si>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</si>
  <si>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</si>
  <si>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</si>
  <si>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</si>
  <si>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</si>
  <si>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</si>
  <si>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</si>
  <si>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</si>
  <si>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</si>
  <si>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</si>
  <si>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</si>
  <si>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</si>
  <si>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</si>
  <si>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</si>
  <si>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</si>
  <si>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</si>
  <si>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</si>
  <si>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</si>
  <si>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</si>
  <si>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</si>
  <si>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</si>
  <si>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</si>
  <si>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</si>
  <si>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</si>
  <si>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</si>
  <si>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</si>
  <si>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</si>
  <si>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</si>
  <si>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</si>
  <si>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</si>
  <si>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</si>
  <si>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</si>
  <si>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</si>
  <si>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</si>
  <si>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</si>
  <si>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</si>
  <si>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</si>
  <si>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</si>
  <si>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</si>
  <si>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</si>
  <si>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</si>
  <si>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</si>
  <si>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</si>
  <si>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</si>
  <si>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</si>
  <si>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</si>
  <si>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</si>
  <si>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</si>
  <si>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</si>
  <si>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</si>
  <si>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</si>
  <si>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</si>
  <si>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</si>
  <si>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</si>
  <si>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</si>
  <si>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</si>
  <si>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</si>
  <si>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</si>
  <si>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</si>
  <si>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</si>
  <si>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</si>
  <si>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</si>
  <si>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</si>
  <si>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</si>
  <si>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</si>
  <si>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</si>
  <si>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</si>
  <si>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</si>
  <si>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</si>
  <si>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</si>
  <si>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</si>
  <si>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</si>
  <si>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</si>
  <si>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</si>
  <si>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</si>
  <si>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</si>
  <si>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</si>
  <si>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</si>
  <si>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</si>
  <si>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</si>
  <si>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</si>
  <si>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</si>
  <si>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</si>
  <si>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</si>
  <si>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</si>
  <si>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</si>
  <si>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</si>
  <si>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</si>
  <si>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</si>
  <si>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</si>
  <si>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</si>
  <si>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</si>
  <si>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</si>
  <si>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</si>
  <si>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</si>
  <si>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</si>
  <si>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</si>
  <si>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</si>
  <si>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</si>
  <si>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</si>
  <si>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</si>
  <si>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</si>
  <si>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</si>
  <si>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</si>
  <si>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</si>
  <si>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</si>
  <si>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</si>
  <si>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</si>
  <si>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</si>
  <si>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</si>
  <si>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</si>
  <si>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</si>
  <si>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</si>
  <si>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</si>
  <si>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</si>
  <si>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</si>
  <si>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</si>
  <si>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</si>
  <si>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</si>
  <si>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</si>
  <si>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</si>
  <si>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</si>
  <si>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</si>
  <si>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</si>
  <si>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</si>
  <si>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</si>
  <si>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</si>
  <si>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</si>
  <si>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</si>
  <si>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</si>
  <si>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</si>
  <si>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</si>
  <si>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</si>
  <si>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</si>
  <si>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</si>
  <si>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</si>
  <si>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</si>
  <si>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</si>
  <si>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</si>
  <si>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</si>
  <si>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</si>
  <si>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</si>
  <si>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</si>
  <si>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</si>
  <si>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</si>
  <si>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</si>
  <si>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</si>
  <si>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</si>
  <si>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</si>
  <si>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</si>
  <si>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</si>
  <si>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</si>
  <si>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</si>
  <si>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</si>
  <si>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</si>
  <si>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</si>
  <si>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</si>
  <si>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</si>
  <si>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</si>
  <si>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</si>
  <si>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</si>
  <si>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</si>
  <si>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</si>
  <si>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</si>
  <si>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</si>
  <si>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</si>
  <si>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</si>
  <si>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</si>
  <si>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</si>
  <si>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</si>
  <si>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</si>
  <si>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</si>
  <si>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</si>
  <si>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</si>
  <si>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</si>
  <si>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</si>
  <si>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</si>
  <si>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</si>
  <si>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</si>
  <si>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</si>
  <si>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</si>
  <si>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</si>
  <si>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</si>
  <si>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</si>
  <si>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</si>
  <si>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</si>
  <si>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</si>
  <si>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</si>
  <si>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</si>
  <si>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</si>
  <si>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</si>
  <si>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</si>
  <si>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</si>
  <si>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</si>
  <si>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</si>
  <si>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</si>
  <si>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</si>
  <si>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</si>
  <si>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</si>
  <si>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</si>
  <si>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</si>
  <si>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</si>
  <si>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</si>
  <si>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</si>
  <si>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</si>
  <si>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</si>
  <si>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</si>
  <si>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</si>
  <si>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</si>
  <si>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</si>
  <si>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</si>
  <si>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</si>
  <si>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</si>
  <si>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</si>
  <si>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</si>
  <si>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</si>
  <si>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</si>
  <si>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</si>
  <si>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</si>
  <si>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</si>
  <si>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</si>
  <si>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</si>
  <si>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</si>
  <si>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</si>
  <si>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</si>
  <si>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</si>
  <si>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</si>
  <si>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</si>
  <si>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</si>
  <si>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</si>
  <si>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</si>
  <si>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</si>
  <si>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</si>
  <si>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</si>
  <si>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</si>
  <si>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</si>
  <si>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</si>
  <si>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</si>
  <si>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</si>
  <si>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</si>
  <si>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</si>
  <si>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</si>
  <si>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</si>
  <si>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</si>
  <si>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</si>
  <si>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</si>
  <si>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</si>
  <si>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</si>
  <si>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</si>
  <si>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</si>
  <si>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</si>
  <si>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</si>
  <si>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</si>
  <si>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</si>
  <si>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</si>
  <si>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</si>
  <si>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</si>
  <si>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</si>
  <si>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</si>
  <si>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</si>
  <si>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</si>
  <si>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</si>
  <si>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</si>
  <si>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</si>
  <si>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</si>
  <si>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</si>
  <si>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</si>
  <si>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</si>
  <si>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</si>
  <si>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</si>
  <si>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</si>
  <si>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</si>
  <si>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</si>
  <si>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</si>
  <si>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</si>
  <si>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</si>
  <si>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</si>
  <si>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</si>
  <si>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</si>
  <si>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</si>
  <si>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</si>
  <si>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</si>
  <si>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</si>
  <si>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</si>
  <si>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</si>
  <si>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</si>
  <si>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</si>
  <si>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</si>
  <si>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</si>
  <si>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</si>
  <si>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</si>
  <si>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</si>
  <si>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</si>
  <si>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</si>
  <si>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</si>
  <si>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</si>
  <si>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</si>
  <si>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</si>
  <si>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</si>
  <si>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</si>
  <si>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</si>
  <si>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</si>
  <si>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</si>
  <si>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</si>
  <si>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</si>
  <si>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</si>
  <si>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</si>
  <si>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</si>
  <si>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</si>
  <si>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</si>
  <si>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</si>
  <si>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</si>
  <si>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</si>
  <si>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</si>
  <si>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</si>
  <si>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</si>
  <si>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</si>
  <si>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</si>
  <si>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</si>
  <si>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</si>
  <si>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</si>
  <si>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</si>
  <si>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</si>
  <si>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</si>
  <si>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</si>
  <si>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</si>
  <si>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</si>
  <si>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</si>
  <si>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</si>
  <si>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</si>
  <si>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</si>
  <si>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</si>
  <si>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</si>
  <si>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</si>
  <si>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</si>
  <si>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</si>
  <si>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</si>
  <si>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</si>
  <si>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</si>
  <si>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</si>
  <si>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</si>
  <si>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</si>
  <si>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</si>
  <si>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</si>
  <si>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</si>
  <si>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</si>
  <si>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</si>
  <si>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</si>
  <si>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</si>
  <si>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</si>
  <si>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</si>
  <si>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</si>
  <si>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</si>
  <si>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</si>
  <si>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</si>
  <si>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</si>
  <si>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</si>
  <si>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</si>
  <si>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</si>
  <si>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</si>
  <si>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</si>
  <si>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</si>
  <si>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</si>
  <si>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</si>
  <si>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</si>
  <si>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</si>
  <si>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</si>
  <si>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</si>
  <si>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</si>
  <si>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</si>
  <si>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</si>
  <si>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</si>
  <si>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</si>
  <si>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</si>
  <si>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</si>
  <si>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</si>
  <si>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</si>
  <si>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</si>
  <si>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</si>
  <si>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</si>
  <si>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</si>
  <si>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</si>
  <si>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</si>
  <si>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</si>
  <si>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</si>
  <si>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</si>
  <si>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</si>
  <si>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</si>
  <si>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</si>
  <si>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</si>
  <si>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</si>
  <si>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</si>
  <si>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</si>
  <si>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</si>
  <si>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</si>
  <si>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</si>
  <si>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</si>
  <si>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</si>
  <si>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</si>
  <si>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</si>
  <si>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</si>
  <si>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</si>
  <si>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</si>
  <si>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</si>
  <si>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</si>
  <si>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</si>
  <si>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</si>
  <si>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</si>
  <si>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</si>
  <si>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</si>
  <si>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</si>
  <si>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</si>
  <si>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</si>
  <si>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</si>
  <si>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</si>
  <si>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</si>
  <si>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</si>
  <si>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</si>
  <si>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</si>
  <si>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</si>
  <si>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</si>
  <si>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</si>
  <si>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</si>
  <si>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</si>
  <si>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</si>
  <si>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</si>
  <si>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</si>
  <si>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</si>
  <si>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</si>
  <si>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</si>
  <si>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</si>
  <si>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</si>
  <si>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</si>
  <si>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</si>
  <si>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</si>
  <si>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</si>
  <si>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</si>
  <si>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</si>
  <si>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</si>
  <si>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</si>
  <si>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</si>
  <si>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</si>
  <si>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</si>
  <si>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</si>
  <si>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</si>
  <si>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</si>
  <si>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</si>
  <si>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</si>
  <si>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</si>
  <si>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</si>
  <si>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</si>
  <si>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</si>
  <si>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</si>
  <si>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</si>
  <si>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</si>
  <si>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</si>
  <si>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</si>
  <si>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</si>
  <si>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</si>
  <si>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</si>
  <si>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</si>
  <si>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</si>
  <si>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</si>
  <si>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</si>
  <si>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</si>
  <si>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</si>
  <si>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</si>
  <si>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</si>
  <si>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</si>
  <si>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</si>
  <si>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</si>
  <si>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</si>
  <si>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</si>
  <si>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</si>
  <si>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</si>
  <si>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</si>
  <si>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</si>
  <si>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</si>
  <si>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</si>
  <si>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</si>
  <si>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</si>
  <si>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</si>
  <si>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</si>
  <si>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</si>
  <si>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</si>
  <si>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</si>
  <si>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</si>
  <si>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</si>
  <si>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</si>
  <si>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</si>
  <si>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</si>
  <si>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</si>
  <si>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</si>
  <si>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</si>
  <si>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</si>
  <si>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</si>
  <si>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</si>
  <si>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</si>
  <si>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</si>
  <si>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</si>
  <si>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</si>
  <si>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</si>
  <si>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</si>
  <si>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</si>
  <si>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</si>
  <si>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</si>
  <si>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</si>
  <si>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</si>
  <si>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</si>
  <si>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</si>
  <si>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</si>
  <si>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</si>
  <si>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</si>
  <si>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</si>
  <si>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</si>
  <si>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</si>
  <si>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</si>
  <si>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</si>
  <si>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</si>
  <si>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</si>
  <si>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</si>
  <si>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</si>
  <si>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</si>
  <si>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</si>
  <si>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</si>
  <si>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</si>
  <si>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</si>
  <si>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</si>
  <si>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</si>
  <si>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</si>
  <si>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</si>
  <si>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</si>
  <si>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</si>
  <si>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</si>
  <si>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</si>
  <si>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</si>
  <si>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</si>
  <si>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</si>
  <si>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</si>
  <si>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</si>
  <si>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</si>
  <si>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</si>
  <si>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</si>
  <si>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</si>
  <si>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</si>
  <si>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</si>
  <si>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</si>
  <si>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</si>
  <si>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</si>
  <si>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</si>
  <si>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</si>
  <si>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</si>
  <si>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</si>
  <si>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</si>
  <si>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</si>
  <si>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</si>
  <si>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</si>
  <si>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</si>
  <si>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</si>
  <si>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</si>
  <si>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</si>
  <si>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</si>
  <si>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</si>
  <si>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</si>
  <si>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</si>
  <si>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</si>
  <si>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</si>
  <si>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</si>
  <si>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</si>
  <si>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</si>
  <si>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</si>
  <si>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</si>
  <si>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</si>
  <si>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</si>
  <si>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</si>
  <si>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</si>
  <si>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</si>
  <si>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</si>
  <si>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</si>
  <si>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</si>
  <si>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</si>
  <si>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</si>
  <si>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</si>
  <si>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</si>
  <si>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</si>
  <si>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</si>
  <si>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</si>
  <si>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</si>
  <si>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</si>
  <si>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</si>
  <si>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</si>
  <si>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</si>
  <si>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</si>
  <si>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</si>
  <si>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</si>
  <si>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</si>
  <si>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</si>
  <si>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</si>
  <si>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</si>
  <si>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</si>
  <si>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</si>
  <si>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</si>
  <si>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</si>
  <si>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</si>
  <si>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</si>
  <si>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</si>
  <si>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</si>
  <si>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</si>
  <si>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</si>
  <si>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</si>
  <si>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</si>
  <si>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</si>
  <si>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</si>
  <si>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</si>
  <si>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</si>
  <si>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</si>
  <si>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</si>
  <si>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</si>
  <si>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</si>
  <si>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</si>
  <si>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</si>
  <si>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</si>
  <si>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</si>
  <si>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</si>
  <si>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</si>
  <si>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</si>
  <si>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</si>
  <si>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</si>
  <si>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</si>
  <si>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</si>
  <si>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</si>
  <si>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</si>
  <si>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</si>
  <si>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</si>
  <si>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</si>
  <si>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</si>
  <si>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</si>
  <si>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</si>
  <si>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</si>
  <si>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</si>
  <si>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</si>
  <si>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</si>
  <si>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</si>
  <si>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</si>
  <si>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</si>
  <si>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</si>
  <si>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</si>
  <si>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</si>
  <si>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</si>
  <si>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</si>
  <si>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</si>
  <si>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</si>
  <si>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</si>
  <si>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</si>
  <si>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</si>
  <si>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</si>
  <si>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</si>
  <si>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</si>
  <si>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</si>
  <si>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</si>
  <si>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</si>
  <si>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</si>
  <si>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</si>
  <si>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</si>
  <si>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</si>
  <si>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</si>
  <si>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</si>
  <si>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</si>
  <si>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</si>
  <si>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</si>
  <si>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</si>
  <si>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</si>
  <si>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</si>
  <si>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</si>
  <si>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</si>
  <si>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</si>
  <si>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</si>
  <si>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</si>
  <si>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</si>
  <si>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</si>
  <si>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</si>
  <si>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</si>
  <si>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</si>
  <si>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</si>
  <si>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</si>
  <si>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</si>
  <si>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</si>
  <si>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</si>
  <si>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</si>
  <si>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</si>
  <si>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</si>
  <si>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</si>
  <si>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</si>
  <si>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</si>
  <si>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</si>
  <si>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</si>
  <si>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</si>
  <si>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</si>
  <si>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</si>
  <si>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</si>
  <si>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</si>
  <si>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</si>
  <si>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</si>
  <si>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</si>
  <si>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</si>
  <si>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</si>
  <si>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</si>
  <si>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</si>
  <si>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</si>
  <si>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</si>
  <si>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</si>
  <si>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</si>
  <si>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</si>
  <si>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</si>
  <si>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</si>
  <si>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</si>
  <si>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</si>
  <si>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</si>
  <si>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</si>
  <si>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</si>
  <si>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</si>
  <si>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</si>
  <si>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</si>
  <si>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</si>
  <si>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</si>
  <si>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</si>
  <si>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</si>
  <si>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</si>
  <si>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</si>
  <si>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</si>
  <si>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</si>
  <si>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</si>
  <si>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</si>
  <si>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</si>
  <si>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</si>
  <si>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</si>
  <si>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</si>
  <si>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</si>
  <si>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</si>
  <si>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</si>
  <si>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</si>
  <si>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</si>
  <si>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</si>
  <si>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</si>
  <si>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</si>
  <si>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</si>
  <si>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</si>
  <si>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</si>
  <si>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</si>
  <si>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</si>
  <si>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</si>
  <si>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</si>
  <si>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</si>
  <si>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</si>
  <si>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</si>
  <si>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</si>
  <si>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</si>
  <si>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</si>
  <si>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</si>
  <si>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</si>
  <si>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</si>
  <si>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</si>
  <si>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</si>
  <si>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</si>
  <si>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</si>
  <si>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</si>
  <si>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</si>
  <si>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</si>
  <si>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</si>
  <si>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</si>
  <si>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</si>
  <si>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</si>
  <si>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</si>
  <si>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</si>
  <si>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</si>
  <si>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</si>
  <si>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</si>
  <si>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</si>
  <si>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</si>
  <si>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</si>
  <si>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</si>
  <si>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</si>
  <si>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</si>
  <si>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</si>
  <si>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</si>
  <si>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</si>
  <si>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</si>
  <si>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</si>
  <si>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</si>
  <si>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</si>
  <si>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</si>
  <si>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</si>
  <si>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</si>
  <si>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</si>
  <si>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</si>
  <si>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</si>
  <si>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</si>
  <si>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</si>
  <si>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</si>
  <si>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</si>
  <si>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</si>
  <si>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</si>
  <si>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</si>
  <si>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</si>
  <si>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</si>
  <si>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</si>
  <si>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</si>
  <si>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</si>
  <si>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</si>
  <si>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</si>
  <si>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</si>
  <si>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</si>
  <si>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</si>
  <si>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</si>
  <si>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</si>
  <si>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</si>
  <si>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</si>
  <si>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</si>
  <si>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</si>
  <si>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</si>
  <si>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</si>
  <si>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</si>
  <si>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</si>
  <si>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</si>
  <si>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</si>
  <si>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</si>
  <si>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</si>
  <si>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</si>
  <si>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</si>
  <si>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</si>
  <si>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</si>
  <si>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</si>
  <si>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</si>
  <si>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</si>
  <si>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</si>
  <si>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</si>
  <si>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</si>
  <si>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</si>
  <si>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</si>
  <si>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</si>
  <si>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</si>
  <si>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</si>
  <si>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</si>
  <si>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</si>
  <si>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</si>
  <si>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</si>
  <si>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</si>
  <si>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</si>
  <si>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</si>
  <si>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</si>
  <si>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</si>
  <si>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</si>
  <si>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</si>
  <si>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</si>
  <si>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</si>
  <si>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</si>
  <si>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</si>
  <si>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</si>
  <si>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</si>
  <si>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</si>
  <si>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</si>
  <si>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</si>
  <si>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</si>
  <si>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</si>
  <si>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</si>
  <si>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</si>
  <si>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</si>
  <si>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</si>
  <si>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</si>
  <si>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</si>
  <si>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</si>
  <si>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</si>
  <si>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</si>
  <si>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</si>
  <si>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</si>
  <si>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</si>
  <si>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</si>
  <si>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</si>
  <si>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</si>
  <si>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</si>
  <si>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</si>
  <si>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</si>
  <si>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</si>
  <si>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</si>
  <si>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</si>
  <si>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</si>
  <si>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</si>
  <si>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</si>
  <si>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</si>
  <si>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</si>
  <si>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</si>
  <si>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</si>
  <si>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</si>
  <si>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</si>
  <si>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</si>
  <si>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</si>
  <si>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</si>
  <si>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</si>
  <si>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</si>
  <si>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</si>
  <si>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</si>
  <si>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</si>
  <si>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</si>
  <si>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</si>
  <si>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</si>
  <si>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</si>
  <si>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</si>
  <si>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</si>
  <si>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</si>
  <si>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</si>
  <si>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</si>
  <si>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</si>
  <si>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</si>
  <si>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</si>
  <si>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</si>
  <si>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</si>
  <si>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</si>
  <si>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</si>
  <si>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</si>
  <si>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</si>
  <si>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</si>
  <si>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</si>
  <si>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</si>
  <si>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</si>
  <si>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</si>
  <si>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</si>
  <si>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</si>
  <si>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</si>
  <si>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</si>
  <si>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</si>
  <si>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</si>
  <si>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</si>
  <si>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</si>
  <si>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</si>
  <si>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</si>
  <si>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</si>
  <si>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</si>
  <si>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</si>
  <si>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</si>
  <si>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</si>
  <si>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</si>
  <si>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</si>
  <si>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</si>
  <si>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</si>
  <si>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</si>
  <si>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</si>
  <si>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</si>
  <si>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</si>
  <si>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</si>
  <si>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</si>
  <si>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</si>
  <si>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</si>
  <si>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</si>
  <si>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</si>
  <si>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</si>
  <si>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</si>
  <si>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</si>
  <si>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</si>
  <si>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</si>
  <si>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</si>
  <si>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</si>
  <si>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</si>
  <si>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</si>
  <si>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</si>
  <si>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</si>
  <si>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</si>
  <si>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</si>
  <si>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</si>
  <si>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</si>
  <si>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</si>
  <si>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</si>
  <si>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</si>
  <si>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</si>
  <si>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</si>
  <si>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</si>
  <si>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</si>
  <si>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</si>
  <si>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</si>
  <si>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</si>
  <si>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</si>
  <si>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</si>
  <si>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</si>
  <si>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</si>
  <si>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</si>
  <si>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</si>
  <si>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</si>
  <si>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</si>
  <si>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</si>
  <si>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</si>
  <si>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</si>
  <si>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</si>
  <si>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</si>
  <si>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</si>
  <si>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</si>
  <si>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</si>
  <si>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</si>
  <si>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</si>
  <si>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</si>
  <si>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</si>
  <si>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</si>
  <si>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</si>
  <si>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</si>
  <si>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</si>
  <si>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</si>
  <si>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</si>
  <si>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</si>
  <si>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</si>
  <si>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</si>
  <si>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</si>
  <si>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</si>
  <si>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</si>
  <si>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</si>
  <si>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</si>
  <si>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</si>
  <si>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</si>
  <si>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</si>
  <si>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</si>
  <si>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</si>
  <si>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</si>
  <si>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</si>
  <si>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</si>
  <si>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</si>
  <si>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</si>
  <si>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</si>
  <si>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</si>
  <si>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</si>
  <si>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</si>
  <si>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</si>
  <si>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</si>
  <si>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</si>
  <si>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</si>
  <si>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</si>
  <si>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</si>
  <si>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</si>
  <si>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</si>
  <si>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</si>
  <si>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</si>
  <si>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</si>
  <si>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</si>
  <si>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</si>
  <si>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</si>
  <si>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</si>
  <si>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</si>
  <si>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</si>
  <si>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</si>
  <si>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</si>
  <si>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</si>
  <si>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</si>
  <si>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</si>
  <si>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</si>
  <si>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</si>
  <si>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</si>
  <si>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</si>
  <si>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</si>
  <si>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</si>
  <si>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</si>
  <si>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</si>
  <si>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</si>
  <si>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</si>
  <si>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</si>
  <si>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</si>
  <si>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</si>
  <si>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</si>
  <si>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</si>
  <si>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</si>
  <si>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</si>
  <si>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</si>
  <si>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</si>
  <si>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</si>
  <si>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</si>
  <si>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</si>
  <si>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</si>
  <si>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</si>
  <si>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</si>
  <si>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</si>
  <si>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</si>
  <si>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</si>
  <si>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</si>
  <si>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</si>
  <si>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</si>
  <si>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</si>
  <si>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</si>
  <si>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</si>
  <si>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</si>
  <si>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</si>
  <si>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</si>
  <si>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</si>
  <si>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</si>
  <si>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</si>
  <si>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</si>
  <si>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</si>
  <si>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</si>
  <si>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</si>
  <si>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</si>
  <si>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</si>
  <si>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</si>
  <si>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</si>
  <si>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</si>
  <si>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</si>
  <si>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</si>
  <si>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</si>
  <si>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</si>
  <si>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</si>
  <si>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</si>
  <si>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</si>
  <si>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</si>
  <si>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</si>
  <si>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</si>
  <si>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</si>
  <si>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</si>
  <si>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</si>
  <si>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</si>
  <si>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</si>
  <si>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</si>
  <si>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</si>
  <si>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</si>
  <si>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</si>
  <si>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</si>
  <si>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</si>
  <si>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</si>
  <si>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</si>
  <si>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</si>
  <si>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</si>
  <si>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</si>
  <si>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</si>
  <si>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</si>
  <si>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</si>
  <si>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</si>
  <si>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</si>
  <si>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</si>
  <si>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</si>
  <si>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</si>
  <si>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</si>
  <si>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</si>
  <si>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</si>
  <si>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</si>
  <si>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</si>
  <si>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</si>
  <si>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</si>
  <si>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</si>
  <si>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</si>
  <si>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</si>
  <si>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</si>
  <si>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</si>
  <si>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</si>
  <si>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</si>
  <si>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</si>
  <si>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</si>
  <si>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</si>
  <si>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</si>
  <si>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</si>
  <si>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</si>
  <si>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</si>
  <si>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</si>
  <si>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</si>
  <si>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</si>
  <si>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</si>
  <si>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</si>
  <si>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</si>
  <si>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</si>
  <si>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</si>
  <si>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</si>
  <si>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</si>
  <si>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</si>
  <si>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</si>
  <si>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</si>
  <si>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</si>
  <si>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</si>
  <si>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</si>
  <si>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</si>
  <si>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</si>
  <si>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</si>
  <si>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</si>
  <si>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</si>
  <si>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</si>
  <si>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</si>
  <si>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</si>
  <si>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</si>
  <si>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</si>
  <si>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</si>
  <si>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</si>
  <si>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</si>
  <si>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</si>
  <si>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</si>
  <si>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</si>
  <si>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</si>
  <si>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</si>
  <si>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</si>
  <si>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</si>
  <si>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</si>
  <si>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</si>
  <si>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</si>
  <si>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</si>
  <si>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</si>
  <si>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</si>
  <si>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</si>
  <si>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</si>
  <si>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</si>
  <si>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</si>
  <si>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</si>
  <si>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</si>
  <si>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</si>
  <si>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</si>
  <si>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</si>
  <si>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</si>
  <si>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</si>
  <si>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</si>
  <si>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</si>
  <si>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</si>
  <si>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</si>
  <si>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</si>
  <si>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</si>
  <si>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</si>
  <si>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</si>
  <si>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</si>
  <si>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</si>
  <si>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</si>
  <si>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</si>
  <si>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</si>
  <si>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</si>
  <si>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</si>
  <si>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</si>
  <si>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</si>
  <si>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</si>
  <si>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</si>
  <si>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</si>
  <si>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</si>
  <si>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</si>
  <si>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</si>
  <si>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</si>
  <si>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</si>
  <si>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</si>
  <si>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</si>
  <si>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</si>
  <si>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</si>
  <si>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</si>
  <si>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</si>
  <si>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</si>
  <si>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</si>
  <si>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</si>
  <si>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</si>
  <si>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</si>
  <si>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</si>
  <si>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</si>
  <si>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</si>
  <si>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</si>
  <si>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</si>
  <si>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</si>
  <si>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</si>
  <si>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</si>
  <si>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</si>
  <si>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</si>
  <si>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</si>
  <si>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</si>
  <si>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</si>
  <si>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</si>
  <si>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</si>
  <si>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</si>
  <si>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</si>
  <si>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</si>
  <si>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</si>
  <si>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</si>
  <si>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</si>
  <si>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</si>
  <si>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</si>
  <si>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</si>
  <si>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</si>
  <si>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</si>
  <si>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</si>
  <si>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</si>
  <si>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</si>
  <si>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</si>
  <si>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</si>
  <si>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</si>
  <si>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</si>
  <si>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</si>
  <si>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</si>
  <si>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</si>
  <si>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</si>
  <si>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</si>
  <si>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</si>
  <si>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</si>
  <si>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</si>
  <si>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</si>
  <si>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</si>
  <si>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</si>
  <si>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</si>
  <si>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</si>
  <si>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</si>
  <si>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</si>
  <si>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</si>
  <si>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</si>
  <si>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</si>
  <si>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</si>
  <si>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</si>
  <si>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</si>
  <si>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</si>
  <si>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</si>
  <si>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</si>
  <si>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</si>
  <si>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</si>
  <si>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</si>
  <si>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</si>
  <si>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</si>
  <si>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</si>
  <si>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</si>
  <si>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</si>
  <si>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</si>
  <si>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</si>
  <si>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</si>
  <si>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</si>
  <si>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</si>
  <si>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</si>
  <si>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</si>
  <si>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</si>
  <si>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</si>
  <si>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</si>
  <si>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</si>
  <si>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</si>
  <si>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</si>
  <si>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</si>
  <si>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</si>
  <si>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</si>
  <si>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</si>
  <si>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</si>
  <si>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</si>
  <si>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</si>
  <si>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</si>
  <si>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</si>
  <si>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</si>
  <si>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</si>
  <si>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</si>
  <si>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</si>
  <si>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</si>
  <si>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</si>
  <si>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</si>
  <si>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</si>
  <si>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</si>
  <si>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</si>
  <si>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</si>
  <si>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</si>
  <si>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</si>
  <si>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</si>
  <si>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</si>
  <si>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</si>
  <si>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</si>
  <si>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</si>
  <si>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</si>
  <si>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</si>
  <si>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</si>
  <si>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</si>
  <si>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</si>
  <si>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</si>
  <si>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</si>
  <si>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</si>
  <si>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</si>
  <si>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</si>
  <si>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</si>
  <si>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</si>
  <si>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</si>
  <si>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</si>
  <si>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</si>
  <si>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</si>
  <si>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</si>
  <si>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</si>
  <si>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</si>
  <si>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</si>
  <si>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</si>
  <si>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</si>
  <si>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</si>
  <si>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</si>
  <si>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</si>
  <si>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</si>
  <si>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</si>
  <si>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</si>
  <si>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</si>
  <si>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</si>
  <si>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</si>
  <si>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</si>
  <si>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</si>
  <si>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</si>
  <si>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</si>
  <si>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</si>
  <si>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</si>
  <si>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</si>
  <si>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</si>
  <si>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</si>
  <si>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</si>
  <si>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</si>
  <si>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</si>
  <si>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</si>
  <si>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</si>
  <si>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</si>
  <si>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</si>
  <si>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</si>
  <si>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</si>
  <si>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</si>
  <si>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</si>
  <si>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</si>
  <si>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</si>
  <si>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</si>
  <si>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</si>
  <si>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</si>
  <si>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</si>
  <si>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</si>
  <si>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</si>
  <si>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</si>
  <si>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</si>
  <si>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</si>
  <si>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</si>
  <si>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</si>
  <si>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</si>
  <si>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</si>
  <si>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</si>
  <si>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</si>
  <si>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</si>
  <si>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</si>
  <si>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</si>
  <si>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</si>
  <si>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</si>
  <si>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</si>
  <si>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</si>
  <si>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</si>
  <si>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</si>
  <si>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</si>
  <si>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</si>
  <si>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</si>
  <si>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</si>
  <si>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</si>
  <si>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</si>
  <si>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</si>
  <si>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</si>
  <si>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</si>
  <si>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</si>
  <si>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</si>
  <si>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</si>
  <si>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</si>
  <si>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</si>
  <si>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</si>
  <si>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</si>
  <si>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</si>
  <si>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</si>
  <si>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</si>
  <si>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</si>
  <si>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</si>
  <si>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</si>
  <si>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</si>
  <si>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</si>
  <si>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</si>
  <si>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</si>
  <si>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</si>
  <si>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</si>
  <si>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</si>
  <si>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</si>
  <si>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</si>
  <si>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</si>
  <si>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</si>
  <si>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</si>
  <si>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</si>
  <si>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</si>
  <si>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</si>
  <si>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</si>
  <si>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</si>
  <si>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</si>
  <si>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</si>
  <si>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</si>
  <si>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</si>
  <si>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</si>
  <si>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</si>
  <si>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</si>
  <si>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</si>
  <si>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</si>
  <si>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</si>
  <si>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</si>
  <si>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</si>
  <si>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</si>
  <si>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</si>
  <si>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</si>
  <si>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</si>
  <si>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</si>
  <si>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</si>
  <si>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</si>
  <si>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</si>
  <si>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</si>
  <si>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</si>
  <si>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</si>
  <si>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</si>
  <si>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</si>
  <si>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</si>
  <si>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</si>
  <si>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</si>
  <si>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</si>
  <si>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</si>
  <si>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</si>
  <si>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</si>
  <si>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</si>
  <si>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</si>
  <si>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</si>
  <si>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</si>
  <si>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</si>
  <si>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</si>
  <si>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</si>
  <si>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</si>
  <si>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</si>
  <si>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</si>
  <si>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</si>
  <si>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</si>
  <si>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</si>
  <si>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</si>
  <si>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</si>
  <si>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</si>
  <si>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</si>
  <si>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</si>
  <si>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</si>
  <si>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</si>
  <si>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</si>
  <si>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</si>
  <si>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</si>
  <si>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</si>
  <si>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</si>
  <si>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</si>
  <si>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</si>
  <si>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</si>
  <si>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</si>
  <si>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</si>
  <si>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</si>
  <si>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</si>
  <si>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</si>
  <si>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</si>
  <si>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</si>
  <si>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</si>
  <si>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</si>
  <si>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</si>
  <si>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</si>
  <si>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</si>
  <si>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</si>
  <si>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</si>
  <si>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</si>
  <si>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</si>
  <si>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</si>
  <si>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</si>
  <si>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</si>
  <si>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</si>
  <si>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</si>
  <si>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</si>
  <si>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</si>
  <si>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</si>
  <si>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</si>
  <si>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</si>
  <si>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</si>
  <si>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</si>
  <si>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</si>
  <si>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</si>
  <si>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</si>
  <si>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</si>
  <si>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</si>
  <si>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</si>
  <si>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</si>
  <si>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</si>
  <si>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</si>
  <si>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</si>
  <si>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</si>
  <si>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</si>
  <si>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</si>
  <si>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</si>
  <si>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</si>
  <si>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</si>
  <si>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</si>
  <si>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</si>
  <si>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</si>
  <si>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</si>
  <si>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</si>
  <si>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</si>
  <si>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</si>
  <si>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</si>
  <si>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</si>
  <si>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</si>
  <si>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</si>
  <si>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</si>
  <si>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</si>
  <si>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</si>
  <si>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</si>
  <si>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</si>
  <si>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</si>
  <si>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</si>
  <si>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</si>
  <si>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</si>
  <si>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</si>
  <si>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</si>
  <si>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</si>
  <si>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</si>
  <si>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</si>
  <si>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</si>
  <si>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</si>
  <si>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</si>
  <si>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</si>
  <si>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</si>
  <si>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</si>
  <si>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</si>
  <si>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</si>
  <si>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</si>
  <si>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</si>
  <si>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</si>
  <si>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</si>
  <si>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</si>
  <si>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</si>
  <si>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</si>
  <si>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</si>
  <si>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</si>
  <si>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</si>
  <si>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</si>
  <si>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</si>
  <si>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</si>
  <si>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</si>
  <si>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</si>
  <si>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</si>
  <si>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</si>
  <si>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</si>
  <si>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</si>
  <si>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</si>
  <si>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</si>
  <si>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</si>
  <si>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</si>
  <si>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</si>
  <si>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</si>
  <si>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</si>
  <si>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</si>
  <si>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</si>
  <si>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</si>
  <si>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</si>
  <si>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</si>
  <si>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</si>
  <si>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</si>
  <si>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</si>
  <si>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</si>
  <si>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</si>
  <si>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</si>
  <si>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</si>
  <si>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</si>
  <si>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</si>
  <si>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</si>
  <si>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</si>
  <si>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</si>
  <si>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</si>
  <si>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</si>
  <si>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</si>
  <si>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</si>
  <si>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</si>
  <si>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</si>
  <si>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</si>
  <si>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</si>
  <si>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</si>
  <si>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</si>
  <si>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</si>
  <si>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</si>
  <si>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</si>
  <si>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</si>
  <si>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</si>
  <si>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</si>
  <si>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</si>
  <si>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</si>
  <si>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</si>
  <si>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</si>
  <si>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</si>
  <si>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</si>
  <si>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</si>
  <si>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</si>
  <si>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</si>
  <si>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</si>
  <si>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</si>
  <si>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</si>
  <si>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</si>
  <si>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</si>
  <si>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</si>
  <si>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</si>
  <si>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</si>
  <si>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</si>
  <si>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</si>
  <si>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</si>
  <si>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</si>
  <si>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</si>
  <si>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</si>
  <si>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</si>
  <si>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</si>
  <si>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</si>
  <si>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</si>
  <si>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</si>
  <si>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</si>
  <si>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</si>
  <si>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</si>
  <si>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</si>
  <si>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</si>
  <si>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</si>
  <si>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</si>
  <si>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</si>
  <si>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</si>
  <si>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</si>
  <si>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</si>
  <si>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</si>
  <si>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</si>
  <si>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</si>
  <si>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</si>
  <si>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</si>
  <si>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</si>
  <si>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</si>
  <si>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</si>
  <si>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</si>
  <si>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</si>
  <si>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</si>
  <si>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</si>
  <si>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</si>
  <si>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</si>
  <si>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</si>
  <si>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</si>
  <si>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</si>
  <si>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</si>
  <si>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</si>
  <si>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</si>
  <si>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</si>
  <si>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</si>
  <si>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</si>
  <si>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</si>
  <si>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</si>
  <si>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</si>
  <si>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</si>
  <si>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</si>
  <si>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</si>
  <si>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</si>
  <si>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</si>
  <si>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</si>
  <si>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</si>
  <si>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</si>
  <si>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</si>
  <si>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</si>
  <si>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</si>
  <si>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</si>
  <si>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</si>
  <si>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</si>
  <si>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</si>
  <si>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</si>
  <si>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</si>
  <si>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</si>
  <si>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</si>
  <si>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</si>
  <si>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</si>
  <si>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</si>
  <si>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</si>
  <si>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</si>
  <si>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</si>
  <si>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</si>
  <si>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</si>
  <si>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</si>
  <si>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</si>
  <si>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</si>
  <si>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</si>
  <si>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</si>
  <si>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</si>
  <si>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</si>
  <si>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</si>
  <si>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</si>
  <si>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</si>
  <si>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</si>
  <si>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</si>
  <si>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</si>
  <si>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</si>
  <si>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</si>
  <si>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</si>
  <si>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</si>
  <si>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</si>
  <si>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</si>
  <si>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</si>
  <si>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</si>
  <si>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</si>
  <si>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</si>
  <si>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</si>
  <si>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</si>
  <si>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</si>
  <si>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</si>
  <si>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</si>
  <si>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</si>
  <si>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</si>
  <si>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</si>
  <si>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</si>
  <si>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</si>
  <si>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</si>
  <si>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</si>
  <si>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</si>
  <si>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</si>
  <si>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</si>
  <si>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</si>
  <si>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</si>
  <si>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</si>
  <si>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</si>
  <si>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</si>
  <si>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</si>
  <si>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</si>
  <si>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</si>
  <si>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</si>
  <si>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</si>
  <si>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</si>
  <si>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</si>
  <si>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</si>
  <si>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</si>
  <si>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</si>
  <si>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</si>
  <si>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</si>
  <si>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</si>
  <si>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</si>
  <si>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</si>
  <si>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</si>
  <si>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</si>
  <si>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</si>
  <si>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</si>
  <si>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</si>
  <si>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</si>
  <si>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</si>
  <si>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</si>
  <si>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</si>
  <si>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</si>
  <si>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</si>
  <si>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</si>
  <si>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</si>
  <si>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</si>
  <si>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</si>
  <si>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</si>
  <si>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</si>
  <si>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</si>
  <si>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</si>
  <si>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</si>
  <si>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</si>
  <si>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</si>
  <si>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</si>
  <si>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</si>
  <si>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</si>
  <si>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</si>
  <si>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</si>
  <si>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</si>
  <si>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</si>
  <si>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</si>
  <si>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</si>
  <si>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</si>
  <si>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</si>
  <si>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</si>
  <si>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</si>
  <si>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</si>
  <si>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</si>
  <si>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</si>
  <si>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</si>
  <si>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</si>
  <si>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</si>
  <si>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</si>
  <si>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</si>
  <si>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</si>
  <si>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</si>
  <si>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</si>
  <si>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</si>
  <si>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</si>
  <si>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</si>
  <si>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</si>
  <si>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</si>
  <si>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</si>
  <si>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</si>
  <si>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</si>
  <si>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</si>
  <si>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</si>
  <si>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</si>
  <si>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</si>
  <si>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</si>
  <si>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</si>
  <si>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</si>
  <si>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</si>
  <si>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</si>
  <si>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</si>
  <si>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</si>
  <si>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</si>
  <si>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</si>
  <si>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</si>
  <si>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</si>
  <si>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</si>
  <si>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</si>
  <si>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</si>
  <si>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</si>
  <si>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</si>
  <si>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</si>
  <si>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</si>
  <si>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</si>
  <si>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</si>
  <si>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</si>
  <si>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</si>
  <si>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</si>
  <si>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</si>
  <si>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</si>
  <si>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</si>
  <si>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</si>
  <si>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</si>
  <si>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</si>
  <si>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</si>
  <si>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</si>
  <si>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</si>
  <si>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</si>
  <si>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</si>
  <si>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</si>
  <si>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</si>
  <si>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</si>
  <si>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</si>
  <si>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</si>
  <si>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</si>
  <si>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</si>
  <si>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</si>
  <si>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</si>
  <si>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</si>
  <si>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</si>
  <si>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</si>
  <si>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</si>
  <si>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</si>
  <si>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</si>
  <si>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</si>
  <si>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</si>
  <si>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</si>
  <si>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</si>
  <si>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</si>
  <si>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</si>
  <si>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</si>
  <si>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</si>
  <si>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</si>
  <si>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</si>
  <si>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</si>
  <si>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</si>
  <si>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</si>
  <si>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</si>
  <si>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</si>
  <si>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</si>
  <si>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</si>
  <si>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</si>
  <si>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</si>
  <si>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</si>
  <si>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</si>
  <si>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</si>
  <si>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</si>
  <si>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</si>
  <si>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</si>
  <si>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</si>
  <si>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</si>
  <si>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</si>
  <si>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</si>
  <si>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</si>
  <si>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</si>
  <si>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</si>
  <si>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</si>
  <si>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</si>
  <si>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</si>
  <si>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</si>
  <si>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</si>
  <si>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</si>
  <si>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</si>
  <si>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</si>
  <si>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</si>
  <si>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</si>
  <si>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</si>
  <si>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</si>
  <si>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</si>
  <si>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</si>
  <si>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</si>
  <si>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</si>
  <si>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</si>
  <si>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</si>
  <si>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</si>
  <si>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</si>
  <si>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</si>
  <si>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</si>
  <si>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</si>
  <si>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</si>
  <si>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</si>
  <si>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</si>
  <si>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</si>
  <si>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</si>
  <si>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</si>
  <si>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</si>
  <si>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</si>
  <si>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</si>
  <si>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</si>
  <si>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</si>
  <si>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</si>
  <si>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</si>
  <si>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</si>
  <si>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</si>
  <si>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</si>
  <si>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</si>
  <si>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</si>
  <si>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</si>
  <si>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</si>
  <si>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</si>
  <si>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</si>
  <si>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</si>
  <si>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</si>
  <si>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</si>
  <si>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</si>
  <si>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</si>
  <si>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</si>
  <si>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</si>
  <si>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</si>
  <si>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</si>
  <si>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</si>
  <si>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</si>
  <si>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</si>
  <si>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</si>
  <si>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</si>
  <si>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</si>
  <si>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</si>
  <si>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</si>
  <si>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</si>
  <si>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</si>
  <si>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</si>
  <si>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</si>
  <si>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</si>
  <si>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</si>
  <si>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</si>
  <si>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</si>
  <si>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</si>
  <si>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</si>
  <si>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</si>
  <si>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</si>
  <si>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</si>
  <si>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</si>
  <si>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</si>
  <si>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</si>
  <si>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</si>
  <si>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</si>
  <si>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</si>
  <si>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</si>
  <si>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</si>
  <si>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</si>
  <si>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</si>
  <si>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</si>
  <si>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</si>
  <si>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</si>
  <si>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</si>
  <si>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</si>
  <si>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</si>
  <si>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</si>
  <si>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</si>
  <si>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</si>
  <si>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</si>
  <si>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</si>
  <si>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</si>
  <si>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</si>
  <si>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</si>
  <si>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</si>
  <si>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</si>
  <si>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</si>
  <si>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</si>
  <si>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</si>
  <si>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</si>
  <si>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</si>
  <si>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</si>
  <si>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</si>
  <si>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</si>
  <si>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</si>
  <si>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</si>
  <si>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</si>
  <si>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</si>
  <si>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</si>
  <si>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</si>
  <si>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</si>
  <si>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</si>
  <si>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</si>
  <si>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</si>
  <si>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</si>
  <si>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</si>
  <si>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</si>
  <si>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</si>
  <si>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</si>
  <si>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</si>
  <si>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</si>
  <si>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</si>
  <si>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</si>
  <si>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</si>
  <si>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</si>
  <si>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</si>
  <si>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</si>
  <si>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</si>
  <si>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</si>
  <si>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</si>
  <si>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</si>
  <si>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</si>
  <si>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</si>
  <si>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</si>
  <si>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</si>
  <si>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</si>
  <si>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</si>
  <si>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</si>
  <si>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</si>
  <si>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</si>
  <si>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</si>
  <si>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</si>
  <si>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</si>
  <si>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</si>
  <si>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</si>
  <si>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</si>
  <si>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</si>
  <si>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</si>
  <si>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</si>
  <si>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</si>
  <si>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</si>
  <si>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</si>
  <si>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</si>
  <si>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</si>
  <si>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</si>
  <si>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</si>
  <si>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</si>
  <si>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</si>
  <si>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</si>
  <si>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</si>
  <si>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</si>
  <si>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</si>
  <si>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</si>
  <si>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</si>
  <si>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</si>
  <si>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</si>
  <si>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</si>
  <si>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</si>
  <si>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</si>
  <si>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</si>
  <si>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</si>
  <si>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</si>
  <si>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</si>
  <si>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</si>
  <si>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</si>
  <si>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</si>
  <si>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</si>
  <si>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</si>
  <si>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</si>
  <si>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</si>
  <si>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</si>
  <si>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</si>
  <si>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</si>
  <si>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</si>
  <si>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</si>
  <si>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</si>
  <si>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</si>
  <si>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</si>
  <si>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</si>
  <si>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</si>
  <si>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</si>
  <si>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</si>
  <si>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</si>
  <si>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</si>
  <si>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</si>
  <si>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</si>
  <si>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</si>
  <si>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</si>
  <si>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</si>
  <si>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</si>
  <si>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</si>
  <si>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</si>
  <si>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</si>
  <si>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</si>
  <si>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</si>
  <si>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</si>
  <si>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</si>
  <si>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</si>
  <si>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</si>
  <si>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</si>
  <si>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</si>
  <si>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</si>
  <si>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</si>
  <si>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</si>
  <si>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</si>
  <si>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</si>
  <si>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</si>
  <si>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</si>
  <si>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</si>
  <si>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</si>
  <si>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</si>
  <si>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</si>
  <si>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</si>
  <si>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</si>
  <si>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</si>
  <si>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</si>
  <si>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</si>
  <si>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</si>
  <si>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</si>
  <si>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</si>
  <si>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</si>
  <si>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</si>
  <si>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</si>
  <si>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</si>
  <si>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</si>
  <si>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</si>
  <si>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</si>
  <si>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</si>
  <si>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</si>
  <si>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</si>
  <si>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</si>
  <si>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</si>
  <si>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</si>
  <si>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</si>
  <si>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</si>
  <si>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</si>
  <si>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</si>
  <si>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</si>
  <si>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</si>
  <si>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</si>
  <si>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</si>
  <si>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</si>
  <si>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</si>
  <si>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</si>
  <si>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</si>
  <si>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</si>
  <si>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</si>
  <si>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</si>
  <si>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</si>
  <si>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</si>
  <si>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</si>
  <si>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</si>
  <si>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</si>
  <si>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</si>
  <si>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</si>
  <si>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</si>
  <si>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</si>
  <si>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</si>
  <si>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</si>
  <si>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</si>
  <si>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</si>
  <si>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</si>
  <si>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</si>
  <si>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</si>
  <si>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</si>
  <si>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</si>
  <si>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</si>
  <si>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</si>
  <si>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</si>
  <si>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</si>
  <si>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</si>
  <si>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</si>
  <si>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</si>
  <si>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</si>
  <si>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</si>
  <si>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</si>
  <si>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</si>
  <si>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</si>
  <si>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</si>
  <si>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</si>
  <si>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</si>
  <si>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</si>
  <si>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</si>
  <si>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</si>
  <si>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</si>
  <si>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</si>
  <si>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</si>
  <si>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</si>
  <si>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</si>
  <si>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</si>
  <si>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</si>
  <si>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</si>
  <si>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</si>
  <si>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</si>
  <si>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</si>
  <si>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</si>
  <si>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</si>
  <si>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</si>
  <si>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</si>
  <si>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</si>
  <si>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</si>
  <si>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</si>
  <si>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</si>
  <si>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</si>
  <si>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</si>
  <si>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</si>
  <si>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</si>
  <si>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</si>
  <si>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</si>
  <si>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</si>
  <si>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</si>
  <si>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</si>
  <si>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</si>
  <si>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</si>
  <si>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</si>
  <si>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</si>
  <si>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</si>
  <si>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</si>
  <si>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</si>
  <si>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</si>
  <si>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</si>
  <si>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</si>
  <si>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</si>
  <si>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</si>
  <si>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</si>
  <si>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</si>
  <si>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</si>
  <si>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</si>
  <si>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</si>
  <si>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</si>
  <si>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</si>
  <si>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</si>
  <si>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</si>
  <si>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</si>
  <si>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</si>
  <si>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</si>
  <si>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</si>
  <si>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</si>
  <si>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</si>
  <si>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</si>
  <si>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</si>
  <si>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</si>
  <si>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</si>
  <si>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</si>
  <si>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</si>
  <si>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</si>
  <si>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</si>
  <si>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</si>
  <si>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</si>
  <si>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</si>
  <si>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</si>
  <si>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</si>
  <si>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</si>
  <si>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</si>
  <si>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</si>
  <si>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</si>
  <si>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</si>
  <si>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</si>
  <si>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</si>
  <si>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</si>
  <si>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</si>
  <si>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</si>
  <si>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</si>
  <si>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</si>
  <si>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</si>
  <si>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</si>
  <si>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</si>
  <si>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</si>
  <si>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</si>
  <si>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</si>
  <si>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</si>
  <si>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</si>
  <si>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</si>
  <si>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</si>
  <si>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</si>
  <si>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</si>
  <si>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</si>
  <si>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</si>
  <si>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</si>
  <si>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</si>
  <si>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</si>
  <si>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</si>
  <si>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</si>
  <si>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</si>
  <si>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</si>
  <si>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</si>
  <si>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</si>
  <si>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</si>
  <si>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</si>
  <si>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</si>
  <si>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</si>
  <si>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</si>
  <si>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</si>
  <si>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</si>
  <si>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</si>
  <si>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</si>
  <si>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</si>
  <si>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</si>
  <si>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</si>
  <si>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</si>
  <si>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</si>
  <si>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</si>
  <si>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</si>
  <si>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</si>
  <si>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</si>
  <si>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</si>
  <si>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</si>
  <si>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</si>
  <si>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</si>
  <si>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</si>
  <si>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</si>
  <si>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</si>
  <si>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</si>
  <si>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</si>
  <si>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</si>
  <si>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</si>
  <si>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</si>
  <si>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</si>
  <si>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</si>
  <si>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</si>
  <si>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</si>
  <si>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</si>
  <si>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</si>
  <si>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</si>
  <si>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</si>
  <si>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</si>
  <si>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</si>
  <si>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</si>
  <si>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</si>
  <si>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</si>
  <si>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</si>
  <si>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</si>
  <si>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</si>
  <si>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</si>
  <si>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</si>
  <si>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</si>
  <si>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</si>
  <si>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</si>
  <si>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</si>
  <si>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</si>
  <si>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</si>
  <si>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</si>
  <si>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</si>
  <si>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</si>
  <si>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</si>
  <si>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</si>
  <si>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</si>
  <si>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</si>
  <si>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</si>
  <si>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</si>
  <si>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</si>
  <si>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</si>
  <si>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</si>
  <si>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</si>
  <si>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</si>
  <si>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</si>
  <si>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</si>
  <si>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</si>
  <si>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</si>
  <si>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</si>
  <si>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</si>
  <si>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</si>
  <si>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</si>
  <si>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</si>
  <si>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</si>
  <si>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</si>
  <si>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</si>
  <si>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</si>
  <si>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</si>
  <si>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</si>
  <si>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</si>
  <si>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</si>
  <si>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</si>
  <si>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</si>
  <si>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</si>
  <si>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</si>
  <si>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</si>
  <si>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</si>
  <si>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</si>
  <si>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</si>
  <si>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</si>
  <si>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</si>
  <si>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</si>
  <si>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</si>
  <si>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</si>
  <si>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</si>
  <si>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</si>
  <si>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</si>
  <si>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</si>
  <si>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</si>
  <si>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</si>
  <si>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</si>
  <si>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</si>
  <si>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</si>
  <si>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</si>
  <si>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</si>
  <si>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</si>
  <si>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</si>
  <si>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</si>
  <si>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</si>
  <si>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</si>
  <si>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</si>
  <si>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</si>
  <si>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</si>
  <si>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</si>
  <si>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</si>
  <si>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</si>
  <si>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</si>
  <si>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</si>
  <si>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</si>
  <si>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</si>
  <si>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</si>
  <si>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</si>
  <si>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</si>
  <si>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</si>
  <si>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</si>
  <si>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</si>
  <si>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</si>
  <si>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</si>
  <si>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</si>
  <si>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</si>
  <si>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</si>
  <si>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</si>
  <si>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</si>
  <si>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</si>
  <si>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</si>
  <si>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</si>
  <si>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</si>
  <si>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</si>
  <si>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</si>
  <si>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</si>
  <si>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</si>
  <si>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</si>
  <si>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</si>
  <si>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</si>
  <si>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</si>
  <si>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</si>
  <si>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</si>
  <si>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</si>
  <si>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</si>
  <si>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</si>
  <si>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</si>
  <si>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</si>
  <si>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</si>
  <si>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</si>
  <si>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</si>
  <si>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</si>
  <si>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</si>
  <si>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</si>
  <si>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</si>
  <si>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</si>
  <si>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</si>
  <si>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</si>
  <si>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</si>
  <si>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</si>
  <si>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</si>
  <si>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</si>
  <si>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</si>
  <si>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</si>
  <si>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</si>
  <si>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</si>
  <si>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</si>
  <si>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</si>
  <si>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</si>
  <si>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</si>
  <si>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</si>
  <si>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</si>
  <si>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</si>
  <si>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</si>
  <si>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</si>
  <si>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</si>
  <si>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</si>
  <si>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</si>
  <si>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</si>
  <si>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</si>
  <si>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</si>
  <si>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</si>
  <si>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</si>
  <si>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</si>
  <si>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</si>
  <si>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</si>
  <si>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</si>
  <si>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</si>
  <si>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</si>
  <si>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</si>
  <si>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</si>
  <si>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</si>
  <si>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</si>
  <si>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</si>
  <si>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</si>
  <si>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</si>
  <si>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</si>
  <si>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</si>
  <si>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</si>
  <si>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</si>
  <si>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</si>
  <si>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</si>
  <si>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</si>
  <si>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</si>
  <si>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</si>
  <si>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</si>
  <si>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</si>
  <si>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</si>
  <si>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</si>
  <si>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</si>
  <si>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</si>
  <si>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</si>
  <si>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</si>
  <si>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</si>
  <si>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</si>
  <si>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</si>
  <si>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</si>
  <si>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</si>
  <si>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</si>
  <si>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</si>
  <si>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</si>
  <si>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</si>
  <si>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</si>
  <si>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</si>
  <si>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</si>
  <si>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</si>
  <si>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</si>
  <si>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</si>
  <si>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</si>
  <si>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</si>
  <si>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</si>
  <si>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</si>
  <si>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</si>
  <si>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</si>
  <si>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</si>
  <si>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</si>
  <si>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</si>
  <si>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</si>
  <si>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</si>
  <si>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</si>
  <si>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</si>
  <si>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</si>
  <si>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</si>
  <si>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</si>
  <si>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</si>
  <si>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</si>
  <si>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</si>
  <si>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</si>
  <si>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</si>
  <si>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</si>
  <si>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</si>
  <si>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</si>
  <si>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</si>
  <si>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</si>
  <si>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</si>
  <si>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</si>
  <si>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</si>
  <si>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</si>
  <si>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</si>
  <si>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</si>
  <si>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</si>
  <si>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</si>
  <si>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</si>
  <si>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</si>
  <si>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</si>
  <si>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</si>
  <si>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</si>
  <si>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</si>
  <si>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</si>
  <si>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</si>
  <si>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</si>
  <si>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</si>
  <si>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</si>
  <si>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</si>
  <si>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</si>
  <si>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</si>
  <si>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</si>
  <si>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</si>
  <si>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</si>
  <si>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</si>
  <si>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</si>
  <si>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</si>
  <si>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</si>
  <si>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</si>
  <si>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</si>
  <si>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</si>
  <si>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</si>
  <si>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</si>
  <si>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</si>
  <si>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</si>
  <si>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</si>
  <si>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</si>
  <si>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</si>
  <si>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</si>
  <si>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</si>
  <si>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</si>
  <si>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</si>
  <si>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</si>
  <si>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</si>
  <si>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</si>
  <si>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</si>
  <si>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</si>
  <si>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</si>
  <si>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</si>
  <si>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</si>
  <si>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</si>
  <si>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</si>
  <si>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</si>
  <si>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</si>
  <si>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</si>
  <si>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</si>
  <si>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</si>
  <si>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</si>
  <si>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</si>
  <si>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</si>
  <si>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</si>
  <si>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</si>
  <si>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</si>
  <si>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</si>
  <si>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</si>
  <si>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</si>
  <si>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</si>
  <si>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</si>
  <si>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</si>
  <si>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</si>
  <si>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</si>
  <si>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</si>
  <si>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</si>
  <si>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</si>
  <si>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</si>
  <si>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</si>
  <si>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</si>
  <si>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</si>
  <si>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</si>
  <si>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</si>
  <si>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</si>
  <si>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</si>
  <si>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</si>
  <si>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</si>
  <si>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</si>
  <si>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</si>
  <si>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</si>
  <si>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</si>
  <si>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</si>
  <si>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</si>
  <si>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</si>
  <si>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</si>
  <si>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</si>
  <si>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</si>
  <si>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</si>
  <si>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</si>
  <si>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</si>
  <si>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</si>
  <si>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</si>
  <si>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</si>
  <si>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</si>
  <si>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</si>
  <si>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</si>
  <si>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</si>
  <si>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</si>
  <si>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</si>
  <si>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</si>
  <si>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</si>
  <si>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</si>
  <si>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</si>
  <si>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</si>
  <si>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</si>
  <si>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</si>
  <si>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</si>
  <si>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</si>
  <si>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</si>
  <si>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</si>
  <si>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</si>
  <si>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</si>
  <si>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</si>
  <si>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</si>
  <si>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</si>
  <si>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</si>
  <si>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</si>
  <si>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</si>
  <si>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</si>
  <si>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</si>
  <si>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</si>
  <si>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</si>
  <si>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</si>
  <si>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</si>
  <si>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</si>
  <si>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</si>
  <si>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</si>
  <si>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</si>
  <si>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</si>
  <si>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</si>
  <si>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</si>
  <si>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</si>
  <si>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</si>
  <si>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</si>
  <si>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</si>
  <si>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</si>
  <si>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</si>
  <si>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</si>
  <si>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</si>
  <si>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</si>
  <si>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</si>
  <si>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</si>
  <si>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</si>
  <si>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</si>
  <si>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</si>
  <si>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</si>
  <si>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</si>
  <si>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</si>
  <si>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</si>
  <si>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</si>
  <si>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</si>
  <si>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</si>
  <si>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</si>
  <si>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</si>
  <si>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</si>
  <si>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</si>
  <si>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</si>
  <si>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</si>
  <si>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</si>
  <si>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</si>
  <si>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</si>
  <si>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</si>
  <si>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</si>
  <si>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</si>
  <si>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</si>
  <si>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</si>
  <si>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</si>
  <si>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</si>
  <si>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</si>
  <si>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</si>
  <si>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</si>
  <si>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</si>
  <si>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</si>
  <si>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</si>
  <si>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</si>
  <si>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</si>
  <si>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</si>
  <si>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</si>
  <si>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</si>
  <si>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</si>
  <si>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</si>
  <si>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</si>
  <si>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</si>
  <si>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</si>
  <si>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</si>
  <si>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</si>
  <si>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</si>
  <si>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</si>
  <si>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</si>
  <si>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</si>
  <si>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</si>
  <si>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</si>
  <si>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</si>
  <si>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</si>
  <si>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</si>
  <si>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</si>
  <si>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</si>
  <si>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</si>
  <si>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</si>
  <si>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</si>
  <si>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</si>
  <si>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</si>
  <si>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</si>
  <si>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</si>
  <si>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</si>
  <si>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</si>
  <si>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</si>
  <si>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</si>
  <si>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</si>
  <si>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</si>
  <si>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</si>
  <si>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</si>
  <si>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</si>
  <si>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</si>
  <si>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</si>
  <si>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</si>
  <si>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</si>
  <si>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</si>
  <si>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</si>
  <si>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</si>
  <si>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</si>
  <si>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</si>
  <si>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</si>
  <si>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</si>
  <si>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</si>
  <si>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</si>
  <si>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</si>
  <si>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</si>
  <si>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</si>
  <si>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</si>
  <si>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</si>
  <si>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</si>
  <si>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</si>
  <si>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</si>
  <si>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</si>
  <si>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</si>
  <si>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</si>
  <si>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</si>
  <si>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</si>
  <si>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</si>
  <si>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</si>
  <si>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</si>
  <si>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</si>
  <si>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</si>
  <si>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</si>
  <si>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</si>
  <si>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</si>
  <si>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</si>
  <si>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</si>
  <si>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</si>
  <si>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</si>
  <si>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</si>
  <si>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</si>
  <si>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</si>
  <si>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</si>
  <si>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</si>
  <si>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</si>
  <si>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</si>
  <si>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</si>
  <si>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</si>
  <si>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</si>
  <si>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</si>
  <si>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</si>
  <si>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</si>
  <si>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</si>
  <si>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</si>
  <si>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</si>
  <si>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</si>
  <si>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</si>
  <si>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</si>
  <si>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</si>
  <si>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</si>
  <si>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</si>
  <si>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</si>
  <si>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</si>
  <si>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</si>
  <si>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</si>
  <si>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</si>
  <si>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</si>
  <si>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</si>
  <si>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</si>
  <si>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</si>
  <si>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</si>
  <si>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</si>
  <si>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</si>
  <si>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</si>
  <si>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</si>
  <si>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</si>
  <si>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</si>
  <si>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</si>
  <si>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</si>
  <si>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</si>
  <si>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</si>
  <si>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</si>
  <si>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</si>
  <si>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</si>
  <si>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</si>
  <si>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</si>
  <si>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</si>
  <si>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</si>
  <si>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</si>
  <si>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</si>
  <si>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</si>
  <si>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</si>
  <si>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</si>
  <si>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</si>
  <si>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</si>
  <si>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</si>
  <si>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</si>
  <si>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</si>
  <si>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</si>
  <si>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</si>
  <si>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</si>
  <si>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</si>
  <si>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</si>
  <si>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</si>
  <si>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</si>
  <si>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</si>
  <si>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</si>
  <si>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</si>
  <si>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</si>
  <si>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</si>
  <si>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</si>
  <si>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</si>
  <si>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</si>
  <si>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</si>
  <si>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</si>
  <si>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</si>
  <si>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</si>
  <si>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</si>
  <si>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</si>
  <si>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</si>
  <si>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</si>
  <si>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</si>
  <si>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</si>
  <si>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</si>
  <si>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</si>
  <si>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</si>
  <si>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</si>
  <si>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</si>
  <si>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</si>
  <si>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</si>
  <si>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</si>
  <si>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</si>
  <si>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</si>
  <si>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</si>
  <si>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</si>
  <si>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</si>
  <si>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</si>
  <si>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</si>
  <si>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</si>
  <si>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</si>
  <si>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</si>
  <si>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</si>
  <si>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</si>
  <si>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</si>
  <si>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</si>
  <si>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</si>
  <si>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</si>
  <si>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</si>
  <si>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</si>
  <si>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</si>
  <si>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</si>
  <si>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</si>
  <si>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</si>
  <si>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</si>
  <si>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</si>
  <si>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</si>
  <si>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</si>
  <si>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</si>
  <si>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</si>
  <si>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</si>
  <si>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</si>
  <si>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</si>
  <si>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</si>
  <si>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</si>
  <si>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</si>
  <si>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</si>
  <si>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</si>
  <si>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</si>
  <si>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</si>
  <si>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</si>
  <si>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</si>
  <si>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</si>
  <si>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</si>
  <si>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</si>
  <si>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</si>
  <si>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</si>
  <si>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</si>
  <si>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</si>
  <si>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</si>
  <si>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</si>
  <si>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</si>
  <si>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</si>
  <si>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</si>
  <si>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</si>
  <si>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</si>
  <si>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</si>
  <si>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</si>
  <si>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</si>
  <si>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</si>
  <si>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</si>
  <si>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</si>
  <si>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</si>
  <si>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</si>
  <si>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</si>
  <si>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</si>
  <si>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</si>
  <si>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</si>
  <si>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</si>
  <si>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</si>
  <si>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</si>
  <si>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</si>
  <si>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</si>
  <si>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</si>
  <si>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</si>
  <si>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</si>
  <si>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</si>
  <si>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</si>
  <si>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</si>
  <si>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</si>
  <si>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</si>
  <si>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</si>
  <si>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</si>
  <si>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</si>
  <si>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</si>
  <si>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</si>
  <si>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</si>
  <si>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</si>
  <si>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</si>
  <si>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</si>
  <si>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</si>
  <si>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</si>
  <si>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</si>
  <si>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</si>
  <si>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</si>
  <si>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</si>
  <si>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</si>
  <si>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</si>
  <si>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</si>
  <si>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</si>
  <si>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</si>
  <si>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</si>
  <si>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</si>
  <si>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</si>
  <si>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</si>
  <si>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</si>
  <si>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</si>
  <si>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</si>
  <si>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</si>
  <si>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</si>
  <si>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</si>
  <si>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</si>
  <si>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</si>
  <si>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</si>
  <si>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</si>
  <si>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</si>
  <si>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</si>
  <si>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</si>
  <si>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</si>
  <si>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</si>
  <si>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</si>
  <si>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</si>
  <si>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</si>
  <si>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</si>
  <si>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</si>
  <si>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</si>
  <si>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</si>
  <si>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</si>
  <si>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</si>
  <si>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</si>
  <si>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</si>
  <si>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</si>
  <si>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</si>
  <si>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</si>
  <si>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</si>
  <si>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</si>
  <si>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</si>
  <si>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</si>
  <si>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</si>
  <si>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</si>
  <si>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</si>
  <si>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</si>
  <si>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</si>
  <si>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</si>
  <si>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</si>
  <si>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</si>
  <si>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</si>
  <si>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</si>
  <si>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</si>
  <si>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</si>
  <si>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</si>
  <si>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</si>
  <si>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</si>
  <si>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</si>
  <si>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</si>
  <si>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</si>
  <si>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</si>
  <si>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</si>
  <si>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</si>
  <si>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</si>
  <si>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</si>
  <si>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</si>
  <si>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</si>
  <si>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</si>
  <si>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</si>
  <si>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</si>
  <si>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</si>
  <si>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</si>
  <si>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</si>
  <si>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</si>
  <si>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</si>
  <si>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</si>
  <si>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</si>
  <si>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</si>
  <si>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</si>
  <si>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</si>
  <si>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</si>
  <si>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</si>
  <si>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</si>
  <si>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</si>
  <si>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</si>
  <si>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</si>
  <si>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</si>
  <si>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</si>
  <si>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</si>
  <si>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</si>
  <si>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</si>
  <si>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</si>
  <si>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</si>
  <si>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</si>
  <si>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</si>
  <si>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</si>
  <si>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</si>
  <si>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</si>
  <si>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</si>
  <si>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</si>
  <si>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</si>
  <si>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</si>
  <si>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</si>
  <si>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</si>
  <si>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</si>
  <si>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</si>
  <si>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</si>
  <si>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</si>
  <si>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</si>
  <si>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</si>
  <si>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</si>
  <si>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</si>
  <si>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</si>
  <si>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</si>
  <si>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</si>
  <si>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</si>
  <si>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</si>
  <si>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</si>
  <si>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</si>
  <si>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</si>
  <si>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</si>
  <si>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</si>
  <si>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</si>
  <si>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</si>
  <si>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</si>
  <si>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</si>
  <si>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</si>
  <si>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</si>
  <si>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</si>
  <si>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</si>
  <si>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</si>
  <si>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</si>
  <si>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</si>
  <si>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</si>
  <si>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</si>
  <si>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</si>
  <si>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</si>
  <si>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</si>
  <si>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</si>
  <si>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</si>
  <si>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</si>
  <si>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</si>
  <si>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</si>
  <si>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</si>
  <si>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</si>
  <si>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</si>
  <si>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</si>
  <si>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</si>
  <si>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</si>
  <si>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</si>
  <si>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</si>
  <si>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</si>
  <si>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</si>
  <si>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</si>
  <si>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</si>
  <si>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</si>
  <si>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</si>
  <si>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</si>
  <si>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</si>
  <si>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</si>
  <si>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</si>
  <si>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</si>
  <si>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</si>
  <si>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</si>
  <si>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</si>
  <si>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</si>
  <si>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</si>
  <si>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</si>
  <si>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</si>
  <si>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</si>
  <si>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</si>
  <si>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</si>
  <si>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</si>
  <si>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</si>
  <si>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</si>
  <si>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</si>
  <si>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</si>
  <si>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</si>
  <si>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</si>
  <si>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</si>
  <si>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</si>
  <si>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</si>
  <si>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</si>
  <si>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</si>
  <si>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</si>
  <si>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</si>
  <si>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</si>
  <si>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</si>
  <si>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</si>
  <si>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</si>
  <si>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</si>
  <si>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</si>
  <si>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</si>
  <si>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</si>
  <si>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</si>
  <si>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</si>
  <si>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</si>
  <si>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</si>
  <si>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</si>
  <si>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</si>
  <si>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</si>
  <si>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</si>
  <si>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</si>
  <si>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</si>
  <si>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</si>
  <si>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</si>
  <si>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</si>
  <si>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</si>
  <si>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</si>
  <si>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</si>
  <si>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</si>
  <si>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</si>
  <si>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</si>
  <si>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</si>
  <si>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</si>
  <si>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</si>
  <si>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</si>
  <si>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</si>
  <si>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</si>
  <si>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</si>
  <si>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</si>
  <si>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</si>
  <si>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</si>
  <si>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</si>
  <si>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</si>
  <si>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</si>
  <si>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</si>
  <si>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</si>
  <si>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</si>
  <si>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</si>
  <si>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</si>
  <si>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</si>
  <si>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</si>
  <si>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</si>
  <si>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</si>
  <si>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</si>
  <si>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</si>
  <si>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</si>
  <si>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</si>
  <si>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</si>
  <si>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</si>
  <si>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</si>
  <si>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</si>
  <si>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</si>
  <si>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</si>
  <si>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</si>
  <si>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</si>
  <si>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</si>
  <si>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</si>
  <si>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</si>
  <si>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</si>
  <si>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</si>
  <si>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</si>
  <si>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</si>
  <si>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</si>
  <si>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</si>
  <si>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</si>
  <si>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</si>
  <si>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</si>
  <si>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</si>
  <si>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</si>
  <si>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</si>
  <si>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</si>
  <si>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</si>
  <si>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</si>
  <si>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</si>
  <si>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</si>
  <si>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</si>
  <si>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</si>
  <si>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</si>
  <si>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</si>
  <si>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</si>
  <si>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</si>
  <si>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</si>
  <si>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</si>
  <si>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</si>
  <si>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</si>
  <si>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</si>
  <si>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</si>
  <si>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</si>
  <si>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</si>
  <si>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</si>
  <si>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</si>
  <si>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</si>
  <si>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</si>
  <si>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</si>
  <si>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</si>
  <si>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</si>
  <si>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</si>
  <si>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</si>
  <si>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</si>
  <si>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</si>
  <si>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</si>
  <si>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</si>
  <si>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</si>
  <si>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</si>
  <si>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</si>
  <si>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</si>
  <si>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</si>
  <si>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</si>
  <si>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</si>
  <si>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</si>
  <si>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</si>
  <si>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</si>
  <si>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</si>
  <si>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</si>
  <si>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</si>
  <si>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</si>
  <si>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</si>
  <si>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</si>
  <si>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</si>
  <si>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</si>
  <si>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</si>
  <si>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</si>
  <si>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</si>
  <si>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</si>
  <si>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</si>
  <si>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</si>
  <si>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</si>
  <si>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</si>
  <si>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</si>
  <si>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</si>
  <si>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</si>
  <si>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</si>
  <si>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</si>
  <si>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</si>
  <si>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</si>
  <si>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</si>
  <si>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</si>
  <si>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</si>
  <si>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</si>
  <si>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</si>
  <si>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</si>
  <si>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</si>
  <si>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</si>
  <si>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</si>
  <si>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</si>
  <si>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</si>
  <si>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</si>
  <si>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</si>
  <si>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</si>
  <si>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</si>
  <si>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</si>
  <si>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</si>
  <si>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</si>
  <si>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</si>
  <si>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</si>
  <si>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</si>
  <si>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</si>
  <si>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</si>
  <si>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</si>
  <si>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</si>
  <si>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</si>
  <si>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</si>
  <si>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</si>
  <si>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</si>
  <si>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</si>
  <si>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</si>
  <si>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</si>
  <si>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</si>
  <si>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</si>
  <si>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</si>
  <si>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</si>
  <si>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</si>
  <si>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</si>
  <si>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</si>
  <si>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</si>
  <si>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</si>
  <si>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</si>
  <si>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</si>
  <si>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</si>
  <si>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</si>
  <si>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</si>
  <si>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</si>
  <si>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</si>
  <si>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</si>
  <si>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</si>
  <si>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</si>
  <si>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</si>
  <si>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</si>
  <si>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</si>
  <si>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</si>
  <si>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</si>
  <si>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</si>
  <si>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</si>
  <si>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</si>
  <si>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</si>
  <si>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</si>
  <si>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</si>
  <si>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</si>
  <si>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</si>
  <si>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</si>
  <si>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</si>
  <si>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</si>
  <si>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</si>
  <si>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</si>
  <si>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</si>
  <si>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</si>
  <si>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</si>
  <si>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</si>
  <si>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</si>
  <si>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</si>
  <si>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</si>
  <si>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</si>
  <si>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</si>
  <si>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</si>
  <si>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</si>
  <si>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</si>
  <si>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</si>
  <si>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</si>
  <si>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</si>
  <si>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</si>
  <si>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</si>
  <si>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</si>
  <si>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</si>
  <si>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</si>
  <si>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</si>
  <si>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</si>
  <si>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</si>
  <si>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</si>
  <si>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</si>
  <si>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</si>
  <si>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</si>
  <si>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</si>
  <si>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</si>
  <si>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</si>
  <si>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</si>
  <si>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</si>
  <si>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</si>
  <si>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</si>
  <si>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</si>
  <si>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</si>
  <si>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</si>
  <si>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</si>
  <si>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</si>
  <si>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</si>
  <si>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</si>
  <si>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</si>
  <si>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</si>
  <si>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</si>
  <si>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</si>
  <si>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</si>
  <si>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</si>
  <si>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</si>
  <si>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</si>
  <si>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</si>
  <si>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</si>
  <si>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</si>
  <si>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</si>
  <si>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</si>
  <si>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</si>
  <si>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</si>
  <si>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</si>
  <si>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</si>
  <si>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</si>
  <si>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</si>
  <si>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</si>
  <si>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</si>
  <si>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</si>
  <si>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</si>
  <si>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</si>
  <si>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</si>
  <si>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</si>
  <si>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</si>
  <si>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</si>
  <si>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</si>
  <si>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</si>
  <si>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</si>
  <si>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</si>
  <si>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</si>
  <si>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</si>
  <si>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</si>
  <si>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</si>
  <si>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</si>
  <si>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</si>
  <si>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</si>
  <si>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</si>
  <si>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</si>
  <si>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</si>
  <si>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</si>
  <si>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</si>
  <si>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</si>
  <si>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</si>
  <si>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</si>
  <si>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</si>
  <si>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</si>
  <si>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</si>
  <si>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</si>
  <si>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</si>
  <si>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</si>
  <si>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</si>
  <si>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</si>
  <si>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</si>
  <si>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</si>
  <si>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</si>
  <si>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</si>
  <si>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</si>
  <si>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</si>
  <si>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</si>
  <si>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</si>
  <si>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</si>
  <si>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</si>
  <si>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</si>
  <si>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</si>
  <si>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</si>
  <si>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</si>
  <si>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</si>
  <si>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</si>
  <si>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</si>
  <si>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</si>
  <si>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</si>
  <si>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</si>
  <si>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</si>
  <si>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</si>
  <si>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</si>
  <si>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</si>
  <si>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</si>
  <si>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</si>
  <si>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</si>
  <si>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</si>
  <si>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</si>
  <si>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</si>
  <si>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</si>
  <si>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</si>
  <si>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</si>
  <si>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</si>
  <si>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</si>
  <si>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</si>
  <si>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</si>
  <si>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</si>
  <si>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</si>
  <si>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</si>
  <si>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</si>
  <si>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</si>
  <si>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</si>
  <si>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</si>
  <si>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</si>
  <si>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</si>
  <si>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</si>
  <si>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</si>
  <si>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</si>
  <si>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</si>
  <si>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</si>
  <si>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</si>
  <si>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</si>
  <si>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</si>
  <si>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</si>
  <si>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</si>
  <si>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</si>
  <si>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</si>
  <si>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</si>
  <si>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</si>
  <si>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</si>
  <si>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</si>
  <si>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</si>
  <si>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</si>
  <si>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</si>
  <si>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</si>
  <si>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</si>
  <si>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</si>
  <si>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</si>
  <si>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</si>
  <si>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</si>
  <si>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</si>
  <si>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</si>
  <si>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</si>
  <si>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</si>
  <si>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</si>
  <si>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</si>
  <si>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</si>
  <si>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</si>
  <si>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</si>
  <si>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</si>
  <si>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</si>
  <si>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</si>
  <si>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</si>
  <si>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</si>
  <si>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</si>
  <si>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</si>
  <si>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</si>
  <si>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</si>
  <si>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</si>
  <si>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</si>
  <si>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</si>
  <si>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</si>
  <si>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</si>
  <si>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</si>
  <si>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</si>
  <si>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</si>
  <si>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</si>
  <si>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</si>
  <si>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</si>
  <si>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</si>
  <si>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</si>
  <si>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</si>
  <si>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</si>
  <si>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</si>
  <si>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</si>
  <si>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</si>
  <si>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</si>
  <si>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</si>
  <si>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</si>
  <si>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</si>
  <si>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</si>
  <si>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</si>
  <si>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</si>
  <si>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</si>
  <si>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</si>
  <si>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</si>
  <si>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</si>
  <si>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</si>
  <si>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</si>
  <si>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</si>
  <si>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</si>
  <si>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</si>
  <si>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</si>
  <si>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</si>
  <si>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</si>
  <si>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</si>
  <si>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</si>
  <si>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</si>
  <si>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</si>
  <si>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</si>
  <si>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</si>
  <si>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</si>
  <si>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</si>
  <si>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</si>
  <si>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</si>
  <si>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</si>
  <si>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</si>
  <si>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</si>
  <si>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</si>
  <si>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</si>
  <si>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</si>
  <si>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</si>
  <si>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</si>
  <si>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</si>
  <si>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</si>
  <si>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</si>
  <si>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</si>
  <si>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</si>
  <si>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</si>
  <si>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</si>
  <si>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</si>
  <si>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</si>
  <si>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</si>
  <si>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</si>
  <si>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</si>
  <si>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</si>
  <si>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</si>
  <si>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</si>
  <si>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</si>
  <si>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</si>
  <si>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</si>
  <si>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</si>
  <si>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</si>
  <si>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</si>
  <si>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</si>
  <si>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</si>
  <si>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</si>
  <si>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</si>
  <si>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</si>
  <si>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</si>
  <si>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</si>
  <si>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</si>
  <si>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</si>
  <si>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</si>
  <si>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</si>
  <si>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</si>
  <si>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</si>
  <si>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</si>
  <si>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</si>
  <si>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</si>
  <si>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</si>
  <si>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</si>
  <si>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</si>
  <si>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</si>
  <si>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</si>
  <si>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</si>
  <si>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</si>
  <si>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</si>
  <si>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</si>
  <si>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</si>
  <si>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</si>
  <si>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</si>
  <si>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</si>
  <si>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</si>
  <si>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</si>
  <si>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</si>
  <si>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</si>
  <si>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</si>
  <si>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</si>
  <si>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</si>
  <si>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</si>
  <si>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</si>
  <si>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</si>
  <si>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</si>
  <si>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</si>
  <si>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</si>
  <si>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</si>
  <si>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</si>
  <si>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</si>
  <si>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</si>
  <si>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</si>
  <si>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</si>
  <si>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</si>
  <si>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</si>
  <si>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</si>
  <si>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</si>
  <si>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</si>
  <si>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</si>
  <si>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</si>
  <si>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</si>
  <si>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</si>
  <si>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</si>
  <si>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</si>
  <si>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</si>
  <si>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</si>
  <si>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</si>
  <si>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</si>
  <si>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</si>
  <si>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</si>
  <si>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</si>
  <si>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</si>
  <si>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</si>
  <si>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</si>
  <si>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</si>
  <si>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</si>
  <si>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</si>
  <si>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</si>
  <si>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</si>
  <si>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</si>
  <si>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</si>
  <si>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</si>
  <si>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</si>
  <si>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</si>
  <si>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</si>
  <si>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</si>
  <si>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</si>
  <si>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</si>
  <si>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</si>
  <si>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</si>
  <si>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</si>
  <si>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</si>
  <si>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</si>
  <si>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</si>
  <si>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</si>
  <si>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</si>
  <si>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</si>
  <si>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</si>
  <si>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</si>
  <si>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</si>
  <si>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</si>
  <si>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</si>
  <si>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</si>
  <si>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</si>
  <si>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</si>
  <si>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</si>
  <si>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</si>
  <si>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</si>
  <si>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</si>
  <si>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</si>
  <si>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</si>
  <si>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</si>
  <si>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</si>
  <si>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</si>
  <si>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</si>
  <si>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</si>
  <si>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</si>
  <si>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</si>
  <si>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</si>
  <si>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</si>
  <si>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</si>
  <si>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</si>
  <si>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</si>
  <si>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</si>
  <si>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</si>
  <si>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</si>
  <si>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</si>
  <si>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</si>
  <si>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</si>
  <si>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</si>
  <si>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</si>
  <si>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</si>
  <si>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</si>
  <si>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</si>
  <si>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</si>
  <si>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</si>
  <si>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</si>
  <si>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</si>
  <si>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</si>
  <si>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</si>
  <si>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</si>
  <si>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</si>
  <si>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</si>
  <si>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</si>
  <si>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</si>
  <si>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</si>
  <si>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</si>
  <si>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</si>
  <si>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</si>
  <si>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</si>
  <si>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</si>
  <si>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</si>
  <si>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</si>
  <si>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</si>
  <si>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</si>
  <si>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</si>
  <si>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</si>
  <si>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</si>
  <si>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</si>
  <si>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</si>
  <si>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</si>
  <si>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</si>
  <si>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</si>
  <si>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</si>
  <si>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</si>
  <si>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</si>
  <si>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</si>
  <si>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</si>
  <si>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</si>
  <si>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</si>
  <si>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</si>
  <si>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</si>
  <si>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</si>
  <si>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</si>
  <si>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</si>
  <si>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</si>
  <si>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</si>
  <si>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</si>
  <si>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</si>
  <si>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</si>
  <si>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</si>
  <si>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</si>
  <si>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</si>
  <si>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</si>
  <si>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</si>
  <si>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</si>
  <si>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</si>
  <si>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</si>
  <si>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</si>
  <si>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</si>
  <si>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</si>
  <si>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</si>
  <si>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</si>
  <si>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</si>
  <si>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</si>
  <si>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</si>
  <si>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</si>
  <si>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</si>
  <si>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</si>
  <si>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</si>
  <si>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</si>
  <si>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</si>
  <si>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</si>
  <si>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</si>
  <si>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</si>
  <si>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</si>
  <si>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</si>
  <si>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</si>
  <si>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</si>
  <si>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</si>
  <si>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</si>
  <si>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</si>
  <si>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</si>
  <si>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</si>
  <si>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</si>
  <si>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</si>
  <si>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</si>
  <si>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</si>
  <si>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</si>
  <si>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</si>
  <si>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</si>
  <si>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</si>
  <si>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</si>
  <si>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</si>
  <si>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</si>
  <si>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</si>
  <si>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</si>
  <si>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</si>
  <si>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</si>
  <si>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</si>
  <si>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</si>
  <si>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</si>
  <si>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</si>
  <si>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</si>
  <si>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</si>
  <si>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</si>
  <si>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</si>
  <si>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</si>
  <si>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</si>
  <si>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</si>
  <si>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</si>
  <si>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</si>
  <si>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</si>
  <si>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</si>
  <si>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</si>
  <si>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</si>
  <si>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</si>
  <si>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</si>
  <si>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</si>
  <si>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</si>
  <si>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</si>
  <si>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</si>
  <si>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</si>
  <si>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</si>
  <si>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</si>
  <si>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</si>
  <si>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</si>
  <si>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</si>
  <si>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</si>
  <si>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</si>
  <si>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</si>
  <si>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</si>
  <si>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</si>
  <si>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</si>
  <si>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</si>
  <si>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</si>
  <si>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</si>
  <si>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</si>
  <si>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</si>
  <si>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</si>
  <si>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</si>
  <si>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</si>
  <si>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</si>
  <si>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</si>
  <si>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</si>
  <si>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</si>
  <si>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</si>
  <si>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</si>
  <si>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</si>
  <si>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</si>
  <si>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</si>
  <si>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</si>
  <si>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</si>
  <si>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</si>
  <si>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</si>
  <si>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</si>
  <si>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</si>
  <si>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</si>
  <si>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</si>
  <si>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</si>
  <si>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</si>
  <si>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</si>
  <si>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</si>
  <si>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</si>
  <si>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</si>
  <si>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</si>
  <si>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</si>
  <si>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</si>
  <si>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</si>
  <si>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</si>
  <si>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</si>
  <si>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</si>
  <si>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</si>
  <si>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</si>
  <si>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</si>
  <si>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</si>
  <si>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</si>
  <si>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</si>
  <si>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</si>
  <si>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</si>
  <si>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</si>
  <si>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</si>
  <si>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</si>
  <si>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</si>
  <si>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</si>
  <si>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</si>
  <si>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</si>
  <si>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</si>
  <si>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</si>
  <si>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</si>
  <si>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</si>
  <si>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</si>
  <si>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</si>
  <si>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</si>
  <si>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</si>
  <si>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</si>
  <si>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</si>
  <si>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</si>
  <si>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</si>
  <si>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</si>
  <si>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</si>
  <si>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</si>
  <si>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</si>
  <si>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</si>
  <si>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</si>
  <si>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</si>
  <si>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</si>
  <si>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</si>
  <si>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</si>
  <si>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</si>
  <si>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</si>
  <si>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</si>
  <si>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</si>
  <si>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</si>
  <si>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</si>
  <si>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</si>
  <si>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</si>
  <si>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</si>
  <si>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</si>
  <si>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</si>
  <si>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</si>
  <si>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</si>
  <si>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</si>
  <si>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</si>
  <si>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</si>
  <si>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</si>
  <si>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</si>
  <si>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</si>
  <si>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</si>
  <si>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</si>
  <si>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</si>
  <si>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</si>
  <si>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</si>
  <si>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</si>
  <si>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</si>
  <si>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</si>
  <si>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</si>
  <si>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</si>
  <si>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</si>
  <si>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</si>
  <si>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</si>
  <si>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</si>
  <si>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</si>
  <si>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</si>
  <si>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</si>
  <si>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</si>
  <si>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</si>
  <si>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</si>
  <si>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</si>
  <si>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</si>
  <si>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</si>
  <si>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</si>
  <si>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</si>
  <si>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</si>
  <si>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</si>
  <si>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</si>
  <si>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</si>
  <si>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</si>
  <si>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</si>
  <si>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</si>
  <si>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</si>
  <si>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</si>
  <si>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</si>
  <si>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</si>
  <si>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</si>
  <si>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</si>
  <si>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</si>
  <si>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</si>
  <si>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</si>
  <si>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</si>
  <si>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</si>
  <si>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</si>
  <si>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</si>
  <si>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</si>
  <si>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</si>
  <si>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</si>
  <si>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</si>
  <si>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</si>
  <si>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</si>
  <si>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</si>
  <si>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</si>
  <si>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</si>
  <si>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</si>
  <si>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</si>
  <si>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</si>
  <si>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</si>
  <si>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</si>
  <si>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</si>
  <si>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</si>
  <si>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</si>
  <si>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</si>
  <si>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</si>
  <si>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</si>
  <si>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</si>
  <si>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</si>
  <si>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</si>
  <si>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</si>
  <si>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</si>
  <si>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</si>
  <si>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</si>
  <si>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</si>
  <si>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</si>
  <si>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</si>
  <si>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</si>
  <si>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</si>
  <si>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</si>
  <si>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</si>
  <si>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</si>
  <si>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</si>
  <si>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</si>
  <si>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</si>
  <si>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</si>
  <si>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</si>
  <si>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</si>
  <si>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</si>
  <si>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</si>
  <si>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</si>
  <si>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</si>
  <si>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</si>
  <si>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</si>
  <si>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</si>
  <si>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</si>
  <si>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</si>
  <si>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</si>
  <si>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</si>
  <si>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</si>
  <si>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</si>
  <si>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</si>
  <si>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</si>
  <si>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</si>
  <si>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</si>
  <si>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</si>
  <si>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</si>
  <si>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</si>
  <si>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</si>
  <si>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</si>
  <si>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</si>
  <si>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</si>
  <si>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</si>
  <si>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</si>
  <si>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</si>
  <si>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</si>
  <si>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</si>
  <si>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</si>
  <si>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</si>
  <si>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</si>
  <si>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</si>
  <si>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</si>
  <si>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</si>
  <si>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</si>
  <si>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</si>
  <si>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</si>
  <si>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</si>
  <si>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</si>
  <si>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</si>
  <si>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</si>
  <si>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</si>
  <si>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</si>
  <si>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</si>
  <si>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</si>
  <si>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</si>
  <si>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</si>
  <si>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</si>
  <si>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</si>
  <si>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</si>
  <si>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</si>
  <si>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</si>
  <si>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</si>
  <si>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</si>
  <si>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</si>
  <si>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</si>
  <si>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</si>
  <si>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</si>
  <si>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</si>
  <si>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</si>
  <si>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</si>
  <si>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</si>
  <si>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</si>
  <si>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</si>
  <si>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</si>
  <si>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</si>
  <si>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</si>
  <si>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</si>
  <si>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</si>
  <si>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</si>
  <si>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</si>
  <si>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</si>
  <si>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</si>
  <si>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</si>
  <si>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</si>
  <si>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</si>
  <si>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</si>
  <si>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</si>
  <si>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</si>
  <si>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</si>
  <si>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</si>
  <si>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</si>
  <si>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</si>
  <si>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</si>
  <si>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</si>
  <si>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</si>
  <si>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</si>
  <si>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</si>
  <si>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</si>
  <si>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</si>
  <si>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</si>
  <si>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</si>
  <si>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</si>
  <si>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</si>
  <si>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</si>
  <si>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</si>
  <si>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</si>
  <si>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</si>
  <si>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</si>
  <si>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</si>
  <si>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</si>
  <si>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</si>
  <si>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</si>
  <si>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</si>
  <si>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</si>
  <si>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</si>
  <si>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</si>
  <si>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</si>
  <si>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</si>
  <si>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</si>
  <si>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</si>
  <si>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</si>
  <si>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</si>
  <si>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</si>
  <si>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</si>
  <si>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</si>
  <si>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</si>
  <si>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</si>
  <si>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</si>
  <si>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</si>
  <si>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</si>
  <si>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</si>
  <si>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</si>
  <si>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</si>
  <si>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</si>
  <si>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</si>
  <si>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</si>
  <si>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</si>
  <si>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</si>
  <si>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</si>
  <si>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</si>
  <si>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</si>
  <si>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</si>
  <si>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</si>
  <si>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</si>
  <si>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</si>
  <si>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</si>
  <si>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</si>
  <si>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</si>
  <si>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</si>
  <si>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</si>
  <si>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</si>
  <si>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</si>
  <si>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</si>
  <si>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</si>
  <si>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</si>
  <si>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</si>
  <si>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</si>
  <si>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</si>
  <si>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</si>
  <si>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</si>
  <si>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</si>
  <si>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</si>
  <si>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</si>
  <si>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</si>
  <si>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</si>
  <si>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</si>
  <si>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</si>
  <si>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</si>
  <si>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</si>
  <si>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</si>
  <si>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</si>
  <si>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</si>
  <si>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</si>
  <si>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</si>
  <si>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</si>
  <si>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</si>
  <si>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</si>
  <si>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</si>
  <si>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</si>
  <si>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</si>
  <si>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</si>
  <si>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</si>
  <si>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</si>
  <si>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</si>
  <si>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</si>
  <si>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</si>
  <si>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</si>
  <si>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</si>
  <si>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</si>
  <si>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</si>
  <si>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</si>
  <si>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</si>
  <si>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</si>
  <si>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</si>
  <si>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</si>
  <si>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</si>
  <si>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</si>
  <si>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</si>
  <si>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</si>
  <si>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</si>
  <si>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</si>
  <si>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</si>
  <si>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</si>
  <si>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</si>
  <si>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</si>
  <si>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</si>
  <si>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</si>
  <si>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</si>
  <si>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</si>
  <si>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</si>
  <si>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</si>
  <si>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</si>
  <si>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</si>
  <si>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</si>
  <si>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</si>
  <si>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</si>
  <si>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</si>
  <si>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</si>
  <si>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</si>
  <si>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</si>
  <si>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</si>
  <si>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</si>
  <si>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</si>
  <si>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</si>
  <si>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</si>
  <si>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</si>
  <si>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</si>
  <si>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</si>
  <si>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</si>
  <si>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</si>
  <si>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</si>
  <si>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</si>
  <si>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</si>
  <si>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</si>
  <si>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</si>
  <si>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</si>
  <si>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</si>
  <si>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</si>
  <si>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</si>
  <si>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</si>
  <si>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</si>
  <si>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</si>
  <si>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</si>
  <si>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</si>
  <si>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</si>
  <si>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</si>
  <si>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</si>
  <si>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</si>
  <si>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</si>
  <si>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</si>
  <si>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</si>
  <si>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</si>
  <si>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</si>
  <si>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</si>
  <si>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</si>
  <si>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</si>
  <si>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</si>
  <si>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</si>
  <si>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</si>
  <si>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</si>
  <si>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</si>
  <si>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</si>
  <si>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</si>
  <si>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</si>
  <si>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</si>
  <si>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</si>
  <si>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</si>
  <si>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</si>
  <si>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</si>
  <si>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</si>
  <si>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</si>
  <si>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</si>
  <si>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</si>
  <si>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</si>
  <si>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</si>
  <si>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</si>
  <si>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</si>
  <si>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</si>
  <si>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</si>
  <si>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</si>
  <si>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</si>
  <si>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</si>
  <si>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</si>
  <si>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</si>
  <si>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</si>
  <si>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</si>
  <si>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</si>
  <si>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</si>
  <si>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</si>
  <si>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</si>
  <si>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</si>
  <si>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</si>
  <si>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</si>
  <si>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</si>
  <si>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</si>
  <si>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</si>
  <si>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</si>
  <si>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</si>
  <si>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</si>
  <si>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</si>
  <si>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</si>
  <si>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</si>
  <si>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</si>
  <si>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</si>
  <si>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</si>
  <si>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</si>
  <si>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</si>
  <si>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</si>
  <si>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</si>
  <si>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</si>
  <si>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</si>
  <si>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</si>
  <si>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</si>
  <si>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</si>
  <si>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</si>
  <si>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</si>
  <si>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</si>
  <si>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</si>
  <si>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</si>
  <si>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</si>
  <si>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</si>
  <si>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</si>
  <si>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</si>
  <si>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</si>
  <si>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</si>
  <si>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</si>
  <si>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</si>
  <si>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</si>
  <si>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</si>
  <si>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</si>
  <si>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</si>
  <si>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</si>
  <si>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</si>
  <si>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</si>
  <si>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</si>
  <si>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</si>
  <si>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</si>
  <si>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</si>
  <si>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</si>
  <si>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</si>
  <si>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</si>
  <si>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</si>
  <si>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</si>
  <si>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</si>
  <si>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</si>
  <si>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</si>
  <si>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</si>
  <si>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</si>
  <si>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</si>
  <si>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</si>
  <si>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</si>
  <si>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</si>
  <si>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</si>
  <si>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</si>
  <si>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</si>
  <si>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</si>
  <si>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</si>
  <si>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</si>
  <si>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</si>
  <si>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</si>
  <si>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</si>
  <si>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</si>
  <si>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</si>
  <si>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</si>
  <si>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</si>
  <si>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</si>
  <si>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</si>
  <si>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</si>
  <si>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</si>
  <si>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</si>
  <si>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</si>
  <si>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</si>
  <si>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</si>
  <si>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</si>
  <si>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</si>
  <si>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</si>
  <si>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</si>
  <si>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</si>
  <si>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</si>
  <si>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</si>
  <si>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</si>
  <si>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</si>
  <si>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</si>
  <si>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</si>
  <si>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</si>
  <si>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</si>
  <si>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</si>
  <si>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</si>
  <si>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</si>
  <si>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</si>
  <si>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</si>
  <si>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</si>
  <si>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</si>
  <si>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</si>
  <si>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</si>
  <si>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</si>
  <si>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</si>
  <si>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</si>
  <si>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</si>
  <si>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</si>
  <si>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</si>
  <si>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</si>
  <si>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</si>
  <si>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</si>
  <si>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</si>
  <si>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</si>
  <si>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</si>
  <si>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</si>
  <si>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</si>
  <si>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</si>
  <si>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</si>
  <si>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</si>
  <si>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</si>
  <si>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</si>
  <si>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</si>
  <si>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</si>
  <si>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</si>
  <si>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</si>
  <si>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</si>
  <si>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</si>
  <si>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</si>
  <si>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</si>
  <si>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</si>
  <si>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</si>
  <si>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</si>
  <si>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</si>
  <si>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</si>
  <si>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</si>
  <si>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</si>
  <si>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</si>
  <si>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</si>
  <si>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</si>
  <si>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</si>
  <si>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</si>
  <si>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</si>
  <si>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</si>
  <si>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</si>
  <si>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</si>
  <si>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</si>
  <si>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</si>
  <si>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</si>
  <si>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</si>
  <si>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</si>
  <si>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</si>
  <si>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</si>
  <si>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</si>
  <si>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</si>
  <si>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</si>
  <si>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</si>
  <si>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</si>
  <si>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</si>
  <si>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</si>
  <si>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</si>
  <si>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</si>
  <si>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</si>
  <si>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</si>
  <si>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</si>
  <si>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</si>
  <si>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</si>
  <si>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</si>
  <si>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</si>
  <si>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</si>
  <si>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</si>
  <si>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</si>
  <si>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</si>
  <si>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</si>
  <si>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</si>
  <si>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</si>
  <si>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</si>
  <si>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</si>
  <si>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</si>
  <si>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</si>
  <si>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</si>
  <si>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</si>
  <si>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</si>
  <si>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</si>
  <si>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</si>
  <si>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</si>
  <si>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</si>
  <si>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</si>
  <si>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</si>
  <si>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</si>
  <si>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</si>
  <si>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</si>
  <si>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</si>
  <si>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</si>
  <si>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</si>
  <si>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</si>
  <si>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</si>
  <si>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</si>
  <si>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</si>
  <si>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</si>
  <si>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</si>
  <si>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</si>
  <si>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</si>
  <si>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</si>
  <si>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</si>
  <si>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</si>
  <si>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</si>
  <si>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</si>
  <si>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</si>
  <si>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</si>
  <si>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</si>
  <si>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</si>
  <si>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</si>
  <si>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</si>
  <si>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</si>
  <si>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</si>
  <si>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</si>
  <si>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</si>
  <si>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</si>
  <si>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</si>
  <si>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</si>
  <si>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</si>
  <si>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</si>
  <si>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</si>
  <si>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</si>
  <si>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</si>
  <si>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</si>
  <si>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</si>
  <si>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</si>
  <si>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</si>
  <si>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</si>
  <si>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</si>
  <si>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</si>
  <si>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</si>
  <si>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</si>
  <si>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</si>
  <si>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</si>
  <si>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</si>
  <si>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</si>
  <si>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</si>
  <si>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</si>
  <si>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</si>
  <si>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</si>
  <si>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</si>
  <si>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</si>
  <si>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</si>
  <si>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</si>
  <si>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</si>
  <si>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</si>
  <si>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</si>
  <si>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</si>
  <si>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</si>
  <si>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</si>
  <si>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</si>
  <si>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</si>
  <si>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</si>
  <si>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</si>
  <si>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</si>
  <si>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</si>
  <si>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</si>
  <si>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</si>
  <si>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</si>
  <si>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</si>
  <si>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</si>
  <si>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</si>
  <si>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</si>
  <si>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</si>
  <si>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</si>
  <si>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</si>
  <si>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</si>
  <si>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</si>
  <si>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</si>
  <si>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</si>
  <si>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</si>
  <si>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</si>
  <si>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</si>
  <si>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</si>
  <si>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</si>
  <si>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</si>
  <si>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</si>
  <si>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</si>
  <si>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</si>
  <si>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</si>
  <si>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</si>
  <si>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</si>
  <si>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</si>
  <si>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</si>
  <si>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</si>
  <si>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</si>
  <si>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</si>
  <si>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</si>
  <si>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</si>
  <si>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</si>
  <si>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</si>
  <si>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</si>
  <si>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</si>
  <si>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</si>
  <si>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</si>
  <si>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</si>
  <si>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</si>
  <si>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</si>
  <si>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</si>
  <si>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</si>
  <si>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</si>
  <si>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</si>
  <si>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</si>
  <si>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</si>
  <si>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</si>
  <si>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</si>
  <si>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</si>
  <si>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</si>
  <si>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</si>
  <si>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</si>
  <si>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</si>
  <si>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</si>
  <si>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</si>
  <si>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</si>
  <si>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</si>
  <si>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</si>
  <si>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</si>
  <si>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</si>
  <si>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</si>
  <si>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</si>
  <si>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</si>
  <si>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</si>
  <si>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</si>
  <si>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</si>
  <si>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</si>
  <si>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</si>
  <si>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</si>
  <si>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</si>
  <si>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</si>
  <si>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</si>
  <si>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</si>
  <si>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</si>
  <si>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</si>
  <si>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</si>
  <si>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</si>
  <si>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</si>
  <si>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</si>
  <si>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</si>
  <si>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</si>
  <si>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</si>
  <si>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</si>
  <si>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</si>
  <si>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</si>
  <si>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</si>
  <si>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</si>
  <si>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</si>
  <si>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</si>
  <si>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</si>
  <si>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</si>
  <si>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</si>
  <si>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</si>
  <si>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</si>
  <si>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</si>
  <si>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</si>
  <si>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</si>
  <si>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</si>
  <si>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</si>
  <si>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</si>
  <si>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</si>
  <si>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</si>
  <si>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</si>
  <si>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</si>
  <si>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</si>
  <si>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</si>
  <si>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</si>
  <si>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</si>
  <si>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</si>
  <si>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</si>
  <si>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</si>
  <si>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</si>
  <si>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</si>
  <si>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</si>
  <si>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</si>
  <si>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</si>
  <si>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</si>
  <si>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</si>
  <si>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</si>
  <si>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</si>
  <si>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</si>
  <si>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</si>
  <si>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</si>
  <si>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</si>
  <si>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</si>
  <si>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</si>
  <si>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</si>
  <si>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</si>
  <si>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</si>
  <si>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</si>
  <si>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</si>
  <si>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</si>
  <si>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</si>
  <si>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</si>
  <si>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</si>
  <si>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</si>
  <si>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</si>
  <si>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</si>
  <si>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</si>
  <si>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</si>
  <si>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</si>
  <si>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</si>
  <si>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</si>
  <si>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</si>
  <si>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</si>
  <si>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</si>
  <si>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</si>
  <si>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</si>
  <si>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</si>
  <si>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</si>
  <si>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</si>
  <si>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</si>
  <si>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</si>
  <si>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</si>
  <si>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</si>
  <si>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</si>
  <si>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</si>
  <si>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</si>
  <si>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</si>
  <si>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</si>
  <si>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</si>
  <si>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</si>
  <si>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</si>
  <si>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</si>
  <si>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</si>
  <si>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</si>
  <si>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</si>
  <si>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</si>
  <si>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</si>
  <si>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</si>
  <si>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</si>
  <si>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</si>
  <si>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</si>
  <si>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</si>
  <si>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</si>
  <si>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</si>
  <si>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</si>
  <si>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</si>
  <si>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</si>
  <si>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</si>
  <si>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</si>
  <si>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</si>
  <si>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</si>
  <si>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</si>
  <si>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</si>
  <si>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</si>
  <si>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</si>
  <si>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</si>
  <si>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</si>
  <si>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</si>
  <si>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</si>
  <si>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</si>
  <si>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</si>
  <si>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</si>
  <si>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</si>
  <si>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</si>
  <si>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</si>
  <si>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</si>
  <si>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</si>
  <si>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</si>
  <si>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</si>
  <si>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</si>
  <si>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</si>
  <si>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</si>
  <si>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</si>
  <si>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</si>
  <si>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</si>
  <si>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</si>
  <si>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</si>
  <si>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</si>
  <si>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</si>
  <si>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</si>
  <si>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</si>
  <si>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</si>
  <si>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</si>
  <si>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</si>
  <si>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</si>
  <si>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</si>
  <si>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</si>
  <si>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</si>
  <si>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</si>
  <si>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</si>
  <si>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</si>
  <si>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</si>
  <si>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</si>
  <si>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</si>
  <si>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</si>
  <si>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</si>
  <si>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</si>
  <si>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</si>
  <si>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</si>
  <si>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</si>
  <si>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</si>
  <si>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</si>
  <si>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</si>
  <si>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</si>
  <si>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</si>
  <si>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</si>
  <si>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</si>
  <si>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</si>
  <si>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</si>
  <si>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</si>
  <si>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</si>
  <si>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</si>
  <si>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</si>
  <si>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</si>
  <si>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</si>
  <si>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</si>
  <si>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</si>
  <si>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</si>
  <si>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</si>
  <si>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</si>
  <si>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</si>
  <si>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</si>
  <si>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</si>
  <si>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</si>
  <si>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</si>
  <si>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</si>
  <si>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</si>
  <si>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</si>
  <si>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</si>
  <si>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</si>
  <si>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</si>
  <si>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</si>
  <si>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</si>
  <si>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</si>
  <si>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</si>
  <si>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</si>
  <si>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</si>
  <si>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</si>
  <si>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</si>
  <si>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</si>
  <si>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</si>
  <si>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</si>
  <si>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</si>
  <si>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</si>
  <si>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</si>
  <si>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</si>
  <si>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</si>
  <si>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</si>
  <si>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</si>
  <si>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</si>
  <si>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</si>
  <si>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</si>
  <si>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</si>
  <si>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</si>
  <si>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</si>
  <si>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</si>
  <si>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</si>
  <si>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</si>
  <si>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</si>
  <si>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</si>
  <si>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</si>
  <si>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</si>
  <si>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</si>
  <si>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</si>
  <si>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</si>
  <si>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</si>
  <si>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</si>
  <si>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</si>
  <si>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</si>
  <si>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</si>
  <si>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</si>
  <si>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</si>
  <si>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</si>
  <si>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</si>
  <si>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</si>
  <si>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</si>
  <si>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</si>
  <si>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</si>
  <si>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</si>
  <si>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</si>
  <si>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</si>
  <si>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</si>
  <si>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</si>
  <si>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</si>
  <si>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</si>
  <si>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</si>
  <si>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</si>
  <si>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</si>
  <si>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</si>
  <si>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</si>
  <si>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</si>
  <si>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</si>
  <si>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</si>
  <si>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</si>
  <si>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</si>
  <si>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</si>
  <si>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</si>
  <si>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</si>
  <si>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</si>
  <si>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</si>
  <si>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</si>
  <si>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</si>
  <si>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</si>
  <si>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</si>
  <si>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</si>
  <si>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</si>
  <si>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</si>
  <si>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</si>
  <si>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</si>
  <si>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</si>
  <si>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</si>
  <si>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</si>
  <si>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</si>
  <si>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</si>
  <si>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</si>
  <si>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</si>
  <si>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</si>
  <si>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</si>
  <si>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</si>
  <si>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</si>
  <si>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</si>
  <si>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</si>
  <si>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</si>
  <si>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</si>
  <si>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</si>
  <si>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</si>
  <si>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</si>
  <si>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</si>
  <si>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</si>
  <si>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</si>
  <si>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</si>
  <si>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</si>
  <si>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</si>
  <si>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</si>
  <si>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</si>
  <si>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</si>
  <si>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</si>
  <si>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</si>
  <si>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</si>
  <si>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</si>
  <si>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</si>
  <si>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</si>
  <si>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</si>
  <si>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</si>
  <si>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</si>
  <si>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</si>
  <si>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</si>
  <si>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</si>
  <si>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</si>
  <si>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</si>
  <si>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</si>
  <si>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</si>
  <si>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</si>
  <si>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</si>
  <si>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</si>
  <si>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</si>
  <si>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</si>
  <si>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</si>
  <si>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</si>
  <si>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</si>
  <si>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</si>
  <si>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</si>
  <si>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</si>
  <si>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</si>
  <si>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</si>
  <si>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</si>
  <si>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</si>
  <si>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</si>
  <si>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</si>
  <si>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</si>
  <si>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</si>
  <si>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</si>
  <si>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</si>
  <si>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</si>
  <si>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</si>
  <si>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</si>
  <si>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</si>
  <si>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</si>
  <si>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</si>
  <si>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</si>
  <si>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</si>
  <si>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</si>
  <si>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</si>
  <si>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</si>
  <si>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</si>
  <si>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</si>
  <si>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</si>
  <si>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</si>
  <si>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</si>
  <si>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</si>
  <si>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</si>
  <si>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</si>
  <si>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</si>
  <si>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</si>
  <si>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</si>
  <si>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</si>
  <si>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</si>
  <si>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</si>
  <si>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</si>
  <si>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</si>
  <si>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</si>
  <si>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</si>
  <si>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</si>
  <si>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</si>
  <si>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</si>
  <si>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</si>
  <si>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</si>
  <si>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</si>
  <si>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</si>
  <si>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</si>
  <si>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</si>
  <si>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</si>
  <si>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</si>
  <si>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</si>
  <si>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</si>
  <si>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</si>
  <si>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</si>
  <si>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</si>
  <si>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</si>
  <si>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</si>
  <si>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</si>
  <si>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</si>
  <si>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</si>
  <si>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</si>
  <si>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</si>
  <si>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</si>
  <si>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</si>
  <si>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</si>
  <si>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</si>
  <si>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</si>
  <si>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</si>
  <si>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</si>
  <si>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</si>
  <si>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</si>
  <si>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</si>
  <si>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</si>
  <si>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</si>
  <si>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</si>
  <si>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</si>
  <si>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</si>
  <si>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</si>
  <si>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</si>
  <si>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</si>
  <si>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</si>
  <si>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</si>
  <si>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</si>
  <si>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</si>
  <si>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</si>
  <si>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</si>
  <si>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</si>
  <si>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</si>
  <si>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</si>
  <si>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</si>
  <si>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</si>
  <si>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</si>
  <si>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</si>
  <si>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</si>
  <si>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</si>
  <si>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</si>
  <si>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</si>
  <si>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</si>
  <si>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</si>
  <si>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</si>
  <si>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</si>
  <si>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</si>
  <si>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</si>
  <si>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</si>
  <si>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</si>
  <si>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</si>
  <si>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</si>
  <si>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</si>
  <si>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</si>
  <si>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</si>
  <si>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</si>
  <si>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</si>
  <si>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</si>
  <si>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</si>
  <si>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</si>
  <si>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</si>
  <si>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</si>
  <si>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</si>
  <si>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</si>
  <si>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</si>
  <si>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</si>
  <si>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</si>
  <si>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</si>
  <si>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</si>
  <si>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</si>
  <si>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</si>
  <si>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</si>
  <si>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</si>
  <si>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</si>
  <si>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</si>
  <si>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</si>
  <si>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</si>
  <si>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</si>
  <si>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</si>
  <si>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</si>
  <si>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</si>
  <si>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</si>
  <si>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</si>
  <si>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</si>
  <si>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</si>
  <si>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</si>
  <si>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</si>
  <si>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</si>
  <si>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</si>
  <si>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</si>
  <si>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</si>
  <si>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</si>
  <si>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</si>
  <si>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</si>
  <si>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</si>
  <si>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</si>
  <si>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</si>
  <si>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</si>
  <si>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</si>
  <si>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</si>
  <si>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</si>
  <si>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</si>
  <si>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</si>
  <si>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</si>
  <si>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</si>
  <si>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</si>
  <si>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</si>
  <si>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</si>
  <si>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</si>
  <si>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</si>
  <si>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</si>
  <si>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</si>
  <si>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</si>
  <si>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</si>
  <si>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</si>
  <si>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</si>
  <si>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</si>
  <si>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</si>
  <si>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</si>
  <si>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</si>
  <si>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</si>
  <si>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</si>
  <si>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</si>
  <si>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</si>
  <si>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</si>
  <si>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</si>
  <si>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</si>
  <si>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</si>
  <si>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</si>
  <si>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</si>
  <si>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</si>
  <si>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</si>
  <si>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</si>
  <si>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</si>
  <si>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</si>
  <si>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</si>
  <si>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</si>
  <si>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</si>
  <si>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</si>
  <si>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</si>
  <si>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</si>
  <si>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</si>
  <si>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</si>
  <si>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</si>
  <si>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</si>
  <si>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</si>
  <si>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</si>
  <si>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</si>
  <si>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</si>
  <si>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</si>
  <si>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</si>
  <si>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</si>
  <si>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</si>
  <si>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</si>
  <si>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</si>
  <si>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</si>
  <si>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</si>
  <si>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</si>
  <si>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</si>
  <si>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</si>
  <si>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</si>
  <si>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</si>
  <si>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</si>
  <si>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</si>
  <si>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</si>
  <si>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</si>
  <si>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</si>
  <si>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</si>
  <si>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</si>
  <si>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</si>
  <si>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</si>
  <si>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</si>
  <si>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</si>
  <si>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</si>
  <si>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</si>
  <si>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</si>
  <si>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</si>
  <si>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</si>
  <si>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</si>
  <si>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</si>
  <si>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</si>
  <si>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</si>
  <si>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</si>
  <si>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</si>
  <si>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</si>
  <si>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</si>
  <si>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</si>
  <si>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</si>
  <si>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</si>
  <si>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</si>
  <si>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</si>
  <si>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</si>
  <si>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</si>
  <si>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</si>
  <si>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</si>
  <si>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</si>
  <si>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</si>
  <si>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</si>
  <si>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</si>
  <si>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</si>
  <si>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</si>
  <si>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</si>
  <si>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</si>
  <si>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</si>
  <si>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</si>
  <si>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</si>
  <si>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</si>
  <si>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</si>
  <si>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</si>
  <si>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</si>
  <si>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</si>
  <si>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</si>
  <si>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</si>
  <si>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</si>
  <si>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</si>
  <si>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</si>
  <si>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</si>
  <si>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</si>
  <si>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</si>
  <si>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</si>
  <si>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</si>
  <si>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</si>
  <si>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</si>
  <si>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</si>
  <si>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</si>
  <si>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</si>
  <si>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</si>
  <si>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</si>
  <si>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</si>
  <si>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</si>
  <si>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</si>
  <si>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</si>
  <si>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</si>
  <si>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</si>
  <si>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</si>
  <si>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</si>
  <si>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</si>
  <si>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</si>
  <si>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</si>
  <si>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</si>
  <si>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</si>
  <si>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</si>
  <si>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</si>
  <si>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</si>
  <si>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</si>
  <si>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</si>
  <si>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</si>
  <si>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</si>
  <si>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</si>
  <si>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</si>
  <si>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</si>
  <si>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</si>
  <si>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</si>
  <si>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</si>
  <si>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</si>
  <si>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</si>
  <si>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</si>
  <si>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</si>
  <si>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</si>
  <si>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</si>
  <si>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</si>
  <si>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</si>
  <si>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</si>
  <si>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</si>
  <si>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</si>
  <si>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</si>
  <si>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</si>
  <si>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</si>
  <si>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</si>
  <si>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</si>
  <si>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</si>
  <si>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</si>
  <si>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</si>
  <si>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</si>
  <si>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</si>
  <si>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</si>
  <si>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</si>
  <si>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</si>
  <si>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</si>
  <si>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</si>
  <si>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</si>
  <si>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</si>
  <si>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</si>
  <si>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</si>
  <si>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</si>
  <si>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</si>
  <si>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</si>
  <si>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</si>
  <si>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</si>
  <si>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</si>
  <si>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</si>
  <si>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</si>
  <si>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</si>
  <si>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</si>
  <si>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</si>
  <si>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</si>
  <si>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</si>
  <si>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</si>
  <si>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</si>
  <si>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</si>
  <si>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</si>
  <si>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</si>
  <si>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</si>
  <si>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</si>
  <si>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</si>
  <si>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</si>
  <si>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</si>
  <si>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</si>
  <si>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</si>
  <si>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</si>
  <si>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</si>
  <si>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</si>
  <si>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</si>
  <si>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</si>
  <si>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</si>
  <si>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</si>
  <si>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</si>
  <si>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</si>
  <si>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</si>
  <si>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</si>
  <si>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</si>
  <si>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</si>
  <si>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</si>
  <si>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</si>
  <si>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</si>
  <si>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</si>
  <si>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</si>
  <si>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</si>
  <si>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</si>
  <si>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</si>
  <si>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</si>
  <si>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</si>
  <si>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</si>
  <si>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</si>
  <si>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</si>
  <si>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</si>
  <si>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</si>
  <si>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</si>
  <si>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</si>
  <si>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</si>
  <si>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</si>
  <si>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</si>
  <si>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</si>
  <si>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</si>
  <si>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</si>
  <si>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</si>
  <si>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</si>
  <si>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</si>
  <si>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</si>
  <si>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</si>
  <si>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</si>
  <si>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</si>
  <si>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</si>
  <si>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</si>
  <si>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</si>
  <si>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</si>
  <si>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</si>
  <si>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</si>
  <si>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</si>
  <si>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</si>
  <si>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</si>
  <si>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</si>
  <si>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</si>
  <si>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</si>
  <si>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</si>
  <si>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</si>
  <si>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</si>
  <si>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</si>
  <si>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</si>
  <si>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</si>
  <si>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</si>
  <si>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</si>
  <si>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</si>
  <si>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</si>
  <si>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</si>
  <si>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</si>
  <si>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</si>
  <si>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</si>
  <si>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</si>
  <si>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</si>
  <si>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</si>
  <si>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</si>
  <si>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</si>
  <si>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</si>
  <si>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</si>
  <si>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</si>
  <si>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</si>
  <si>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</si>
  <si>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</si>
  <si>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</si>
  <si>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</si>
  <si>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</si>
  <si>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</si>
  <si>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</si>
  <si>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</si>
  <si>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</si>
  <si>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</si>
  <si>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</si>
  <si>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</si>
  <si>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</si>
  <si>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</si>
  <si>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</si>
  <si>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</si>
  <si>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</si>
  <si>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</si>
  <si>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</si>
  <si>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</si>
  <si>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</si>
  <si>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</si>
  <si>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</si>
  <si>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</si>
  <si>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</si>
  <si>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</si>
  <si>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</si>
  <si>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</si>
  <si>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</si>
  <si>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</si>
  <si>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</si>
  <si>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</si>
  <si>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</si>
  <si>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</si>
  <si>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</si>
  <si>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</si>
  <si>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</si>
  <si>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</si>
  <si>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</si>
  <si>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</si>
  <si>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</si>
  <si>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</si>
  <si>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</si>
  <si>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</si>
  <si>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</si>
  <si>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</si>
  <si>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</si>
  <si>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</si>
  <si>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</si>
  <si>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</si>
  <si>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</si>
  <si>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</si>
  <si>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</si>
  <si>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</si>
  <si>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</si>
  <si>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</si>
  <si>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</si>
  <si>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</si>
  <si>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</si>
  <si>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</si>
  <si>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</si>
  <si>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</si>
  <si>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</si>
  <si>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</si>
  <si>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</si>
  <si>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</si>
  <si>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</si>
  <si>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</si>
  <si>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</si>
  <si>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</si>
  <si>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</si>
  <si>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</si>
  <si>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</si>
  <si>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</si>
  <si>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</si>
  <si>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</si>
  <si>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</si>
  <si>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</si>
  <si>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</si>
  <si>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</si>
  <si>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</si>
  <si>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</si>
  <si>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</si>
  <si>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</si>
  <si>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</si>
  <si>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</si>
  <si>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</si>
  <si>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</si>
  <si>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</si>
  <si>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</si>
  <si>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</si>
  <si>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</si>
  <si>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</si>
  <si>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</si>
  <si>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</si>
  <si>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</si>
  <si>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</si>
  <si>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</si>
  <si>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</si>
  <si>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</si>
  <si>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</si>
  <si>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</si>
  <si>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</si>
  <si>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</si>
  <si>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</si>
  <si>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</si>
  <si>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</si>
  <si>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</si>
  <si>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</si>
  <si>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</si>
  <si>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</si>
  <si>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</si>
  <si>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</si>
  <si>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</si>
  <si>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</si>
  <si>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</si>
  <si>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</si>
  <si>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</si>
  <si>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</si>
  <si>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</si>
  <si>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</si>
  <si>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</si>
  <si>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</si>
  <si>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</si>
  <si>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</si>
  <si>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</si>
  <si>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</si>
  <si>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</si>
  <si>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</si>
  <si>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</si>
  <si>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</si>
  <si>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</si>
  <si>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</si>
  <si>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</si>
  <si>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</si>
  <si>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</si>
  <si>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</si>
  <si>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</si>
  <si>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</si>
  <si>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</si>
  <si>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</si>
  <si>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</si>
  <si>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</si>
  <si>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</si>
  <si>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</si>
  <si>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</si>
  <si>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</si>
  <si>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</si>
  <si>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</si>
  <si>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</si>
  <si>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</si>
  <si>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</si>
  <si>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</si>
  <si>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</si>
  <si>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</si>
  <si>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</si>
  <si>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</si>
  <si>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</si>
  <si>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</si>
  <si>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</si>
  <si>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</si>
  <si>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</si>
  <si>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</si>
  <si>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</si>
  <si>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</si>
  <si>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</si>
  <si>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</si>
  <si>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</si>
  <si>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</si>
  <si>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</si>
  <si>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</si>
  <si>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</si>
  <si>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</si>
  <si>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</si>
  <si>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</si>
  <si>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</si>
  <si>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</si>
  <si>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</si>
  <si>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</si>
  <si>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</si>
  <si>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</si>
  <si>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</si>
  <si>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</si>
  <si>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</si>
  <si>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</si>
  <si>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</si>
  <si>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</si>
  <si>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</si>
  <si>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</si>
  <si>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</si>
  <si>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</si>
  <si>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</si>
  <si>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</si>
  <si>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</si>
  <si>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</si>
  <si>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</si>
  <si>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</si>
  <si>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</si>
  <si>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</si>
  <si>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</si>
  <si>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</si>
  <si>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</si>
  <si>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</si>
  <si>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</si>
  <si>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</si>
  <si>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</si>
  <si>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</si>
  <si>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</si>
  <si>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</si>
  <si>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</si>
  <si>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</si>
  <si>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</si>
  <si>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</si>
  <si>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</si>
  <si>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</si>
  <si>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</si>
  <si>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</si>
  <si>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</si>
  <si>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</si>
  <si>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</si>
  <si>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</si>
  <si>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</si>
  <si>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</si>
  <si>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</si>
  <si>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</si>
  <si>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</si>
  <si>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</si>
  <si>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</si>
  <si>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</si>
  <si>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</si>
  <si>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</si>
  <si>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</si>
  <si>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</si>
  <si>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</si>
  <si>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</si>
  <si>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</si>
  <si>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</si>
  <si>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</si>
  <si>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</si>
  <si>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</si>
  <si>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</si>
  <si>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</si>
  <si>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</si>
  <si>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</si>
  <si>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</si>
  <si>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</si>
  <si>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</si>
  <si>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</si>
  <si>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</si>
  <si>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</si>
  <si>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</si>
  <si>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</si>
  <si>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</si>
  <si>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</si>
  <si>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</si>
  <si>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</si>
  <si>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</si>
  <si>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</si>
  <si>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</si>
  <si>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</si>
  <si>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</si>
  <si>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</si>
  <si>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</si>
  <si>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</si>
  <si>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</si>
  <si>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</si>
  <si>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</si>
  <si>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</si>
  <si>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</si>
  <si>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</si>
  <si>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</si>
  <si>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</si>
  <si>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</si>
  <si>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</si>
  <si>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</si>
  <si>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</si>
  <si>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</si>
  <si>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</si>
  <si>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</si>
  <si>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</si>
  <si>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</si>
  <si>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</si>
  <si>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</si>
  <si>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</si>
  <si>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</si>
  <si>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</si>
  <si>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</si>
  <si>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</si>
  <si>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</si>
  <si>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</si>
  <si>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</si>
  <si>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</si>
  <si>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</si>
  <si>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</si>
  <si>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</si>
  <si>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</si>
  <si>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</si>
  <si>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</si>
  <si>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</si>
  <si>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</si>
  <si>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</si>
  <si>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</si>
  <si>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</si>
  <si>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</si>
  <si>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</si>
  <si>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</si>
  <si>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</si>
  <si>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</si>
  <si>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</si>
  <si>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</si>
  <si>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</si>
  <si>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</si>
  <si>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</si>
  <si>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</si>
  <si>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</si>
  <si>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</si>
  <si>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</si>
  <si>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</si>
  <si>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</si>
  <si>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</si>
  <si>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</si>
  <si>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</si>
  <si>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</si>
  <si>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</si>
  <si>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</si>
  <si>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</si>
  <si>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</si>
  <si>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</si>
  <si>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</si>
  <si>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</si>
  <si>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</si>
  <si>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</si>
  <si>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</si>
  <si>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</si>
  <si>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</si>
  <si>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</si>
  <si>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</si>
  <si>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</si>
  <si>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</si>
  <si>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</si>
  <si>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</si>
  <si>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</si>
  <si>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</si>
  <si>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</si>
  <si>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</si>
  <si>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</si>
  <si>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</si>
  <si>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</si>
  <si>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</si>
  <si>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</si>
  <si>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</si>
  <si>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</si>
  <si>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</si>
  <si>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</si>
  <si>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</si>
  <si>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</si>
  <si>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</si>
  <si>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</si>
  <si>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</si>
  <si>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</si>
  <si>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</si>
  <si>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</si>
  <si>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</si>
  <si>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</si>
  <si>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</si>
  <si>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</si>
  <si>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</si>
  <si>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</si>
  <si>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</si>
  <si>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</si>
  <si>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</si>
  <si>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</si>
  <si>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</si>
  <si>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</si>
  <si>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</si>
  <si>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</si>
  <si>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</si>
  <si>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</si>
  <si>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</si>
  <si>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</si>
  <si>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</si>
  <si>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</si>
  <si>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</si>
  <si>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</si>
  <si>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</si>
  <si>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</si>
  <si>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</si>
  <si>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</si>
  <si>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</si>
  <si>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</si>
  <si>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</si>
  <si>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</si>
  <si>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</si>
  <si>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</si>
  <si>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</si>
  <si>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</si>
  <si>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</si>
  <si>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</si>
  <si>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</si>
  <si>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</si>
  <si>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</si>
  <si>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</si>
  <si>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</si>
  <si>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</si>
  <si>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</si>
  <si>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</si>
  <si>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</si>
  <si>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</si>
  <si>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</si>
  <si>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</si>
  <si>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</si>
  <si>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</si>
  <si>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</si>
  <si>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</si>
  <si>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</si>
  <si>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</si>
  <si>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</si>
  <si>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</si>
  <si>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</si>
  <si>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</si>
  <si>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</si>
  <si>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</si>
  <si>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</si>
  <si>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</si>
  <si>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</si>
  <si>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</si>
  <si>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</si>
  <si>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</si>
  <si>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</si>
  <si>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</si>
  <si>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</si>
  <si>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</si>
  <si>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</si>
  <si>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</si>
  <si>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</si>
  <si>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</si>
  <si>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</si>
  <si>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</si>
  <si>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</si>
  <si>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</si>
  <si>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</si>
  <si>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</si>
  <si>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</si>
  <si>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</si>
  <si>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</si>
  <si>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</si>
  <si>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</si>
  <si>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</si>
  <si>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</si>
  <si>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</si>
  <si>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</si>
  <si>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</si>
  <si>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</si>
  <si>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</si>
  <si>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</si>
  <si>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</si>
  <si>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</si>
  <si>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</si>
  <si>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</si>
  <si>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</si>
  <si>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</si>
  <si>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</si>
  <si>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</si>
  <si>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</si>
  <si>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</si>
  <si>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</si>
  <si>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</si>
  <si>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</si>
  <si>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</si>
  <si>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</si>
  <si>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</si>
  <si>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</si>
  <si>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</si>
  <si>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</si>
  <si>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</si>
  <si>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</si>
  <si>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</si>
  <si>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</si>
  <si>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</si>
  <si>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</si>
  <si>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</si>
  <si>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</si>
  <si>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</si>
  <si>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</si>
  <si>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</si>
  <si>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</si>
  <si>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</si>
  <si>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</si>
  <si>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</si>
  <si>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</si>
  <si>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</si>
  <si>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</si>
  <si>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</si>
  <si>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</si>
  <si>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</si>
  <si>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</si>
  <si>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</si>
  <si>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</si>
  <si>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</si>
  <si>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</si>
  <si>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</si>
  <si>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</si>
  <si>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</si>
  <si>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</si>
  <si>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</si>
  <si>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</si>
  <si>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</si>
  <si>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</si>
  <si>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</si>
  <si>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</si>
  <si>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</si>
  <si>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</si>
  <si>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</si>
  <si>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</si>
  <si>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</si>
  <si>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</si>
  <si>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</si>
  <si>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</si>
  <si>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</si>
  <si>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</si>
  <si>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</si>
  <si>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</si>
  <si>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</si>
  <si>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</si>
  <si>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</si>
  <si>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</si>
  <si>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</si>
  <si>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</si>
  <si>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</si>
  <si>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</si>
  <si>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</si>
  <si>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</si>
  <si>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</si>
  <si>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</si>
  <si>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</si>
  <si>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</si>
  <si>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</si>
  <si>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</si>
  <si>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</si>
  <si>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</si>
  <si>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</si>
  <si>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</si>
  <si>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</si>
  <si>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</si>
  <si>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</si>
  <si>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</si>
  <si>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</si>
  <si>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</si>
  <si>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</si>
  <si>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</si>
  <si>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</si>
  <si>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</si>
  <si>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</si>
  <si>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</si>
  <si>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</si>
  <si>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</si>
  <si>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</si>
  <si>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</si>
  <si>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</si>
  <si>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</si>
  <si>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</si>
  <si>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</si>
  <si>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</si>
  <si>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</si>
  <si>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</si>
  <si>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</si>
  <si>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</si>
  <si>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</si>
  <si>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</si>
  <si>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</si>
  <si>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</si>
  <si>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</si>
  <si>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</si>
  <si>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</si>
  <si>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</si>
  <si>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</si>
  <si>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</si>
  <si>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</si>
  <si>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</si>
  <si>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</si>
  <si>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</si>
  <si>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</si>
  <si>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</si>
  <si>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</si>
  <si>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</si>
  <si>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</si>
  <si>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</si>
  <si>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</si>
  <si>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</si>
  <si>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</si>
  <si>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</si>
  <si>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</si>
  <si>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</si>
  <si>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</si>
  <si>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</si>
  <si>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</si>
  <si>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</si>
  <si>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</si>
  <si>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</si>
  <si>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</si>
  <si>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</si>
  <si>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</si>
  <si>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</si>
  <si>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</si>
  <si>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</si>
  <si>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</si>
  <si>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</si>
  <si>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</si>
  <si>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</si>
  <si>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</si>
  <si>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</si>
  <si>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</si>
  <si>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</si>
  <si>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</si>
  <si>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</si>
  <si>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</si>
  <si>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</si>
  <si>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</si>
  <si>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</si>
  <si>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</si>
  <si>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</si>
  <si>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</si>
  <si>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</si>
  <si>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</si>
  <si>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</si>
  <si>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</si>
  <si>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</si>
  <si>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</si>
  <si>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</si>
  <si>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</si>
  <si>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</si>
  <si>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</si>
  <si>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</si>
  <si>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</si>
  <si>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</si>
  <si>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</si>
  <si>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</si>
  <si>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</si>
  <si>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</si>
  <si>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</si>
  <si>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</si>
  <si>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</si>
  <si>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</si>
  <si>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</si>
  <si>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</si>
  <si>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</si>
  <si>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</si>
  <si>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</si>
  <si>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</si>
  <si>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</si>
  <si>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</si>
  <si>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</si>
  <si>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</si>
  <si>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</si>
  <si>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</si>
  <si>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</si>
  <si>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</si>
  <si>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</si>
  <si>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</si>
  <si>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</si>
  <si>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</si>
  <si>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</si>
  <si>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</si>
  <si>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</si>
  <si>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</si>
  <si>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</si>
  <si>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</si>
  <si>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</si>
  <si>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</si>
  <si>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</si>
  <si>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</si>
  <si>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</si>
  <si>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</si>
  <si>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</si>
  <si>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</si>
  <si>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</si>
  <si>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</si>
  <si>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</si>
  <si>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</si>
  <si>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</si>
  <si>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</si>
  <si>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</si>
  <si>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</si>
  <si>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</si>
  <si>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</si>
  <si>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</si>
  <si>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</si>
  <si>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</si>
  <si>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</si>
  <si>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</si>
  <si>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</si>
  <si>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</si>
  <si>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</si>
  <si>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</si>
  <si>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</si>
  <si>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</si>
  <si>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</si>
  <si>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</si>
  <si>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</si>
  <si>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</si>
  <si>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</si>
  <si>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</si>
  <si>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</si>
  <si>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</si>
  <si>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</si>
  <si>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</si>
  <si>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</si>
  <si>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</si>
  <si>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</si>
  <si>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</si>
  <si>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</si>
  <si>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</si>
  <si>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</si>
  <si>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</si>
  <si>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</si>
  <si>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</si>
  <si>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</si>
  <si>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</si>
  <si>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</si>
  <si>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</si>
  <si>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</si>
  <si>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</si>
  <si>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</si>
  <si>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</si>
  <si>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</si>
  <si>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</si>
  <si>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</si>
  <si>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</si>
  <si>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</si>
  <si>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</si>
  <si>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</si>
  <si>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</si>
  <si>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</si>
  <si>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</si>
  <si>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</si>
  <si>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</si>
  <si>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</si>
  <si>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</si>
  <si>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</si>
  <si>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</si>
  <si>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</si>
  <si>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</si>
  <si>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</si>
  <si>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</si>
  <si>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</si>
  <si>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</si>
  <si>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</si>
  <si>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</si>
  <si>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</si>
  <si>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</si>
  <si>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</si>
  <si>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</si>
  <si>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</si>
  <si>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</si>
  <si>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</si>
  <si>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</si>
  <si>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</si>
  <si>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</si>
  <si>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</si>
  <si>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</si>
  <si>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</si>
  <si>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</si>
  <si>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</si>
  <si>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</si>
  <si>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</si>
  <si>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</si>
  <si>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</si>
  <si>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</si>
  <si>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</si>
  <si>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</si>
  <si>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</si>
  <si>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</si>
  <si>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</si>
  <si>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</si>
  <si>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</si>
  <si>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</si>
  <si>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</si>
  <si>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</si>
  <si>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</si>
  <si>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</si>
  <si>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</si>
  <si>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</si>
  <si>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</si>
  <si>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</si>
  <si>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</si>
  <si>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</si>
  <si>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</si>
  <si>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</si>
  <si>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</si>
  <si>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</si>
  <si>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</si>
  <si>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</si>
  <si>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</si>
  <si>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</si>
  <si>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</si>
  <si>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</si>
  <si>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</si>
  <si>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</si>
  <si>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</si>
  <si>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</si>
  <si>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</si>
  <si>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</si>
  <si>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</si>
  <si>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</si>
  <si>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</si>
  <si>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</si>
  <si>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</si>
  <si>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</si>
  <si>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</si>
  <si>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</si>
  <si>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</si>
  <si>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</si>
  <si>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</si>
  <si>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</si>
  <si>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</si>
  <si>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</si>
  <si>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</si>
  <si>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</si>
  <si>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</si>
  <si>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</si>
  <si>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</si>
  <si>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</si>
  <si>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</si>
  <si>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</si>
  <si>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</si>
  <si>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</si>
  <si>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</si>
  <si>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</si>
  <si>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</si>
  <si>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</si>
  <si>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</si>
  <si>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</si>
  <si>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</si>
  <si>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</si>
  <si>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</si>
  <si>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</si>
  <si>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</si>
  <si>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</si>
  <si>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</si>
  <si>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</si>
  <si>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</si>
  <si>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</si>
  <si>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</si>
  <si>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</si>
  <si>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</si>
  <si>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</si>
  <si>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</si>
  <si>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</si>
  <si>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</si>
  <si>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</si>
  <si>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</si>
  <si>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</si>
  <si>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</si>
  <si>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</si>
  <si>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</si>
  <si>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</si>
  <si>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</si>
  <si>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</si>
  <si>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</si>
  <si>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</si>
  <si>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</si>
  <si>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</si>
  <si>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</si>
  <si>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</si>
  <si>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</si>
  <si>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</si>
  <si>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</si>
  <si>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</si>
  <si>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</si>
  <si>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</si>
  <si>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</si>
  <si>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</si>
  <si>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</si>
  <si>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</si>
  <si>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</si>
  <si>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</si>
  <si>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</si>
  <si>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</si>
  <si>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</si>
  <si>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</si>
  <si>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</si>
  <si>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</si>
  <si>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</si>
  <si>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</si>
  <si>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</si>
  <si>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</si>
  <si>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</si>
  <si>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</si>
  <si>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</si>
  <si>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</si>
  <si>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</si>
  <si>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</si>
  <si>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</si>
  <si>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</si>
  <si>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</si>
  <si>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</si>
  <si>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</si>
  <si>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</si>
  <si>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</si>
  <si>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</si>
  <si>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</si>
  <si>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</si>
  <si>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</si>
  <si>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</si>
  <si>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</si>
  <si>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</si>
  <si>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</si>
  <si>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</si>
  <si>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</si>
  <si>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</si>
  <si>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</si>
  <si>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</si>
  <si>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</si>
  <si>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</si>
  <si>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</si>
  <si>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</si>
  <si>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</si>
  <si>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</si>
  <si>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</si>
  <si>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</si>
  <si>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</si>
  <si>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</si>
  <si>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</si>
  <si>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</si>
  <si>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</si>
  <si>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</si>
  <si>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</si>
  <si>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</si>
  <si>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</si>
  <si>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</si>
  <si>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</si>
  <si>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</si>
  <si>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</si>
  <si>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</si>
  <si>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</si>
  <si>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</si>
  <si>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</si>
  <si>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</si>
  <si>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</si>
  <si>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</si>
  <si>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</si>
  <si>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</si>
  <si>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</si>
  <si>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</si>
  <si>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</si>
  <si>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</si>
  <si>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</si>
  <si>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</si>
  <si>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</si>
  <si>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</si>
  <si>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</si>
  <si>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</si>
  <si>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</si>
  <si>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</si>
  <si>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</si>
  <si>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</si>
  <si>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</si>
  <si>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</si>
  <si>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</si>
  <si>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</si>
  <si>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</si>
  <si>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</si>
  <si>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</si>
  <si>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</si>
  <si>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</si>
  <si>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</si>
  <si>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</si>
  <si>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</si>
  <si>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</si>
  <si>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</si>
  <si>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</si>
  <si>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</si>
  <si>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</si>
  <si>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</si>
  <si>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</si>
  <si>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</si>
  <si>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</si>
  <si>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</si>
  <si>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</si>
  <si>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</si>
  <si>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</si>
  <si>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</si>
  <si>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</si>
  <si>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</si>
  <si>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</si>
  <si>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</si>
  <si>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</si>
  <si>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</si>
  <si>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</si>
  <si>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</si>
  <si>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</si>
  <si>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</si>
  <si>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</si>
  <si>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</si>
  <si>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</si>
  <si>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</si>
  <si>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</si>
  <si>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</si>
  <si>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</si>
  <si>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</si>
  <si>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</si>
  <si>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</si>
  <si>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</si>
  <si>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</si>
  <si>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</si>
  <si>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</si>
  <si>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</si>
  <si>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</si>
  <si>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</si>
  <si>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</si>
  <si>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</si>
  <si>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</si>
  <si>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</si>
  <si>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</si>
  <si>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</si>
  <si>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</si>
  <si>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</si>
  <si>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</si>
  <si>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</si>
  <si>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</si>
  <si>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</si>
  <si>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</si>
  <si>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</si>
  <si>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</si>
  <si>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</si>
  <si>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</si>
  <si>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</si>
  <si>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</si>
  <si>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</si>
  <si>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</si>
  <si>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</si>
  <si>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</si>
  <si>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</si>
  <si>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</si>
  <si>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</si>
  <si>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</si>
  <si>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</si>
  <si>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</si>
  <si>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</si>
  <si>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</si>
  <si>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</si>
  <si>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</si>
  <si>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</si>
  <si>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</si>
  <si>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</si>
  <si>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</si>
  <si>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</si>
  <si>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</si>
  <si>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</si>
  <si>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</si>
  <si>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</si>
  <si>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</si>
  <si>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</si>
  <si>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</si>
  <si>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</si>
  <si>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</si>
  <si>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</si>
  <si>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</si>
  <si>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</si>
  <si>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</si>
  <si>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</si>
  <si>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</si>
  <si>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</si>
  <si>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</si>
  <si>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</si>
  <si>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</si>
  <si>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</si>
  <si>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</si>
  <si>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</si>
  <si>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</si>
  <si>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</si>
  <si>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</si>
  <si>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</si>
  <si>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</si>
  <si>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</si>
  <si>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</si>
  <si>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</si>
  <si>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</si>
  <si>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</si>
  <si>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</si>
  <si>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</si>
  <si>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</si>
  <si>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</si>
  <si>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</si>
  <si>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</si>
  <si>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</si>
  <si>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</si>
  <si>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</si>
  <si>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</si>
  <si>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</si>
  <si>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</si>
  <si>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</si>
  <si>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</si>
  <si>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</si>
  <si>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</si>
  <si>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</si>
  <si>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</si>
  <si>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</si>
  <si>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</si>
  <si>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</si>
  <si>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</si>
  <si>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</si>
  <si>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</si>
  <si>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</si>
  <si>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</si>
  <si>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</si>
  <si>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</si>
  <si>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</si>
  <si>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</si>
  <si>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</si>
  <si>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</si>
  <si>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</si>
  <si>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</si>
  <si>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</si>
  <si>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</si>
  <si>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</si>
  <si>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</si>
  <si>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</si>
  <si>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</si>
  <si>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</si>
  <si>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</si>
  <si>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</si>
  <si>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</si>
  <si>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</si>
  <si>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</si>
  <si>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</si>
  <si>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</si>
  <si>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</si>
  <si>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</si>
  <si>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</si>
  <si>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</si>
  <si>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</si>
  <si>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</si>
  <si>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</si>
  <si>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</si>
  <si>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</si>
  <si>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</si>
  <si>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</si>
  <si>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</si>
  <si>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</si>
  <si>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</si>
  <si>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</si>
  <si>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</si>
  <si>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</si>
  <si>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</si>
  <si>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</si>
  <si>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</si>
  <si>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</si>
  <si>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</si>
  <si>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</si>
  <si>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</si>
  <si>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</si>
  <si>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</si>
  <si>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</si>
  <si>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</si>
  <si>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</si>
  <si>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</si>
  <si>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</si>
  <si>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</si>
  <si>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</si>
  <si>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</si>
  <si>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</si>
  <si>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</si>
  <si>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</si>
  <si>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</si>
  <si>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</si>
  <si>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</si>
  <si>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</si>
  <si>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</si>
  <si>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</si>
  <si>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</si>
  <si>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</si>
  <si>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</si>
  <si>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</si>
  <si>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</si>
  <si>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</si>
  <si>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</si>
  <si>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</si>
  <si>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</si>
  <si>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</si>
  <si>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</si>
  <si>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</si>
  <si>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</si>
  <si>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</si>
  <si>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</si>
  <si>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</si>
  <si>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</si>
  <si>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</si>
  <si>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</si>
  <si>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</si>
  <si>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</si>
  <si>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</si>
  <si>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</si>
  <si>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</si>
  <si>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</si>
  <si>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</si>
  <si>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</si>
  <si>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</si>
  <si>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</si>
  <si>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</si>
  <si>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</si>
  <si>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</si>
  <si>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</si>
  <si>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</si>
  <si>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</si>
  <si>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</si>
  <si>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</si>
  <si>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</si>
  <si>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</si>
  <si>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</si>
  <si>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</si>
  <si>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</si>
  <si>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</si>
  <si>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</si>
  <si>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</si>
  <si>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</si>
  <si>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</si>
  <si>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</si>
  <si>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</si>
  <si>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</si>
  <si>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</si>
  <si>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</si>
  <si>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</si>
  <si>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</si>
  <si>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</si>
  <si>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</si>
  <si>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</si>
  <si>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</si>
  <si>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</si>
  <si>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</si>
  <si>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</si>
  <si>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</si>
  <si>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</si>
  <si>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</si>
  <si>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</si>
  <si>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</si>
  <si>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</si>
  <si>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</si>
  <si>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</si>
  <si>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</si>
  <si>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</si>
  <si>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</si>
  <si>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</si>
  <si>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</si>
  <si>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</si>
  <si>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</si>
  <si>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</si>
  <si>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</si>
  <si>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</si>
  <si>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</si>
  <si>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</si>
  <si>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</si>
  <si>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</si>
  <si>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</si>
  <si>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</si>
  <si>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</si>
  <si>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</si>
  <si>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</si>
  <si>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</si>
  <si>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</si>
  <si>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</si>
  <si>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</si>
  <si>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</si>
  <si>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</si>
  <si>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</si>
  <si>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</si>
  <si>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</si>
  <si>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</si>
  <si>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</si>
  <si>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</si>
  <si>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</si>
  <si>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</si>
  <si>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</si>
  <si>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</si>
  <si>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</si>
  <si>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</si>
  <si>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</si>
  <si>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</si>
  <si>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</si>
  <si>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</si>
  <si>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</si>
  <si>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</si>
  <si>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</si>
  <si>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</si>
  <si>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</si>
  <si>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</si>
  <si>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</si>
  <si>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</si>
  <si>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</si>
  <si>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</si>
  <si>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</si>
  <si>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</si>
  <si>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</si>
  <si>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</si>
  <si>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</si>
  <si>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</si>
  <si>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</si>
  <si>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</si>
  <si>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</si>
  <si>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</si>
  <si>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</si>
  <si>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</si>
  <si>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</si>
  <si>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</si>
  <si>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</si>
  <si>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</si>
  <si>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</si>
  <si>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</si>
  <si>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</si>
  <si>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</si>
  <si>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</si>
  <si>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</si>
  <si>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</si>
  <si>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</si>
  <si>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</si>
  <si>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</si>
  <si>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</si>
  <si>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</si>
  <si>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</si>
  <si>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</si>
  <si>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</si>
  <si>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</si>
  <si>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</si>
  <si>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</si>
  <si>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</si>
  <si>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</si>
  <si>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</si>
  <si>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</si>
  <si>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</si>
  <si>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</si>
  <si>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</si>
  <si>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</si>
  <si>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</si>
  <si>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</si>
  <si>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</si>
  <si>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</si>
  <si>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</si>
  <si>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</si>
  <si>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</si>
  <si>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</si>
  <si>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</si>
  <si>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</si>
  <si>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</si>
  <si>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</si>
  <si>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</si>
  <si>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</si>
  <si>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</si>
  <si>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</si>
  <si>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</si>
  <si>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</si>
  <si>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</si>
  <si>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</si>
  <si>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</si>
  <si>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</si>
  <si>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</si>
  <si>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</si>
  <si>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</si>
  <si>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</si>
  <si>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</si>
  <si>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</si>
  <si>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</si>
  <si>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</si>
  <si>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</si>
  <si>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</si>
  <si>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</si>
  <si>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</si>
  <si>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</si>
  <si>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</si>
  <si>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</si>
  <si>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</si>
  <si>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</si>
  <si>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</si>
  <si>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</si>
  <si>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</si>
  <si>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</si>
  <si>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</si>
  <si>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</si>
  <si>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</si>
  <si>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</si>
  <si>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</si>
  <si>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</si>
  <si>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</si>
  <si>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</si>
  <si>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</si>
  <si>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</si>
  <si>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</si>
  <si>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</si>
  <si>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</si>
  <si>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</si>
  <si>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</si>
  <si>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</si>
  <si>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</si>
  <si>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</si>
  <si>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</si>
  <si>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</si>
  <si>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</si>
  <si>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</si>
  <si>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</si>
  <si>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</si>
  <si>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</si>
  <si>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</si>
  <si>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</si>
  <si>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</si>
  <si>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</si>
  <si>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</si>
  <si>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</si>
  <si>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</si>
  <si>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</si>
  <si>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</si>
  <si>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</si>
  <si>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</si>
  <si>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</si>
  <si>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</si>
  <si>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</si>
  <si>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</si>
  <si>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</si>
  <si>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</si>
  <si>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</si>
  <si>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</si>
  <si>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</si>
  <si>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</si>
  <si>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</si>
  <si>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</si>
  <si>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</si>
  <si>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</si>
  <si>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</si>
  <si>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</si>
  <si>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</si>
  <si>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</si>
  <si>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</si>
  <si>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</si>
  <si>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</si>
  <si>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</si>
  <si>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</si>
  <si>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</si>
  <si>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</si>
  <si>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</si>
  <si>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</si>
  <si>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</si>
  <si>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</si>
  <si>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</si>
  <si>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</si>
  <si>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</si>
  <si>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</si>
  <si>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</si>
  <si>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</si>
  <si>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</si>
  <si>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</si>
  <si>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</si>
  <si>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</si>
  <si>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</si>
  <si>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</si>
  <si>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</si>
  <si>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</si>
  <si>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</si>
  <si>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</si>
  <si>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</si>
  <si>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</si>
  <si>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</si>
  <si>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</si>
  <si>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</si>
  <si>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</si>
  <si>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</si>
  <si>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</si>
  <si>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</si>
  <si>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</si>
  <si>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</si>
  <si>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</si>
  <si>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</si>
  <si>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</si>
  <si>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</si>
  <si>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</si>
  <si>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</si>
  <si>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</si>
  <si>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</si>
  <si>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</si>
  <si>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</si>
  <si>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</si>
  <si>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</si>
  <si>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</si>
  <si>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</si>
  <si>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</si>
  <si>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</si>
  <si>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</si>
  <si>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</si>
  <si>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</si>
  <si>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</si>
  <si>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</si>
  <si>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</si>
  <si>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</si>
  <si>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</si>
  <si>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</si>
  <si>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</si>
  <si>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</si>
  <si>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</si>
  <si>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</si>
  <si>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</si>
  <si>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</si>
  <si>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</si>
  <si>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</si>
  <si>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</si>
  <si>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</si>
  <si>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</si>
  <si>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</si>
  <si>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</si>
  <si>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</si>
  <si>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</si>
  <si>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</si>
  <si>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</si>
  <si>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</si>
  <si>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</si>
  <si>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</si>
  <si>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</si>
  <si>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</si>
  <si>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</si>
  <si>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</si>
  <si>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</si>
  <si>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</si>
  <si>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</si>
  <si>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</si>
  <si>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</si>
  <si>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</si>
  <si>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</si>
  <si>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</si>
  <si>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</si>
  <si>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</si>
  <si>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</si>
  <si>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</si>
  <si>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</si>
  <si>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</si>
  <si>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</si>
  <si>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</si>
  <si>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</si>
  <si>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</si>
  <si>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</si>
  <si>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</si>
  <si>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</si>
  <si>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</si>
  <si>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</si>
  <si>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</si>
  <si>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</si>
  <si>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</si>
  <si>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</si>
  <si>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</si>
  <si>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</si>
  <si>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</si>
  <si>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</si>
  <si>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</si>
  <si>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</si>
  <si>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</si>
  <si>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</si>
  <si>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</si>
  <si>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</si>
  <si>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</si>
  <si>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</si>
  <si>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</si>
  <si>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</si>
  <si>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</si>
  <si>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</si>
  <si>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</si>
  <si>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</si>
  <si>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</si>
  <si>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</si>
  <si>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</si>
  <si>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</si>
  <si>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</si>
  <si>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</si>
  <si>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</si>
  <si>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</si>
  <si>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</si>
  <si>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</si>
  <si>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</si>
  <si>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</si>
  <si>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</si>
  <si>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</si>
  <si>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</si>
  <si>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</si>
  <si>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</si>
  <si>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</si>
  <si>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</si>
  <si>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</si>
  <si>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</si>
  <si>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</si>
  <si>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</si>
  <si>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</si>
  <si>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</si>
  <si>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</si>
  <si>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</si>
  <si>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</si>
  <si>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</si>
  <si>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</si>
  <si>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</si>
  <si>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</si>
  <si>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</si>
  <si>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</si>
  <si>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</si>
  <si>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</si>
  <si>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</si>
  <si>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</si>
  <si>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</si>
  <si>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</si>
  <si>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</si>
  <si>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</si>
  <si>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</si>
  <si>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</si>
  <si>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</si>
  <si>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</si>
  <si>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</si>
  <si>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</si>
  <si>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</si>
  <si>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</si>
  <si>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</si>
  <si>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</si>
  <si>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</si>
  <si>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</si>
  <si>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</si>
  <si>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</si>
  <si>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</si>
  <si>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</si>
  <si>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</si>
  <si>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</si>
  <si>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</si>
  <si>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</si>
  <si>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</si>
  <si>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</si>
  <si>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</si>
  <si>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</si>
  <si>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</si>
  <si>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</si>
  <si>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</si>
  <si>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</si>
  <si>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</si>
  <si>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</si>
  <si>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</si>
  <si>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</si>
  <si>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</si>
  <si>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</si>
  <si>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</si>
  <si>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</si>
  <si>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</si>
  <si>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</si>
  <si>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</si>
  <si>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</si>
  <si>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</si>
  <si>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</si>
  <si>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</si>
  <si>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</si>
  <si>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</si>
  <si>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</si>
  <si>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</si>
  <si>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</si>
  <si>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</si>
  <si>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</si>
  <si>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</si>
  <si>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</si>
  <si>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</si>
  <si>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</si>
  <si>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</si>
  <si>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</si>
  <si>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</si>
  <si>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</si>
  <si>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</si>
  <si>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</si>
  <si>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</si>
  <si>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</si>
  <si>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</si>
  <si>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</si>
  <si>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</si>
  <si>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</si>
  <si>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</si>
  <si>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</si>
  <si>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</si>
  <si>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</si>
  <si>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</si>
  <si>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</si>
  <si>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</si>
  <si>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</si>
  <si>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</si>
  <si>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</si>
  <si>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</si>
  <si>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</si>
  <si>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</si>
  <si>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</si>
  <si>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</si>
  <si>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</si>
  <si>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</si>
  <si>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</si>
  <si>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</si>
  <si>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</si>
  <si>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</si>
  <si>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</si>
  <si>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</si>
  <si>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</si>
  <si>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</si>
  <si>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</si>
  <si>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</si>
  <si>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</si>
  <si>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</si>
  <si>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</si>
  <si>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</si>
  <si>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</si>
  <si>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</si>
  <si>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</si>
  <si>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</si>
  <si>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</si>
  <si>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</si>
  <si>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</si>
  <si>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</si>
  <si>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</si>
  <si>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</si>
  <si>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</si>
  <si>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</si>
  <si>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</si>
  <si>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</si>
  <si>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</si>
  <si>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</si>
  <si>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</si>
  <si>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</si>
  <si>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</si>
  <si>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</si>
  <si>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</si>
  <si>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</si>
  <si>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</si>
  <si>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</si>
  <si>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</si>
  <si>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</si>
  <si>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</si>
  <si>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</si>
  <si>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</si>
  <si>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</si>
  <si>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</si>
  <si>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</si>
  <si>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</si>
  <si>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</si>
  <si>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</si>
  <si>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</si>
  <si>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</si>
  <si>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</si>
  <si>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</si>
  <si>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</si>
  <si>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</si>
  <si>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</si>
  <si>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</si>
  <si>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</si>
  <si>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</si>
  <si>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</si>
  <si>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</si>
  <si>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</si>
  <si>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</si>
  <si>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</si>
  <si>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</si>
  <si>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</si>
  <si>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</si>
  <si>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</si>
  <si>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</si>
  <si>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</si>
  <si>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</si>
  <si>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</si>
  <si>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</si>
  <si>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</si>
  <si>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</si>
  <si>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</si>
  <si>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</si>
  <si>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</si>
  <si>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</si>
  <si>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</si>
  <si>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</si>
  <si>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</si>
  <si>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</si>
  <si>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</si>
  <si>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</si>
  <si>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</si>
  <si>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</si>
  <si>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</si>
  <si>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</si>
  <si>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</si>
  <si>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</si>
  <si>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</si>
  <si>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</si>
  <si>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</si>
  <si>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</si>
  <si>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</si>
  <si>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</si>
  <si>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</si>
  <si>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</si>
  <si>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</si>
  <si>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</si>
  <si>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</si>
  <si>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</si>
  <si>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</si>
  <si>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</si>
  <si>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</si>
  <si>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</si>
  <si>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</si>
  <si>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</si>
  <si>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</si>
  <si>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</si>
  <si>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</si>
  <si>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</si>
  <si>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</si>
  <si>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</si>
  <si>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</si>
  <si>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</si>
  <si>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</si>
  <si>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</si>
  <si>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</si>
  <si>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</si>
  <si>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</si>
  <si>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</si>
  <si>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</si>
  <si>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</si>
  <si>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</si>
  <si>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</si>
  <si>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</si>
  <si>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</si>
  <si>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</si>
  <si>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</si>
  <si>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</si>
  <si>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</si>
  <si>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</si>
  <si>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</si>
  <si>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</si>
  <si>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</si>
  <si>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</si>
  <si>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</si>
  <si>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</si>
  <si>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</si>
  <si>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</si>
  <si>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</si>
  <si>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</si>
  <si>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</si>
  <si>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</si>
  <si>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</si>
  <si>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</si>
  <si>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</si>
  <si>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</si>
  <si>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</si>
  <si>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</si>
  <si>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</si>
  <si>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</si>
  <si>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</si>
  <si>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</si>
  <si>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</si>
  <si>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</si>
  <si>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</si>
  <si>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</si>
  <si>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</si>
  <si>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</si>
  <si>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</si>
  <si>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</si>
  <si>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</si>
  <si>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</si>
  <si>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</si>
  <si>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</si>
  <si>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</si>
  <si>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</si>
  <si>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</si>
  <si>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</si>
  <si>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</si>
  <si>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</si>
  <si>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</si>
  <si>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</si>
  <si>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</si>
  <si>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</si>
  <si>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</si>
  <si>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</si>
  <si>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</si>
  <si>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</si>
  <si>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</si>
  <si>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</si>
  <si>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</si>
  <si>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</si>
  <si>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</si>
  <si>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</si>
  <si>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</si>
  <si>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</si>
  <si>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</si>
  <si>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</si>
  <si>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</si>
  <si>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</si>
  <si>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</si>
  <si>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</si>
  <si>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</si>
  <si>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</si>
  <si>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</si>
  <si>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</si>
  <si>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</si>
  <si>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</si>
  <si>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</si>
  <si>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</si>
  <si>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</si>
  <si>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</si>
  <si>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</si>
  <si>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</si>
  <si>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</si>
  <si>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</si>
  <si>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</si>
  <si>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</si>
  <si>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</si>
  <si>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</si>
  <si>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</si>
  <si>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</si>
  <si>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</si>
  <si>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</si>
  <si>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</si>
  <si>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</si>
  <si>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</si>
  <si>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</si>
  <si>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</si>
  <si>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</si>
  <si>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</si>
  <si>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</si>
  <si>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</si>
  <si>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</si>
  <si>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</si>
  <si>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</si>
  <si>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</si>
  <si>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</si>
  <si>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</si>
  <si>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</si>
  <si>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</si>
  <si>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</si>
  <si>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</si>
  <si>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</si>
  <si>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</si>
  <si>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</si>
  <si>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</si>
  <si>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</si>
  <si>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</si>
  <si>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</si>
  <si>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</si>
  <si>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</si>
  <si>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</si>
  <si>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</si>
  <si>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</si>
  <si>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</si>
  <si>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</si>
  <si>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</si>
  <si>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</si>
  <si>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</si>
  <si>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</si>
  <si>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</si>
  <si>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</si>
  <si>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</si>
  <si>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</si>
  <si>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</si>
  <si>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</si>
  <si>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</si>
  <si>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</si>
  <si>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</si>
  <si>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</si>
  <si>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</si>
  <si>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</si>
  <si>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</si>
  <si>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</si>
  <si>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</si>
  <si>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</si>
  <si>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</si>
  <si>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</si>
  <si>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</si>
  <si>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</si>
  <si>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</si>
  <si>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</si>
  <si>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</si>
  <si>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</si>
  <si>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</si>
  <si>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</si>
  <si>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</si>
  <si>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</si>
  <si>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</si>
  <si>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</si>
  <si>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</si>
  <si>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</si>
  <si>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</si>
  <si>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</si>
  <si>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</si>
  <si>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</si>
  <si>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</si>
  <si>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</si>
  <si>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</si>
  <si>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</si>
  <si>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</si>
  <si>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</si>
  <si>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</si>
  <si>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</si>
  <si>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</si>
  <si>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</si>
  <si>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</si>
  <si>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</si>
  <si>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</si>
  <si>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</si>
  <si>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</si>
  <si>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</si>
  <si>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</si>
  <si>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</si>
  <si>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</si>
  <si>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</si>
  <si>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</si>
  <si>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</si>
  <si>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</si>
  <si>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</si>
  <si>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</si>
  <si>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</si>
  <si>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</si>
  <si>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</si>
  <si>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</si>
  <si>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</si>
  <si>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</si>
  <si>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</si>
  <si>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</si>
  <si>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</si>
  <si>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</si>
  <si>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</si>
  <si>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</si>
  <si>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</si>
  <si>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</si>
  <si>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</si>
  <si>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</si>
  <si>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</si>
  <si>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</si>
  <si>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</si>
  <si>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</si>
  <si>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</si>
  <si>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</si>
  <si>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</si>
  <si>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</si>
  <si>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</si>
  <si>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</si>
  <si>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</si>
  <si>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</si>
  <si>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</si>
  <si>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</si>
  <si>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</si>
  <si>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</si>
  <si>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</si>
  <si>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</si>
  <si>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</si>
  <si>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</si>
  <si>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</si>
  <si>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</si>
  <si>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</si>
  <si>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</si>
  <si>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</si>
  <si>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</si>
  <si>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</si>
  <si>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</si>
  <si>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</si>
  <si>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</si>
  <si>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</si>
  <si>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</si>
  <si>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</si>
  <si>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</si>
  <si>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</si>
  <si>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</si>
  <si>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</si>
  <si>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</si>
  <si>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</si>
  <si>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</si>
  <si>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</si>
  <si>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</si>
  <si>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</si>
  <si>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</si>
  <si>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</si>
  <si>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</si>
  <si>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</si>
  <si>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</si>
  <si>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</si>
  <si>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</si>
  <si>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</si>
  <si>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</si>
  <si>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</si>
  <si>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</si>
  <si>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</si>
  <si>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</si>
  <si>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</si>
  <si>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</si>
  <si>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</si>
  <si>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</si>
  <si>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</si>
  <si>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</si>
  <si>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</si>
  <si>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</si>
  <si>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</si>
  <si>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</si>
  <si>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</si>
  <si>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</si>
  <si>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</si>
  <si>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</si>
  <si>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</si>
  <si>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</si>
  <si>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</si>
  <si>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</si>
  <si>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</si>
  <si>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</si>
  <si>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</si>
  <si>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</si>
  <si>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</si>
  <si>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</si>
  <si>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</si>
  <si>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</si>
  <si>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</si>
  <si>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</si>
  <si>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</si>
  <si>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</si>
  <si>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</si>
  <si>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</si>
  <si>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</si>
  <si>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</si>
  <si>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</si>
  <si>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</si>
  <si>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</si>
  <si>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</si>
  <si>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</si>
  <si>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</si>
  <si>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</si>
  <si>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</si>
  <si>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</si>
  <si>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</si>
  <si>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</si>
  <si>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</si>
  <si>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</si>
  <si>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</si>
  <si>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</si>
  <si>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</si>
  <si>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</si>
  <si>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</si>
  <si>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</si>
  <si>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</si>
  <si>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</si>
  <si>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</si>
  <si>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</si>
  <si>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</si>
  <si>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</si>
  <si>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</si>
  <si>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</si>
  <si>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</si>
  <si>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</si>
  <si>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</si>
  <si>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</si>
  <si>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</si>
  <si>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</si>
  <si>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</si>
  <si>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</si>
  <si>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</si>
  <si>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</si>
  <si>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</si>
  <si>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</si>
  <si>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</si>
  <si>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</si>
  <si>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</si>
  <si>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</si>
  <si>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</si>
  <si>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</si>
  <si>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</si>
  <si>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</si>
  <si>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</si>
  <si>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</si>
  <si>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</si>
  <si>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</si>
  <si>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</si>
  <si>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</si>
  <si>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</si>
  <si>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</si>
  <si>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</si>
  <si>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</si>
  <si>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</si>
  <si>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</si>
  <si>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</si>
  <si>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</si>
  <si>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</si>
  <si>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</si>
  <si>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</si>
  <si>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</si>
  <si>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</si>
  <si>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</si>
  <si>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</si>
  <si>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</si>
  <si>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</si>
  <si>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</si>
  <si>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</si>
  <si>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</si>
  <si>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</si>
  <si>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</si>
  <si>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</si>
  <si>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</si>
  <si>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</si>
  <si>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</si>
  <si>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</si>
  <si>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</si>
  <si>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</si>
  <si>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</si>
  <si>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</si>
  <si>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</si>
  <si>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</si>
  <si>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</si>
  <si>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</si>
  <si>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</si>
  <si>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</si>
  <si>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</si>
  <si>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</si>
  <si>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</si>
  <si>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</si>
  <si>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</si>
  <si>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</si>
  <si>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</si>
  <si>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</si>
  <si>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</si>
  <si>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</si>
  <si>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</si>
  <si>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</si>
  <si>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</si>
  <si>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</si>
  <si>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</si>
  <si>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</si>
  <si>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</si>
  <si>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</si>
  <si>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</si>
  <si>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</si>
  <si>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</si>
  <si>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</si>
  <si>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</si>
  <si>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</si>
  <si>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</si>
  <si>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</si>
  <si>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</si>
  <si>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</si>
  <si>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</si>
  <si>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</si>
  <si>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</si>
  <si>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</si>
  <si>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</si>
  <si>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</si>
  <si>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</si>
  <si>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</si>
  <si>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</si>
  <si>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</si>
  <si>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</si>
  <si>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</si>
  <si>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</si>
  <si>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</si>
  <si>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</si>
  <si>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</si>
  <si>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</si>
  <si>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</si>
  <si>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</si>
  <si>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</si>
  <si>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</si>
  <si>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</si>
  <si>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</si>
  <si>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</si>
  <si>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</si>
  <si>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</si>
  <si>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</si>
  <si>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</si>
  <si>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</si>
  <si>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</si>
  <si>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</si>
  <si>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</si>
  <si>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</si>
  <si>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</si>
  <si>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</si>
  <si>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</si>
  <si>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</si>
  <si>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</si>
  <si>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</si>
  <si>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</si>
  <si>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</si>
  <si>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</si>
  <si>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</si>
  <si>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</si>
  <si>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</si>
  <si>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</si>
  <si>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</si>
  <si>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</si>
  <si>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</si>
  <si>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</si>
  <si>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</si>
  <si>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</si>
  <si>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</si>
  <si>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</si>
  <si>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</si>
  <si>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</si>
  <si>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</si>
  <si>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</si>
  <si>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</si>
  <si>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</si>
  <si>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</si>
  <si>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</si>
  <si>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</si>
  <si>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</si>
  <si>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</si>
  <si>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</si>
  <si>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</si>
  <si>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</si>
  <si>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</si>
  <si>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</si>
  <si>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</si>
  <si>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</si>
  <si>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</si>
  <si>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</si>
  <si>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</si>
  <si>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</si>
  <si>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</si>
  <si>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</si>
  <si>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</si>
  <si>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</si>
  <si>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</si>
  <si>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</si>
  <si>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</si>
  <si>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</si>
  <si>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</si>
  <si>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</si>
  <si>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</si>
  <si>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</si>
  <si>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</si>
  <si>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</si>
  <si>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</si>
  <si>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</si>
  <si>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</si>
  <si>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</si>
  <si>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</si>
  <si>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</si>
  <si>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</si>
  <si>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</si>
  <si>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</si>
  <si>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</si>
  <si>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</si>
  <si>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</si>
  <si>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</si>
  <si>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</si>
  <si>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</si>
  <si>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</si>
  <si>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</si>
  <si>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</si>
  <si>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</si>
  <si>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</si>
  <si>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</si>
  <si>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</si>
  <si>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</si>
  <si>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</si>
  <si>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</si>
  <si>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</si>
  <si>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</si>
  <si>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</si>
  <si>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</si>
  <si>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</si>
  <si>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</si>
  <si>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</si>
  <si>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</si>
  <si>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</si>
  <si>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</si>
  <si>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</si>
  <si>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</si>
  <si>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</si>
  <si>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</si>
  <si>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</si>
  <si>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</si>
  <si>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</si>
  <si>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</si>
  <si>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</si>
  <si>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</si>
  <si>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</si>
  <si>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</si>
  <si>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</si>
  <si>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</si>
  <si>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</si>
  <si>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</si>
  <si>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</si>
  <si>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</si>
  <si>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</si>
  <si>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</si>
  <si>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</si>
  <si>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</si>
  <si>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</si>
  <si>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</si>
  <si>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</si>
  <si>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</si>
  <si>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</si>
  <si>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</si>
  <si>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</si>
  <si>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</si>
  <si>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</si>
  <si>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</si>
  <si>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</si>
  <si>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</si>
  <si>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</si>
  <si>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</si>
  <si>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</si>
  <si>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</si>
  <si>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</si>
  <si>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</si>
  <si>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</si>
  <si>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</si>
  <si>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</si>
  <si>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</si>
  <si>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</si>
  <si>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</si>
  <si>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</si>
  <si>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</si>
  <si>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</si>
  <si>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</si>
  <si>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</si>
  <si>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</si>
  <si>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</si>
  <si>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</si>
  <si>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</si>
  <si>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</si>
  <si>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</si>
  <si>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</si>
  <si>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</si>
  <si>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</si>
  <si>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</si>
  <si>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</si>
  <si>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</si>
  <si>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</si>
  <si>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</si>
  <si>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</si>
  <si>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</si>
  <si>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</si>
  <si>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</si>
  <si>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</si>
  <si>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</si>
  <si>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</si>
  <si>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</si>
  <si>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</si>
  <si>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</si>
  <si>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</si>
  <si>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</si>
  <si>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</si>
  <si>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</si>
  <si>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</si>
  <si>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</si>
  <si>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</si>
  <si>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</si>
  <si>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</si>
  <si>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</si>
  <si>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</si>
  <si>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</si>
  <si>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</si>
  <si>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</si>
  <si>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</si>
  <si>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</si>
  <si>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</si>
  <si>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</si>
  <si>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</si>
  <si>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</si>
  <si>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</si>
  <si>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</si>
  <si>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</si>
  <si>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</si>
  <si>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</si>
  <si>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</si>
  <si>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</si>
  <si>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</si>
  <si>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</si>
  <si>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</si>
  <si>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</si>
  <si>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</si>
  <si>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</si>
  <si>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</si>
  <si>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</si>
  <si>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</si>
  <si>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</si>
  <si>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</si>
  <si>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</si>
  <si>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</si>
  <si>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</si>
  <si>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</si>
  <si>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</si>
  <si>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</si>
  <si>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</si>
  <si>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</si>
  <si>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</si>
  <si>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</si>
  <si>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</si>
  <si>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</si>
  <si>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</si>
  <si>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</si>
  <si>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</si>
  <si>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</si>
  <si>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</si>
  <si>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</si>
  <si>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</si>
  <si>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</si>
  <si>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</si>
  <si>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</si>
  <si>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</si>
  <si>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</si>
  <si>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</si>
  <si>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</si>
  <si>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</si>
  <si>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</si>
  <si>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</si>
  <si>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</si>
  <si>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</si>
  <si>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</si>
  <si>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</si>
  <si>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</si>
  <si>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</si>
  <si>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</si>
  <si>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</si>
  <si>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</si>
  <si>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</si>
  <si>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</si>
  <si>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</si>
  <si>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</si>
  <si>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</si>
  <si>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</si>
  <si>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</si>
  <si>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</si>
  <si>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</si>
  <si>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</si>
  <si>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</si>
  <si>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</si>
  <si>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</si>
  <si>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</si>
  <si>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</si>
  <si>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</si>
  <si>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</si>
  <si>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</si>
  <si>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</si>
  <si>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</si>
  <si>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</si>
  <si>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</si>
  <si>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</si>
  <si>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</si>
  <si>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</si>
  <si>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</si>
  <si>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</si>
  <si>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</si>
  <si>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</si>
  <si>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</si>
  <si>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</si>
  <si>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</si>
  <si>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</si>
  <si>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</si>
  <si>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</si>
  <si>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</si>
  <si>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</si>
  <si>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</si>
  <si>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</si>
  <si>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</si>
  <si>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</si>
  <si>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</si>
  <si>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</si>
  <si>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</si>
  <si>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</si>
  <si>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</si>
  <si>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</si>
  <si>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</si>
  <si>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</si>
  <si>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</si>
  <si>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</si>
  <si>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</si>
  <si>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</si>
  <si>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</si>
  <si>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</si>
  <si>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</si>
  <si>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</si>
  <si>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</si>
  <si>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</si>
  <si>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</si>
  <si>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</si>
  <si>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</si>
  <si>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</si>
  <si>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</si>
  <si>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</si>
  <si>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</si>
  <si>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</si>
  <si>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</si>
  <si>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</si>
  <si>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</si>
  <si>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</si>
  <si>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</si>
  <si>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</si>
  <si>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</si>
  <si>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</si>
  <si>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</si>
  <si>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</si>
  <si>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</si>
  <si>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</si>
  <si>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</si>
  <si>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</si>
  <si>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</si>
  <si>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</si>
  <si>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</si>
  <si>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</si>
  <si>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</si>
  <si>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</si>
  <si>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</si>
  <si>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</si>
  <si>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</si>
  <si>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</si>
  <si>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</si>
  <si>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</si>
  <si>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</si>
  <si>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</si>
  <si>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</si>
  <si>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</si>
  <si>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</si>
  <si>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</si>
  <si>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</si>
  <si>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</si>
  <si>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</si>
  <si>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</si>
  <si>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</si>
  <si>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</si>
  <si>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</si>
  <si>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</si>
  <si>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</si>
  <si>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</si>
  <si>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</si>
  <si>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</si>
  <si>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</si>
  <si>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</si>
  <si>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</si>
  <si>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</si>
  <si>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</si>
  <si>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</si>
  <si>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</si>
  <si>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</si>
  <si>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</si>
  <si>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</si>
  <si>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</si>
  <si>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</si>
  <si>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</si>
  <si>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</si>
  <si>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</si>
  <si>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</si>
  <si>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</si>
  <si>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</si>
  <si>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</si>
  <si>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</si>
  <si>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</si>
  <si>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</si>
  <si>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</si>
  <si>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</si>
  <si>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</si>
  <si>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</si>
  <si>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</si>
  <si>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</si>
  <si>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</si>
  <si>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</si>
  <si>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</si>
  <si>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</si>
  <si>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</si>
  <si>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</si>
  <si>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</si>
  <si>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</si>
  <si>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</si>
  <si>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</si>
  <si>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</si>
  <si>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</si>
  <si>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</si>
  <si>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</si>
  <si>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</si>
  <si>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</si>
  <si>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</si>
  <si>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</si>
  <si>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</si>
  <si>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</si>
  <si>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</si>
  <si>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</si>
  <si>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</si>
  <si>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</si>
  <si>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</si>
  <si>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</si>
  <si>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</si>
  <si>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</si>
  <si>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</si>
  <si>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</si>
  <si>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</si>
  <si>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</si>
  <si>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</si>
  <si>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</si>
  <si>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</si>
  <si>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</si>
  <si>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</si>
  <si>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</si>
  <si>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</si>
  <si>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</si>
  <si>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</si>
  <si>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</si>
  <si>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</si>
  <si>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</si>
  <si>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</si>
  <si>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</si>
  <si>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</si>
  <si>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</si>
  <si>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</si>
  <si>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</si>
  <si>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</si>
  <si>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</si>
  <si>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</si>
  <si>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</si>
  <si>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</si>
  <si>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</si>
  <si>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</si>
  <si>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</si>
  <si>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</si>
  <si>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</si>
  <si>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</si>
  <si>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</si>
  <si>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</si>
  <si>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</si>
  <si>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</si>
  <si>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</si>
  <si>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</si>
  <si>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</si>
  <si>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</si>
  <si>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</si>
  <si>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</si>
  <si>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</si>
  <si>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</si>
  <si>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</si>
  <si>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</si>
  <si>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</si>
  <si>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</si>
  <si>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</si>
  <si>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</si>
  <si>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</si>
  <si>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</si>
  <si>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</si>
  <si>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</si>
  <si>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</si>
  <si>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</si>
  <si>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</si>
  <si>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</si>
  <si>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</si>
  <si>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</si>
  <si>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</si>
  <si>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</si>
  <si>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</si>
  <si>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</si>
  <si>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</si>
  <si>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</si>
  <si>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</si>
  <si>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</si>
  <si>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</si>
  <si>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</si>
  <si>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</si>
  <si>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</si>
  <si>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</si>
  <si>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</si>
  <si>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</si>
  <si>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</si>
  <si>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</si>
  <si>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</si>
  <si>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</si>
  <si>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</si>
  <si>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</si>
  <si>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</si>
  <si>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</si>
  <si>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</si>
  <si>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</si>
  <si>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</si>
  <si>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</si>
  <si>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</si>
  <si>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</si>
  <si>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</si>
  <si>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</si>
  <si>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</si>
  <si>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</si>
  <si>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</si>
  <si>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</si>
  <si>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</si>
  <si>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</si>
  <si>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</si>
  <si>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</si>
  <si>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</si>
  <si>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</si>
  <si>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</si>
  <si>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</si>
  <si>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</si>
  <si>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</si>
  <si>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</si>
  <si>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</si>
  <si>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</si>
  <si>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</si>
  <si>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</si>
  <si>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</si>
  <si>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</si>
  <si>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</si>
  <si>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</si>
  <si>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</si>
  <si>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</si>
  <si>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</si>
  <si>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</si>
  <si>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</si>
  <si>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</si>
  <si>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</si>
  <si>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</si>
  <si>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</si>
  <si>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</si>
  <si>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</si>
  <si>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</si>
  <si>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</si>
  <si>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</si>
  <si>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</si>
  <si>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</si>
  <si>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</si>
  <si>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</si>
  <si>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</si>
  <si>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</si>
  <si>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</si>
  <si>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</si>
  <si>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</si>
  <si>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</si>
  <si>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</si>
  <si>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</si>
  <si>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</si>
  <si>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</si>
  <si>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</si>
  <si>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</si>
  <si>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</si>
  <si>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</si>
  <si>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</si>
  <si>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</si>
  <si>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</si>
  <si>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</si>
  <si>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</si>
  <si>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</si>
  <si>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</si>
  <si>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</si>
  <si>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</si>
  <si>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</si>
  <si>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</si>
  <si>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</si>
  <si>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</si>
  <si>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</si>
  <si>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</si>
  <si>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</si>
  <si>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</si>
  <si>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</si>
  <si>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</si>
  <si>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</si>
  <si>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</si>
  <si>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</si>
  <si>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</si>
  <si>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</si>
  <si>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</si>
  <si>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</si>
  <si>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</si>
  <si>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</si>
  <si>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</si>
  <si>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</si>
  <si>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</si>
  <si>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</si>
  <si>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</si>
  <si>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</si>
  <si>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</si>
  <si>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</si>
  <si>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</si>
  <si>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</si>
  <si>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</si>
  <si>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</si>
  <si>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</si>
  <si>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</si>
  <si>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</si>
  <si>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</si>
  <si>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</si>
  <si>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</si>
  <si>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</si>
  <si>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</si>
  <si>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</si>
  <si>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</si>
  <si>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</si>
  <si>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</si>
  <si>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</si>
  <si>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</si>
  <si>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</si>
  <si>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</si>
  <si>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</si>
  <si>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</si>
  <si>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</si>
  <si>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</si>
  <si>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</si>
  <si>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</si>
  <si>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</si>
  <si>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</si>
  <si>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</si>
  <si>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</si>
  <si>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</si>
  <si>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</si>
  <si>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</si>
  <si>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</si>
  <si>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</si>
  <si>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</si>
  <si>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</si>
  <si>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</si>
  <si>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</si>
  <si>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</si>
  <si>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</si>
  <si>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</si>
  <si>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</si>
  <si>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</si>
  <si>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</si>
  <si>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</si>
  <si>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</si>
  <si>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</si>
  <si>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</si>
  <si>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</si>
  <si>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</si>
  <si>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</si>
  <si>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</si>
  <si>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</si>
  <si>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</si>
  <si>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</si>
  <si>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</si>
  <si>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</si>
  <si>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</si>
  <si>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</si>
  <si>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</si>
  <si>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</si>
  <si>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</si>
  <si>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</si>
  <si>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</si>
  <si>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</si>
  <si>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</si>
  <si>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</si>
  <si>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</si>
  <si>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</si>
  <si>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</si>
  <si>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</si>
  <si>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</si>
  <si>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</si>
  <si>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</si>
  <si>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</si>
  <si>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</si>
  <si>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</si>
  <si>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</si>
  <si>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</si>
  <si>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</si>
  <si>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</si>
  <si>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</si>
  <si>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</si>
  <si>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</si>
  <si>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</si>
  <si>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</si>
  <si>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</si>
  <si>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</si>
  <si>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</si>
  <si>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</si>
  <si>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</si>
  <si>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</si>
  <si>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</si>
  <si>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</si>
  <si>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</si>
  <si>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</si>
  <si>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</si>
  <si>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</si>
  <si>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</si>
  <si>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</si>
  <si>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</si>
  <si>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</si>
  <si>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</si>
  <si>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</si>
  <si>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</si>
  <si>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</si>
  <si>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</si>
  <si>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</si>
  <si>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</si>
  <si>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</si>
  <si>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</si>
  <si>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</si>
  <si>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</si>
  <si>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</si>
  <si>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</si>
  <si>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</si>
  <si>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</si>
  <si>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</si>
  <si>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</si>
  <si>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</si>
  <si>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</si>
  <si>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</si>
  <si>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</si>
  <si>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</si>
  <si>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</si>
  <si>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</si>
  <si>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</si>
  <si>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</si>
  <si>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</si>
  <si>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</si>
  <si>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</si>
  <si>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</si>
  <si>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</si>
  <si>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</si>
  <si>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</si>
  <si>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</si>
  <si>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</si>
  <si>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</si>
  <si>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</si>
  <si>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</si>
  <si>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</si>
  <si>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</si>
  <si>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</si>
  <si>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</si>
  <si>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</si>
  <si>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</si>
  <si>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</si>
  <si>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</si>
  <si>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</si>
  <si>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</si>
  <si>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</si>
  <si>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</si>
  <si>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</si>
  <si>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</si>
  <si>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</si>
  <si>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</si>
  <si>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</si>
  <si>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</si>
  <si>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</si>
  <si>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</si>
  <si>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</si>
  <si>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</si>
  <si>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</si>
  <si>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</si>
  <si>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</si>
  <si>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</si>
  <si>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</si>
  <si>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</si>
  <si>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</si>
  <si>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</si>
  <si>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</si>
  <si>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</si>
  <si>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</si>
  <si>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</si>
  <si>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</si>
  <si>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</si>
  <si>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</si>
  <si>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</si>
  <si>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</si>
  <si>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</si>
  <si>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</si>
  <si>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</si>
  <si>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</si>
  <si>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</si>
  <si>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</si>
  <si>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</si>
  <si>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</si>
  <si>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</si>
  <si>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</si>
  <si>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</si>
  <si>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</si>
  <si>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</si>
  <si>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</si>
  <si>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</si>
  <si>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</si>
  <si>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</si>
  <si>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</si>
  <si>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</si>
  <si>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</si>
  <si>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</si>
  <si>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</si>
  <si>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</si>
  <si>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</si>
  <si>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</si>
  <si>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</si>
  <si>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</si>
  <si>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</si>
  <si>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</si>
  <si>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</si>
  <si>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</si>
  <si>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</si>
  <si>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</si>
  <si>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</si>
  <si>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</si>
  <si>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</si>
  <si>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</si>
  <si>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</si>
  <si>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</si>
  <si>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</si>
  <si>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</si>
  <si>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</si>
  <si>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</si>
  <si>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</si>
  <si>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</si>
  <si>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</si>
  <si>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</si>
  <si>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</si>
  <si>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</si>
  <si>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</si>
  <si>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</si>
  <si>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</si>
  <si>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</si>
  <si>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</si>
  <si>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</si>
  <si>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</si>
  <si>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</si>
  <si>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</si>
  <si>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</si>
  <si>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</si>
  <si>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</si>
  <si>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</si>
  <si>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</si>
  <si>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</si>
  <si>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</si>
  <si>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</si>
  <si>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</si>
  <si>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</si>
  <si>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</si>
  <si>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</si>
  <si>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</si>
  <si>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</si>
  <si>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</si>
  <si>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</si>
  <si>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</si>
  <si>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</si>
  <si>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</si>
  <si>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</si>
  <si>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</si>
  <si>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</si>
  <si>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</si>
  <si>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</si>
  <si>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</si>
  <si>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</si>
  <si>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</si>
  <si>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</si>
  <si>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</si>
  <si>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</si>
  <si>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</si>
  <si>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</si>
  <si>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</si>
  <si>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</si>
  <si>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</si>
  <si>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</si>
  <si>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</si>
  <si>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</si>
  <si>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</si>
  <si>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</si>
  <si>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</si>
  <si>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</si>
  <si>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</si>
  <si>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</si>
  <si>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</si>
  <si>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</si>
  <si>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</si>
  <si>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</si>
  <si>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</si>
  <si>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</si>
  <si>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</si>
  <si>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</si>
  <si>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</si>
  <si>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</si>
  <si>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</si>
  <si>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</si>
  <si>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</si>
  <si>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</si>
  <si>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</si>
  <si>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</si>
  <si>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</si>
  <si>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</si>
  <si>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</si>
  <si>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</si>
  <si>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</si>
  <si>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</si>
  <si>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</si>
  <si>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</si>
  <si>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</si>
  <si>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</si>
  <si>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</si>
  <si>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</si>
  <si>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</si>
  <si>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</si>
  <si>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</si>
  <si>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</si>
  <si>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</si>
  <si>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</si>
  <si>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</si>
  <si>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</si>
  <si>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</si>
  <si>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</si>
  <si>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</si>
  <si>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</si>
  <si>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</si>
  <si>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</si>
  <si>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</si>
  <si>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</si>
  <si>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</si>
  <si>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</si>
  <si>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</si>
  <si>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</si>
  <si>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</si>
  <si>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</si>
  <si>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</si>
  <si>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</si>
  <si>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</si>
  <si>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</si>
  <si>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</si>
  <si>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</si>
  <si>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</si>
  <si>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</si>
  <si>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</si>
  <si>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</si>
  <si>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</si>
  <si>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</si>
  <si>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</si>
  <si>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</si>
  <si>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</si>
  <si>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</si>
  <si>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</si>
  <si>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</si>
  <si>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</si>
  <si>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</si>
  <si>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</si>
  <si>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</si>
  <si>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</si>
  <si>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</si>
  <si>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</si>
  <si>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</si>
  <si>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</si>
  <si>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</si>
  <si>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</si>
  <si>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</si>
  <si>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</si>
  <si>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</si>
  <si>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</si>
  <si>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</si>
  <si>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</si>
  <si>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</si>
  <si>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</si>
  <si>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</si>
  <si>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</si>
  <si>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</si>
  <si>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</si>
  <si>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</si>
  <si>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</si>
  <si>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</si>
  <si>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</si>
  <si>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</si>
  <si>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</si>
  <si>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</si>
  <si>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</si>
  <si>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</si>
  <si>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</si>
  <si>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</si>
  <si>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</si>
  <si>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</si>
  <si>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</si>
  <si>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</si>
  <si>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</si>
  <si>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</si>
  <si>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</si>
  <si>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</si>
  <si>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</si>
  <si>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</si>
  <si>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</si>
  <si>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</si>
  <si>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</si>
  <si>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</si>
  <si>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</si>
  <si>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</si>
  <si>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</si>
  <si>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</si>
  <si>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</si>
  <si>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</si>
  <si>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</si>
  <si>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</si>
  <si>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</si>
  <si>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</si>
  <si>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</si>
  <si>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</si>
  <si>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</si>
  <si>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</si>
  <si>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</si>
  <si>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</si>
  <si>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</si>
  <si>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</si>
  <si>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</si>
  <si>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</si>
  <si>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</si>
  <si>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</si>
  <si>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</si>
  <si>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</si>
  <si>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</si>
  <si>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</si>
  <si>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</si>
  <si>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</si>
  <si>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</si>
  <si>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</si>
  <si>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</si>
  <si>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</si>
  <si>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</si>
  <si>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</si>
  <si>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</si>
  <si>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</si>
  <si>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</si>
  <si>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</si>
  <si>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</si>
  <si>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</si>
  <si>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</si>
  <si>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</si>
  <si>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</si>
  <si>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</si>
  <si>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</si>
  <si>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</si>
  <si>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</si>
  <si>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</si>
  <si>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</si>
  <si>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</si>
  <si>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</si>
  <si>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</si>
  <si>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</si>
  <si>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</si>
  <si>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</si>
  <si>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</si>
  <si>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</si>
  <si>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</si>
  <si>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</si>
  <si>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</si>
  <si>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</si>
  <si>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</si>
  <si>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</si>
  <si>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</si>
  <si>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</si>
  <si>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</si>
  <si>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</si>
  <si>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</si>
  <si>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</si>
  <si>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</si>
  <si>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</si>
  <si>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</si>
  <si>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</si>
  <si>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</si>
  <si>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</si>
  <si>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</si>
  <si>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</si>
  <si>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</si>
  <si>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</si>
  <si>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</si>
  <si>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</si>
  <si>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</si>
  <si>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</si>
  <si>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</si>
  <si>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</si>
  <si>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</si>
  <si>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</si>
  <si>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</si>
  <si>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</si>
  <si>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</si>
  <si>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</si>
  <si>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</si>
  <si>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</si>
  <si>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</si>
  <si>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</si>
  <si>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</si>
  <si>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</si>
  <si>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</si>
  <si>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</si>
  <si>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</si>
  <si>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</si>
  <si>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</si>
  <si>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</si>
  <si>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</si>
  <si>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</si>
  <si>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</si>
  <si>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</si>
  <si>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</si>
  <si>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</si>
  <si>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</si>
  <si>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</si>
  <si>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</si>
  <si>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</si>
  <si>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</si>
  <si>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</si>
  <si>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</si>
  <si>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</si>
  <si>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</si>
  <si>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</si>
  <si>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</si>
  <si>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</si>
  <si>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</si>
  <si>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</si>
  <si>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</si>
  <si>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</si>
  <si>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</si>
  <si>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</si>
  <si>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</si>
  <si>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</si>
  <si>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</si>
  <si>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</si>
  <si>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</si>
  <si>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</si>
  <si>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</si>
  <si>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</si>
  <si>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</si>
  <si>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</si>
  <si>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</si>
  <si>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</si>
  <si>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</si>
  <si>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</si>
  <si>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</si>
  <si>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</si>
  <si>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</si>
  <si>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</si>
  <si>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</si>
  <si>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</si>
  <si>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</si>
  <si>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</si>
  <si>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</si>
  <si>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</si>
  <si>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</si>
  <si>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</si>
  <si>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</si>
  <si>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</si>
  <si>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</si>
  <si>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</si>
  <si>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</si>
  <si>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</si>
  <si>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</si>
  <si>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</si>
  <si>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</si>
  <si>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</si>
  <si>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</si>
  <si>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</si>
  <si>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</si>
  <si>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</si>
  <si>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</si>
  <si>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</si>
  <si>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</si>
  <si>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</si>
  <si>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</si>
  <si>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</si>
  <si>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</si>
  <si>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</si>
  <si>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</si>
  <si>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</si>
  <si>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</si>
  <si>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</si>
  <si>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</si>
  <si>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</si>
  <si>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</si>
  <si>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</si>
  <si>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</si>
  <si>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</si>
  <si>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</si>
  <si>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</si>
  <si>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</si>
  <si>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</si>
  <si>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</si>
  <si>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</si>
  <si>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</si>
  <si>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</si>
  <si>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</si>
  <si>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</si>
  <si>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</si>
  <si>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</si>
  <si>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</si>
  <si>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</si>
  <si>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</si>
  <si>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</si>
  <si>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</si>
  <si>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</si>
  <si>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</si>
  <si>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</si>
  <si>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</si>
  <si>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</si>
  <si>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</si>
  <si>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</si>
  <si>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</si>
  <si>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</si>
  <si>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</si>
  <si>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</si>
  <si>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</si>
  <si>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</si>
  <si>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</si>
  <si>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</si>
  <si>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</si>
  <si>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</si>
  <si>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</si>
  <si>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</si>
  <si>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</si>
  <si>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</si>
  <si>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</si>
  <si>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</si>
  <si>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</si>
  <si>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</si>
  <si>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</si>
  <si>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</si>
  <si>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</si>
  <si>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</si>
  <si>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</si>
  <si>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</si>
  <si>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</si>
  <si>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</si>
  <si>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</si>
  <si>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</si>
  <si>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</si>
  <si>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</si>
  <si>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</si>
  <si>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</si>
  <si>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</si>
  <si>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</si>
  <si>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</si>
  <si>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</si>
  <si>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</si>
  <si>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</si>
  <si>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</si>
  <si>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</si>
  <si>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</si>
  <si>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</si>
  <si>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</si>
  <si>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</si>
  <si>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</si>
  <si>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</si>
  <si>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</si>
  <si>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</si>
  <si>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</si>
  <si>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</si>
  <si>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</si>
  <si>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</si>
  <si>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</si>
  <si>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</si>
  <si>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</si>
  <si>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</si>
  <si>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</si>
  <si>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</si>
  <si>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</si>
  <si>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</si>
  <si>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</si>
  <si>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</si>
  <si>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</si>
  <si>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</si>
  <si>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</si>
  <si>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</si>
  <si>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</si>
  <si>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</si>
  <si>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</si>
  <si>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</si>
  <si>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</si>
  <si>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</si>
  <si>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</si>
  <si>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</si>
  <si>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</si>
  <si>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</si>
  <si>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</si>
  <si>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</si>
  <si>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</si>
  <si>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</si>
  <si>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</si>
  <si>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</si>
  <si>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</si>
  <si>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</si>
  <si>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</si>
  <si>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</si>
  <si>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</si>
  <si>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</si>
  <si>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</si>
  <si>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</si>
  <si>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</si>
  <si>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</si>
  <si>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</si>
  <si>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</si>
  <si>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</si>
  <si>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</si>
  <si>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</si>
  <si>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</si>
  <si>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</si>
  <si>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</si>
  <si>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</si>
  <si>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</si>
  <si>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</si>
  <si>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</si>
  <si>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</si>
  <si>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</si>
  <si>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</si>
  <si>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</si>
  <si>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</si>
  <si>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</si>
  <si>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</si>
  <si>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</si>
  <si>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</si>
  <si>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</si>
  <si>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</si>
  <si>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</si>
  <si>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</si>
  <si>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</si>
  <si>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</si>
  <si>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</si>
  <si>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</si>
  <si>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</si>
  <si>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</si>
  <si>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</si>
  <si>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</si>
  <si>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</si>
  <si>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</si>
  <si>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</si>
  <si>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</si>
  <si>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</si>
  <si>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</si>
  <si>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</si>
  <si>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</si>
  <si>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</si>
  <si>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</si>
  <si>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</si>
  <si>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</si>
  <si>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</si>
  <si>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</si>
  <si>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</si>
  <si>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</si>
  <si>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</si>
  <si>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</si>
  <si>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</si>
  <si>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</si>
  <si>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</si>
  <si>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</si>
  <si>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</si>
  <si>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</si>
  <si>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</si>
  <si>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</si>
  <si>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</si>
  <si>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</si>
  <si>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</si>
  <si>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</si>
  <si>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</si>
  <si>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</si>
  <si>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</si>
  <si>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</si>
  <si>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</si>
  <si>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</si>
  <si>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</si>
  <si>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</si>
  <si>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</si>
  <si>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</si>
  <si>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</si>
  <si>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</si>
  <si>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</si>
  <si>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</si>
  <si>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</si>
  <si>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</si>
  <si>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</si>
  <si>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</si>
  <si>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</si>
  <si>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</si>
  <si>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</si>
  <si>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</si>
  <si>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</si>
  <si>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</si>
  <si>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</si>
  <si>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</si>
  <si>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</si>
  <si>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</si>
  <si>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</si>
  <si>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</si>
  <si>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</si>
  <si>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</si>
  <si>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</si>
  <si>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</si>
  <si>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</si>
  <si>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</si>
  <si>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</si>
  <si>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</si>
  <si>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</si>
  <si>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</si>
  <si>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</si>
  <si>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</si>
  <si>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</si>
  <si>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</si>
  <si>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</si>
  <si>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</si>
  <si>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</si>
  <si>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</si>
  <si>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</si>
  <si>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</si>
  <si>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</si>
  <si>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</si>
  <si>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</si>
  <si>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</si>
  <si>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</si>
  <si>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</si>
  <si>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</si>
  <si>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</si>
  <si>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</si>
  <si>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</si>
  <si>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</si>
  <si>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</si>
  <si>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</si>
  <si>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</si>
  <si>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</si>
  <si>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</si>
  <si>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</si>
  <si>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</si>
  <si>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</si>
  <si>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</si>
  <si>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</si>
  <si>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</si>
  <si>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</si>
  <si>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</si>
  <si>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</si>
  <si>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</si>
  <si>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</si>
  <si>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</si>
  <si>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</si>
  <si>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</si>
  <si>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</si>
  <si>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</si>
  <si>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</si>
  <si>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</si>
  <si>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</si>
  <si>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</si>
  <si>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</si>
  <si>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</si>
  <si>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</si>
  <si>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</si>
  <si>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</si>
  <si>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</si>
  <si>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</si>
  <si>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</si>
  <si>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</si>
  <si>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</si>
  <si>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</si>
  <si>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</si>
  <si>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</si>
  <si>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</si>
  <si>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</si>
  <si>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</si>
  <si>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</si>
  <si>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</si>
  <si>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</si>
  <si>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</si>
  <si>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</si>
  <si>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</si>
  <si>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</si>
  <si>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</si>
  <si>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</si>
  <si>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</si>
  <si>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</si>
  <si>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</si>
  <si>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</si>
  <si>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</si>
  <si>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</si>
  <si>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</si>
  <si>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</si>
  <si>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</si>
  <si>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</si>
  <si>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</si>
  <si>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</si>
  <si>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</si>
  <si>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</si>
  <si>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</si>
  <si>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</si>
  <si>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</si>
  <si>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</si>
  <si>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</si>
  <si>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</si>
  <si>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</si>
  <si>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</si>
  <si>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</si>
  <si>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</si>
  <si>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</si>
  <si>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</si>
  <si>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</si>
  <si>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</si>
  <si>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</si>
  <si>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</si>
  <si>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</si>
  <si>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</si>
  <si>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</si>
  <si>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</si>
  <si>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</si>
  <si>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</si>
  <si>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</si>
  <si>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</si>
  <si>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</si>
  <si>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</si>
  <si>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</si>
  <si>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</si>
  <si>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</si>
  <si>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</si>
  <si>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</si>
  <si>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</si>
  <si>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</si>
  <si>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</si>
  <si>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</si>
  <si>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</si>
  <si>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</si>
  <si>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</si>
  <si>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</si>
  <si>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</si>
  <si>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</si>
  <si>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</si>
  <si>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</si>
  <si>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</si>
  <si>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</si>
  <si>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</si>
  <si>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</si>
  <si>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</si>
  <si>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</si>
  <si>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</si>
  <si>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</si>
  <si>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</si>
  <si>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</si>
  <si>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</si>
  <si>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</si>
  <si>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</si>
  <si>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</si>
  <si>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</si>
  <si>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</si>
  <si>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</si>
  <si>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</si>
  <si>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</si>
  <si>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</si>
  <si>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</si>
  <si>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</si>
  <si>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</si>
  <si>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</si>
  <si>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</si>
  <si>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</si>
  <si>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</si>
  <si>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</si>
  <si>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</si>
  <si>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</si>
  <si>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</si>
  <si>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</si>
  <si>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</si>
  <si>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</si>
  <si>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</si>
  <si>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</si>
  <si>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</si>
  <si>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</si>
  <si>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</si>
  <si>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</si>
  <si>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</si>
  <si>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</si>
  <si>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</si>
  <si>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</si>
  <si>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</si>
  <si>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</si>
  <si>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</si>
  <si>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</si>
  <si>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</si>
  <si>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</si>
  <si>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</si>
  <si>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</si>
  <si>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</si>
  <si>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</si>
  <si>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</si>
  <si>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</si>
  <si>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</si>
  <si>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</si>
  <si>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</si>
  <si>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</si>
  <si>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</si>
  <si>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</si>
  <si>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</si>
  <si>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</si>
  <si>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</si>
  <si>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</si>
  <si>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</si>
  <si>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</si>
  <si>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</si>
  <si>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</si>
  <si>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</si>
  <si>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</si>
  <si>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</si>
  <si>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</si>
  <si>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</si>
  <si>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</si>
  <si>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</si>
  <si>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</si>
  <si>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</si>
  <si>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</si>
  <si>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</si>
  <si>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</si>
  <si>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</si>
  <si>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</si>
  <si>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</si>
  <si>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</si>
  <si>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</si>
  <si>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</si>
  <si>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</si>
  <si>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</si>
  <si>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</si>
  <si>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</si>
  <si>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</si>
  <si>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</si>
  <si>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</si>
  <si>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</si>
  <si>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</si>
  <si>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</si>
  <si>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</si>
  <si>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</si>
  <si>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</si>
  <si>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</si>
  <si>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</si>
  <si>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</si>
  <si>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</si>
  <si>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</si>
  <si>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</si>
  <si>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</si>
  <si>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</si>
  <si>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</si>
  <si>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</si>
  <si>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</si>
  <si>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</si>
  <si>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</si>
  <si>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</si>
  <si>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</si>
  <si>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</si>
  <si>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</si>
  <si>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</si>
  <si>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</si>
  <si>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</si>
  <si>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</si>
  <si>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</si>
  <si>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</si>
  <si>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</si>
  <si>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</si>
  <si>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</si>
  <si>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</si>
  <si>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</si>
  <si>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</si>
  <si>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</si>
  <si>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</si>
  <si>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</si>
  <si>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</si>
  <si>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</si>
  <si>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</si>
  <si>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</si>
  <si>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</si>
  <si>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</si>
  <si>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</si>
  <si>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</si>
  <si>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</si>
  <si>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</si>
  <si>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</si>
  <si>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</si>
  <si>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</si>
  <si>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</si>
  <si>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</si>
  <si>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</si>
  <si>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</si>
  <si>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</si>
  <si>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</si>
  <si>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</si>
  <si>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</si>
  <si>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</si>
  <si>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</si>
  <si>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</si>
  <si>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</si>
  <si>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</si>
  <si>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</si>
  <si>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</si>
  <si>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</si>
  <si>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</si>
  <si>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</si>
  <si>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</si>
  <si>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</si>
  <si>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</si>
  <si>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</si>
  <si>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</si>
  <si>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</si>
  <si>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</si>
  <si>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</si>
  <si>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</si>
  <si>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</si>
  <si>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</si>
  <si>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</si>
  <si>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</si>
  <si>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</si>
  <si>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</si>
  <si>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</si>
  <si>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</si>
  <si>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</si>
  <si>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</si>
  <si>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</si>
  <si>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</si>
  <si>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</si>
  <si>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</si>
  <si>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</si>
  <si>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</si>
  <si>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</si>
  <si>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</si>
  <si>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</si>
  <si>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</si>
  <si>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</si>
  <si>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</si>
  <si>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</si>
  <si>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</si>
  <si>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</si>
  <si>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</si>
  <si>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</si>
  <si>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</si>
  <si>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</si>
  <si>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</si>
  <si>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</si>
  <si>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</si>
  <si>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</si>
  <si>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</si>
  <si>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</si>
  <si>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</si>
  <si>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</si>
  <si>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</si>
  <si>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</si>
  <si>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</si>
  <si>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</si>
  <si>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</si>
  <si>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</si>
  <si>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</si>
  <si>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</si>
  <si>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</si>
  <si>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</si>
  <si>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</si>
  <si>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</si>
  <si>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</si>
  <si>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</si>
  <si>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</si>
  <si>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</si>
  <si>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</si>
  <si>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</si>
  <si>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</si>
  <si>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</si>
  <si>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</si>
  <si>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</si>
  <si>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</si>
  <si>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</si>
  <si>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</si>
  <si>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</si>
  <si>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</si>
  <si>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</si>
  <si>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</si>
  <si>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</si>
  <si>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</si>
  <si>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</si>
  <si>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</si>
  <si>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</si>
  <si>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</si>
  <si>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</si>
  <si>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</si>
  <si>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</si>
  <si>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</si>
  <si>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</si>
  <si>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</si>
  <si>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</si>
  <si>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</si>
  <si>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</si>
  <si>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</si>
  <si>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</si>
  <si>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</si>
  <si>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</si>
  <si>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</si>
  <si>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</si>
  <si>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</si>
  <si>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</si>
  <si>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</si>
  <si>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</si>
  <si>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</si>
  <si>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</si>
  <si>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</si>
  <si>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</si>
  <si>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</si>
  <si>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</si>
  <si>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</si>
  <si>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</si>
  <si>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</si>
  <si>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</si>
  <si>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</si>
  <si>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</si>
  <si>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</si>
  <si>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</si>
  <si>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</si>
  <si>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</si>
  <si>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</si>
  <si>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</si>
  <si>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</si>
  <si>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</si>
  <si>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</si>
  <si>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</si>
  <si>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</si>
  <si>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</si>
  <si>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</si>
  <si>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</si>
  <si>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</si>
  <si>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</si>
  <si>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</si>
  <si>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</si>
  <si>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</si>
  <si>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</si>
  <si>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</si>
  <si>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</si>
  <si>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</si>
  <si>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</si>
  <si>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</si>
  <si>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</si>
  <si>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</si>
  <si>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</si>
  <si>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</si>
  <si>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</si>
  <si>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</si>
  <si>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</si>
  <si>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</si>
  <si>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</si>
  <si>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</si>
  <si>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</si>
  <si>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</si>
  <si>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</si>
  <si>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</si>
  <si>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</si>
  <si>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</si>
  <si>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</si>
  <si>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</si>
  <si>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</si>
  <si>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</si>
  <si>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</si>
  <si>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</si>
  <si>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</si>
  <si>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</si>
  <si>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</si>
  <si>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</si>
  <si>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</si>
  <si>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</si>
  <si>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</si>
  <si>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</si>
  <si>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</si>
  <si>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</si>
  <si>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</si>
  <si>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</si>
  <si>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</si>
  <si>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</si>
  <si>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</si>
  <si>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</si>
  <si>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</si>
  <si>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</si>
  <si>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</si>
  <si>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</si>
  <si>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</si>
  <si>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</si>
  <si>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</si>
  <si>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</si>
  <si>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</si>
  <si>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</si>
  <si>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</si>
  <si>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</si>
  <si>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</si>
  <si>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</si>
  <si>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</si>
  <si>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</si>
  <si>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</si>
  <si>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</si>
  <si>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</si>
  <si>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</si>
  <si>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</si>
  <si>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</si>
  <si>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</si>
  <si>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</si>
  <si>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</si>
  <si>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</si>
  <si>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</si>
  <si>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</si>
  <si>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</si>
  <si>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</si>
  <si>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</si>
  <si>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</si>
  <si>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</si>
  <si>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</si>
  <si>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</si>
  <si>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</si>
  <si>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</si>
  <si>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</si>
  <si>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</si>
  <si>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</si>
  <si>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</si>
  <si>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</si>
  <si>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</si>
  <si>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</si>
  <si>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</si>
  <si>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</si>
  <si>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</si>
  <si>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</si>
  <si>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</si>
  <si>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</si>
  <si>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</si>
  <si>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</si>
  <si>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</si>
  <si>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</si>
  <si>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</si>
  <si>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</si>
  <si>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</si>
  <si>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</si>
  <si>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</si>
  <si>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</si>
  <si>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</si>
  <si>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</si>
  <si>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</si>
  <si>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</si>
  <si>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</si>
  <si>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</si>
  <si>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</si>
  <si>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</si>
  <si>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</si>
  <si>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</si>
  <si>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</si>
  <si>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</si>
  <si>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</si>
  <si>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</si>
  <si>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</si>
  <si>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</si>
  <si>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</si>
  <si>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</si>
  <si>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</si>
  <si>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</si>
  <si>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</si>
  <si>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</si>
  <si>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</si>
  <si>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</si>
  <si>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</si>
  <si>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</si>
  <si>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</si>
  <si>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</si>
  <si>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</si>
  <si>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</si>
  <si>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</si>
  <si>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</si>
  <si>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</si>
  <si>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</si>
  <si>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</si>
  <si>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</si>
  <si>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</si>
  <si>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</si>
  <si>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</si>
  <si>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</si>
  <si>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</si>
  <si>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</si>
  <si>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</si>
  <si>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</si>
  <si>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</si>
  <si>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</si>
  <si>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</si>
  <si>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</si>
  <si>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</si>
  <si>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</si>
  <si>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</si>
  <si>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</si>
  <si>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</si>
  <si>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</si>
  <si>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</si>
  <si>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</si>
  <si>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</si>
  <si>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</si>
  <si>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</si>
  <si>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</si>
  <si>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</si>
  <si>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</si>
  <si>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</si>
  <si>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</si>
  <si>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</si>
  <si>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</si>
  <si>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</si>
  <si>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</si>
  <si>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</si>
  <si>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</si>
  <si>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</si>
  <si>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</si>
  <si>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</si>
  <si>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</si>
  <si>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</si>
  <si>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</si>
  <si>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</si>
  <si>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</si>
  <si>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</si>
  <si>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</si>
  <si>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</si>
  <si>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</si>
  <si>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</si>
  <si>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</si>
  <si>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</si>
  <si>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</si>
  <si>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</si>
  <si>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</si>
  <si>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</si>
  <si>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</si>
  <si>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</si>
  <si>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</si>
  <si>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</si>
  <si>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</si>
  <si>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</si>
  <si>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</si>
  <si>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</si>
  <si>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</si>
  <si>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</si>
  <si>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</si>
  <si>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</si>
  <si>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</si>
  <si>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</si>
  <si>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</si>
  <si>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</si>
  <si>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</si>
  <si>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</si>
  <si>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</si>
  <si>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</si>
  <si>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</si>
  <si>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</si>
  <si>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</si>
  <si>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</si>
  <si>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</si>
  <si>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</si>
  <si>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</si>
  <si>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</si>
  <si>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</si>
  <si>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</si>
  <si>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</si>
  <si>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</si>
  <si>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</si>
  <si>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</si>
  <si>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</si>
  <si>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</si>
  <si>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</si>
  <si>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</si>
  <si>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</si>
  <si>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</si>
  <si>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</si>
  <si>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</si>
  <si>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</si>
  <si>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</si>
  <si>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</si>
  <si>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</si>
  <si>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</si>
  <si>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</si>
  <si>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</si>
  <si>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</si>
  <si>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</si>
  <si>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</si>
  <si>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</si>
  <si>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</si>
  <si>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</si>
  <si>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</si>
  <si>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</si>
  <si>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</si>
  <si>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</si>
  <si>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</si>
  <si>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</si>
  <si>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</si>
  <si>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</si>
  <si>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</si>
  <si>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</si>
  <si>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</si>
  <si>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</si>
  <si>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</si>
  <si>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</si>
  <si>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</si>
  <si>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</si>
  <si>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</si>
  <si>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</si>
  <si>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</si>
  <si>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</si>
  <si>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</si>
  <si>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</si>
  <si>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</si>
  <si>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</si>
  <si>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</si>
  <si>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</si>
  <si>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</si>
  <si>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</si>
  <si>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</si>
  <si>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</si>
  <si>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</si>
  <si>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</si>
  <si>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</si>
  <si>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</si>
  <si>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</si>
  <si>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</si>
  <si>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</si>
  <si>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</si>
  <si>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</si>
  <si>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</si>
  <si>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</si>
  <si>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</si>
  <si>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</si>
  <si>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</si>
  <si>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</si>
  <si>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</si>
  <si>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</si>
  <si>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</si>
  <si>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</si>
  <si>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</si>
  <si>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</si>
  <si>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</si>
  <si>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</si>
  <si>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</si>
  <si>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</si>
  <si>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</si>
  <si>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</si>
  <si>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</si>
  <si>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</si>
  <si>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</si>
  <si>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</si>
  <si>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</si>
  <si>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</si>
  <si>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</si>
  <si>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</si>
  <si>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</si>
  <si>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</si>
  <si>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</si>
  <si>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</si>
  <si>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</si>
  <si>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</si>
  <si>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</si>
  <si>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</si>
  <si>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</si>
  <si>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</si>
  <si>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</si>
  <si>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</si>
  <si>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</si>
  <si>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</si>
  <si>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</si>
  <si>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</si>
  <si>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</si>
  <si>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</si>
  <si>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</si>
  <si>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</si>
  <si>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</si>
  <si>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</si>
  <si>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</si>
  <si>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</si>
  <si>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</si>
  <si>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</si>
  <si>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</si>
  <si>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</si>
  <si>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</si>
  <si>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</si>
  <si>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</si>
  <si>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</si>
  <si>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</si>
  <si>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</si>
  <si>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</si>
  <si>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</si>
  <si>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</si>
  <si>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</si>
  <si>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</si>
  <si>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</si>
  <si>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</si>
  <si>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</si>
  <si>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</si>
  <si>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</si>
  <si>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</si>
  <si>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</si>
  <si>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</si>
  <si>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</si>
  <si>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</si>
  <si>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</si>
  <si>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</si>
  <si>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</si>
  <si>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</si>
  <si>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</si>
  <si>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</si>
  <si>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</si>
  <si>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</si>
  <si>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</si>
  <si>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</si>
  <si>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</si>
  <si>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</si>
  <si>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</si>
  <si>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</si>
  <si>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</si>
  <si>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</si>
  <si>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</si>
  <si>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</si>
  <si>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</si>
  <si>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</si>
  <si>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</si>
  <si>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</si>
  <si>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</si>
  <si>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</si>
  <si>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</si>
  <si>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</si>
  <si>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</si>
  <si>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</si>
  <si>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</si>
  <si>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</si>
  <si>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</si>
  <si>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</si>
  <si>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</si>
  <si>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</si>
  <si>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</si>
  <si>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</si>
  <si>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</si>
  <si>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</si>
  <si>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</si>
  <si>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</si>
  <si>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</si>
  <si>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</si>
  <si>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</si>
  <si>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</si>
  <si>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</si>
  <si>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</si>
  <si>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</si>
  <si>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</si>
  <si>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</si>
  <si>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</si>
  <si>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</si>
  <si>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</si>
  <si>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</si>
  <si>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</si>
  <si>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</si>
  <si>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</si>
  <si>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</si>
  <si>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</si>
  <si>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</si>
  <si>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</si>
  <si>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</si>
  <si>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</si>
  <si>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</si>
  <si>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</si>
  <si>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</si>
  <si>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</si>
  <si>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</si>
  <si>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</si>
  <si>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</si>
  <si>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</si>
  <si>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</si>
  <si>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</si>
  <si>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</si>
  <si>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</si>
  <si>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</si>
  <si>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</si>
  <si>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</si>
  <si>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</si>
  <si>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</si>
  <si>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</si>
  <si>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</si>
  <si>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</si>
  <si>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</si>
  <si>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</si>
  <si>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</si>
  <si>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</si>
  <si>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</si>
  <si>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</si>
  <si>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</si>
  <si>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</si>
  <si>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</si>
  <si>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</si>
  <si>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</si>
  <si>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</si>
  <si>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</si>
  <si>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</si>
  <si>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</si>
  <si>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</si>
  <si>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</si>
  <si>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</si>
  <si>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</si>
  <si>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</si>
  <si>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</si>
  <si>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</si>
  <si>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</si>
  <si>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</si>
  <si>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</si>
  <si>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</si>
  <si>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</si>
  <si>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</si>
  <si>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</si>
  <si>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</si>
  <si>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</si>
  <si>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</si>
  <si>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</si>
  <si>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</si>
  <si>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</si>
  <si>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</si>
  <si>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</si>
  <si>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</si>
  <si>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</si>
  <si>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</si>
  <si>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</si>
  <si>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</si>
  <si>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</si>
  <si>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</si>
  <si>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</si>
  <si>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</si>
  <si>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</si>
  <si>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</si>
  <si>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</si>
  <si>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</si>
  <si>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</si>
  <si>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</si>
  <si>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</si>
  <si>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</si>
  <si>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</si>
  <si>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</si>
  <si>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</si>
  <si>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</si>
  <si>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</si>
  <si>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</si>
  <si>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</si>
  <si>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</si>
  <si>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</si>
  <si>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</si>
  <si>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</si>
  <si>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</si>
  <si>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</si>
  <si>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</si>
  <si>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</si>
  <si>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</si>
  <si>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</si>
  <si>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</si>
  <si>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</si>
  <si>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</si>
  <si>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</si>
  <si>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</si>
  <si>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</si>
  <si>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</si>
  <si>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</si>
  <si>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</si>
  <si>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</si>
  <si>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</si>
  <si>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</si>
  <si>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</si>
  <si>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</si>
  <si>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</si>
  <si>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</si>
  <si>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</si>
  <si>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</si>
  <si>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</si>
  <si>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</si>
  <si>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</si>
  <si>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</si>
  <si>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</si>
  <si>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</si>
  <si>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</si>
  <si>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</si>
  <si>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</si>
  <si>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</si>
  <si>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</si>
  <si>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</si>
  <si>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</si>
  <si>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</si>
  <si>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</si>
  <si>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</si>
  <si>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</si>
  <si>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</si>
  <si>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</si>
  <si>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</si>
  <si>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</si>
  <si>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</si>
  <si>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</si>
  <si>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</si>
  <si>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</si>
  <si>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</si>
  <si>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</si>
  <si>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</si>
  <si>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</si>
  <si>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</si>
  <si>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</si>
  <si>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</si>
  <si>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</si>
  <si>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</si>
  <si>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</si>
  <si>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</si>
  <si>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</si>
  <si>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</si>
  <si>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</si>
  <si>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</si>
  <si>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</si>
  <si>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</si>
  <si>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</si>
  <si>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</si>
  <si>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</si>
  <si>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</si>
  <si>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</si>
  <si>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</si>
  <si>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</si>
  <si>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</si>
  <si>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</si>
  <si>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</si>
  <si>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</si>
  <si>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</si>
  <si>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</si>
  <si>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</si>
  <si>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</si>
  <si>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</si>
  <si>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</si>
  <si>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</si>
  <si>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</si>
  <si>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</si>
  <si>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</si>
  <si>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</si>
  <si>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</si>
  <si>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</si>
  <si>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</si>
  <si>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</si>
  <si>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</si>
  <si>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</si>
  <si>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</si>
  <si>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</si>
  <si>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</si>
  <si>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</si>
  <si>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</si>
  <si>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</si>
  <si>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</si>
  <si>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</si>
  <si>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</si>
  <si>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</si>
  <si>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</si>
  <si>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</si>
  <si>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</si>
  <si>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</si>
  <si>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</si>
  <si>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</si>
  <si>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</si>
  <si>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</si>
  <si>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</si>
  <si>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</si>
  <si>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</si>
  <si>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</si>
  <si>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</si>
  <si>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</si>
  <si>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</si>
  <si>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</si>
  <si>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</si>
  <si>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</si>
  <si>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</si>
  <si>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</si>
  <si>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</si>
  <si>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</si>
  <si>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</si>
  <si>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</si>
  <si>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</si>
  <si>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</si>
  <si>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To Enhance Customer Loyalty</t>
  </si>
  <si>
    <t>Performance measurement</t>
  </si>
  <si>
    <t xml:space="preserve">Customer Experience </t>
  </si>
  <si>
    <t>What is the most used ship mode by our customer?</t>
  </si>
  <si>
    <t>Shipping time range</t>
  </si>
  <si>
    <t>Which state generates the most sales value?</t>
  </si>
  <si>
    <t>Which segment of clients generates the most sales?</t>
  </si>
  <si>
    <t>What are the top performing product categories In terms of sales and profit?</t>
  </si>
  <si>
    <t>Which city has the most sales value?</t>
  </si>
  <si>
    <t>On Average how long does it take the orders to reach our clients? Based on each Shipping Mode</t>
  </si>
  <si>
    <t>What is the most profitable product that we sell?</t>
  </si>
  <si>
    <t>To monitor our strength and weak points</t>
  </si>
  <si>
    <t>Who are our top 5 customers in terms of sales and order frequency?</t>
  </si>
  <si>
    <t>What is the lowest profitable product that we sell?</t>
  </si>
  <si>
    <t>Year sales</t>
  </si>
  <si>
    <t>Business Questions Solved</t>
  </si>
  <si>
    <t>Sum of Sales</t>
  </si>
  <si>
    <t>Sum of Quantity</t>
  </si>
  <si>
    <t>Row Labels</t>
  </si>
  <si>
    <t>Grand Total</t>
  </si>
  <si>
    <t>Count of Customer ID</t>
  </si>
  <si>
    <t>Sum of Profit</t>
  </si>
  <si>
    <t>Count of Ship Mode</t>
  </si>
  <si>
    <t>Average of Shipping time range</t>
  </si>
  <si>
    <t>Sum of COGS</t>
  </si>
  <si>
    <t>PRODUCTS SALE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</si>
</sst>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20"/>
      <color theme="1"/>
      <name val="Calibri"/>
      <family val="2"/>
      <scheme val="minor"/>
    </font>
    <font>
      <sz val="11"/>
      <color theme="0"/>
      <name val="Calibri"/>
      <family val="2"/>
      <scheme val="minor"/>
    </font>
    <font>
      <b/>
      <sz val="26"/>
      <color theme="0"/>
      <name val="Arial"/>
      <family val="2"/>
    </font>
    <font>
      <b/>
      <sz val="11"/>
      <color theme="0"/>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8F0"/>
        <bgColor indexed="64"/>
      </patternFill>
    </fill>
    <fill>
      <patternFill patternType="solid">
        <fgColor rgb="FFF4F6F0"/>
        <bgColor indexed="64"/>
      </patternFill>
    </fill>
    <fill>
      <patternFill patternType="solid">
        <fgColor rgb="FF00695C"/>
        <bgColor indexed="64"/>
      </patternFill>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26">
    <xf numFmtId="0" fontId="0" fillId="0" borderId="0" xfId="0"/>
    <xf numFmtId="14" fontId="0" fillId="0" borderId="0" xfId="0" applyNumberFormat="1"/>
    <xf numFmtId="0" fontId="1"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left" vertical="top"/>
    </xf>
    <xf numFmtId="49" fontId="1" fillId="0" borderId="0" xfId="0" applyNumberFormat="1" applyFont="1" applyAlignment="1">
      <alignment horizontal="left" vertical="top"/>
    </xf>
    <xf numFmtId="0" fontId="1" fillId="0" borderId="0" xfId="0" applyFont="1" applyAlignment="1">
      <alignment horizontal="left" vertical="top"/>
    </xf>
    <xf numFmtId="0" fontId="0" fillId="0" borderId="0" xfId="0" applyAlignment="1">
      <alignment horizontal="left" vertical="top"/>
    </xf>
    <xf numFmtId="0" fontId="2" fillId="0" borderId="0" xfId="0" applyFont="1"/>
    <xf numFmtId="0" fontId="1" fillId="2" borderId="0" xfId="0" applyFont="1" applyFill="1" applyAlignment="1">
      <alignment horizontal="left" vertical="top"/>
    </xf>
    <xf numFmtId="0" fontId="4" fillId="0" borderId="0" xfId="0" applyFont="1" applyAlignment="1">
      <alignment horizontal="left" vertical="top"/>
    </xf>
    <xf numFmtId="0" fontId="0" fillId="0" borderId="0" xfId="0" pivotButton="1"/>
    <xf numFmtId="0" fontId="0" fillId="0" borderId="0" xfId="0" applyAlignment="1">
      <alignment horizontal="left"/>
    </xf>
    <xf numFmtId="0" fontId="0" fillId="3" borderId="0" xfId="0" applyFill="1"/>
    <xf numFmtId="0" fontId="0" fillId="4" borderId="0" xfId="0" applyFill="1"/>
    <xf numFmtId="0" fontId="0" fillId="5" borderId="0" xfId="0" applyFill="1"/>
    <xf numFmtId="0" fontId="6" fillId="5" borderId="0" xfId="0" applyFont="1" applyFill="1" applyAlignment="1">
      <alignment vertical="center"/>
    </xf>
    <xf numFmtId="0" fontId="5" fillId="5" borderId="0" xfId="0" applyFont="1" applyFill="1" applyAlignment="1">
      <alignment vertical="center"/>
    </xf>
    <xf numFmtId="0" fontId="0" fillId="5" borderId="0" xfId="0" applyFill="1" applyAlignment="1">
      <alignment vertical="center"/>
    </xf>
    <xf numFmtId="0" fontId="0" fillId="2" borderId="0" xfId="0" applyFill="1"/>
    <xf numFmtId="0" fontId="0" fillId="6" borderId="1" xfId="0" applyFill="1" applyBorder="1"/>
    <xf numFmtId="0" fontId="0" fillId="0" borderId="1" xfId="0" applyBorder="1"/>
    <xf numFmtId="0" fontId="7" fillId="7" borderId="1" xfId="0" applyFont="1" applyFill="1" applyBorder="1"/>
    <xf numFmtId="0" fontId="0" fillId="0" borderId="2" xfId="0" applyBorder="1"/>
    <xf numFmtId="0" fontId="0" fillId="6" borderId="2" xfId="0" applyFill="1" applyBorder="1"/>
    <xf numFmtId="0" fontId="7" fillId="7" borderId="2" xfId="0" applyFont="1" applyFill="1" applyBorder="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s>
  <tableStyles count="0" defaultTableStyle="TableStyleMedium2" defaultPivotStyle="PivotStyleLight16"/>
  <colors>
    <mruColors>
      <color rgb="FF757575"/>
      <color rgb="FF00695C"/>
      <color rgb="FF595959"/>
      <color rgb="FFFFF8F0"/>
      <color rgb="FFF4F6F0"/>
      <color rgb="FFE65100"/>
      <color rgb="FF2E75B6"/>
      <color rgb="FF1F3864"/>
      <color rgb="FF1B0B7B"/>
      <color rgb="FFBDDE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9" Type="http://schemas.openxmlformats.org/officeDocument/2006/relationships/customXml" Target="../customXml/item24.xml"/><Relationship Id="rId21" Type="http://schemas.openxmlformats.org/officeDocument/2006/relationships/customXml" Target="../customXml/item6.xml"/><Relationship Id="rId34" Type="http://schemas.openxmlformats.org/officeDocument/2006/relationships/customXml" Target="../customXml/item19.xml"/><Relationship Id="rId42" Type="http://schemas.openxmlformats.org/officeDocument/2006/relationships/customXml" Target="../customXml/item27.xml"/><Relationship Id="rId47" Type="http://schemas.openxmlformats.org/officeDocument/2006/relationships/customXml" Target="../customXml/item32.xml"/><Relationship Id="rId50" Type="http://schemas.openxmlformats.org/officeDocument/2006/relationships/customXml" Target="../customXml/item35.xml"/><Relationship Id="rId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ustomXml" Target="../customXml/item1.xml"/><Relationship Id="rId29" Type="http://schemas.openxmlformats.org/officeDocument/2006/relationships/customXml" Target="../customXml/item14.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37" Type="http://schemas.openxmlformats.org/officeDocument/2006/relationships/customXml" Target="../customXml/item22.xml"/><Relationship Id="rId40" Type="http://schemas.openxmlformats.org/officeDocument/2006/relationships/customXml" Target="../customXml/item25.xml"/><Relationship Id="rId45" Type="http://schemas.openxmlformats.org/officeDocument/2006/relationships/customXml" Target="../customXml/item30.xml"/><Relationship Id="rId53" Type="http://schemas.openxmlformats.org/officeDocument/2006/relationships/customXml" Target="../customXml/item38.xml"/><Relationship Id="rId5" Type="http://schemas.openxmlformats.org/officeDocument/2006/relationships/worksheet" Target="worksheets/sheet5.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4" Type="http://schemas.openxmlformats.org/officeDocument/2006/relationships/customXml" Target="../customXml/item29.xml"/><Relationship Id="rId52" Type="http://schemas.openxmlformats.org/officeDocument/2006/relationships/customXml" Target="../customXml/item37.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43" Type="http://schemas.openxmlformats.org/officeDocument/2006/relationships/customXml" Target="../customXml/item28.xml"/><Relationship Id="rId48" Type="http://schemas.openxmlformats.org/officeDocument/2006/relationships/customXml" Target="../customXml/item33.xml"/><Relationship Id="rId8" Type="http://schemas.microsoft.com/office/2007/relationships/slicerCache" Target="slicerCaches/slicerCache2.xml"/><Relationship Id="rId51" Type="http://schemas.openxmlformats.org/officeDocument/2006/relationships/customXml" Target="../customXml/item36.xml"/><Relationship Id="rId3" Type="http://schemas.openxmlformats.org/officeDocument/2006/relationships/worksheet" Target="worksheets/sheet3.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38" Type="http://schemas.openxmlformats.org/officeDocument/2006/relationships/customXml" Target="../customXml/item23.xml"/><Relationship Id="rId46" Type="http://schemas.openxmlformats.org/officeDocument/2006/relationships/customXml" Target="../customXml/item31.xml"/><Relationship Id="rId20" Type="http://schemas.openxmlformats.org/officeDocument/2006/relationships/customXml" Target="../customXml/item5.xml"/><Relationship Id="rId41"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49" Type="http://schemas.openxmlformats.org/officeDocument/2006/relationships/customXml" Target="../customXml/item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[Products Sale Analysis.xlsx]PIVOT TABLES!PivotTable3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408778361104487E-2"/>
          <c:y val="0.25887216165811078"/>
          <c:w val="0.83123023110592265"/>
          <c:h val="0.5541254384998977"/>
        </c:manualLayout>
      </c:layout>
      <c:barChart>
        <c:barDir val="col"/>
        <c:grouping val="stacked"/>
        <c:varyColors val="0"/>
        <c:ser>
          <c:idx val="0"/>
          <c:order val="0"/>
          <c:tx>
            <c:strRef>
              <c:f>'PIVOT TABLES'!$D$9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TABLES'!$C$10:$C$14</c:f>
              <c:strCache>
                <c:ptCount val="4"/>
                <c:pt idx="0">
                  <c:v>First Class</c:v>
                </c:pt>
                <c:pt idx="1">
                  <c:v>Same Day</c:v>
                </c:pt>
                <c:pt idx="2">
                  <c:v>Second Class</c:v>
                </c:pt>
                <c:pt idx="3">
                  <c:v>Standard Class</c:v>
                </c:pt>
              </c:strCache>
            </c:strRef>
          </c:cat>
          <c:val>
            <c:numRef>
              <c:f>'PIVOT TABLES'!$D$10:$D$14</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FAB4-4FB9-9CE8-0EB51E7D3C3F}"/>
            </c:ext>
          </c:extLst>
        </c:ser>
        <c:dLbls>
          <c:dLblPos val="ctr"/>
          <c:showLegendKey val="0"/>
          <c:showVal val="1"/>
          <c:showCatName val="0"/>
          <c:showSerName val="0"/>
          <c:showPercent val="0"/>
          <c:showBubbleSize val="0"/>
        </c:dLbls>
        <c:gapWidth val="150"/>
        <c:overlap val="100"/>
        <c:axId val="1760733056"/>
        <c:axId val="1760733536"/>
      </c:barChart>
      <c:catAx>
        <c:axId val="17607330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733536"/>
        <c:crosses val="autoZero"/>
        <c:auto val="1"/>
        <c:lblAlgn val="ctr"/>
        <c:lblOffset val="100"/>
        <c:noMultiLvlLbl val="0"/>
      </c:catAx>
      <c:valAx>
        <c:axId val="176073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73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[Products Sale Analysis.xlsx]PIVOT TABLES!PivotTable4</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TABLES'!$D$17</c:f>
              <c:strCache>
                <c:ptCount val="1"/>
                <c:pt idx="0">
                  <c:v>Sum of Sales</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TABLES'!$C$18:$C$23</c:f>
              <c:strCache>
                <c:ptCount val="5"/>
                <c:pt idx="0">
                  <c:v>Adrian Barton</c:v>
                </c:pt>
                <c:pt idx="1">
                  <c:v>Raymond Buch</c:v>
                </c:pt>
                <c:pt idx="2">
                  <c:v>Sean Miller</c:v>
                </c:pt>
                <c:pt idx="3">
                  <c:v>Tamara Chand</c:v>
                </c:pt>
                <c:pt idx="4">
                  <c:v>Tom Ashbrook</c:v>
                </c:pt>
              </c:strCache>
            </c:strRef>
          </c:cat>
          <c:val>
            <c:numRef>
              <c:f>'PIVOT TABLES'!$D$18:$D$23</c:f>
              <c:numCache>
                <c:formatCode>General</c:formatCode>
                <c:ptCount val="5"/>
                <c:pt idx="0">
                  <c:v>14473.570999999998</c:v>
                </c:pt>
                <c:pt idx="1">
                  <c:v>15117.339</c:v>
                </c:pt>
                <c:pt idx="2">
                  <c:v>25043.05</c:v>
                </c:pt>
                <c:pt idx="3">
                  <c:v>19052.217999999997</c:v>
                </c:pt>
                <c:pt idx="4">
                  <c:v>14595.62</c:v>
                </c:pt>
              </c:numCache>
            </c:numRef>
          </c:val>
          <c:extLst>
            <c:ext xmlns:c16="http://schemas.microsoft.com/office/drawing/2014/chart" uri="{C3380CC4-5D6E-409C-BE32-E72D297353CC}">
              <c16:uniqueId val="{00000000-E4B0-4B48-912B-15B35B4AA4A4}"/>
            </c:ext>
          </c:extLst>
        </c:ser>
        <c:dLbls>
          <c:showLegendKey val="0"/>
          <c:showVal val="0"/>
          <c:showCatName val="0"/>
          <c:showSerName val="0"/>
          <c:showPercent val="0"/>
          <c:showBubbleSize val="0"/>
        </c:dLbls>
        <c:gapWidth val="219"/>
        <c:overlap val="-27"/>
        <c:axId val="2009552576"/>
        <c:axId val="2009553536"/>
      </c:barChart>
      <c:lineChart>
        <c:grouping val="stacked"/>
        <c:varyColors val="0"/>
        <c:ser>
          <c:idx val="1"/>
          <c:order val="1"/>
          <c:tx>
            <c:strRef>
              <c:f>'PIVOT TABLES'!$E$17</c:f>
              <c:strCache>
                <c:ptCount val="1"/>
                <c:pt idx="0">
                  <c:v>Sum of Quantity</c:v>
                </c:pt>
              </c:strCache>
            </c:strRef>
          </c:tx>
          <c:spPr>
            <a:ln w="34925" cap="rnd">
              <a:solidFill>
                <a:schemeClr val="accent6">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cat>
            <c:strRef>
              <c:f>'PIVOT TABLES'!$C$18:$C$23</c:f>
              <c:strCache>
                <c:ptCount val="5"/>
                <c:pt idx="0">
                  <c:v>Adrian Barton</c:v>
                </c:pt>
                <c:pt idx="1">
                  <c:v>Raymond Buch</c:v>
                </c:pt>
                <c:pt idx="2">
                  <c:v>Sean Miller</c:v>
                </c:pt>
                <c:pt idx="3">
                  <c:v>Tamara Chand</c:v>
                </c:pt>
                <c:pt idx="4">
                  <c:v>Tom Ashbrook</c:v>
                </c:pt>
              </c:strCache>
            </c:strRef>
          </c:cat>
          <c:val>
            <c:numRef>
              <c:f>'PIVOT TABLES'!$E$18:$E$23</c:f>
              <c:numCache>
                <c:formatCode>General</c:formatCode>
                <c:ptCount val="5"/>
                <c:pt idx="0">
                  <c:v>73</c:v>
                </c:pt>
                <c:pt idx="1">
                  <c:v>71</c:v>
                </c:pt>
                <c:pt idx="2">
                  <c:v>50</c:v>
                </c:pt>
                <c:pt idx="3">
                  <c:v>42</c:v>
                </c:pt>
                <c:pt idx="4">
                  <c:v>36</c:v>
                </c:pt>
              </c:numCache>
            </c:numRef>
          </c:val>
          <c:smooth val="0"/>
          <c:extLst>
            <c:ext xmlns:c16="http://schemas.microsoft.com/office/drawing/2014/chart" uri="{C3380CC4-5D6E-409C-BE32-E72D297353CC}">
              <c16:uniqueId val="{00000001-E4B0-4B48-912B-15B35B4AA4A4}"/>
            </c:ext>
          </c:extLst>
        </c:ser>
        <c:dLbls>
          <c:showLegendKey val="0"/>
          <c:showVal val="0"/>
          <c:showCatName val="0"/>
          <c:showSerName val="0"/>
          <c:showPercent val="0"/>
          <c:showBubbleSize val="0"/>
        </c:dLbls>
        <c:marker val="1"/>
        <c:smooth val="0"/>
        <c:axId val="2009547776"/>
        <c:axId val="2009549696"/>
      </c:lineChart>
      <c:catAx>
        <c:axId val="20095525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53536"/>
        <c:crosses val="autoZero"/>
        <c:auto val="1"/>
        <c:lblAlgn val="ctr"/>
        <c:lblOffset val="100"/>
        <c:noMultiLvlLbl val="0"/>
      </c:catAx>
      <c:valAx>
        <c:axId val="200955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52576"/>
        <c:crosses val="autoZero"/>
        <c:crossBetween val="between"/>
      </c:valAx>
      <c:valAx>
        <c:axId val="20095496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47776"/>
        <c:crosses val="max"/>
        <c:crossBetween val="between"/>
      </c:valAx>
      <c:catAx>
        <c:axId val="2009547776"/>
        <c:scaling>
          <c:orientation val="minMax"/>
        </c:scaling>
        <c:delete val="1"/>
        <c:axPos val="b"/>
        <c:numFmt formatCode="General" sourceLinked="1"/>
        <c:majorTickMark val="none"/>
        <c:minorTickMark val="none"/>
        <c:tickLblPos val="nextTo"/>
        <c:crossAx val="20095496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[Products Sale Analysis.xlsx]PIVOT TABLES!PivotTable5</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TABLES'!$D$26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TABLES'!$C$27:$C$30</c:f>
              <c:strCache>
                <c:ptCount val="3"/>
                <c:pt idx="0">
                  <c:v>Consumer</c:v>
                </c:pt>
                <c:pt idx="1">
                  <c:v>Corporate</c:v>
                </c:pt>
                <c:pt idx="2">
                  <c:v>Home Office</c:v>
                </c:pt>
              </c:strCache>
            </c:strRef>
          </c:cat>
          <c:val>
            <c:numRef>
              <c:f>'PIVOT TABLES'!$D$27:$D$30</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2B0-4C96-9A31-2D0124EEDEA8}"/>
            </c:ext>
          </c:extLst>
        </c:ser>
        <c:dLbls>
          <c:dLblPos val="inEnd"/>
          <c:showLegendKey val="0"/>
          <c:showVal val="1"/>
          <c:showCatName val="0"/>
          <c:showSerName val="0"/>
          <c:showPercent val="0"/>
          <c:showBubbleSize val="0"/>
        </c:dLbls>
        <c:gapWidth val="115"/>
        <c:overlap val="-20"/>
        <c:axId val="2009543456"/>
        <c:axId val="2009545376"/>
      </c:barChart>
      <c:catAx>
        <c:axId val="20095434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45376"/>
        <c:crosses val="autoZero"/>
        <c:auto val="1"/>
        <c:lblAlgn val="ctr"/>
        <c:lblOffset val="100"/>
        <c:noMultiLvlLbl val="0"/>
      </c:catAx>
      <c:valAx>
        <c:axId val="2009545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4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[Products Sale Analysis.xlsx]PIVOT TABLES!PivotTable6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CITY WISE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TABLES'!$D$33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TABLES'!$C$34:$C$39</c:f>
              <c:strCache>
                <c:ptCount val="5"/>
                <c:pt idx="0">
                  <c:v>Los Angeles</c:v>
                </c:pt>
                <c:pt idx="1">
                  <c:v>New York City</c:v>
                </c:pt>
                <c:pt idx="2">
                  <c:v>Philadelphia</c:v>
                </c:pt>
                <c:pt idx="3">
                  <c:v>San Francisco</c:v>
                </c:pt>
                <c:pt idx="4">
                  <c:v>Seattle</c:v>
                </c:pt>
              </c:strCache>
            </c:strRef>
          </c:cat>
          <c:val>
            <c:numRef>
              <c:f>'PIVOT TABLES'!$D$34:$D$39</c:f>
              <c:numCache>
                <c:formatCode>General</c:formatCode>
                <c:ptCount val="5"/>
                <c:pt idx="0">
                  <c:v>175851.34099999999</c:v>
                </c:pt>
                <c:pt idx="1">
                  <c:v>256368.16099999999</c:v>
                </c:pt>
                <c:pt idx="2">
                  <c:v>109077.01300000008</c:v>
                </c:pt>
                <c:pt idx="3">
                  <c:v>112669.09199999992</c:v>
                </c:pt>
                <c:pt idx="4">
                  <c:v>119540.742</c:v>
                </c:pt>
              </c:numCache>
            </c:numRef>
          </c:val>
          <c:extLst>
            <c:ext xmlns:c16="http://schemas.microsoft.com/office/drawing/2014/chart" uri="{C3380CC4-5D6E-409C-BE32-E72D297353CC}">
              <c16:uniqueId val="{00000000-93C9-4A69-93D5-0B1EEF8C2F35}"/>
            </c:ext>
          </c:extLst>
        </c:ser>
        <c:dLbls>
          <c:dLblPos val="outEnd"/>
          <c:showLegendKey val="0"/>
          <c:showVal val="1"/>
          <c:showCatName val="0"/>
          <c:showSerName val="0"/>
          <c:showPercent val="0"/>
          <c:showBubbleSize val="0"/>
        </c:dLbls>
        <c:gapWidth val="100"/>
        <c:overlap val="-24"/>
        <c:axId val="1870762560"/>
        <c:axId val="1870762080"/>
      </c:barChart>
      <c:catAx>
        <c:axId val="18707625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762080"/>
        <c:crosses val="autoZero"/>
        <c:auto val="1"/>
        <c:lblAlgn val="ctr"/>
        <c:lblOffset val="100"/>
        <c:noMultiLvlLbl val="0"/>
      </c:catAx>
      <c:valAx>
        <c:axId val="187076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762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[Products Sale Analysis.xlsx]PIVOT TABLES!PivotTable7</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STATE WISE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TABLES'!$D$41</c:f>
              <c:strCache>
                <c:ptCount val="1"/>
                <c:pt idx="0">
                  <c:v>Total</c:v>
                </c:pt>
              </c:strCache>
            </c:strRef>
          </c:tx>
          <c:dPt>
            <c:idx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E6D-4359-9593-685994030B02}"/>
              </c:ext>
            </c:extLst>
          </c:dPt>
          <c:dPt>
            <c:idx val="1"/>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E6D-4359-9593-685994030B02}"/>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E6D-4359-9593-685994030B02}"/>
              </c:ext>
            </c:extLst>
          </c:dPt>
          <c:dPt>
            <c:idx val="3"/>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E6D-4359-9593-685994030B02}"/>
              </c:ext>
            </c:extLst>
          </c:dPt>
          <c:dPt>
            <c:idx val="4"/>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E6D-4359-9593-685994030B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TABLES'!$C$42:$C$47</c:f>
              <c:strCache>
                <c:ptCount val="5"/>
                <c:pt idx="0">
                  <c:v>California</c:v>
                </c:pt>
                <c:pt idx="1">
                  <c:v>New York</c:v>
                </c:pt>
                <c:pt idx="2">
                  <c:v>Pennsylvania</c:v>
                </c:pt>
                <c:pt idx="3">
                  <c:v>Texas</c:v>
                </c:pt>
                <c:pt idx="4">
                  <c:v>Washington</c:v>
                </c:pt>
              </c:strCache>
            </c:strRef>
          </c:cat>
          <c:val>
            <c:numRef>
              <c:f>'PIVOT TABLES'!$D$42:$D$47</c:f>
              <c:numCache>
                <c:formatCode>General</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00-5D45-4D41-9B4C-56AF610FA7C3}"/>
            </c:ext>
          </c:extLst>
        </c:ser>
        <c:dLbls>
          <c:dLblPos val="inEnd"/>
          <c:showLegendKey val="0"/>
          <c:showVal val="0"/>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[Products Sale Analysis.xlsx]PIVOT TABLES!PivotTable8</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TABLES'!$D$49</c:f>
              <c:strCache>
                <c:ptCount val="1"/>
                <c:pt idx="0">
                  <c:v>Sum of Sales</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TABLES'!$C$50:$C$53</c:f>
              <c:strCache>
                <c:ptCount val="3"/>
                <c:pt idx="0">
                  <c:v>Furniture</c:v>
                </c:pt>
                <c:pt idx="1">
                  <c:v>Office Supplies</c:v>
                </c:pt>
                <c:pt idx="2">
                  <c:v>Technology</c:v>
                </c:pt>
              </c:strCache>
            </c:strRef>
          </c:cat>
          <c:val>
            <c:numRef>
              <c:f>'PIVOT TABLES'!$D$50:$D$53</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D14-4F57-BE97-01C7BF4208FE}"/>
            </c:ext>
          </c:extLst>
        </c:ser>
        <c:dLbls>
          <c:showLegendKey val="0"/>
          <c:showVal val="0"/>
          <c:showCatName val="0"/>
          <c:showSerName val="0"/>
          <c:showPercent val="0"/>
          <c:showBubbleSize val="0"/>
        </c:dLbls>
        <c:gapWidth val="219"/>
        <c:overlap val="100"/>
        <c:axId val="1824694896"/>
        <c:axId val="1824698256"/>
      </c:barChart>
      <c:lineChart>
        <c:grouping val="stacked"/>
        <c:varyColors val="0"/>
        <c:ser>
          <c:idx val="1"/>
          <c:order val="1"/>
          <c:tx>
            <c:strRef>
              <c:f>'PIVOT TABLES'!$E$49</c:f>
              <c:strCache>
                <c:ptCount val="1"/>
                <c:pt idx="0">
                  <c:v>Sum of Profit</c:v>
                </c:pt>
              </c:strCache>
            </c:strRef>
          </c:tx>
          <c:spPr>
            <a:ln w="34925" cap="rnd">
              <a:solidFill>
                <a:schemeClr val="accent6">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cat>
            <c:strRef>
              <c:f>'PIVOT TABLES'!$C$50:$C$53</c:f>
              <c:strCache>
                <c:ptCount val="3"/>
                <c:pt idx="0">
                  <c:v>Furniture</c:v>
                </c:pt>
                <c:pt idx="1">
                  <c:v>Office Supplies</c:v>
                </c:pt>
                <c:pt idx="2">
                  <c:v>Technology</c:v>
                </c:pt>
              </c:strCache>
            </c:strRef>
          </c:cat>
          <c:val>
            <c:numRef>
              <c:f>'PIVOT TABLES'!$E$50:$E$53</c:f>
              <c:numCache>
                <c:formatCode>General</c:formatCode>
                <c:ptCount val="3"/>
                <c:pt idx="0">
                  <c:v>18451.272799999999</c:v>
                </c:pt>
                <c:pt idx="1">
                  <c:v>122490.80080000011</c:v>
                </c:pt>
                <c:pt idx="2">
                  <c:v>145454.94809999989</c:v>
                </c:pt>
              </c:numCache>
            </c:numRef>
          </c:val>
          <c:smooth val="0"/>
          <c:extLst>
            <c:ext xmlns:c16="http://schemas.microsoft.com/office/drawing/2014/chart" uri="{C3380CC4-5D6E-409C-BE32-E72D297353CC}">
              <c16:uniqueId val="{00000001-DD14-4F57-BE97-01C7BF4208FE}"/>
            </c:ext>
          </c:extLst>
        </c:ser>
        <c:dLbls>
          <c:showLegendKey val="0"/>
          <c:showVal val="0"/>
          <c:showCatName val="0"/>
          <c:showSerName val="0"/>
          <c:showPercent val="0"/>
          <c:showBubbleSize val="0"/>
        </c:dLbls>
        <c:marker val="1"/>
        <c:smooth val="0"/>
        <c:axId val="1814612880"/>
        <c:axId val="1814612400"/>
      </c:lineChart>
      <c:catAx>
        <c:axId val="18246948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98256"/>
        <c:crosses val="autoZero"/>
        <c:auto val="1"/>
        <c:lblAlgn val="ctr"/>
        <c:lblOffset val="100"/>
        <c:noMultiLvlLbl val="0"/>
      </c:catAx>
      <c:valAx>
        <c:axId val="182469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94896"/>
        <c:crosses val="autoZero"/>
        <c:crossBetween val="between"/>
      </c:valAx>
      <c:valAx>
        <c:axId val="181461240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612880"/>
        <c:crosses val="max"/>
        <c:crossBetween val="between"/>
      </c:valAx>
      <c:catAx>
        <c:axId val="1814612880"/>
        <c:scaling>
          <c:orientation val="minMax"/>
        </c:scaling>
        <c:delete val="1"/>
        <c:axPos val="b"/>
        <c:numFmt formatCode="General" sourceLinked="1"/>
        <c:majorTickMark val="none"/>
        <c:minorTickMark val="none"/>
        <c:tickLblPos val="nextTo"/>
        <c:crossAx val="18146124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[Products Sale Analysis.xlsx]PIVOT TABLES!PivotTable11</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AVERAGE SHIPMENT DAYS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TABLES'!$D$73</c:f>
              <c:strCache>
                <c:ptCount val="1"/>
                <c:pt idx="0">
                  <c:v>Total</c:v>
                </c:pt>
              </c:strCache>
            </c:strRef>
          </c:tx>
          <c:dPt>
            <c:idx val="0"/>
            <c:bubble3D val="0"/>
            <c:spPr>
              <a:solidFill>
                <a:schemeClr val="accent6">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CD-4D90-ACEC-DF2AE90CF351}"/>
              </c:ext>
            </c:extLst>
          </c:dPt>
          <c:dPt>
            <c:idx val="1"/>
            <c:bubble3D val="0"/>
            <c:spPr>
              <a:solidFill>
                <a:schemeClr val="accent6">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CD-4D90-ACEC-DF2AE90CF351}"/>
              </c:ext>
            </c:extLst>
          </c:dPt>
          <c:dPt>
            <c:idx val="2"/>
            <c:bubble3D val="0"/>
            <c:spPr>
              <a:solidFill>
                <a:schemeClr val="accent6">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CD-4D90-ACEC-DF2AE90CF351}"/>
              </c:ext>
            </c:extLst>
          </c:dPt>
          <c:dPt>
            <c:idx val="3"/>
            <c:bubble3D val="0"/>
            <c:spPr>
              <a:solidFill>
                <a:schemeClr val="accent6">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8CD-4D90-ACEC-DF2AE90CF35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TABLES'!$C$74:$C$78</c:f>
              <c:strCache>
                <c:ptCount val="4"/>
                <c:pt idx="0">
                  <c:v>First Class</c:v>
                </c:pt>
                <c:pt idx="1">
                  <c:v>Same Day</c:v>
                </c:pt>
                <c:pt idx="2">
                  <c:v>Second Class</c:v>
                </c:pt>
                <c:pt idx="3">
                  <c:v>Standard Class</c:v>
                </c:pt>
              </c:strCache>
            </c:strRef>
          </c:cat>
          <c:val>
            <c:numRef>
              <c:f>'PIVOT TABLES'!$D$74:$D$78</c:f>
              <c:numCache>
                <c:formatCode>General</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8-98CD-4D90-ACEC-DF2AE90CF35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12</xdr:col>
      <xdr:colOff>213665</xdr:colOff>
      <xdr:row>8</xdr:row>
      <xdr:rowOff>9074</xdr:rowOff>
    </xdr:from>
    <xdr:to>
      <xdr:col>15</xdr:col>
      <xdr:colOff>235157</xdr:colOff>
      <xdr:row>16</xdr:row>
      <xdr:rowOff>85111</xdr:rowOff>
    </xdr:to>
    <mc:AlternateContent xmlns:mc="http://schemas.openxmlformats.org/markup-compatibility/2006" xmlns:a14="http://schemas.microsoft.com/office/drawing/2010/main">
      <mc:Choice Requires="a14">
        <xdr:graphicFrame macro="">
          <xdr:nvGraphicFramePr>
            <xdr:cNvPr id="17" name="Ship Mode">
              <a:extLst>
                <a:ext uri="{FF2B5EF4-FFF2-40B4-BE49-F238E27FC236}">
                  <a16:creationId xmlns:a16="http://schemas.microsoft.com/office/drawing/2014/main" id="{E7EAD773-45B4-8E61-729D-30FB6E2A886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124201" y="1460503"/>
              <a:ext cx="1858456" cy="15274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154858</xdr:colOff>
      <xdr:row>8</xdr:row>
      <xdr:rowOff>82552</xdr:rowOff>
    </xdr:from>
    <xdr:to>
      <xdr:col>10</xdr:col>
      <xdr:colOff>176349</xdr:colOff>
      <xdr:row>15</xdr:row>
      <xdr:rowOff>16283</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BC1D0CB0-BB50-A864-DFC7-C5704CE5F15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003787" y="1533981"/>
              <a:ext cx="1858455" cy="12037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314718</xdr:colOff>
      <xdr:row>7</xdr:row>
      <xdr:rowOff>101614</xdr:rowOff>
    </xdr:from>
    <xdr:to>
      <xdr:col>19</xdr:col>
      <xdr:colOff>321778</xdr:colOff>
      <xdr:row>21</xdr:row>
      <xdr:rowOff>118304</xdr:rowOff>
    </xdr:to>
    <mc:AlternateContent xmlns:mc="http://schemas.openxmlformats.org/markup-compatibility/2006" xmlns:a14="http://schemas.microsoft.com/office/drawing/2010/main">
      <mc:Choice Requires="a14">
        <xdr:graphicFrame macro="">
          <xdr:nvGraphicFramePr>
            <xdr:cNvPr id="19" name="State">
              <a:extLst>
                <a:ext uri="{FF2B5EF4-FFF2-40B4-BE49-F238E27FC236}">
                  <a16:creationId xmlns:a16="http://schemas.microsoft.com/office/drawing/2014/main" id="{9726F43C-E7BD-F003-84D0-1B9391C1730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286861" y="1371614"/>
              <a:ext cx="1844024" cy="2556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568442</xdr:colOff>
      <xdr:row>4</xdr:row>
      <xdr:rowOff>104908</xdr:rowOff>
    </xdr:from>
    <xdr:to>
      <xdr:col>12</xdr:col>
      <xdr:colOff>379992</xdr:colOff>
      <xdr:row>10</xdr:row>
      <xdr:rowOff>102810</xdr:rowOff>
    </xdr:to>
    <xdr:sp macro="" textlink="'PIVOT TABLES'!C6">
      <xdr:nvSpPr>
        <xdr:cNvPr id="2" name="Rectangle: Rounded Corners 1">
          <a:extLst>
            <a:ext uri="{FF2B5EF4-FFF2-40B4-BE49-F238E27FC236}">
              <a16:creationId xmlns:a16="http://schemas.microsoft.com/office/drawing/2014/main" id="{C1A6FA29-4F83-7EC6-8F89-D8E40FE2D652}"/>
            </a:ext>
          </a:extLst>
        </xdr:cNvPr>
        <xdr:cNvSpPr/>
      </xdr:nvSpPr>
      <xdr:spPr>
        <a:xfrm>
          <a:off x="5422664" y="1064464"/>
          <a:ext cx="2238661" cy="1098568"/>
        </a:xfrm>
        <a:prstGeom prst="roundRect">
          <a:avLst/>
        </a:prstGeom>
        <a:solidFill>
          <a:schemeClr val="bg1"/>
        </a:solid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rgbClr val="757575"/>
              </a:solidFill>
              <a:latin typeface="Arial" panose="020B0604020202020204" pitchFamily="34" charset="0"/>
              <a:ea typeface="Calibri"/>
              <a:cs typeface="Arial" panose="020B0604020202020204" pitchFamily="34" charset="0"/>
            </a:rPr>
            <a:t>TOTAL SALE</a:t>
          </a:r>
          <a:br>
            <a:rPr lang="en-US" sz="2000" b="1" i="0" u="none" strike="noStrike">
              <a:solidFill>
                <a:srgbClr val="757575"/>
              </a:solidFill>
              <a:latin typeface="Arial" panose="020B0604020202020204" pitchFamily="34" charset="0"/>
              <a:ea typeface="Calibri"/>
              <a:cs typeface="Arial" panose="020B0604020202020204" pitchFamily="34" charset="0"/>
            </a:rPr>
          </a:br>
          <a:r>
            <a:rPr lang="en-US" sz="2000" b="1" i="0" u="none" strike="noStrike">
              <a:solidFill>
                <a:srgbClr val="757575"/>
              </a:solidFill>
              <a:latin typeface="Arial" panose="020B0604020202020204" pitchFamily="34" charset="0"/>
              <a:ea typeface="Calibri"/>
              <a:cs typeface="Arial" panose="020B0604020202020204" pitchFamily="34" charset="0"/>
            </a:rPr>
            <a:t>$</a:t>
          </a:r>
          <a:fld id="{C3909521-889E-4F34-9157-AA90DCA1A338}" type="TxLink">
            <a:rPr lang="en-US" sz="2000" b="1" i="0" u="none" strike="noStrike">
              <a:solidFill>
                <a:srgbClr val="757575"/>
              </a:solidFill>
              <a:latin typeface="Arial" panose="020B0604020202020204" pitchFamily="34" charset="0"/>
              <a:ea typeface="Calibri"/>
              <a:cs typeface="Arial" panose="020B0604020202020204" pitchFamily="34" charset="0"/>
            </a:rPr>
            <a:pPr algn="ctr"/>
            <a:t>2297200.86</a:t>
          </a:fld>
          <a:endParaRPr lang="en-IN" sz="2000" b="1">
            <a:solidFill>
              <a:srgbClr val="757575"/>
            </a:solidFill>
            <a:latin typeface="Arial" panose="020B0604020202020204" pitchFamily="34" charset="0"/>
            <a:cs typeface="Arial" panose="020B0604020202020204" pitchFamily="34" charset="0"/>
          </a:endParaRPr>
        </a:p>
      </xdr:txBody>
    </xdr:sp>
    <xdr:clientData/>
  </xdr:twoCellAnchor>
  <xdr:twoCellAnchor>
    <xdr:from>
      <xdr:col>13</xdr:col>
      <xdr:colOff>478220</xdr:colOff>
      <xdr:row>4</xdr:row>
      <xdr:rowOff>122246</xdr:rowOff>
    </xdr:from>
    <xdr:to>
      <xdr:col>18</xdr:col>
      <xdr:colOff>300661</xdr:colOff>
      <xdr:row>10</xdr:row>
      <xdr:rowOff>75597</xdr:rowOff>
    </xdr:to>
    <xdr:sp macro="" textlink="'PIVOT TABLES'!D6">
      <xdr:nvSpPr>
        <xdr:cNvPr id="3" name="Rectangle: Rounded Corners 2">
          <a:extLst>
            <a:ext uri="{FF2B5EF4-FFF2-40B4-BE49-F238E27FC236}">
              <a16:creationId xmlns:a16="http://schemas.microsoft.com/office/drawing/2014/main" id="{AC06E8F0-5959-8115-05E4-8264072B3AE7}"/>
            </a:ext>
          </a:extLst>
        </xdr:cNvPr>
        <xdr:cNvSpPr/>
      </xdr:nvSpPr>
      <xdr:spPr>
        <a:xfrm>
          <a:off x="8340125" y="1074746"/>
          <a:ext cx="2846250" cy="1041922"/>
        </a:xfrm>
        <a:prstGeom prst="roundRect">
          <a:avLst/>
        </a:prstGeom>
        <a:solidFill>
          <a:schemeClr val="bg1"/>
        </a:solidFill>
        <a:ln w="381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rgbClr val="757575"/>
              </a:solidFill>
              <a:latin typeface="Arial" panose="020B0604020202020204" pitchFamily="34" charset="0"/>
              <a:ea typeface="Calibri"/>
              <a:cs typeface="Arial" panose="020B0604020202020204" pitchFamily="34" charset="0"/>
            </a:rPr>
            <a:t>TOTAL CUSTOMERS </a:t>
          </a:r>
        </a:p>
        <a:p>
          <a:pPr algn="l"/>
          <a:r>
            <a:rPr lang="en-US" sz="2000" b="1" i="0" u="none" strike="noStrike">
              <a:solidFill>
                <a:srgbClr val="757575"/>
              </a:solidFill>
              <a:latin typeface="Arial" panose="020B0604020202020204" pitchFamily="34" charset="0"/>
              <a:ea typeface="Calibri"/>
              <a:cs typeface="Arial" panose="020B0604020202020204" pitchFamily="34" charset="0"/>
            </a:rPr>
            <a:t>     </a:t>
          </a:r>
          <a:r>
            <a:rPr lang="en-US" sz="2000" b="1" i="0" u="none" strike="noStrike" baseline="0">
              <a:solidFill>
                <a:srgbClr val="757575"/>
              </a:solidFill>
              <a:latin typeface="Arial" panose="020B0604020202020204" pitchFamily="34" charset="0"/>
              <a:ea typeface="Calibri"/>
              <a:cs typeface="Arial" panose="020B0604020202020204" pitchFamily="34" charset="0"/>
            </a:rPr>
            <a:t>     </a:t>
          </a:r>
          <a:r>
            <a:rPr lang="en-US" sz="2000" b="1" i="0" u="none" strike="noStrike">
              <a:solidFill>
                <a:srgbClr val="757575"/>
              </a:solidFill>
              <a:latin typeface="Arial" panose="020B0604020202020204" pitchFamily="34" charset="0"/>
              <a:ea typeface="Calibri"/>
              <a:cs typeface="Arial" panose="020B0604020202020204" pitchFamily="34" charset="0"/>
            </a:rPr>
            <a:t>   </a:t>
          </a:r>
          <a:fld id="{CBA7A351-CD52-4BAF-BFFE-13312D54451F}" type="TxLink">
            <a:rPr lang="en-US" sz="2000" b="1" i="0" u="none" strike="noStrike">
              <a:solidFill>
                <a:srgbClr val="757575"/>
              </a:solidFill>
              <a:latin typeface="Arial" panose="020B0604020202020204" pitchFamily="34" charset="0"/>
              <a:ea typeface="Calibri"/>
              <a:cs typeface="Arial" panose="020B0604020202020204" pitchFamily="34" charset="0"/>
            </a:rPr>
            <a:pPr algn="l"/>
            <a:t>9994</a:t>
          </a:fld>
          <a:endParaRPr lang="en-IN" sz="2000" b="1">
            <a:solidFill>
              <a:srgbClr val="757575"/>
            </a:solidFill>
            <a:latin typeface="Arial" panose="020B0604020202020204" pitchFamily="34" charset="0"/>
            <a:cs typeface="Arial" panose="020B0604020202020204" pitchFamily="34" charset="0"/>
          </a:endParaRPr>
        </a:p>
      </xdr:txBody>
    </xdr:sp>
    <xdr:clientData/>
  </xdr:twoCellAnchor>
  <xdr:twoCellAnchor>
    <xdr:from>
      <xdr:col>19</xdr:col>
      <xdr:colOff>196549</xdr:colOff>
      <xdr:row>4</xdr:row>
      <xdr:rowOff>134702</xdr:rowOff>
    </xdr:from>
    <xdr:to>
      <xdr:col>26</xdr:col>
      <xdr:colOff>152867</xdr:colOff>
      <xdr:row>10</xdr:row>
      <xdr:rowOff>45358</xdr:rowOff>
    </xdr:to>
    <xdr:sp macro="" textlink="'PIVOT TABLES'!E6">
      <xdr:nvSpPr>
        <xdr:cNvPr id="4" name="Rectangle: Rounded Corners 3">
          <a:extLst>
            <a:ext uri="{FF2B5EF4-FFF2-40B4-BE49-F238E27FC236}">
              <a16:creationId xmlns:a16="http://schemas.microsoft.com/office/drawing/2014/main" id="{1BCB35D5-2694-46B7-950F-591AB0249127}"/>
            </a:ext>
          </a:extLst>
        </xdr:cNvPr>
        <xdr:cNvSpPr/>
      </xdr:nvSpPr>
      <xdr:spPr>
        <a:xfrm>
          <a:off x="11687025" y="1087202"/>
          <a:ext cx="4189652" cy="999227"/>
        </a:xfrm>
        <a:prstGeom prst="roundRect">
          <a:avLst/>
        </a:prstGeom>
        <a:solidFill>
          <a:sysClr val="window" lastClr="FFFFFF"/>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US" sz="2000" b="1" i="0" u="none" strike="noStrike">
              <a:solidFill>
                <a:srgbClr val="757575"/>
              </a:solidFill>
              <a:latin typeface="Arial" panose="020B0604020202020204" pitchFamily="34" charset="0"/>
              <a:ea typeface="Calibri"/>
              <a:cs typeface="Arial" panose="020B0604020202020204" pitchFamily="34" charset="0"/>
            </a:rPr>
            <a:t>TOTAL PRODUCTS</a:t>
          </a:r>
          <a:r>
            <a:rPr lang="en-US" sz="2000" b="1" i="0" u="none" strike="noStrike" baseline="0">
              <a:solidFill>
                <a:srgbClr val="757575"/>
              </a:solidFill>
              <a:latin typeface="Arial" panose="020B0604020202020204" pitchFamily="34" charset="0"/>
              <a:ea typeface="Calibri"/>
              <a:cs typeface="Arial" panose="020B0604020202020204" pitchFamily="34" charset="0"/>
            </a:rPr>
            <a:t> SOLD</a:t>
          </a:r>
        </a:p>
        <a:p>
          <a:pPr lvl="0" algn="ctr"/>
          <a:fld id="{24BF79BF-E5A3-4A2D-ACD1-FF15922AFF9F}" type="TxLink">
            <a:rPr lang="en-US" sz="2000" b="1" i="0" u="none" strike="noStrike">
              <a:solidFill>
                <a:srgbClr val="757575"/>
              </a:solidFill>
              <a:latin typeface="Arial" panose="020B0604020202020204" pitchFamily="34" charset="0"/>
              <a:ea typeface="Calibri"/>
              <a:cs typeface="Arial" panose="020B0604020202020204" pitchFamily="34" charset="0"/>
            </a:rPr>
            <a:pPr lvl="0" algn="ctr"/>
            <a:t>37873</a:t>
          </a:fld>
          <a:endParaRPr lang="en-IN" sz="2000" b="1" i="0">
            <a:solidFill>
              <a:srgbClr val="757575"/>
            </a:solidFill>
            <a:latin typeface="Arial" panose="020B0604020202020204" pitchFamily="34" charset="0"/>
            <a:cs typeface="Arial" panose="020B0604020202020204" pitchFamily="34" charset="0"/>
          </a:endParaRPr>
        </a:p>
      </xdr:txBody>
    </xdr:sp>
    <xdr:clientData/>
  </xdr:twoCellAnchor>
  <xdr:twoCellAnchor>
    <xdr:from>
      <xdr:col>32</xdr:col>
      <xdr:colOff>99960</xdr:colOff>
      <xdr:row>4</xdr:row>
      <xdr:rowOff>123396</xdr:rowOff>
    </xdr:from>
    <xdr:to>
      <xdr:col>36</xdr:col>
      <xdr:colOff>472392</xdr:colOff>
      <xdr:row>10</xdr:row>
      <xdr:rowOff>96378</xdr:rowOff>
    </xdr:to>
    <xdr:sp macro="" textlink="'PIVOT TABLES'!F6">
      <xdr:nvSpPr>
        <xdr:cNvPr id="5" name="Rectangle: Rounded Corners 4">
          <a:extLst>
            <a:ext uri="{FF2B5EF4-FFF2-40B4-BE49-F238E27FC236}">
              <a16:creationId xmlns:a16="http://schemas.microsoft.com/office/drawing/2014/main" id="{057AD03B-35DF-46E1-BD30-A15F8E884B88}"/>
            </a:ext>
          </a:extLst>
        </xdr:cNvPr>
        <xdr:cNvSpPr/>
      </xdr:nvSpPr>
      <xdr:spPr>
        <a:xfrm>
          <a:off x="19516849" y="1082952"/>
          <a:ext cx="2799543" cy="1073648"/>
        </a:xfrm>
        <a:prstGeom prst="roundRect">
          <a:avLst/>
        </a:prstGeom>
        <a:solidFill>
          <a:sysClr val="window" lastClr="FFFFFF"/>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rgbClr val="757575"/>
              </a:solidFill>
              <a:latin typeface="Arial" panose="020B0604020202020204" pitchFamily="34" charset="0"/>
              <a:ea typeface="Calibri"/>
              <a:cs typeface="Arial" panose="020B0604020202020204" pitchFamily="34" charset="0"/>
            </a:rPr>
            <a:t>TOTAL PROFIT</a:t>
          </a:r>
        </a:p>
        <a:p>
          <a:pPr algn="ctr"/>
          <a:r>
            <a:rPr lang="en-US" sz="2000" b="1" i="0" u="none" strike="noStrike">
              <a:solidFill>
                <a:srgbClr val="757575"/>
              </a:solidFill>
              <a:latin typeface="Arial" panose="020B0604020202020204" pitchFamily="34" charset="0"/>
              <a:ea typeface="Calibri"/>
              <a:cs typeface="Arial" panose="020B0604020202020204" pitchFamily="34" charset="0"/>
            </a:rPr>
            <a:t>$</a:t>
          </a:r>
          <a:fld id="{9F783CDF-9E69-4C5C-A59F-5A986AAE6FBD}" type="TxLink">
            <a:rPr lang="en-US" sz="2000" b="1" i="0" u="none" strike="noStrike">
              <a:solidFill>
                <a:srgbClr val="757575"/>
              </a:solidFill>
              <a:latin typeface="Arial" panose="020B0604020202020204" pitchFamily="34" charset="0"/>
              <a:ea typeface="Calibri"/>
              <a:cs typeface="Arial" panose="020B0604020202020204" pitchFamily="34" charset="0"/>
            </a:rPr>
            <a:pPr algn="ctr"/>
            <a:t>286397.0217</a:t>
          </a:fld>
          <a:endParaRPr lang="en-IN" sz="2000" b="1">
            <a:solidFill>
              <a:srgbClr val="757575"/>
            </a:solidFill>
            <a:latin typeface="Arial" panose="020B0604020202020204" pitchFamily="34" charset="0"/>
            <a:cs typeface="Arial" panose="020B0604020202020204" pitchFamily="34" charset="0"/>
          </a:endParaRPr>
        </a:p>
      </xdr:txBody>
    </xdr:sp>
    <xdr:clientData/>
  </xdr:twoCellAnchor>
  <xdr:twoCellAnchor>
    <xdr:from>
      <xdr:col>8</xdr:col>
      <xdr:colOff>118593</xdr:colOff>
      <xdr:row>11</xdr:row>
      <xdr:rowOff>159877</xdr:rowOff>
    </xdr:from>
    <xdr:to>
      <xdr:col>17</xdr:col>
      <xdr:colOff>120135</xdr:colOff>
      <xdr:row>27</xdr:row>
      <xdr:rowOff>85371</xdr:rowOff>
    </xdr:to>
    <xdr:graphicFrame macro="">
      <xdr:nvGraphicFramePr>
        <xdr:cNvPr id="6" name="Chart 5">
          <a:extLst>
            <a:ext uri="{FF2B5EF4-FFF2-40B4-BE49-F238E27FC236}">
              <a16:creationId xmlns:a16="http://schemas.microsoft.com/office/drawing/2014/main" id="{F9ECD513-DF9C-4A91-BF5C-6697698BD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446216</xdr:colOff>
      <xdr:row>11</xdr:row>
      <xdr:rowOff>139270</xdr:rowOff>
    </xdr:from>
    <xdr:to>
      <xdr:col>27</xdr:col>
      <xdr:colOff>154459</xdr:colOff>
      <xdr:row>27</xdr:row>
      <xdr:rowOff>28223</xdr:rowOff>
    </xdr:to>
    <xdr:graphicFrame macro="">
      <xdr:nvGraphicFramePr>
        <xdr:cNvPr id="7" name="Chart 6">
          <a:extLst>
            <a:ext uri="{FF2B5EF4-FFF2-40B4-BE49-F238E27FC236}">
              <a16:creationId xmlns:a16="http://schemas.microsoft.com/office/drawing/2014/main" id="{14E99499-F5DA-4777-8D44-CBAA3565FC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532028</xdr:colOff>
      <xdr:row>12</xdr:row>
      <xdr:rowOff>2092</xdr:rowOff>
    </xdr:from>
    <xdr:to>
      <xdr:col>37</xdr:col>
      <xdr:colOff>115268</xdr:colOff>
      <xdr:row>27</xdr:row>
      <xdr:rowOff>102973</xdr:rowOff>
    </xdr:to>
    <xdr:graphicFrame macro="">
      <xdr:nvGraphicFramePr>
        <xdr:cNvPr id="8" name="Chart 7">
          <a:extLst>
            <a:ext uri="{FF2B5EF4-FFF2-40B4-BE49-F238E27FC236}">
              <a16:creationId xmlns:a16="http://schemas.microsoft.com/office/drawing/2014/main" id="{9A4021F6-E533-41FD-9C5B-F96994A03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181918</xdr:colOff>
      <xdr:row>28</xdr:row>
      <xdr:rowOff>43993</xdr:rowOff>
    </xdr:from>
    <xdr:to>
      <xdr:col>17</xdr:col>
      <xdr:colOff>85811</xdr:colOff>
      <xdr:row>43</xdr:row>
      <xdr:rowOff>19466</xdr:rowOff>
    </xdr:to>
    <xdr:graphicFrame macro="">
      <xdr:nvGraphicFramePr>
        <xdr:cNvPr id="9" name="Chart 8">
          <a:extLst>
            <a:ext uri="{FF2B5EF4-FFF2-40B4-BE49-F238E27FC236}">
              <a16:creationId xmlns:a16="http://schemas.microsoft.com/office/drawing/2014/main" id="{FC53073D-3E85-4339-A4E2-23892AF6A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480542</xdr:colOff>
      <xdr:row>28</xdr:row>
      <xdr:rowOff>6864</xdr:rowOff>
    </xdr:from>
    <xdr:to>
      <xdr:col>27</xdr:col>
      <xdr:colOff>154459</xdr:colOff>
      <xdr:row>43</xdr:row>
      <xdr:rowOff>43087</xdr:rowOff>
    </xdr:to>
    <xdr:graphicFrame macro="">
      <xdr:nvGraphicFramePr>
        <xdr:cNvPr id="10" name="Chart 9">
          <a:extLst>
            <a:ext uri="{FF2B5EF4-FFF2-40B4-BE49-F238E27FC236}">
              <a16:creationId xmlns:a16="http://schemas.microsoft.com/office/drawing/2014/main" id="{A078A34D-D047-42CB-8FEB-B204FF404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532027</xdr:colOff>
      <xdr:row>28</xdr:row>
      <xdr:rowOff>120135</xdr:rowOff>
    </xdr:from>
    <xdr:to>
      <xdr:col>37</xdr:col>
      <xdr:colOff>137297</xdr:colOff>
      <xdr:row>43</xdr:row>
      <xdr:rowOff>68647</xdr:rowOff>
    </xdr:to>
    <xdr:graphicFrame macro="">
      <xdr:nvGraphicFramePr>
        <xdr:cNvPr id="11" name="Chart 10">
          <a:extLst>
            <a:ext uri="{FF2B5EF4-FFF2-40B4-BE49-F238E27FC236}">
              <a16:creationId xmlns:a16="http://schemas.microsoft.com/office/drawing/2014/main" id="{E9AAFE0B-2014-4FF4-8C37-D1143FBC6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566352</xdr:colOff>
      <xdr:row>43</xdr:row>
      <xdr:rowOff>170478</xdr:rowOff>
    </xdr:from>
    <xdr:to>
      <xdr:col>27</xdr:col>
      <xdr:colOff>154459</xdr:colOff>
      <xdr:row>58</xdr:row>
      <xdr:rowOff>85811</xdr:rowOff>
    </xdr:to>
    <xdr:graphicFrame macro="">
      <xdr:nvGraphicFramePr>
        <xdr:cNvPr id="12" name="Chart 11">
          <a:extLst>
            <a:ext uri="{FF2B5EF4-FFF2-40B4-BE49-F238E27FC236}">
              <a16:creationId xmlns:a16="http://schemas.microsoft.com/office/drawing/2014/main" id="{6475516C-DCFD-4AC7-9F48-ACBE9E85A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205947</xdr:colOff>
      <xdr:row>43</xdr:row>
      <xdr:rowOff>167331</xdr:rowOff>
    </xdr:from>
    <xdr:to>
      <xdr:col>17</xdr:col>
      <xdr:colOff>111554</xdr:colOff>
      <xdr:row>52</xdr:row>
      <xdr:rowOff>1</xdr:rowOff>
    </xdr:to>
    <mc:AlternateContent xmlns:mc="http://schemas.openxmlformats.org/markup-compatibility/2006" xmlns:a14="http://schemas.microsoft.com/office/drawing/2010/main">
      <mc:Choice Requires="a14">
        <xdr:graphicFrame macro="">
          <xdr:nvGraphicFramePr>
            <xdr:cNvPr id="13" name="Ship Mode 1">
              <a:extLst>
                <a:ext uri="{FF2B5EF4-FFF2-40B4-BE49-F238E27FC236}">
                  <a16:creationId xmlns:a16="http://schemas.microsoft.com/office/drawing/2014/main" id="{D57660D2-066D-4FC7-93E0-C9E1FAF74C55}"/>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5018579" y="8305357"/>
              <a:ext cx="5319817" cy="14870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521832</xdr:colOff>
      <xdr:row>43</xdr:row>
      <xdr:rowOff>169752</xdr:rowOff>
    </xdr:from>
    <xdr:to>
      <xdr:col>37</xdr:col>
      <xdr:colOff>150891</xdr:colOff>
      <xdr:row>58</xdr:row>
      <xdr:rowOff>44542</xdr:rowOff>
    </xdr:to>
    <mc:AlternateContent xmlns:mc="http://schemas.openxmlformats.org/markup-compatibility/2006" xmlns:a14="http://schemas.microsoft.com/office/drawing/2010/main">
      <mc:Choice Requires="a14">
        <xdr:graphicFrame macro="">
          <xdr:nvGraphicFramePr>
            <xdr:cNvPr id="14" name="State 1">
              <a:extLst>
                <a:ext uri="{FF2B5EF4-FFF2-40B4-BE49-F238E27FC236}">
                  <a16:creationId xmlns:a16="http://schemas.microsoft.com/office/drawing/2014/main" id="{73EE1FF4-B2F3-4D1D-9255-3D2FC7A3912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6764464" y="8307778"/>
              <a:ext cx="5644848" cy="26320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196392</xdr:colOff>
      <xdr:row>52</xdr:row>
      <xdr:rowOff>86194</xdr:rowOff>
    </xdr:from>
    <xdr:to>
      <xdr:col>17</xdr:col>
      <xdr:colOff>117835</xdr:colOff>
      <xdr:row>58</xdr:row>
      <xdr:rowOff>163660</xdr:rowOff>
    </xdr:to>
    <mc:AlternateContent xmlns:mc="http://schemas.openxmlformats.org/markup-compatibility/2006" xmlns:a14="http://schemas.microsoft.com/office/drawing/2010/main">
      <mc:Choice Requires="a14">
        <xdr:graphicFrame macro="">
          <xdr:nvGraphicFramePr>
            <xdr:cNvPr id="15" name="Category 1">
              <a:extLst>
                <a:ext uri="{FF2B5EF4-FFF2-40B4-BE49-F238E27FC236}">
                  <a16:creationId xmlns:a16="http://schemas.microsoft.com/office/drawing/2014/main" id="{C462FD4E-E669-41EF-BD3B-C0F0ED5EB99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009024" y="9878562"/>
              <a:ext cx="5335653" cy="11803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30238</xdr:colOff>
      <xdr:row>4</xdr:row>
      <xdr:rowOff>141112</xdr:rowOff>
    </xdr:from>
    <xdr:to>
      <xdr:col>31</xdr:col>
      <xdr:colOff>215025</xdr:colOff>
      <xdr:row>10</xdr:row>
      <xdr:rowOff>75596</xdr:rowOff>
    </xdr:to>
    <xdr:sp macro="" textlink="'PIVOT TABLES'!H6">
      <xdr:nvSpPr>
        <xdr:cNvPr id="16" name="Rectangle: Rounded Corners 15">
          <a:extLst>
            <a:ext uri="{FF2B5EF4-FFF2-40B4-BE49-F238E27FC236}">
              <a16:creationId xmlns:a16="http://schemas.microsoft.com/office/drawing/2014/main" id="{C2498027-4BA4-F0C4-7268-7DAF8979235F}"/>
            </a:ext>
          </a:extLst>
        </xdr:cNvPr>
        <xdr:cNvSpPr/>
      </xdr:nvSpPr>
      <xdr:spPr>
        <a:xfrm>
          <a:off x="16358809" y="1093612"/>
          <a:ext cx="2603835" cy="1023055"/>
        </a:xfrm>
        <a:prstGeom prst="roundRect">
          <a:avLst/>
        </a:prstGeom>
        <a:solidFill>
          <a:sysClr val="window" lastClr="FFFFFF"/>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rgbClr val="757575"/>
              </a:solidFill>
              <a:latin typeface="Arial" panose="020B0604020202020204" pitchFamily="34" charset="0"/>
              <a:ea typeface="Calibri"/>
              <a:cs typeface="Arial" panose="020B0604020202020204" pitchFamily="34" charset="0"/>
            </a:rPr>
            <a:t>TOTAL COGS</a:t>
          </a:r>
        </a:p>
        <a:p>
          <a:pPr algn="ctr"/>
          <a:r>
            <a:rPr lang="en-US" sz="2000" b="1" i="0" u="none" strike="noStrike">
              <a:solidFill>
                <a:srgbClr val="757575"/>
              </a:solidFill>
              <a:latin typeface="Arial" panose="020B0604020202020204" pitchFamily="34" charset="0"/>
              <a:ea typeface="Calibri"/>
              <a:cs typeface="Arial" panose="020B0604020202020204" pitchFamily="34" charset="0"/>
            </a:rPr>
            <a:t>$</a:t>
          </a:r>
          <a:fld id="{D8459898-11AE-460D-A30E-8535E8466A46}" type="TxLink">
            <a:rPr lang="en-US" sz="2000" b="1" i="0" u="none" strike="noStrike">
              <a:solidFill>
                <a:srgbClr val="757575"/>
              </a:solidFill>
              <a:latin typeface="Arial" panose="020B0604020202020204" pitchFamily="34" charset="0"/>
              <a:ea typeface="Calibri"/>
              <a:cs typeface="Arial" panose="020B0604020202020204" pitchFamily="34" charset="0"/>
            </a:rPr>
            <a:pPr algn="ctr"/>
            <a:t>2010803.839</a:t>
          </a:fld>
          <a:endParaRPr lang="en-IN" sz="2000" b="1">
            <a:solidFill>
              <a:srgbClr val="757575"/>
            </a:solidFill>
            <a:latin typeface="Arial" panose="020B060402020202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 Raj Deshmukh" refreshedDate="46073.623786458331" createdVersion="8" refreshedVersion="8" minRefreshableVersion="3" recordCount="9994" xr:uid="{F4010A67-73F3-4367-849C-D1276A0F0572}">
  <cacheSource type="worksheet">
    <worksheetSource name="Table_Orders"/>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 value" numFmtId="0">
      <sharedItems containsSemiMixedTypes="0" containsString="0" containsNumber="1" minValue="-11319.24" maxValue="0"/>
    </cacheField>
    <cacheField name="Profit" numFmtId="0">
      <sharedItems containsSemiMixedTypes="0" containsString="0" containsNumber="1" minValue="-6599.9780000000001" maxValue="8399.9760000000006"/>
    </cacheField>
    <cacheField name="COGS" numFmtId="0">
      <sharedItems containsSemiMixedTypes="0" containsString="0" containsNumber="1" minValue="0.5544" maxValue="24449.558399999998"/>
    </cacheField>
    <cacheField name="Shipping time range" numFmtId="0">
      <sharedItems containsSemiMixedTypes="0" containsString="0" containsNumber="1" containsInteger="1" minValue="0" maxValue="7" count="8">
        <n v="3"/>
        <n v="4"/>
        <n v="7"/>
        <n v="5"/>
        <n v="2"/>
        <n v="6"/>
        <n v="1"/>
        <n v="0"/>
      </sharedItems>
    </cacheField>
    <cacheField name="Year sales" numFmtId="0">
      <sharedItems containsSemiMixedTypes="0" containsString="0" containsNumber="1" containsInteger="1" minValue="2014" maxValue="2017"/>
    </cacheField>
  </cacheFields>
  <extLst>
    <ext xmlns:x14="http://schemas.microsoft.com/office/spreadsheetml/2009/9/main" uri="{725AE2AE-9491-48be-B2B4-4EB974FC3084}">
      <x14:pivotCacheDefinition pivotCacheId="212569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d v="2016-11-08T00:00:00"/>
    <d v="2016-11-11T00:00:00"/>
    <x v="0"/>
    <x v="0"/>
    <x v="0"/>
    <x v="0"/>
    <s v="United States"/>
    <x v="0"/>
    <x v="0"/>
    <n v="42420"/>
    <s v="South"/>
    <s v="FUR-BO-10001798"/>
    <x v="0"/>
    <s v="Bookcases"/>
    <x v="0"/>
    <n v="261.95999999999998"/>
    <n v="2"/>
    <n v="0"/>
    <n v="0"/>
    <n v="41.913600000000002"/>
    <n v="220.04639999999998"/>
    <x v="0"/>
    <n v="2016"/>
  </r>
  <r>
    <x v="1"/>
    <x v="0"/>
    <d v="2016-11-08T00:00:00"/>
    <d v="2016-11-11T00:00:00"/>
    <x v="0"/>
    <x v="0"/>
    <x v="0"/>
    <x v="0"/>
    <s v="United States"/>
    <x v="0"/>
    <x v="0"/>
    <n v="42420"/>
    <s v="South"/>
    <s v="FUR-CH-10000454"/>
    <x v="0"/>
    <s v="Chairs"/>
    <x v="1"/>
    <n v="731.94"/>
    <n v="3"/>
    <n v="0"/>
    <n v="0"/>
    <n v="219.58199999999999"/>
    <n v="512.35800000000006"/>
    <x v="0"/>
    <n v="2016"/>
  </r>
  <r>
    <x v="2"/>
    <x v="1"/>
    <d v="2016-06-12T00:00:00"/>
    <d v="2016-06-16T00:00:00"/>
    <x v="0"/>
    <x v="1"/>
    <x v="1"/>
    <x v="1"/>
    <s v="United States"/>
    <x v="1"/>
    <x v="1"/>
    <n v="90036"/>
    <s v="West"/>
    <s v="OFF-LA-10000240"/>
    <x v="1"/>
    <s v="Labels"/>
    <x v="2"/>
    <n v="14.62"/>
    <n v="2"/>
    <n v="0"/>
    <n v="0"/>
    <n v="6.8714000000000004"/>
    <n v="7.7485999999999988"/>
    <x v="1"/>
    <n v="2016"/>
  </r>
  <r>
    <x v="3"/>
    <x v="2"/>
    <d v="2015-10-11T00:00:00"/>
    <d v="2015-10-18T00:00:00"/>
    <x v="1"/>
    <x v="2"/>
    <x v="2"/>
    <x v="0"/>
    <s v="United States"/>
    <x v="2"/>
    <x v="2"/>
    <n v="33311"/>
    <s v="South"/>
    <s v="FUR-TA-10000577"/>
    <x v="0"/>
    <s v="Tables"/>
    <x v="3"/>
    <n v="957.57749999999999"/>
    <n v="5"/>
    <n v="0.45"/>
    <n v="-430.909875"/>
    <n v="-383.03100000000001"/>
    <n v="1340.6085"/>
    <x v="2"/>
    <n v="2015"/>
  </r>
  <r>
    <x v="4"/>
    <x v="2"/>
    <d v="2015-10-11T00:00:00"/>
    <d v="2015-10-18T00:00:00"/>
    <x v="1"/>
    <x v="2"/>
    <x v="2"/>
    <x v="0"/>
    <s v="United States"/>
    <x v="2"/>
    <x v="2"/>
    <n v="33311"/>
    <s v="South"/>
    <s v="OFF-ST-10000760"/>
    <x v="1"/>
    <s v="Storage"/>
    <x v="4"/>
    <n v="22.367999999999999"/>
    <n v="2"/>
    <n v="0.2"/>
    <n v="-4.4736000000000002"/>
    <n v="2.5164"/>
    <n v="19.851599999999998"/>
    <x v="2"/>
    <n v="2015"/>
  </r>
  <r>
    <x v="5"/>
    <x v="3"/>
    <d v="2014-06-09T00:00:00"/>
    <d v="2014-06-14T00:00:00"/>
    <x v="1"/>
    <x v="3"/>
    <x v="3"/>
    <x v="0"/>
    <s v="United States"/>
    <x v="1"/>
    <x v="1"/>
    <n v="90032"/>
    <s v="West"/>
    <s v="FUR-FU-10001487"/>
    <x v="0"/>
    <s v="Furnishings"/>
    <x v="5"/>
    <n v="48.86"/>
    <n v="7"/>
    <n v="0"/>
    <n v="0"/>
    <n v="14.1694"/>
    <n v="34.690600000000003"/>
    <x v="3"/>
    <n v="2014"/>
  </r>
  <r>
    <x v="6"/>
    <x v="3"/>
    <d v="2014-06-09T00:00:00"/>
    <d v="2014-06-14T00:00:00"/>
    <x v="1"/>
    <x v="3"/>
    <x v="3"/>
    <x v="0"/>
    <s v="United States"/>
    <x v="1"/>
    <x v="1"/>
    <n v="90032"/>
    <s v="West"/>
    <s v="OFF-AR-10002833"/>
    <x v="1"/>
    <s v="Art"/>
    <x v="6"/>
    <n v="7.28"/>
    <n v="4"/>
    <n v="0"/>
    <n v="0"/>
    <n v="1.9656"/>
    <n v="5.3144"/>
    <x v="3"/>
    <n v="2014"/>
  </r>
  <r>
    <x v="7"/>
    <x v="3"/>
    <d v="2014-06-09T00:00:00"/>
    <d v="2014-06-14T00:00:00"/>
    <x v="1"/>
    <x v="3"/>
    <x v="3"/>
    <x v="0"/>
    <s v="United States"/>
    <x v="1"/>
    <x v="1"/>
    <n v="90032"/>
    <s v="West"/>
    <s v="TEC-PH-10002275"/>
    <x v="2"/>
    <s v="Phones"/>
    <x v="7"/>
    <n v="907.15200000000004"/>
    <n v="6"/>
    <n v="0.2"/>
    <n v="-181.43040000000002"/>
    <n v="90.715199999999996"/>
    <n v="816.43680000000006"/>
    <x v="3"/>
    <n v="2014"/>
  </r>
  <r>
    <x v="8"/>
    <x v="3"/>
    <d v="2014-06-09T00:00:00"/>
    <d v="2014-06-14T00:00:00"/>
    <x v="1"/>
    <x v="3"/>
    <x v="3"/>
    <x v="0"/>
    <s v="United States"/>
    <x v="1"/>
    <x v="1"/>
    <n v="90032"/>
    <s v="West"/>
    <s v="OFF-BI-10003910"/>
    <x v="1"/>
    <s v="Binders"/>
    <x v="8"/>
    <n v="18.504000000000001"/>
    <n v="3"/>
    <n v="0.2"/>
    <n v="-3.7008000000000005"/>
    <n v="5.7824999999999998"/>
    <n v="12.721500000000002"/>
    <x v="3"/>
    <n v="2014"/>
  </r>
  <r>
    <x v="9"/>
    <x v="3"/>
    <d v="2014-06-09T00:00:00"/>
    <d v="2014-06-14T00:00:00"/>
    <x v="1"/>
    <x v="3"/>
    <x v="3"/>
    <x v="0"/>
    <s v="United States"/>
    <x v="1"/>
    <x v="1"/>
    <n v="90032"/>
    <s v="West"/>
    <s v="OFF-AP-10002892"/>
    <x v="1"/>
    <s v="Appliances"/>
    <x v="9"/>
    <n v="114.9"/>
    <n v="5"/>
    <n v="0"/>
    <n v="0"/>
    <n v="34.47"/>
    <n v="80.430000000000007"/>
    <x v="3"/>
    <n v="2014"/>
  </r>
  <r>
    <x v="10"/>
    <x v="3"/>
    <d v="2014-06-09T00:00:00"/>
    <d v="2014-06-14T00:00:00"/>
    <x v="1"/>
    <x v="3"/>
    <x v="3"/>
    <x v="0"/>
    <s v="United States"/>
    <x v="1"/>
    <x v="1"/>
    <n v="90032"/>
    <s v="West"/>
    <s v="FUR-TA-10001539"/>
    <x v="0"/>
    <s v="Tables"/>
    <x v="10"/>
    <n v="1706.184"/>
    <n v="9"/>
    <n v="0.2"/>
    <n v="-341.23680000000002"/>
    <n v="85.309200000000004"/>
    <n v="1620.8748000000001"/>
    <x v="3"/>
    <n v="2014"/>
  </r>
  <r>
    <x v="11"/>
    <x v="3"/>
    <d v="2014-06-09T00:00:00"/>
    <d v="2014-06-14T00:00:00"/>
    <x v="1"/>
    <x v="3"/>
    <x v="3"/>
    <x v="0"/>
    <s v="United States"/>
    <x v="1"/>
    <x v="1"/>
    <n v="90032"/>
    <s v="West"/>
    <s v="TEC-PH-10002033"/>
    <x v="2"/>
    <s v="Phones"/>
    <x v="11"/>
    <n v="911.42399999999998"/>
    <n v="4"/>
    <n v="0.2"/>
    <n v="-182.28480000000002"/>
    <n v="68.356800000000007"/>
    <n v="843.06719999999996"/>
    <x v="3"/>
    <n v="2014"/>
  </r>
  <r>
    <x v="12"/>
    <x v="4"/>
    <d v="2017-04-15T00:00:00"/>
    <d v="2017-04-20T00:00:00"/>
    <x v="1"/>
    <x v="4"/>
    <x v="4"/>
    <x v="0"/>
    <s v="United States"/>
    <x v="3"/>
    <x v="3"/>
    <n v="28027"/>
    <s v="South"/>
    <s v="OFF-PA-10002365"/>
    <x v="1"/>
    <s v="Paper"/>
    <x v="12"/>
    <n v="15.552"/>
    <n v="3"/>
    <n v="0.2"/>
    <n v="-3.1104000000000003"/>
    <n v="5.4432"/>
    <n v="10.108799999999999"/>
    <x v="3"/>
    <n v="2017"/>
  </r>
  <r>
    <x v="13"/>
    <x v="5"/>
    <d v="2016-12-05T00:00:00"/>
    <d v="2016-12-10T00:00:00"/>
    <x v="1"/>
    <x v="5"/>
    <x v="5"/>
    <x v="0"/>
    <s v="United States"/>
    <x v="4"/>
    <x v="4"/>
    <n v="98103"/>
    <s v="West"/>
    <s v="OFF-BI-10003656"/>
    <x v="1"/>
    <s v="Binders"/>
    <x v="13"/>
    <n v="407.976"/>
    <n v="3"/>
    <n v="0.2"/>
    <n v="-81.595200000000006"/>
    <n v="132.59219999999999"/>
    <n v="275.38380000000001"/>
    <x v="3"/>
    <n v="2016"/>
  </r>
  <r>
    <x v="14"/>
    <x v="6"/>
    <d v="2015-11-22T00:00:00"/>
    <d v="2015-11-26T00:00:00"/>
    <x v="1"/>
    <x v="6"/>
    <x v="6"/>
    <x v="2"/>
    <s v="United States"/>
    <x v="5"/>
    <x v="5"/>
    <n v="76106"/>
    <s v="Central"/>
    <s v="OFF-AP-10002311"/>
    <x v="1"/>
    <s v="Appliances"/>
    <x v="14"/>
    <n v="68.81"/>
    <n v="5"/>
    <n v="0.8"/>
    <n v="-55.048000000000002"/>
    <n v="-123.858"/>
    <n v="192.66800000000001"/>
    <x v="1"/>
    <n v="2015"/>
  </r>
  <r>
    <x v="15"/>
    <x v="6"/>
    <d v="2015-11-22T00:00:00"/>
    <d v="2015-11-26T00:00:00"/>
    <x v="1"/>
    <x v="6"/>
    <x v="6"/>
    <x v="2"/>
    <s v="United States"/>
    <x v="5"/>
    <x v="5"/>
    <n v="76106"/>
    <s v="Central"/>
    <s v="OFF-BI-10000756"/>
    <x v="1"/>
    <s v="Binders"/>
    <x v="15"/>
    <n v="2.544"/>
    <n v="3"/>
    <n v="0.8"/>
    <n v="-2.0352000000000001"/>
    <n v="-3.8159999999999998"/>
    <n v="6.3599999999999994"/>
    <x v="1"/>
    <n v="2015"/>
  </r>
  <r>
    <x v="16"/>
    <x v="7"/>
    <d v="2014-11-11T00:00:00"/>
    <d v="2014-11-18T00:00:00"/>
    <x v="1"/>
    <x v="7"/>
    <x v="7"/>
    <x v="0"/>
    <s v="United States"/>
    <x v="6"/>
    <x v="6"/>
    <n v="53711"/>
    <s v="Central"/>
    <s v="OFF-ST-10004186"/>
    <x v="1"/>
    <s v="Storage"/>
    <x v="16"/>
    <n v="665.88"/>
    <n v="6"/>
    <n v="0"/>
    <n v="0"/>
    <n v="13.317600000000001"/>
    <n v="652.56240000000003"/>
    <x v="2"/>
    <n v="2014"/>
  </r>
  <r>
    <x v="17"/>
    <x v="8"/>
    <d v="2014-05-13T00:00:00"/>
    <d v="2014-05-15T00:00:00"/>
    <x v="0"/>
    <x v="8"/>
    <x v="8"/>
    <x v="0"/>
    <s v="United States"/>
    <x v="7"/>
    <x v="7"/>
    <n v="84084"/>
    <s v="West"/>
    <s v="OFF-ST-10000107"/>
    <x v="1"/>
    <s v="Storage"/>
    <x v="17"/>
    <n v="55.5"/>
    <n v="2"/>
    <n v="0"/>
    <n v="0"/>
    <n v="9.99"/>
    <n v="45.51"/>
    <x v="4"/>
    <n v="2014"/>
  </r>
  <r>
    <x v="18"/>
    <x v="9"/>
    <d v="2014-08-27T00:00:00"/>
    <d v="2014-09-01T00:00:00"/>
    <x v="0"/>
    <x v="9"/>
    <x v="9"/>
    <x v="0"/>
    <s v="United States"/>
    <x v="8"/>
    <x v="1"/>
    <n v="94109"/>
    <s v="West"/>
    <s v="OFF-AR-10003056"/>
    <x v="1"/>
    <s v="Art"/>
    <x v="18"/>
    <n v="8.56"/>
    <n v="2"/>
    <n v="0"/>
    <n v="0"/>
    <n v="2.4824000000000002"/>
    <n v="6.0776000000000003"/>
    <x v="3"/>
    <n v="2014"/>
  </r>
  <r>
    <x v="19"/>
    <x v="9"/>
    <d v="2014-08-27T00:00:00"/>
    <d v="2014-09-01T00:00:00"/>
    <x v="0"/>
    <x v="9"/>
    <x v="9"/>
    <x v="0"/>
    <s v="United States"/>
    <x v="8"/>
    <x v="1"/>
    <n v="94109"/>
    <s v="West"/>
    <s v="TEC-PH-10001949"/>
    <x v="2"/>
    <s v="Phones"/>
    <x v="19"/>
    <n v="213.48"/>
    <n v="3"/>
    <n v="0.2"/>
    <n v="-42.695999999999998"/>
    <n v="16.010999999999999"/>
    <n v="197.46899999999999"/>
    <x v="3"/>
    <n v="2014"/>
  </r>
  <r>
    <x v="20"/>
    <x v="9"/>
    <d v="2014-08-27T00:00:00"/>
    <d v="2014-09-01T00:00:00"/>
    <x v="0"/>
    <x v="9"/>
    <x v="9"/>
    <x v="0"/>
    <s v="United States"/>
    <x v="8"/>
    <x v="1"/>
    <n v="94109"/>
    <s v="West"/>
    <s v="OFF-BI-10002215"/>
    <x v="1"/>
    <s v="Binders"/>
    <x v="20"/>
    <n v="22.72"/>
    <n v="4"/>
    <n v="0.2"/>
    <n v="-4.5439999999999996"/>
    <n v="7.3840000000000003"/>
    <n v="15.335999999999999"/>
    <x v="3"/>
    <n v="2014"/>
  </r>
  <r>
    <x v="21"/>
    <x v="10"/>
    <d v="2016-12-09T00:00:00"/>
    <d v="2016-12-13T00:00:00"/>
    <x v="1"/>
    <x v="10"/>
    <x v="10"/>
    <x v="1"/>
    <s v="United States"/>
    <x v="9"/>
    <x v="8"/>
    <n v="68025"/>
    <s v="Central"/>
    <s v="OFF-AR-10000246"/>
    <x v="1"/>
    <s v="Art"/>
    <x v="21"/>
    <n v="19.46"/>
    <n v="7"/>
    <n v="0"/>
    <n v="0"/>
    <n v="5.0595999999999997"/>
    <n v="14.400400000000001"/>
    <x v="1"/>
    <n v="2016"/>
  </r>
  <r>
    <x v="22"/>
    <x v="10"/>
    <d v="2016-12-09T00:00:00"/>
    <d v="2016-12-13T00:00:00"/>
    <x v="1"/>
    <x v="10"/>
    <x v="10"/>
    <x v="1"/>
    <s v="United States"/>
    <x v="9"/>
    <x v="8"/>
    <n v="68025"/>
    <s v="Central"/>
    <s v="OFF-AP-10001492"/>
    <x v="1"/>
    <s v="Appliances"/>
    <x v="22"/>
    <n v="60.34"/>
    <n v="7"/>
    <n v="0"/>
    <n v="0"/>
    <n v="15.6884"/>
    <n v="44.651600000000002"/>
    <x v="1"/>
    <n v="2016"/>
  </r>
  <r>
    <x v="23"/>
    <x v="11"/>
    <d v="2017-07-16T00:00:00"/>
    <d v="2017-07-18T00:00:00"/>
    <x v="0"/>
    <x v="11"/>
    <x v="11"/>
    <x v="0"/>
    <s v="United States"/>
    <x v="10"/>
    <x v="9"/>
    <n v="19140"/>
    <s v="East"/>
    <s v="FUR-CH-10002774"/>
    <x v="0"/>
    <s v="Chairs"/>
    <x v="23"/>
    <n v="71.372"/>
    <n v="2"/>
    <n v="0.3"/>
    <n v="-21.4116"/>
    <n v="-1.0196000000000001"/>
    <n v="72.391599999999997"/>
    <x v="4"/>
    <n v="2017"/>
  </r>
  <r>
    <x v="24"/>
    <x v="12"/>
    <d v="2015-09-25T00:00:00"/>
    <d v="2015-09-30T00:00:00"/>
    <x v="1"/>
    <x v="12"/>
    <x v="12"/>
    <x v="0"/>
    <s v="United States"/>
    <x v="11"/>
    <x v="7"/>
    <n v="84057"/>
    <s v="West"/>
    <s v="FUR-TA-10000577"/>
    <x v="0"/>
    <s v="Tables"/>
    <x v="3"/>
    <n v="1044.6300000000001"/>
    <n v="3"/>
    <n v="0"/>
    <n v="0"/>
    <n v="240.26490000000001"/>
    <n v="804.3651000000001"/>
    <x v="3"/>
    <n v="2015"/>
  </r>
  <r>
    <x v="25"/>
    <x v="13"/>
    <d v="2016-01-16T00:00:00"/>
    <d v="2016-01-20T00:00:00"/>
    <x v="0"/>
    <x v="13"/>
    <x v="13"/>
    <x v="0"/>
    <s v="United States"/>
    <x v="1"/>
    <x v="1"/>
    <n v="90049"/>
    <s v="West"/>
    <s v="OFF-BI-10001634"/>
    <x v="1"/>
    <s v="Binders"/>
    <x v="24"/>
    <n v="11.648"/>
    <n v="2"/>
    <n v="0.2"/>
    <n v="-2.3296000000000001"/>
    <n v="4.2224000000000004"/>
    <n v="7.4255999999999993"/>
    <x v="1"/>
    <n v="2016"/>
  </r>
  <r>
    <x v="26"/>
    <x v="13"/>
    <d v="2016-01-16T00:00:00"/>
    <d v="2016-01-20T00:00:00"/>
    <x v="0"/>
    <x v="13"/>
    <x v="13"/>
    <x v="0"/>
    <s v="United States"/>
    <x v="1"/>
    <x v="1"/>
    <n v="90049"/>
    <s v="West"/>
    <s v="TEC-AC-10003027"/>
    <x v="2"/>
    <s v="Accessories"/>
    <x v="25"/>
    <n v="90.57"/>
    <n v="3"/>
    <n v="0"/>
    <n v="0"/>
    <n v="11.774100000000001"/>
    <n v="78.795899999999989"/>
    <x v="1"/>
    <n v="2016"/>
  </r>
  <r>
    <x v="27"/>
    <x v="14"/>
    <d v="2015-09-17T00:00:00"/>
    <d v="2015-09-21T00:00:00"/>
    <x v="1"/>
    <x v="14"/>
    <x v="14"/>
    <x v="0"/>
    <s v="United States"/>
    <x v="10"/>
    <x v="9"/>
    <n v="19140"/>
    <s v="East"/>
    <s v="FUR-BO-10004834"/>
    <x v="0"/>
    <s v="Bookcases"/>
    <x v="26"/>
    <n v="3083.43"/>
    <n v="7"/>
    <n v="0.5"/>
    <n v="-1541.7149999999999"/>
    <n v="-1665.0522000000001"/>
    <n v="4748.4822000000004"/>
    <x v="1"/>
    <n v="2015"/>
  </r>
  <r>
    <x v="28"/>
    <x v="14"/>
    <d v="2015-09-17T00:00:00"/>
    <d v="2015-09-21T00:00:00"/>
    <x v="1"/>
    <x v="14"/>
    <x v="14"/>
    <x v="0"/>
    <s v="United States"/>
    <x v="10"/>
    <x v="9"/>
    <n v="19140"/>
    <s v="East"/>
    <s v="OFF-BI-10000474"/>
    <x v="1"/>
    <s v="Binders"/>
    <x v="27"/>
    <n v="9.6180000000000003"/>
    <n v="2"/>
    <n v="0.7"/>
    <n v="-6.7325999999999997"/>
    <n v="-7.0532000000000004"/>
    <n v="16.671199999999999"/>
    <x v="1"/>
    <n v="2015"/>
  </r>
  <r>
    <x v="29"/>
    <x v="14"/>
    <d v="2015-09-17T00:00:00"/>
    <d v="2015-09-21T00:00:00"/>
    <x v="1"/>
    <x v="14"/>
    <x v="14"/>
    <x v="0"/>
    <s v="United States"/>
    <x v="10"/>
    <x v="9"/>
    <n v="19140"/>
    <s v="East"/>
    <s v="FUR-FU-10004848"/>
    <x v="0"/>
    <s v="Furnishings"/>
    <x v="28"/>
    <n v="124.2"/>
    <n v="3"/>
    <n v="0.2"/>
    <n v="-24.840000000000003"/>
    <n v="15.525"/>
    <n v="108.675"/>
    <x v="1"/>
    <n v="2015"/>
  </r>
  <r>
    <x v="30"/>
    <x v="14"/>
    <d v="2015-09-17T00:00:00"/>
    <d v="2015-09-21T00:00:00"/>
    <x v="1"/>
    <x v="14"/>
    <x v="14"/>
    <x v="0"/>
    <s v="United States"/>
    <x v="10"/>
    <x v="9"/>
    <n v="19140"/>
    <s v="East"/>
    <s v="OFF-EN-10001509"/>
    <x v="1"/>
    <s v="Envelopes"/>
    <x v="29"/>
    <n v="3.2639999999999998"/>
    <n v="2"/>
    <n v="0.2"/>
    <n v="-0.65280000000000005"/>
    <n v="1.1015999999999999"/>
    <n v="2.1623999999999999"/>
    <x v="1"/>
    <n v="2015"/>
  </r>
  <r>
    <x v="31"/>
    <x v="14"/>
    <d v="2015-09-17T00:00:00"/>
    <d v="2015-09-21T00:00:00"/>
    <x v="1"/>
    <x v="14"/>
    <x v="14"/>
    <x v="0"/>
    <s v="United States"/>
    <x v="10"/>
    <x v="9"/>
    <n v="19140"/>
    <s v="East"/>
    <s v="OFF-AR-10004042"/>
    <x v="1"/>
    <s v="Art"/>
    <x v="30"/>
    <n v="86.304000000000002"/>
    <n v="6"/>
    <n v="0.2"/>
    <n v="-17.2608"/>
    <n v="9.7091999999999992"/>
    <n v="76.594800000000006"/>
    <x v="1"/>
    <n v="2015"/>
  </r>
  <r>
    <x v="32"/>
    <x v="14"/>
    <d v="2015-09-17T00:00:00"/>
    <d v="2015-09-21T00:00:00"/>
    <x v="1"/>
    <x v="14"/>
    <x v="14"/>
    <x v="0"/>
    <s v="United States"/>
    <x v="10"/>
    <x v="9"/>
    <n v="19140"/>
    <s v="East"/>
    <s v="OFF-BI-10001525"/>
    <x v="1"/>
    <s v="Binders"/>
    <x v="31"/>
    <n v="6.8579999999999997"/>
    <n v="6"/>
    <n v="0.7"/>
    <n v="-4.8005999999999993"/>
    <n v="-5.7149999999999999"/>
    <n v="12.573"/>
    <x v="1"/>
    <n v="2015"/>
  </r>
  <r>
    <x v="33"/>
    <x v="14"/>
    <d v="2015-09-17T00:00:00"/>
    <d v="2015-09-21T00:00:00"/>
    <x v="1"/>
    <x v="14"/>
    <x v="14"/>
    <x v="0"/>
    <s v="United States"/>
    <x v="10"/>
    <x v="9"/>
    <n v="19140"/>
    <s v="East"/>
    <s v="OFF-AR-10001683"/>
    <x v="1"/>
    <s v="Art"/>
    <x v="32"/>
    <n v="15.76"/>
    <n v="2"/>
    <n v="0.2"/>
    <n v="-3.1520000000000001"/>
    <n v="3.5459999999999998"/>
    <n v="12.214"/>
    <x v="1"/>
    <n v="2015"/>
  </r>
  <r>
    <x v="34"/>
    <x v="15"/>
    <d v="2017-10-19T00:00:00"/>
    <d v="2017-10-23T00:00:00"/>
    <x v="0"/>
    <x v="15"/>
    <x v="15"/>
    <x v="2"/>
    <s v="United States"/>
    <x v="12"/>
    <x v="5"/>
    <n v="77095"/>
    <s v="Central"/>
    <s v="OFF-PA-10000249"/>
    <x v="1"/>
    <s v="Paper"/>
    <x v="33"/>
    <n v="29.472000000000001"/>
    <n v="3"/>
    <n v="0.2"/>
    <n v="-5.894400000000001"/>
    <n v="9.9467999999999996"/>
    <n v="19.525200000000002"/>
    <x v="1"/>
    <n v="2017"/>
  </r>
  <r>
    <x v="35"/>
    <x v="16"/>
    <d v="2016-12-08T00:00:00"/>
    <d v="2016-12-10T00:00:00"/>
    <x v="2"/>
    <x v="16"/>
    <x v="16"/>
    <x v="1"/>
    <s v="United States"/>
    <x v="13"/>
    <x v="5"/>
    <n v="75080"/>
    <s v="Central"/>
    <s v="TEC-PH-10004977"/>
    <x v="2"/>
    <s v="Phones"/>
    <x v="34"/>
    <n v="1097.5440000000001"/>
    <n v="7"/>
    <n v="0.2"/>
    <n v="-219.50880000000004"/>
    <n v="123.47369999999999"/>
    <n v="974.07030000000009"/>
    <x v="4"/>
    <n v="2016"/>
  </r>
  <r>
    <x v="36"/>
    <x v="16"/>
    <d v="2016-12-08T00:00:00"/>
    <d v="2016-12-10T00:00:00"/>
    <x v="2"/>
    <x v="16"/>
    <x v="16"/>
    <x v="1"/>
    <s v="United States"/>
    <x v="13"/>
    <x v="5"/>
    <n v="75080"/>
    <s v="Central"/>
    <s v="FUR-FU-10003664"/>
    <x v="0"/>
    <s v="Furnishings"/>
    <x v="35"/>
    <n v="190.92"/>
    <n v="5"/>
    <n v="0.6"/>
    <n v="-114.55199999999999"/>
    <n v="-147.96299999999999"/>
    <n v="338.88299999999998"/>
    <x v="4"/>
    <n v="2016"/>
  </r>
  <r>
    <x v="37"/>
    <x v="17"/>
    <d v="2015-12-27T00:00:00"/>
    <d v="2015-12-31T00:00:00"/>
    <x v="1"/>
    <x v="17"/>
    <x v="17"/>
    <x v="2"/>
    <s v="United States"/>
    <x v="12"/>
    <x v="5"/>
    <n v="77041"/>
    <s v="Central"/>
    <s v="OFF-EN-10002986"/>
    <x v="1"/>
    <s v="Envelopes"/>
    <x v="36"/>
    <n v="113.328"/>
    <n v="9"/>
    <n v="0.2"/>
    <n v="-22.665600000000001"/>
    <n v="35.414999999999999"/>
    <n v="77.913000000000011"/>
    <x v="1"/>
    <n v="2015"/>
  </r>
  <r>
    <x v="38"/>
    <x v="17"/>
    <d v="2015-12-27T00:00:00"/>
    <d v="2015-12-31T00:00:00"/>
    <x v="1"/>
    <x v="17"/>
    <x v="17"/>
    <x v="2"/>
    <s v="United States"/>
    <x v="12"/>
    <x v="5"/>
    <n v="77041"/>
    <s v="Central"/>
    <s v="FUR-BO-10002545"/>
    <x v="0"/>
    <s v="Bookcases"/>
    <x v="37"/>
    <n v="532.39919999999995"/>
    <n v="3"/>
    <n v="0.32"/>
    <n v="-170.36774399999999"/>
    <n v="-46.976399999999998"/>
    <n v="579.37559999999996"/>
    <x v="1"/>
    <n v="2015"/>
  </r>
  <r>
    <x v="39"/>
    <x v="17"/>
    <d v="2015-12-27T00:00:00"/>
    <d v="2015-12-31T00:00:00"/>
    <x v="1"/>
    <x v="17"/>
    <x v="17"/>
    <x v="2"/>
    <s v="United States"/>
    <x v="12"/>
    <x v="5"/>
    <n v="77041"/>
    <s v="Central"/>
    <s v="FUR-CH-10004218"/>
    <x v="0"/>
    <s v="Chairs"/>
    <x v="38"/>
    <n v="212.05799999999999"/>
    <n v="3"/>
    <n v="0.3"/>
    <n v="-63.617399999999996"/>
    <n v="-15.147"/>
    <n v="227.20499999999998"/>
    <x v="1"/>
    <n v="2015"/>
  </r>
  <r>
    <x v="40"/>
    <x v="17"/>
    <d v="2015-12-27T00:00:00"/>
    <d v="2015-12-31T00:00:00"/>
    <x v="1"/>
    <x v="17"/>
    <x v="17"/>
    <x v="2"/>
    <s v="United States"/>
    <x v="12"/>
    <x v="5"/>
    <n v="77041"/>
    <s v="Central"/>
    <s v="TEC-PH-10000486"/>
    <x v="2"/>
    <s v="Phones"/>
    <x v="39"/>
    <n v="371.16800000000001"/>
    <n v="4"/>
    <n v="0.2"/>
    <n v="-74.23360000000001"/>
    <n v="41.756399999999999"/>
    <n v="329.41160000000002"/>
    <x v="1"/>
    <n v="2015"/>
  </r>
  <r>
    <x v="41"/>
    <x v="18"/>
    <d v="2017-09-10T00:00:00"/>
    <d v="2017-09-15T00:00:00"/>
    <x v="1"/>
    <x v="18"/>
    <x v="18"/>
    <x v="1"/>
    <s v="United States"/>
    <x v="14"/>
    <x v="10"/>
    <n v="60540"/>
    <s v="Central"/>
    <s v="TEC-PH-10004093"/>
    <x v="2"/>
    <s v="Phones"/>
    <x v="40"/>
    <n v="147.16800000000001"/>
    <n v="4"/>
    <n v="0.2"/>
    <n v="-29.433600000000002"/>
    <n v="16.5564"/>
    <n v="130.61160000000001"/>
    <x v="3"/>
    <n v="2017"/>
  </r>
  <r>
    <x v="42"/>
    <x v="19"/>
    <d v="2016-07-17T00:00:00"/>
    <d v="2016-07-22T00:00:00"/>
    <x v="1"/>
    <x v="19"/>
    <x v="19"/>
    <x v="1"/>
    <s v="United States"/>
    <x v="1"/>
    <x v="1"/>
    <n v="90049"/>
    <s v="West"/>
    <s v="OFF-ST-10003479"/>
    <x v="1"/>
    <s v="Storage"/>
    <x v="41"/>
    <n v="77.88"/>
    <n v="2"/>
    <n v="0"/>
    <n v="0"/>
    <n v="3.8940000000000001"/>
    <n v="73.98599999999999"/>
    <x v="3"/>
    <n v="2016"/>
  </r>
  <r>
    <x v="43"/>
    <x v="20"/>
    <d v="2017-09-19T00:00:00"/>
    <d v="2017-09-23T00:00:00"/>
    <x v="1"/>
    <x v="20"/>
    <x v="20"/>
    <x v="1"/>
    <s v="United States"/>
    <x v="15"/>
    <x v="2"/>
    <n v="32935"/>
    <s v="South"/>
    <s v="OFF-ST-10003282"/>
    <x v="1"/>
    <s v="Storage"/>
    <x v="42"/>
    <n v="95.616"/>
    <n v="2"/>
    <n v="0.2"/>
    <n v="-19.123200000000001"/>
    <n v="9.5616000000000003"/>
    <n v="86.054400000000001"/>
    <x v="1"/>
    <n v="2017"/>
  </r>
  <r>
    <x v="44"/>
    <x v="21"/>
    <d v="2016-03-11T00:00:00"/>
    <d v="2016-03-13T00:00:00"/>
    <x v="2"/>
    <x v="21"/>
    <x v="21"/>
    <x v="1"/>
    <s v="United States"/>
    <x v="16"/>
    <x v="11"/>
    <n v="55122"/>
    <s v="Central"/>
    <s v="TEC-AC-10000171"/>
    <x v="2"/>
    <s v="Accessories"/>
    <x v="43"/>
    <n v="45.98"/>
    <n v="2"/>
    <n v="0"/>
    <n v="0"/>
    <n v="19.7714"/>
    <n v="26.208599999999997"/>
    <x v="4"/>
    <n v="2016"/>
  </r>
  <r>
    <x v="45"/>
    <x v="21"/>
    <d v="2016-03-11T00:00:00"/>
    <d v="2016-03-13T00:00:00"/>
    <x v="2"/>
    <x v="21"/>
    <x v="21"/>
    <x v="1"/>
    <s v="United States"/>
    <x v="16"/>
    <x v="11"/>
    <n v="55122"/>
    <s v="Central"/>
    <s v="OFF-BI-10003291"/>
    <x v="1"/>
    <s v="Binders"/>
    <x v="44"/>
    <n v="17.46"/>
    <n v="2"/>
    <n v="0"/>
    <n v="0"/>
    <n v="8.2062000000000008"/>
    <n v="9.2538"/>
    <x v="4"/>
    <n v="2016"/>
  </r>
  <r>
    <x v="46"/>
    <x v="22"/>
    <d v="2014-10-20T00:00:00"/>
    <d v="2014-10-25T00:00:00"/>
    <x v="0"/>
    <x v="22"/>
    <x v="22"/>
    <x v="0"/>
    <s v="United States"/>
    <x v="17"/>
    <x v="12"/>
    <n v="48185"/>
    <s v="Central"/>
    <s v="OFF-ST-10001713"/>
    <x v="1"/>
    <s v="Storage"/>
    <x v="45"/>
    <n v="211.96"/>
    <n v="4"/>
    <n v="0"/>
    <n v="0"/>
    <n v="8.4784000000000006"/>
    <n v="203.48160000000001"/>
    <x v="3"/>
    <n v="2014"/>
  </r>
  <r>
    <x v="47"/>
    <x v="23"/>
    <d v="2016-06-20T00:00:00"/>
    <d v="2016-06-25T00:00:00"/>
    <x v="1"/>
    <x v="23"/>
    <x v="23"/>
    <x v="0"/>
    <s v="United States"/>
    <x v="18"/>
    <x v="13"/>
    <n v="19901"/>
    <s v="East"/>
    <s v="TEC-AC-10002167"/>
    <x v="2"/>
    <s v="Accessories"/>
    <x v="46"/>
    <n v="45"/>
    <n v="3"/>
    <n v="0"/>
    <n v="0"/>
    <n v="4.95"/>
    <n v="40.049999999999997"/>
    <x v="3"/>
    <n v="2016"/>
  </r>
  <r>
    <x v="48"/>
    <x v="23"/>
    <d v="2016-06-20T00:00:00"/>
    <d v="2016-06-25T00:00:00"/>
    <x v="1"/>
    <x v="23"/>
    <x v="23"/>
    <x v="0"/>
    <s v="United States"/>
    <x v="18"/>
    <x v="13"/>
    <n v="19901"/>
    <s v="East"/>
    <s v="TEC-PH-10003988"/>
    <x v="2"/>
    <s v="Phones"/>
    <x v="47"/>
    <n v="21.8"/>
    <n v="2"/>
    <n v="0"/>
    <n v="0"/>
    <n v="6.1040000000000001"/>
    <n v="15.696000000000002"/>
    <x v="3"/>
    <n v="2016"/>
  </r>
  <r>
    <x v="49"/>
    <x v="24"/>
    <d v="2015-04-18T00:00:00"/>
    <d v="2015-04-22T00:00:00"/>
    <x v="1"/>
    <x v="24"/>
    <x v="24"/>
    <x v="0"/>
    <s v="United States"/>
    <x v="19"/>
    <x v="14"/>
    <n v="47150"/>
    <s v="Central"/>
    <s v="OFF-BI-10004410"/>
    <x v="1"/>
    <s v="Binders"/>
    <x v="48"/>
    <n v="38.22"/>
    <n v="6"/>
    <n v="0"/>
    <n v="0"/>
    <n v="17.9634"/>
    <n v="20.256599999999999"/>
    <x v="1"/>
    <n v="2015"/>
  </r>
  <r>
    <x v="50"/>
    <x v="24"/>
    <d v="2015-04-18T00:00:00"/>
    <d v="2015-04-22T00:00:00"/>
    <x v="1"/>
    <x v="24"/>
    <x v="24"/>
    <x v="0"/>
    <s v="United States"/>
    <x v="19"/>
    <x v="14"/>
    <n v="47150"/>
    <s v="Central"/>
    <s v="OFF-LA-10002762"/>
    <x v="1"/>
    <s v="Labels"/>
    <x v="49"/>
    <n v="75.180000000000007"/>
    <n v="6"/>
    <n v="0"/>
    <n v="0"/>
    <n v="35.334600000000002"/>
    <n v="39.845400000000005"/>
    <x v="1"/>
    <n v="2015"/>
  </r>
  <r>
    <x v="51"/>
    <x v="24"/>
    <d v="2015-04-18T00:00:00"/>
    <d v="2015-04-22T00:00:00"/>
    <x v="1"/>
    <x v="24"/>
    <x v="24"/>
    <x v="0"/>
    <s v="United States"/>
    <x v="19"/>
    <x v="14"/>
    <n v="47150"/>
    <s v="Central"/>
    <s v="FUR-FU-10001706"/>
    <x v="0"/>
    <s v="Furnishings"/>
    <x v="50"/>
    <n v="6.16"/>
    <n v="2"/>
    <n v="0"/>
    <n v="0"/>
    <n v="2.9567999999999999"/>
    <n v="3.2032000000000003"/>
    <x v="1"/>
    <n v="2015"/>
  </r>
  <r>
    <x v="52"/>
    <x v="24"/>
    <d v="2015-04-18T00:00:00"/>
    <d v="2015-04-22T00:00:00"/>
    <x v="1"/>
    <x v="24"/>
    <x v="24"/>
    <x v="0"/>
    <s v="United States"/>
    <x v="19"/>
    <x v="14"/>
    <n v="47150"/>
    <s v="Central"/>
    <s v="FUR-CH-10003061"/>
    <x v="0"/>
    <s v="Chairs"/>
    <x v="51"/>
    <n v="89.99"/>
    <n v="1"/>
    <n v="0"/>
    <n v="0"/>
    <n v="17.098099999999999"/>
    <n v="72.891899999999993"/>
    <x v="1"/>
    <n v="2015"/>
  </r>
  <r>
    <x v="53"/>
    <x v="25"/>
    <d v="2016-12-11T00:00:00"/>
    <d v="2016-12-17T00:00:00"/>
    <x v="1"/>
    <x v="25"/>
    <x v="25"/>
    <x v="1"/>
    <s v="United States"/>
    <x v="20"/>
    <x v="15"/>
    <n v="10024"/>
    <s v="East"/>
    <s v="OFF-FA-10000304"/>
    <x v="1"/>
    <s v="Fasteners"/>
    <x v="52"/>
    <n v="15.26"/>
    <n v="7"/>
    <n v="0"/>
    <n v="0"/>
    <n v="6.2565999999999997"/>
    <n v="9.0033999999999992"/>
    <x v="5"/>
    <n v="2016"/>
  </r>
  <r>
    <x v="54"/>
    <x v="25"/>
    <d v="2016-12-11T00:00:00"/>
    <d v="2016-12-17T00:00:00"/>
    <x v="1"/>
    <x v="25"/>
    <x v="25"/>
    <x v="1"/>
    <s v="United States"/>
    <x v="20"/>
    <x v="15"/>
    <n v="10024"/>
    <s v="East"/>
    <s v="TEC-PH-10002447"/>
    <x v="2"/>
    <s v="Phones"/>
    <x v="53"/>
    <n v="1029.95"/>
    <n v="5"/>
    <n v="0"/>
    <n v="0"/>
    <n v="298.68549999999999"/>
    <n v="731.2645"/>
    <x v="5"/>
    <n v="2016"/>
  </r>
  <r>
    <x v="55"/>
    <x v="26"/>
    <d v="2016-06-17T00:00:00"/>
    <d v="2016-06-18T00:00:00"/>
    <x v="2"/>
    <x v="26"/>
    <x v="26"/>
    <x v="0"/>
    <s v="United States"/>
    <x v="21"/>
    <x v="15"/>
    <n v="12180"/>
    <s v="East"/>
    <s v="OFF-ST-10000604"/>
    <x v="1"/>
    <s v="Storage"/>
    <x v="54"/>
    <n v="208.56"/>
    <n v="6"/>
    <n v="0"/>
    <n v="0"/>
    <n v="52.14"/>
    <n v="156.42000000000002"/>
    <x v="6"/>
    <n v="2016"/>
  </r>
  <r>
    <x v="56"/>
    <x v="26"/>
    <d v="2016-06-17T00:00:00"/>
    <d v="2016-06-18T00:00:00"/>
    <x v="2"/>
    <x v="26"/>
    <x v="26"/>
    <x v="0"/>
    <s v="United States"/>
    <x v="21"/>
    <x v="15"/>
    <n v="12180"/>
    <s v="East"/>
    <s v="OFF-PA-10001569"/>
    <x v="1"/>
    <s v="Paper"/>
    <x v="55"/>
    <n v="32.4"/>
    <n v="5"/>
    <n v="0"/>
    <n v="0"/>
    <n v="15.552"/>
    <n v="16.847999999999999"/>
    <x v="6"/>
    <n v="2016"/>
  </r>
  <r>
    <x v="57"/>
    <x v="26"/>
    <d v="2016-06-17T00:00:00"/>
    <d v="2016-06-18T00:00:00"/>
    <x v="2"/>
    <x v="26"/>
    <x v="26"/>
    <x v="0"/>
    <s v="United States"/>
    <x v="21"/>
    <x v="15"/>
    <n v="12180"/>
    <s v="East"/>
    <s v="FUR-CH-10003968"/>
    <x v="0"/>
    <s v="Chairs"/>
    <x v="56"/>
    <n v="319.41000000000003"/>
    <n v="5"/>
    <n v="0.1"/>
    <n v="-31.941000000000003"/>
    <n v="7.0979999999999999"/>
    <n v="312.31200000000001"/>
    <x v="6"/>
    <n v="2016"/>
  </r>
  <r>
    <x v="58"/>
    <x v="26"/>
    <d v="2016-06-17T00:00:00"/>
    <d v="2016-06-18T00:00:00"/>
    <x v="2"/>
    <x v="26"/>
    <x v="26"/>
    <x v="0"/>
    <s v="United States"/>
    <x v="21"/>
    <x v="15"/>
    <n v="12180"/>
    <s v="East"/>
    <s v="OFF-PA-10000587"/>
    <x v="1"/>
    <s v="Paper"/>
    <x v="57"/>
    <n v="14.56"/>
    <n v="2"/>
    <n v="0"/>
    <n v="0"/>
    <n v="6.9888000000000003"/>
    <n v="7.5712000000000002"/>
    <x v="6"/>
    <n v="2016"/>
  </r>
  <r>
    <x v="59"/>
    <x v="26"/>
    <d v="2016-06-17T00:00:00"/>
    <d v="2016-06-18T00:00:00"/>
    <x v="2"/>
    <x v="26"/>
    <x v="26"/>
    <x v="0"/>
    <s v="United States"/>
    <x v="21"/>
    <x v="15"/>
    <n v="12180"/>
    <s v="East"/>
    <s v="TEC-AC-10002167"/>
    <x v="2"/>
    <s v="Accessories"/>
    <x v="46"/>
    <n v="30"/>
    <n v="2"/>
    <n v="0"/>
    <n v="0"/>
    <n v="3.3"/>
    <n v="26.7"/>
    <x v="6"/>
    <n v="2016"/>
  </r>
  <r>
    <x v="60"/>
    <x v="26"/>
    <d v="2016-06-17T00:00:00"/>
    <d v="2016-06-18T00:00:00"/>
    <x v="2"/>
    <x v="26"/>
    <x v="26"/>
    <x v="0"/>
    <s v="United States"/>
    <x v="21"/>
    <x v="15"/>
    <n v="12180"/>
    <s v="East"/>
    <s v="OFF-BI-10001460"/>
    <x v="1"/>
    <s v="Binders"/>
    <x v="58"/>
    <n v="48.48"/>
    <n v="4"/>
    <n v="0.2"/>
    <n v="-9.6959999999999997"/>
    <n v="16.361999999999998"/>
    <n v="32.117999999999995"/>
    <x v="6"/>
    <n v="2016"/>
  </r>
  <r>
    <x v="61"/>
    <x v="26"/>
    <d v="2016-06-17T00:00:00"/>
    <d v="2016-06-18T00:00:00"/>
    <x v="2"/>
    <x v="26"/>
    <x v="26"/>
    <x v="0"/>
    <s v="United States"/>
    <x v="21"/>
    <x v="15"/>
    <n v="12180"/>
    <s v="East"/>
    <s v="OFF-AR-10001868"/>
    <x v="1"/>
    <s v="Art"/>
    <x v="59"/>
    <n v="1.68"/>
    <n v="1"/>
    <n v="0"/>
    <n v="0"/>
    <n v="0.84"/>
    <n v="0.84"/>
    <x v="6"/>
    <n v="2016"/>
  </r>
  <r>
    <x v="62"/>
    <x v="27"/>
    <d v="2015-11-24T00:00:00"/>
    <d v="2015-11-30T00:00:00"/>
    <x v="1"/>
    <x v="27"/>
    <x v="27"/>
    <x v="0"/>
    <s v="United States"/>
    <x v="1"/>
    <x v="1"/>
    <n v="90004"/>
    <s v="West"/>
    <s v="TEC-AC-10004633"/>
    <x v="2"/>
    <s v="Accessories"/>
    <x v="60"/>
    <n v="13.98"/>
    <n v="2"/>
    <n v="0"/>
    <n v="0"/>
    <n v="6.1512000000000002"/>
    <n v="7.8288000000000002"/>
    <x v="5"/>
    <n v="2015"/>
  </r>
  <r>
    <x v="63"/>
    <x v="27"/>
    <d v="2015-11-24T00:00:00"/>
    <d v="2015-11-30T00:00:00"/>
    <x v="1"/>
    <x v="27"/>
    <x v="27"/>
    <x v="0"/>
    <s v="United States"/>
    <x v="1"/>
    <x v="1"/>
    <n v="90004"/>
    <s v="West"/>
    <s v="OFF-BI-10001078"/>
    <x v="1"/>
    <s v="Binders"/>
    <x v="61"/>
    <n v="25.824000000000002"/>
    <n v="6"/>
    <n v="0.2"/>
    <n v="-5.1648000000000005"/>
    <n v="9.3612000000000002"/>
    <n v="16.462800000000001"/>
    <x v="5"/>
    <n v="2015"/>
  </r>
  <r>
    <x v="64"/>
    <x v="27"/>
    <d v="2015-11-24T00:00:00"/>
    <d v="2015-11-30T00:00:00"/>
    <x v="1"/>
    <x v="27"/>
    <x v="27"/>
    <x v="0"/>
    <s v="United States"/>
    <x v="1"/>
    <x v="1"/>
    <n v="90004"/>
    <s v="West"/>
    <s v="OFF-PA-10003892"/>
    <x v="1"/>
    <s v="Paper"/>
    <x v="62"/>
    <n v="146.72999999999999"/>
    <n v="3"/>
    <n v="0"/>
    <n v="0"/>
    <n v="68.963099999999997"/>
    <n v="77.766899999999993"/>
    <x v="5"/>
    <n v="2015"/>
  </r>
  <r>
    <x v="65"/>
    <x v="27"/>
    <d v="2015-11-24T00:00:00"/>
    <d v="2015-11-30T00:00:00"/>
    <x v="1"/>
    <x v="27"/>
    <x v="27"/>
    <x v="0"/>
    <s v="United States"/>
    <x v="1"/>
    <x v="1"/>
    <n v="90004"/>
    <s v="West"/>
    <s v="FUR-FU-10000397"/>
    <x v="0"/>
    <s v="Furnishings"/>
    <x v="63"/>
    <n v="79.760000000000005"/>
    <n v="4"/>
    <n v="0"/>
    <n v="0"/>
    <n v="22.332799999999999"/>
    <n v="57.427200000000006"/>
    <x v="5"/>
    <n v="2015"/>
  </r>
  <r>
    <x v="66"/>
    <x v="28"/>
    <d v="2015-04-30T00:00:00"/>
    <d v="2015-05-05T00:00:00"/>
    <x v="1"/>
    <x v="28"/>
    <x v="28"/>
    <x v="2"/>
    <s v="United States"/>
    <x v="22"/>
    <x v="10"/>
    <n v="60610"/>
    <s v="Central"/>
    <s v="FUR-CH-10001146"/>
    <x v="0"/>
    <s v="Chairs"/>
    <x v="64"/>
    <n v="213.11500000000001"/>
    <n v="5"/>
    <n v="0.3"/>
    <n v="-63.9345"/>
    <n v="-15.2225"/>
    <n v="228.33750000000001"/>
    <x v="3"/>
    <n v="2015"/>
  </r>
  <r>
    <x v="67"/>
    <x v="29"/>
    <d v="2014-12-05T00:00:00"/>
    <d v="2014-12-10T00:00:00"/>
    <x v="1"/>
    <x v="29"/>
    <x v="29"/>
    <x v="1"/>
    <s v="United States"/>
    <x v="23"/>
    <x v="16"/>
    <n v="85234"/>
    <s v="West"/>
    <s v="OFF-AR-10002671"/>
    <x v="1"/>
    <s v="Art"/>
    <x v="65"/>
    <n v="1113.0239999999999"/>
    <n v="8"/>
    <n v="0.2"/>
    <n v="-222.60479999999998"/>
    <n v="111.30240000000001"/>
    <n v="1001.7215999999999"/>
    <x v="3"/>
    <n v="2014"/>
  </r>
  <r>
    <x v="68"/>
    <x v="29"/>
    <d v="2014-12-05T00:00:00"/>
    <d v="2014-12-10T00:00:00"/>
    <x v="1"/>
    <x v="29"/>
    <x v="29"/>
    <x v="1"/>
    <s v="United States"/>
    <x v="23"/>
    <x v="16"/>
    <n v="85234"/>
    <s v="West"/>
    <s v="TEC-PH-10002726"/>
    <x v="2"/>
    <s v="Phones"/>
    <x v="66"/>
    <n v="167.96799999999999"/>
    <n v="4"/>
    <n v="0.2"/>
    <n v="-33.593600000000002"/>
    <n v="62.988"/>
    <n v="104.97999999999999"/>
    <x v="3"/>
    <n v="2014"/>
  </r>
  <r>
    <x v="69"/>
    <x v="30"/>
    <d v="2016-06-04T00:00:00"/>
    <d v="2016-06-06T00:00:00"/>
    <x v="2"/>
    <x v="30"/>
    <x v="30"/>
    <x v="0"/>
    <s v="United States"/>
    <x v="24"/>
    <x v="17"/>
    <n v="22153"/>
    <s v="South"/>
    <s v="OFF-PA-10000482"/>
    <x v="1"/>
    <s v="Paper"/>
    <x v="67"/>
    <n v="75.88"/>
    <n v="2"/>
    <n v="0"/>
    <n v="0"/>
    <n v="35.663600000000002"/>
    <n v="40.216399999999993"/>
    <x v="4"/>
    <n v="2016"/>
  </r>
  <r>
    <x v="70"/>
    <x v="31"/>
    <d v="2016-09-18T00:00:00"/>
    <d v="2016-09-23T00:00:00"/>
    <x v="1"/>
    <x v="31"/>
    <x v="31"/>
    <x v="0"/>
    <s v="United States"/>
    <x v="20"/>
    <x v="15"/>
    <n v="10009"/>
    <s v="East"/>
    <s v="OFF-BI-10004654"/>
    <x v="1"/>
    <s v="Binders"/>
    <x v="68"/>
    <n v="4.6159999999999997"/>
    <n v="1"/>
    <n v="0.2"/>
    <n v="-0.92320000000000002"/>
    <n v="1.7310000000000001"/>
    <n v="2.8849999999999998"/>
    <x v="3"/>
    <n v="2016"/>
  </r>
  <r>
    <x v="71"/>
    <x v="32"/>
    <d v="2017-09-14T00:00:00"/>
    <d v="2017-09-17T00:00:00"/>
    <x v="0"/>
    <x v="14"/>
    <x v="14"/>
    <x v="0"/>
    <s v="United States"/>
    <x v="25"/>
    <x v="12"/>
    <n v="49201"/>
    <s v="Central"/>
    <s v="OFF-PA-10004675"/>
    <x v="1"/>
    <s v="Paper"/>
    <x v="69"/>
    <n v="19.05"/>
    <n v="3"/>
    <n v="0"/>
    <n v="0"/>
    <n v="8.7629999999999999"/>
    <n v="10.287000000000001"/>
    <x v="0"/>
    <n v="2017"/>
  </r>
  <r>
    <x v="72"/>
    <x v="33"/>
    <d v="2015-04-26T00:00:00"/>
    <d v="2015-05-02T00:00:00"/>
    <x v="1"/>
    <x v="32"/>
    <x v="32"/>
    <x v="0"/>
    <s v="United States"/>
    <x v="26"/>
    <x v="18"/>
    <n v="38109"/>
    <s v="South"/>
    <s v="FUR-CH-10000513"/>
    <x v="0"/>
    <s v="Chairs"/>
    <x v="70"/>
    <n v="831.93600000000004"/>
    <n v="8"/>
    <n v="0.2"/>
    <n v="-166.38720000000001"/>
    <n v="-114.3912"/>
    <n v="946.32720000000006"/>
    <x v="5"/>
    <n v="2015"/>
  </r>
  <r>
    <x v="73"/>
    <x v="33"/>
    <d v="2015-04-26T00:00:00"/>
    <d v="2015-05-02T00:00:00"/>
    <x v="1"/>
    <x v="32"/>
    <x v="32"/>
    <x v="0"/>
    <s v="United States"/>
    <x v="26"/>
    <x v="18"/>
    <n v="38109"/>
    <s v="South"/>
    <s v="FUR-FU-10003708"/>
    <x v="0"/>
    <s v="Furnishings"/>
    <x v="71"/>
    <n v="97.04"/>
    <n v="2"/>
    <n v="0.2"/>
    <n v="-19.408000000000001"/>
    <n v="1.2130000000000001"/>
    <n v="95.827000000000012"/>
    <x v="5"/>
    <n v="2015"/>
  </r>
  <r>
    <x v="74"/>
    <x v="33"/>
    <d v="2015-04-26T00:00:00"/>
    <d v="2015-05-02T00:00:00"/>
    <x v="1"/>
    <x v="32"/>
    <x v="32"/>
    <x v="0"/>
    <s v="United States"/>
    <x v="26"/>
    <x v="18"/>
    <n v="38109"/>
    <s v="South"/>
    <s v="OFF-ST-10004123"/>
    <x v="1"/>
    <s v="Storage"/>
    <x v="72"/>
    <n v="72.784000000000006"/>
    <n v="1"/>
    <n v="0.2"/>
    <n v="-14.556800000000003"/>
    <n v="-18.196000000000002"/>
    <n v="90.98"/>
    <x v="5"/>
    <n v="2015"/>
  </r>
  <r>
    <x v="75"/>
    <x v="34"/>
    <d v="2017-12-09T00:00:00"/>
    <d v="2017-12-11T00:00:00"/>
    <x v="2"/>
    <x v="33"/>
    <x v="33"/>
    <x v="1"/>
    <s v="United States"/>
    <x v="12"/>
    <x v="5"/>
    <n v="77041"/>
    <s v="Central"/>
    <s v="OFF-BI-10004182"/>
    <x v="1"/>
    <s v="Binders"/>
    <x v="73"/>
    <n v="1.248"/>
    <n v="3"/>
    <n v="0.8"/>
    <n v="-0.99840000000000007"/>
    <n v="-1.9343999999999999"/>
    <n v="3.1823999999999999"/>
    <x v="4"/>
    <n v="2017"/>
  </r>
  <r>
    <x v="76"/>
    <x v="34"/>
    <d v="2017-12-09T00:00:00"/>
    <d v="2017-12-11T00:00:00"/>
    <x v="2"/>
    <x v="33"/>
    <x v="33"/>
    <x v="1"/>
    <s v="United States"/>
    <x v="12"/>
    <x v="5"/>
    <n v="77041"/>
    <s v="Central"/>
    <s v="FUR-FU-10000260"/>
    <x v="0"/>
    <s v="Furnishings"/>
    <x v="74"/>
    <n v="9.7080000000000002"/>
    <n v="3"/>
    <n v="0.6"/>
    <n v="-5.8247999999999998"/>
    <n v="-5.8247999999999998"/>
    <n v="15.5328"/>
    <x v="4"/>
    <n v="2017"/>
  </r>
  <r>
    <x v="77"/>
    <x v="34"/>
    <d v="2017-12-09T00:00:00"/>
    <d v="2017-12-11T00:00:00"/>
    <x v="2"/>
    <x v="33"/>
    <x v="33"/>
    <x v="1"/>
    <s v="United States"/>
    <x v="12"/>
    <x v="5"/>
    <n v="77041"/>
    <s v="Central"/>
    <s v="OFF-ST-10000615"/>
    <x v="1"/>
    <s v="Storage"/>
    <x v="75"/>
    <n v="27.24"/>
    <n v="3"/>
    <n v="0.2"/>
    <n v="-5.4480000000000004"/>
    <n v="2.7240000000000002"/>
    <n v="24.515999999999998"/>
    <x v="4"/>
    <n v="2017"/>
  </r>
  <r>
    <x v="78"/>
    <x v="35"/>
    <d v="2014-11-26T00:00:00"/>
    <d v="2014-12-01T00:00:00"/>
    <x v="0"/>
    <x v="32"/>
    <x v="32"/>
    <x v="0"/>
    <s v="United States"/>
    <x v="12"/>
    <x v="5"/>
    <n v="77070"/>
    <s v="Central"/>
    <s v="FUR-FU-10003194"/>
    <x v="0"/>
    <s v="Furnishings"/>
    <x v="76"/>
    <n v="19.3"/>
    <n v="5"/>
    <n v="0.6"/>
    <n v="-11.58"/>
    <n v="-14.475"/>
    <n v="33.774999999999999"/>
    <x v="3"/>
    <n v="2014"/>
  </r>
  <r>
    <x v="79"/>
    <x v="36"/>
    <d v="2016-06-12T00:00:00"/>
    <d v="2016-06-15T00:00:00"/>
    <x v="2"/>
    <x v="34"/>
    <x v="34"/>
    <x v="1"/>
    <s v="United States"/>
    <x v="27"/>
    <x v="19"/>
    <n v="35601"/>
    <s v="South"/>
    <s v="OFF-AP-10002118"/>
    <x v="1"/>
    <s v="Appliances"/>
    <x v="77"/>
    <n v="208.16"/>
    <n v="1"/>
    <n v="0"/>
    <n v="0"/>
    <n v="56.203200000000002"/>
    <n v="151.95679999999999"/>
    <x v="0"/>
    <n v="2016"/>
  </r>
  <r>
    <x v="80"/>
    <x v="36"/>
    <d v="2016-06-12T00:00:00"/>
    <d v="2016-06-15T00:00:00"/>
    <x v="2"/>
    <x v="34"/>
    <x v="34"/>
    <x v="1"/>
    <s v="United States"/>
    <x v="27"/>
    <x v="19"/>
    <n v="35601"/>
    <s v="South"/>
    <s v="OFF-BI-10002309"/>
    <x v="1"/>
    <s v="Binders"/>
    <x v="78"/>
    <n v="16.739999999999998"/>
    <n v="3"/>
    <n v="0"/>
    <n v="0"/>
    <n v="8.0351999999999997"/>
    <n v="8.7047999999999988"/>
    <x v="0"/>
    <n v="2016"/>
  </r>
  <r>
    <x v="81"/>
    <x v="37"/>
    <d v="2014-10-12T00:00:00"/>
    <d v="2014-10-16T00:00:00"/>
    <x v="1"/>
    <x v="35"/>
    <x v="35"/>
    <x v="0"/>
    <s v="United States"/>
    <x v="8"/>
    <x v="1"/>
    <n v="94122"/>
    <s v="West"/>
    <s v="OFF-AR-10002053"/>
    <x v="1"/>
    <s v="Art"/>
    <x v="79"/>
    <n v="14.9"/>
    <n v="5"/>
    <n v="0"/>
    <n v="0"/>
    <n v="4.1719999999999997"/>
    <n v="10.728000000000002"/>
    <x v="1"/>
    <n v="2014"/>
  </r>
  <r>
    <x v="82"/>
    <x v="37"/>
    <d v="2014-10-12T00:00:00"/>
    <d v="2014-10-16T00:00:00"/>
    <x v="1"/>
    <x v="35"/>
    <x v="35"/>
    <x v="0"/>
    <s v="United States"/>
    <x v="8"/>
    <x v="1"/>
    <n v="94122"/>
    <s v="West"/>
    <s v="OFF-ST-10002370"/>
    <x v="1"/>
    <s v="Storage"/>
    <x v="80"/>
    <n v="21.39"/>
    <n v="1"/>
    <n v="0"/>
    <n v="0"/>
    <n v="6.2031000000000001"/>
    <n v="15.186900000000001"/>
    <x v="1"/>
    <n v="2014"/>
  </r>
  <r>
    <x v="83"/>
    <x v="38"/>
    <d v="2015-09-03T00:00:00"/>
    <d v="2015-09-08T00:00:00"/>
    <x v="1"/>
    <x v="36"/>
    <x v="36"/>
    <x v="1"/>
    <s v="United States"/>
    <x v="28"/>
    <x v="3"/>
    <n v="27707"/>
    <s v="South"/>
    <s v="OFF-EN-10000927"/>
    <x v="1"/>
    <s v="Envelopes"/>
    <x v="81"/>
    <n v="200.98400000000001"/>
    <n v="7"/>
    <n v="0.2"/>
    <n v="-40.196800000000003"/>
    <n v="62.807499999999997"/>
    <n v="138.1765"/>
    <x v="3"/>
    <n v="2015"/>
  </r>
  <r>
    <x v="84"/>
    <x v="39"/>
    <d v="2017-11-13T00:00:00"/>
    <d v="2017-11-16T00:00:00"/>
    <x v="2"/>
    <x v="37"/>
    <x v="37"/>
    <x v="2"/>
    <s v="United States"/>
    <x v="22"/>
    <x v="10"/>
    <n v="60623"/>
    <s v="Central"/>
    <s v="OFF-ST-10003656"/>
    <x v="1"/>
    <s v="Storage"/>
    <x v="82"/>
    <n v="230.376"/>
    <n v="3"/>
    <n v="0.2"/>
    <n v="-46.075200000000002"/>
    <n v="-48.954900000000002"/>
    <n v="279.33089999999999"/>
    <x v="0"/>
    <n v="2017"/>
  </r>
  <r>
    <x v="85"/>
    <x v="40"/>
    <d v="2017-05-28T00:00:00"/>
    <d v="2017-05-30T00:00:00"/>
    <x v="0"/>
    <x v="22"/>
    <x v="22"/>
    <x v="0"/>
    <s v="United States"/>
    <x v="29"/>
    <x v="20"/>
    <n v="29203"/>
    <s v="South"/>
    <s v="FUR-CH-10000863"/>
    <x v="0"/>
    <s v="Chairs"/>
    <x v="83"/>
    <n v="301.95999999999998"/>
    <n v="2"/>
    <n v="0"/>
    <n v="0"/>
    <n v="33.215600000000002"/>
    <n v="268.74439999999998"/>
    <x v="4"/>
    <n v="2017"/>
  </r>
  <r>
    <x v="86"/>
    <x v="41"/>
    <d v="2017-10-26T00:00:00"/>
    <d v="2017-11-02T00:00:00"/>
    <x v="1"/>
    <x v="38"/>
    <x v="38"/>
    <x v="0"/>
    <s v="United States"/>
    <x v="30"/>
    <x v="11"/>
    <n v="55901"/>
    <s v="Central"/>
    <s v="TEC-AC-10001998"/>
    <x v="2"/>
    <s v="Accessories"/>
    <x v="84"/>
    <n v="19.989999999999998"/>
    <n v="1"/>
    <n v="0"/>
    <n v="0"/>
    <n v="6.7965999999999998"/>
    <n v="13.193399999999999"/>
    <x v="2"/>
    <n v="2017"/>
  </r>
  <r>
    <x v="87"/>
    <x v="41"/>
    <d v="2017-10-26T00:00:00"/>
    <d v="2017-11-02T00:00:00"/>
    <x v="1"/>
    <x v="38"/>
    <x v="38"/>
    <x v="0"/>
    <s v="United States"/>
    <x v="30"/>
    <x v="11"/>
    <n v="55901"/>
    <s v="Central"/>
    <s v="OFF-LA-10000134"/>
    <x v="1"/>
    <s v="Labels"/>
    <x v="85"/>
    <n v="6.16"/>
    <n v="2"/>
    <n v="0"/>
    <n v="0"/>
    <n v="2.9567999999999999"/>
    <n v="3.2032000000000003"/>
    <x v="2"/>
    <n v="2017"/>
  </r>
  <r>
    <x v="88"/>
    <x v="42"/>
    <d v="2016-04-05T00:00:00"/>
    <d v="2016-04-10T00:00:00"/>
    <x v="0"/>
    <x v="39"/>
    <x v="39"/>
    <x v="2"/>
    <s v="United States"/>
    <x v="12"/>
    <x v="5"/>
    <n v="77095"/>
    <s v="Central"/>
    <s v="OFF-ST-10003442"/>
    <x v="1"/>
    <s v="Storage"/>
    <x v="86"/>
    <n v="158.36799999999999"/>
    <n v="7"/>
    <n v="0.2"/>
    <n v="-31.6736"/>
    <n v="13.857200000000001"/>
    <n v="144.51079999999999"/>
    <x v="3"/>
    <n v="2016"/>
  </r>
  <r>
    <x v="89"/>
    <x v="43"/>
    <d v="2016-09-17T00:00:00"/>
    <d v="2016-09-22T00:00:00"/>
    <x v="1"/>
    <x v="40"/>
    <x v="40"/>
    <x v="1"/>
    <s v="United States"/>
    <x v="1"/>
    <x v="1"/>
    <n v="90036"/>
    <s v="West"/>
    <s v="OFF-AR-10004930"/>
    <x v="1"/>
    <s v="Art"/>
    <x v="87"/>
    <n v="20.100000000000001"/>
    <n v="3"/>
    <n v="0"/>
    <n v="0"/>
    <n v="6.633"/>
    <n v="13.467000000000002"/>
    <x v="3"/>
    <n v="2016"/>
  </r>
  <r>
    <x v="90"/>
    <x v="43"/>
    <d v="2016-09-17T00:00:00"/>
    <d v="2016-09-22T00:00:00"/>
    <x v="1"/>
    <x v="40"/>
    <x v="40"/>
    <x v="1"/>
    <s v="United States"/>
    <x v="1"/>
    <x v="1"/>
    <n v="90036"/>
    <s v="West"/>
    <s v="TEC-PH-10004093"/>
    <x v="2"/>
    <s v="Phones"/>
    <x v="40"/>
    <n v="73.584000000000003"/>
    <n v="2"/>
    <n v="0.2"/>
    <n v="-14.716800000000001"/>
    <n v="8.2782"/>
    <n v="65.305800000000005"/>
    <x v="3"/>
    <n v="2016"/>
  </r>
  <r>
    <x v="91"/>
    <x v="43"/>
    <d v="2016-09-17T00:00:00"/>
    <d v="2016-09-22T00:00:00"/>
    <x v="1"/>
    <x v="40"/>
    <x v="40"/>
    <x v="1"/>
    <s v="United States"/>
    <x v="1"/>
    <x v="1"/>
    <n v="90036"/>
    <s v="West"/>
    <s v="OFF-PA-10000304"/>
    <x v="1"/>
    <s v="Paper"/>
    <x v="88"/>
    <n v="6.48"/>
    <n v="1"/>
    <n v="0"/>
    <n v="0"/>
    <n v="3.1103999999999998"/>
    <n v="3.3696000000000006"/>
    <x v="3"/>
    <n v="2016"/>
  </r>
  <r>
    <x v="92"/>
    <x v="44"/>
    <d v="2015-01-31T00:00:00"/>
    <d v="2015-02-05T00:00:00"/>
    <x v="0"/>
    <x v="41"/>
    <x v="41"/>
    <x v="0"/>
    <s v="United States"/>
    <x v="31"/>
    <x v="11"/>
    <n v="55407"/>
    <s v="Central"/>
    <s v="OFF-PA-10003177"/>
    <x v="1"/>
    <s v="Paper"/>
    <x v="89"/>
    <n v="12.96"/>
    <n v="2"/>
    <n v="0"/>
    <n v="0"/>
    <n v="6.2207999999999997"/>
    <n v="6.7392000000000012"/>
    <x v="3"/>
    <n v="2015"/>
  </r>
  <r>
    <x v="93"/>
    <x v="44"/>
    <d v="2015-01-31T00:00:00"/>
    <d v="2015-02-05T00:00:00"/>
    <x v="0"/>
    <x v="41"/>
    <x v="41"/>
    <x v="0"/>
    <s v="United States"/>
    <x v="31"/>
    <x v="11"/>
    <n v="55407"/>
    <s v="Central"/>
    <s v="FUR-FU-10003799"/>
    <x v="0"/>
    <s v="Furnishings"/>
    <x v="90"/>
    <n v="53.34"/>
    <n v="3"/>
    <n v="0"/>
    <n v="0"/>
    <n v="16.535399999999999"/>
    <n v="36.804600000000008"/>
    <x v="3"/>
    <n v="2015"/>
  </r>
  <r>
    <x v="94"/>
    <x v="44"/>
    <d v="2015-01-31T00:00:00"/>
    <d v="2015-02-05T00:00:00"/>
    <x v="0"/>
    <x v="41"/>
    <x v="41"/>
    <x v="0"/>
    <s v="United States"/>
    <x v="31"/>
    <x v="11"/>
    <n v="55407"/>
    <s v="Central"/>
    <s v="OFF-BI-10002852"/>
    <x v="1"/>
    <s v="Binders"/>
    <x v="91"/>
    <n v="32.96"/>
    <n v="2"/>
    <n v="0"/>
    <n v="0"/>
    <n v="16.150400000000001"/>
    <n v="16.8096"/>
    <x v="3"/>
    <n v="2015"/>
  </r>
  <r>
    <x v="95"/>
    <x v="45"/>
    <d v="2017-11-06T00:00:00"/>
    <d v="2017-11-12T00:00:00"/>
    <x v="1"/>
    <x v="42"/>
    <x v="42"/>
    <x v="2"/>
    <s v="United States"/>
    <x v="32"/>
    <x v="21"/>
    <n v="97206"/>
    <s v="West"/>
    <s v="OFF-BI-10004738"/>
    <x v="1"/>
    <s v="Binders"/>
    <x v="92"/>
    <n v="5.6820000000000004"/>
    <n v="1"/>
    <n v="0.7"/>
    <n v="-3.9773999999999998"/>
    <n v="-3.7879999999999998"/>
    <n v="9.4700000000000006"/>
    <x v="5"/>
    <n v="2017"/>
  </r>
  <r>
    <x v="96"/>
    <x v="46"/>
    <d v="2017-11-09T00:00:00"/>
    <d v="2017-11-11T00:00:00"/>
    <x v="0"/>
    <x v="43"/>
    <x v="43"/>
    <x v="2"/>
    <s v="United States"/>
    <x v="20"/>
    <x v="15"/>
    <n v="10009"/>
    <s v="East"/>
    <s v="FUR-FU-10000629"/>
    <x v="0"/>
    <s v="Furnishings"/>
    <x v="93"/>
    <n v="96.53"/>
    <n v="7"/>
    <n v="0"/>
    <n v="0"/>
    <n v="40.5426"/>
    <n v="55.987400000000001"/>
    <x v="4"/>
    <n v="2017"/>
  </r>
  <r>
    <x v="97"/>
    <x v="47"/>
    <d v="2017-06-17T00:00:00"/>
    <d v="2017-06-20T00:00:00"/>
    <x v="2"/>
    <x v="44"/>
    <x v="44"/>
    <x v="0"/>
    <s v="United States"/>
    <x v="8"/>
    <x v="1"/>
    <n v="94122"/>
    <s v="West"/>
    <s v="OFF-BI-10001721"/>
    <x v="1"/>
    <s v="Binders"/>
    <x v="94"/>
    <n v="51.311999999999998"/>
    <n v="3"/>
    <n v="0.2"/>
    <n v="-10.2624"/>
    <n v="17.959199999999999"/>
    <n v="33.352800000000002"/>
    <x v="0"/>
    <n v="2017"/>
  </r>
  <r>
    <x v="98"/>
    <x v="48"/>
    <d v="2016-09-06T00:00:00"/>
    <d v="2016-09-11T00:00:00"/>
    <x v="1"/>
    <x v="45"/>
    <x v="45"/>
    <x v="1"/>
    <s v="United States"/>
    <x v="33"/>
    <x v="11"/>
    <n v="55106"/>
    <s v="Central"/>
    <s v="OFF-AP-10000358"/>
    <x v="1"/>
    <s v="Appliances"/>
    <x v="95"/>
    <n v="77.88"/>
    <n v="6"/>
    <n v="0"/>
    <n v="0"/>
    <n v="22.5852"/>
    <n v="55.294799999999995"/>
    <x v="3"/>
    <n v="2016"/>
  </r>
  <r>
    <x v="99"/>
    <x v="49"/>
    <d v="2016-08-29T00:00:00"/>
    <d v="2016-09-02T00:00:00"/>
    <x v="1"/>
    <x v="46"/>
    <x v="46"/>
    <x v="2"/>
    <s v="United States"/>
    <x v="22"/>
    <x v="10"/>
    <n v="60610"/>
    <s v="Central"/>
    <s v="OFF-PA-10003256"/>
    <x v="1"/>
    <s v="Paper"/>
    <x v="96"/>
    <n v="64.623999999999995"/>
    <n v="7"/>
    <n v="0.2"/>
    <n v="-12.924799999999999"/>
    <n v="22.618400000000001"/>
    <n v="42.005599999999994"/>
    <x v="1"/>
    <n v="2016"/>
  </r>
  <r>
    <x v="100"/>
    <x v="49"/>
    <d v="2016-08-29T00:00:00"/>
    <d v="2016-09-02T00:00:00"/>
    <x v="1"/>
    <x v="46"/>
    <x v="46"/>
    <x v="2"/>
    <s v="United States"/>
    <x v="22"/>
    <x v="10"/>
    <n v="60610"/>
    <s v="Central"/>
    <s v="TEC-AC-10001767"/>
    <x v="2"/>
    <s v="Accessories"/>
    <x v="97"/>
    <n v="95.975999999999999"/>
    <n v="3"/>
    <n v="0.2"/>
    <n v="-19.1952"/>
    <n v="-10.7973"/>
    <n v="106.77330000000001"/>
    <x v="1"/>
    <n v="2016"/>
  </r>
  <r>
    <x v="101"/>
    <x v="49"/>
    <d v="2016-08-29T00:00:00"/>
    <d v="2016-09-02T00:00:00"/>
    <x v="1"/>
    <x v="46"/>
    <x v="46"/>
    <x v="2"/>
    <s v="United States"/>
    <x v="22"/>
    <x v="10"/>
    <n v="60610"/>
    <s v="Central"/>
    <s v="OFF-BI-10002609"/>
    <x v="1"/>
    <s v="Binders"/>
    <x v="98"/>
    <n v="1.788"/>
    <n v="3"/>
    <n v="0.8"/>
    <n v="-1.4304000000000001"/>
    <n v="-3.0396000000000001"/>
    <n v="4.8276000000000003"/>
    <x v="1"/>
    <n v="2016"/>
  </r>
  <r>
    <x v="102"/>
    <x v="50"/>
    <d v="2016-12-01T00:00:00"/>
    <d v="2016-12-04T00:00:00"/>
    <x v="0"/>
    <x v="47"/>
    <x v="47"/>
    <x v="0"/>
    <s v="United States"/>
    <x v="30"/>
    <x v="11"/>
    <n v="55901"/>
    <s v="Central"/>
    <s v="OFF-PA-10004040"/>
    <x v="1"/>
    <s v="Paper"/>
    <x v="99"/>
    <n v="23.92"/>
    <n v="4"/>
    <n v="0"/>
    <n v="0"/>
    <n v="11.720800000000001"/>
    <n v="12.199200000000001"/>
    <x v="0"/>
    <n v="2016"/>
  </r>
  <r>
    <x v="103"/>
    <x v="51"/>
    <d v="2015-11-13T00:00:00"/>
    <d v="2015-11-17T00:00:00"/>
    <x v="1"/>
    <x v="48"/>
    <x v="48"/>
    <x v="0"/>
    <s v="United States"/>
    <x v="34"/>
    <x v="22"/>
    <n v="80013"/>
    <s v="West"/>
    <s v="TEC-AC-10001552"/>
    <x v="2"/>
    <s v="Accessories"/>
    <x v="100"/>
    <n v="238.89599999999999"/>
    <n v="6"/>
    <n v="0.2"/>
    <n v="-47.779200000000003"/>
    <n v="-26.875800000000002"/>
    <n v="265.77179999999998"/>
    <x v="1"/>
    <n v="2015"/>
  </r>
  <r>
    <x v="104"/>
    <x v="51"/>
    <d v="2015-11-13T00:00:00"/>
    <d v="2015-11-17T00:00:00"/>
    <x v="1"/>
    <x v="48"/>
    <x v="48"/>
    <x v="0"/>
    <s v="United States"/>
    <x v="34"/>
    <x v="22"/>
    <n v="80013"/>
    <s v="West"/>
    <s v="FUR-FU-10004006"/>
    <x v="0"/>
    <s v="Furnishings"/>
    <x v="101"/>
    <n v="102.36"/>
    <n v="3"/>
    <n v="0.2"/>
    <n v="-20.472000000000001"/>
    <n v="-3.8384999999999998"/>
    <n v="106.1985"/>
    <x v="1"/>
    <n v="2015"/>
  </r>
  <r>
    <x v="105"/>
    <x v="51"/>
    <d v="2015-11-13T00:00:00"/>
    <d v="2015-11-17T00:00:00"/>
    <x v="1"/>
    <x v="48"/>
    <x v="48"/>
    <x v="0"/>
    <s v="United States"/>
    <x v="34"/>
    <x v="22"/>
    <n v="80013"/>
    <s v="West"/>
    <s v="OFF-BI-10002794"/>
    <x v="1"/>
    <s v="Binders"/>
    <x v="102"/>
    <n v="36.881999999999998"/>
    <n v="3"/>
    <n v="0.7"/>
    <n v="-25.817399999999996"/>
    <n v="-25.817399999999999"/>
    <n v="62.699399999999997"/>
    <x v="1"/>
    <n v="2015"/>
  </r>
  <r>
    <x v="106"/>
    <x v="52"/>
    <d v="2017-11-23T00:00:00"/>
    <d v="2017-11-28T00:00:00"/>
    <x v="1"/>
    <x v="49"/>
    <x v="49"/>
    <x v="0"/>
    <s v="United States"/>
    <x v="35"/>
    <x v="3"/>
    <n v="28205"/>
    <s v="South"/>
    <s v="TEC-AC-10003499"/>
    <x v="2"/>
    <s v="Accessories"/>
    <x v="103"/>
    <n v="74.111999999999995"/>
    <n v="8"/>
    <n v="0.2"/>
    <n v="-14.8224"/>
    <n v="17.601600000000001"/>
    <n v="56.51039999999999"/>
    <x v="3"/>
    <n v="2017"/>
  </r>
  <r>
    <x v="107"/>
    <x v="52"/>
    <d v="2017-11-23T00:00:00"/>
    <d v="2017-11-28T00:00:00"/>
    <x v="1"/>
    <x v="49"/>
    <x v="49"/>
    <x v="0"/>
    <s v="United States"/>
    <x v="35"/>
    <x v="3"/>
    <n v="28205"/>
    <s v="South"/>
    <s v="TEC-PH-10002844"/>
    <x v="2"/>
    <s v="Phones"/>
    <x v="104"/>
    <n v="27.992000000000001"/>
    <n v="1"/>
    <n v="0.2"/>
    <n v="-5.5984000000000007"/>
    <n v="2.0994000000000002"/>
    <n v="25.892600000000002"/>
    <x v="3"/>
    <n v="2017"/>
  </r>
  <r>
    <x v="108"/>
    <x v="52"/>
    <d v="2017-11-23T00:00:00"/>
    <d v="2017-11-28T00:00:00"/>
    <x v="1"/>
    <x v="49"/>
    <x v="49"/>
    <x v="0"/>
    <s v="United States"/>
    <x v="35"/>
    <x v="3"/>
    <n v="28205"/>
    <s v="South"/>
    <s v="OFF-AR-10000390"/>
    <x v="1"/>
    <s v="Art"/>
    <x v="105"/>
    <n v="3.3039999999999998"/>
    <n v="1"/>
    <n v="0.2"/>
    <n v="-0.66080000000000005"/>
    <n v="1.0738000000000001"/>
    <n v="2.2302"/>
    <x v="3"/>
    <n v="2017"/>
  </r>
  <r>
    <x v="109"/>
    <x v="53"/>
    <d v="2015-10-15T00:00:00"/>
    <d v="2015-10-20T00:00:00"/>
    <x v="1"/>
    <x v="50"/>
    <x v="50"/>
    <x v="2"/>
    <s v="United States"/>
    <x v="36"/>
    <x v="10"/>
    <n v="60462"/>
    <s v="Central"/>
    <s v="TEC-AC-10000844"/>
    <x v="2"/>
    <s v="Accessories"/>
    <x v="106"/>
    <n v="339.96"/>
    <n v="5"/>
    <n v="0.2"/>
    <n v="-67.992000000000004"/>
    <n v="67.992000000000004"/>
    <n v="271.96799999999996"/>
    <x v="3"/>
    <n v="2015"/>
  </r>
  <r>
    <x v="110"/>
    <x v="54"/>
    <d v="2017-12-25T00:00:00"/>
    <d v="2017-12-30T00:00:00"/>
    <x v="1"/>
    <x v="51"/>
    <x v="51"/>
    <x v="1"/>
    <s v="United States"/>
    <x v="20"/>
    <x v="15"/>
    <n v="10035"/>
    <s v="East"/>
    <s v="FUR-FU-10001934"/>
    <x v="0"/>
    <s v="Furnishings"/>
    <x v="107"/>
    <n v="41.96"/>
    <n v="2"/>
    <n v="0"/>
    <n v="0"/>
    <n v="10.909599999999999"/>
    <n v="31.050400000000003"/>
    <x v="3"/>
    <n v="2017"/>
  </r>
  <r>
    <x v="111"/>
    <x v="55"/>
    <d v="2016-11-03T00:00:00"/>
    <d v="2016-11-10T00:00:00"/>
    <x v="1"/>
    <x v="52"/>
    <x v="52"/>
    <x v="0"/>
    <s v="United States"/>
    <x v="37"/>
    <x v="23"/>
    <n v="50322"/>
    <s v="Central"/>
    <s v="OFF-AR-10000380"/>
    <x v="1"/>
    <s v="Art"/>
    <x v="108"/>
    <n v="75.959999999999994"/>
    <n v="2"/>
    <n v="0"/>
    <n v="0"/>
    <n v="22.788"/>
    <n v="53.171999999999997"/>
    <x v="2"/>
    <n v="2016"/>
  </r>
  <r>
    <x v="112"/>
    <x v="55"/>
    <d v="2016-11-03T00:00:00"/>
    <d v="2016-11-10T00:00:00"/>
    <x v="1"/>
    <x v="52"/>
    <x v="52"/>
    <x v="0"/>
    <s v="United States"/>
    <x v="37"/>
    <x v="23"/>
    <n v="50322"/>
    <s v="Central"/>
    <s v="OFF-BI-10003981"/>
    <x v="1"/>
    <s v="Binders"/>
    <x v="109"/>
    <n v="27.24"/>
    <n v="6"/>
    <n v="0"/>
    <n v="0"/>
    <n v="13.3476"/>
    <n v="13.892399999999999"/>
    <x v="2"/>
    <n v="2016"/>
  </r>
  <r>
    <x v="113"/>
    <x v="56"/>
    <d v="2014-08-25T00:00:00"/>
    <d v="2014-08-27T00:00:00"/>
    <x v="0"/>
    <x v="53"/>
    <x v="53"/>
    <x v="0"/>
    <s v="United States"/>
    <x v="38"/>
    <x v="24"/>
    <n v="43229"/>
    <s v="East"/>
    <s v="OFF-FA-10000621"/>
    <x v="1"/>
    <s v="Fasteners"/>
    <x v="110"/>
    <n v="40.095999999999997"/>
    <n v="14"/>
    <n v="0.2"/>
    <n v="-8.0191999999999997"/>
    <n v="14.534800000000001"/>
    <n v="25.561199999999996"/>
    <x v="4"/>
    <n v="2014"/>
  </r>
  <r>
    <x v="114"/>
    <x v="56"/>
    <d v="2014-08-25T00:00:00"/>
    <d v="2014-08-27T00:00:00"/>
    <x v="0"/>
    <x v="53"/>
    <x v="53"/>
    <x v="0"/>
    <s v="United States"/>
    <x v="38"/>
    <x v="24"/>
    <n v="43229"/>
    <s v="East"/>
    <s v="OFF-EN-10002600"/>
    <x v="1"/>
    <s v="Envelopes"/>
    <x v="111"/>
    <n v="4.72"/>
    <n v="2"/>
    <n v="0.2"/>
    <n v="-0.94399999999999995"/>
    <n v="1.6519999999999999"/>
    <n v="3.0679999999999996"/>
    <x v="4"/>
    <n v="2014"/>
  </r>
  <r>
    <x v="115"/>
    <x v="56"/>
    <d v="2014-08-25T00:00:00"/>
    <d v="2014-08-27T00:00:00"/>
    <x v="0"/>
    <x v="53"/>
    <x v="53"/>
    <x v="0"/>
    <s v="United States"/>
    <x v="38"/>
    <x v="24"/>
    <n v="43229"/>
    <s v="East"/>
    <s v="OFF-PA-10004965"/>
    <x v="1"/>
    <s v="Paper"/>
    <x v="112"/>
    <n v="23.975999999999999"/>
    <n v="3"/>
    <n v="0.2"/>
    <n v="-4.7952000000000004"/>
    <n v="7.4924999999999997"/>
    <n v="16.483499999999999"/>
    <x v="4"/>
    <n v="2014"/>
  </r>
  <r>
    <x v="116"/>
    <x v="56"/>
    <d v="2014-08-25T00:00:00"/>
    <d v="2014-08-27T00:00:00"/>
    <x v="0"/>
    <x v="53"/>
    <x v="53"/>
    <x v="0"/>
    <s v="United States"/>
    <x v="38"/>
    <x v="24"/>
    <n v="43229"/>
    <s v="East"/>
    <s v="OFF-EN-10002504"/>
    <x v="1"/>
    <s v="Envelopes"/>
    <x v="113"/>
    <n v="130.464"/>
    <n v="6"/>
    <n v="0.2"/>
    <n v="-26.0928"/>
    <n v="44.031599999999997"/>
    <n v="86.432400000000001"/>
    <x v="4"/>
    <n v="2014"/>
  </r>
  <r>
    <x v="117"/>
    <x v="57"/>
    <d v="2015-03-02T00:00:00"/>
    <d v="2015-03-06T00:00:00"/>
    <x v="1"/>
    <x v="54"/>
    <x v="54"/>
    <x v="0"/>
    <s v="United States"/>
    <x v="4"/>
    <x v="4"/>
    <n v="98103"/>
    <s v="West"/>
    <s v="FUR-TA-10001768"/>
    <x v="0"/>
    <s v="Tables"/>
    <x v="114"/>
    <n v="787.53"/>
    <n v="3"/>
    <n v="0"/>
    <n v="0"/>
    <n v="165.38130000000001"/>
    <n v="622.14869999999996"/>
    <x v="1"/>
    <n v="2015"/>
  </r>
  <r>
    <x v="118"/>
    <x v="58"/>
    <d v="2015-04-05T00:00:00"/>
    <d v="2015-04-10T00:00:00"/>
    <x v="1"/>
    <x v="55"/>
    <x v="55"/>
    <x v="1"/>
    <s v="United States"/>
    <x v="39"/>
    <x v="18"/>
    <n v="37620"/>
    <s v="South"/>
    <s v="OFF-BI-10003650"/>
    <x v="1"/>
    <s v="Binders"/>
    <x v="115"/>
    <n v="157.79400000000001"/>
    <n v="1"/>
    <n v="0.7"/>
    <n v="-110.4558"/>
    <n v="-115.71559999999999"/>
    <n v="273.50959999999998"/>
    <x v="3"/>
    <n v="2015"/>
  </r>
  <r>
    <x v="119"/>
    <x v="59"/>
    <d v="2016-06-12T00:00:00"/>
    <d v="2016-06-15T00:00:00"/>
    <x v="2"/>
    <x v="56"/>
    <x v="56"/>
    <x v="0"/>
    <s v="United States"/>
    <x v="40"/>
    <x v="13"/>
    <n v="19805"/>
    <s v="East"/>
    <s v="FUR-FU-10002157"/>
    <x v="0"/>
    <s v="Furnishings"/>
    <x v="116"/>
    <n v="47.04"/>
    <n v="3"/>
    <n v="0"/>
    <n v="0"/>
    <n v="18.345600000000001"/>
    <n v="28.694399999999998"/>
    <x v="0"/>
    <n v="2016"/>
  </r>
  <r>
    <x v="120"/>
    <x v="59"/>
    <d v="2016-06-12T00:00:00"/>
    <d v="2016-06-15T00:00:00"/>
    <x v="2"/>
    <x v="56"/>
    <x v="56"/>
    <x v="0"/>
    <s v="United States"/>
    <x v="40"/>
    <x v="13"/>
    <n v="19805"/>
    <s v="East"/>
    <s v="OFF-BI-10003910"/>
    <x v="1"/>
    <s v="Binders"/>
    <x v="8"/>
    <n v="30.84"/>
    <n v="4"/>
    <n v="0"/>
    <n v="0"/>
    <n v="13.878"/>
    <n v="16.962"/>
    <x v="0"/>
    <n v="2016"/>
  </r>
  <r>
    <x v="121"/>
    <x v="59"/>
    <d v="2016-06-12T00:00:00"/>
    <d v="2016-06-15T00:00:00"/>
    <x v="2"/>
    <x v="56"/>
    <x v="56"/>
    <x v="0"/>
    <s v="United States"/>
    <x v="40"/>
    <x v="13"/>
    <n v="19805"/>
    <s v="East"/>
    <s v="OFF-ST-10000777"/>
    <x v="1"/>
    <s v="Storage"/>
    <x v="117"/>
    <n v="226.56"/>
    <n v="6"/>
    <n v="0"/>
    <n v="0"/>
    <n v="63.436799999999998"/>
    <n v="163.1232"/>
    <x v="0"/>
    <n v="2016"/>
  </r>
  <r>
    <x v="122"/>
    <x v="59"/>
    <d v="2016-06-12T00:00:00"/>
    <d v="2016-06-15T00:00:00"/>
    <x v="2"/>
    <x v="56"/>
    <x v="56"/>
    <x v="0"/>
    <s v="United States"/>
    <x v="40"/>
    <x v="13"/>
    <n v="19805"/>
    <s v="East"/>
    <s v="OFF-EN-10002500"/>
    <x v="1"/>
    <s v="Envelopes"/>
    <x v="118"/>
    <n v="115.02"/>
    <n v="9"/>
    <n v="0"/>
    <n v="0"/>
    <n v="51.759"/>
    <n v="63.260999999999996"/>
    <x v="0"/>
    <n v="2016"/>
  </r>
  <r>
    <x v="123"/>
    <x v="59"/>
    <d v="2016-06-12T00:00:00"/>
    <d v="2016-06-15T00:00:00"/>
    <x v="2"/>
    <x v="56"/>
    <x v="56"/>
    <x v="0"/>
    <s v="United States"/>
    <x v="40"/>
    <x v="13"/>
    <n v="19805"/>
    <s v="East"/>
    <s v="TEC-PH-10003875"/>
    <x v="2"/>
    <s v="Phones"/>
    <x v="119"/>
    <n v="68.040000000000006"/>
    <n v="7"/>
    <n v="0"/>
    <n v="0"/>
    <n v="19.7316"/>
    <n v="48.308400000000006"/>
    <x v="0"/>
    <n v="2016"/>
  </r>
  <r>
    <x v="124"/>
    <x v="60"/>
    <d v="2014-12-26T00:00:00"/>
    <d v="2014-12-28T00:00:00"/>
    <x v="0"/>
    <x v="57"/>
    <x v="57"/>
    <x v="2"/>
    <s v="United States"/>
    <x v="12"/>
    <x v="5"/>
    <n v="77041"/>
    <s v="Central"/>
    <s v="FUR-CH-10004063"/>
    <x v="0"/>
    <s v="Chairs"/>
    <x v="120"/>
    <n v="600.55799999999999"/>
    <n v="3"/>
    <n v="0.3"/>
    <n v="-180.16739999999999"/>
    <n v="-8.5793999999999997"/>
    <n v="609.13739999999996"/>
    <x v="4"/>
    <n v="2014"/>
  </r>
  <r>
    <x v="125"/>
    <x v="61"/>
    <d v="2014-09-20T00:00:00"/>
    <d v="2014-09-25T00:00:00"/>
    <x v="1"/>
    <x v="58"/>
    <x v="58"/>
    <x v="0"/>
    <s v="United States"/>
    <x v="41"/>
    <x v="10"/>
    <n v="61701"/>
    <s v="Central"/>
    <s v="FUR-TA-10004534"/>
    <x v="0"/>
    <s v="Tables"/>
    <x v="121"/>
    <n v="617.70000000000005"/>
    <n v="6"/>
    <n v="0.5"/>
    <n v="-308.85000000000002"/>
    <n v="-407.68200000000002"/>
    <n v="1025.3820000000001"/>
    <x v="3"/>
    <n v="2014"/>
  </r>
  <r>
    <x v="126"/>
    <x v="62"/>
    <d v="2017-11-05T00:00:00"/>
    <d v="2017-11-12T00:00:00"/>
    <x v="1"/>
    <x v="59"/>
    <x v="59"/>
    <x v="0"/>
    <s v="United States"/>
    <x v="42"/>
    <x v="16"/>
    <n v="85023"/>
    <s v="West"/>
    <s v="OFF-BI-10003274"/>
    <x v="1"/>
    <s v="Binders"/>
    <x v="122"/>
    <n v="2.3879999999999999"/>
    <n v="2"/>
    <n v="0.7"/>
    <n v="-1.6715999999999998"/>
    <n v="-1.8308"/>
    <n v="4.2187999999999999"/>
    <x v="2"/>
    <n v="2017"/>
  </r>
  <r>
    <x v="127"/>
    <x v="62"/>
    <d v="2017-11-05T00:00:00"/>
    <d v="2017-11-12T00:00:00"/>
    <x v="1"/>
    <x v="59"/>
    <x v="59"/>
    <x v="0"/>
    <s v="United States"/>
    <x v="42"/>
    <x v="16"/>
    <n v="85023"/>
    <s v="West"/>
    <s v="OFF-ST-10002974"/>
    <x v="1"/>
    <s v="Storage"/>
    <x v="123"/>
    <n v="243.99199999999999"/>
    <n v="7"/>
    <n v="0.2"/>
    <n v="-48.798400000000001"/>
    <n v="30.498999999999999"/>
    <n v="213.49299999999999"/>
    <x v="2"/>
    <n v="2017"/>
  </r>
  <r>
    <x v="128"/>
    <x v="63"/>
    <d v="2016-11-06T00:00:00"/>
    <d v="2016-11-10T00:00:00"/>
    <x v="0"/>
    <x v="60"/>
    <x v="60"/>
    <x v="2"/>
    <s v="United States"/>
    <x v="1"/>
    <x v="1"/>
    <n v="90004"/>
    <s v="West"/>
    <s v="FUR-CH-10001146"/>
    <x v="0"/>
    <s v="Chairs"/>
    <x v="124"/>
    <n v="81.424000000000007"/>
    <n v="2"/>
    <n v="0.2"/>
    <n v="-16.284800000000001"/>
    <n v="-9.1601999999999997"/>
    <n v="90.58420000000001"/>
    <x v="1"/>
    <n v="2016"/>
  </r>
  <r>
    <x v="129"/>
    <x v="63"/>
    <d v="2016-11-06T00:00:00"/>
    <d v="2016-11-10T00:00:00"/>
    <x v="0"/>
    <x v="60"/>
    <x v="60"/>
    <x v="2"/>
    <s v="United States"/>
    <x v="1"/>
    <x v="1"/>
    <n v="90004"/>
    <s v="West"/>
    <s v="FUR-FU-10003773"/>
    <x v="0"/>
    <s v="Furnishings"/>
    <x v="125"/>
    <n v="238.56"/>
    <n v="3"/>
    <n v="0"/>
    <n v="0"/>
    <n v="26.241599999999998"/>
    <n v="212.3184"/>
    <x v="1"/>
    <n v="2016"/>
  </r>
  <r>
    <x v="130"/>
    <x v="64"/>
    <d v="2017-02-02T00:00:00"/>
    <d v="2017-02-05T00:00:00"/>
    <x v="2"/>
    <x v="61"/>
    <x v="61"/>
    <x v="1"/>
    <s v="United States"/>
    <x v="38"/>
    <x v="24"/>
    <n v="43229"/>
    <s v="East"/>
    <s v="TEC-PH-10002293"/>
    <x v="2"/>
    <s v="Phones"/>
    <x v="126"/>
    <n v="59.97"/>
    <n v="5"/>
    <n v="0.4"/>
    <n v="-23.988"/>
    <n v="-11.994"/>
    <n v="71.963999999999999"/>
    <x v="0"/>
    <n v="2017"/>
  </r>
  <r>
    <x v="131"/>
    <x v="64"/>
    <d v="2017-02-02T00:00:00"/>
    <d v="2017-02-05T00:00:00"/>
    <x v="2"/>
    <x v="61"/>
    <x v="61"/>
    <x v="1"/>
    <s v="United States"/>
    <x v="38"/>
    <x v="24"/>
    <n v="43229"/>
    <s v="East"/>
    <s v="OFF-PA-10002377"/>
    <x v="1"/>
    <s v="Paper"/>
    <x v="127"/>
    <n v="78.304000000000002"/>
    <n v="2"/>
    <n v="0.2"/>
    <n v="-15.660800000000002"/>
    <n v="29.364000000000001"/>
    <n v="48.94"/>
    <x v="0"/>
    <n v="2017"/>
  </r>
  <r>
    <x v="132"/>
    <x v="64"/>
    <d v="2017-02-02T00:00:00"/>
    <d v="2017-02-05T00:00:00"/>
    <x v="2"/>
    <x v="61"/>
    <x v="61"/>
    <x v="1"/>
    <s v="United States"/>
    <x v="38"/>
    <x v="24"/>
    <n v="43229"/>
    <s v="East"/>
    <s v="OFF-FA-10002780"/>
    <x v="1"/>
    <s v="Fasteners"/>
    <x v="128"/>
    <n v="21.456"/>
    <n v="9"/>
    <n v="0.2"/>
    <n v="-4.2911999999999999"/>
    <n v="6.9732000000000003"/>
    <n v="14.482799999999999"/>
    <x v="0"/>
    <n v="2017"/>
  </r>
  <r>
    <x v="133"/>
    <x v="65"/>
    <d v="2016-10-13T00:00:00"/>
    <d v="2016-10-19T00:00:00"/>
    <x v="1"/>
    <x v="62"/>
    <x v="62"/>
    <x v="0"/>
    <s v="United States"/>
    <x v="43"/>
    <x v="1"/>
    <n v="95661"/>
    <s v="West"/>
    <s v="OFF-PA-10001804"/>
    <x v="1"/>
    <s v="Paper"/>
    <x v="129"/>
    <n v="20.04"/>
    <n v="3"/>
    <n v="0"/>
    <n v="0"/>
    <n v="9.6191999999999993"/>
    <n v="10.4208"/>
    <x v="5"/>
    <n v="2016"/>
  </r>
  <r>
    <x v="134"/>
    <x v="65"/>
    <d v="2016-10-13T00:00:00"/>
    <d v="2016-10-19T00:00:00"/>
    <x v="1"/>
    <x v="62"/>
    <x v="62"/>
    <x v="0"/>
    <s v="United States"/>
    <x v="43"/>
    <x v="1"/>
    <n v="95661"/>
    <s v="West"/>
    <s v="OFF-PA-10001736"/>
    <x v="1"/>
    <s v="Paper"/>
    <x v="130"/>
    <n v="35.44"/>
    <n v="1"/>
    <n v="0"/>
    <n v="0"/>
    <n v="16.6568"/>
    <n v="18.783199999999997"/>
    <x v="5"/>
    <n v="2016"/>
  </r>
  <r>
    <x v="135"/>
    <x v="65"/>
    <d v="2016-10-13T00:00:00"/>
    <d v="2016-10-19T00:00:00"/>
    <x v="1"/>
    <x v="62"/>
    <x v="62"/>
    <x v="0"/>
    <s v="United States"/>
    <x v="43"/>
    <x v="1"/>
    <n v="95661"/>
    <s v="West"/>
    <s v="OFF-AR-10001149"/>
    <x v="1"/>
    <s v="Art"/>
    <x v="131"/>
    <n v="11.52"/>
    <n v="4"/>
    <n v="0"/>
    <n v="0"/>
    <n v="3.456"/>
    <n v="8.0640000000000001"/>
    <x v="5"/>
    <n v="2016"/>
  </r>
  <r>
    <x v="136"/>
    <x v="65"/>
    <d v="2016-10-13T00:00:00"/>
    <d v="2016-10-19T00:00:00"/>
    <x v="1"/>
    <x v="62"/>
    <x v="62"/>
    <x v="0"/>
    <s v="United States"/>
    <x v="43"/>
    <x v="1"/>
    <n v="95661"/>
    <s v="West"/>
    <s v="OFF-FA-10002988"/>
    <x v="1"/>
    <s v="Fasteners"/>
    <x v="132"/>
    <n v="4.0199999999999996"/>
    <n v="2"/>
    <n v="0"/>
    <n v="0"/>
    <n v="1.9698"/>
    <n v="2.0501999999999994"/>
    <x v="5"/>
    <n v="2016"/>
  </r>
  <r>
    <x v="137"/>
    <x v="65"/>
    <d v="2016-10-13T00:00:00"/>
    <d v="2016-10-19T00:00:00"/>
    <x v="1"/>
    <x v="62"/>
    <x v="62"/>
    <x v="0"/>
    <s v="United States"/>
    <x v="43"/>
    <x v="1"/>
    <n v="95661"/>
    <s v="West"/>
    <s v="OFF-BI-10004781"/>
    <x v="1"/>
    <s v="Binders"/>
    <x v="133"/>
    <n v="76.176000000000002"/>
    <n v="3"/>
    <n v="0.2"/>
    <n v="-15.235200000000001"/>
    <n v="26.6616"/>
    <n v="49.514400000000002"/>
    <x v="5"/>
    <n v="2016"/>
  </r>
  <r>
    <x v="138"/>
    <x v="65"/>
    <d v="2016-10-13T00:00:00"/>
    <d v="2016-10-19T00:00:00"/>
    <x v="1"/>
    <x v="62"/>
    <x v="62"/>
    <x v="0"/>
    <s v="United States"/>
    <x v="43"/>
    <x v="1"/>
    <n v="95661"/>
    <s v="West"/>
    <s v="OFF-SU-10001218"/>
    <x v="1"/>
    <s v="Supplies"/>
    <x v="134"/>
    <n v="65.88"/>
    <n v="6"/>
    <n v="0"/>
    <n v="0"/>
    <n v="18.446400000000001"/>
    <n v="47.433599999999998"/>
    <x v="5"/>
    <n v="2016"/>
  </r>
  <r>
    <x v="139"/>
    <x v="65"/>
    <d v="2016-10-13T00:00:00"/>
    <d v="2016-10-19T00:00:00"/>
    <x v="1"/>
    <x v="62"/>
    <x v="62"/>
    <x v="0"/>
    <s v="United States"/>
    <x v="43"/>
    <x v="1"/>
    <n v="95661"/>
    <s v="West"/>
    <s v="FUR-FU-10001706"/>
    <x v="0"/>
    <s v="Furnishings"/>
    <x v="50"/>
    <n v="43.12"/>
    <n v="14"/>
    <n v="0"/>
    <n v="0"/>
    <n v="20.697600000000001"/>
    <n v="22.422399999999996"/>
    <x v="5"/>
    <n v="2016"/>
  </r>
  <r>
    <x v="140"/>
    <x v="66"/>
    <d v="2016-09-05T00:00:00"/>
    <d v="2016-09-07T00:00:00"/>
    <x v="0"/>
    <x v="63"/>
    <x v="63"/>
    <x v="1"/>
    <s v="United States"/>
    <x v="10"/>
    <x v="9"/>
    <n v="19140"/>
    <s v="East"/>
    <s v="FUR-FU-10004848"/>
    <x v="0"/>
    <s v="Furnishings"/>
    <x v="28"/>
    <n v="82.8"/>
    <n v="2"/>
    <n v="0.2"/>
    <n v="-16.559999999999999"/>
    <n v="10.35"/>
    <n v="72.45"/>
    <x v="4"/>
    <n v="2016"/>
  </r>
  <r>
    <x v="141"/>
    <x v="67"/>
    <d v="2017-09-18T00:00:00"/>
    <d v="2017-09-23T00:00:00"/>
    <x v="1"/>
    <x v="64"/>
    <x v="64"/>
    <x v="1"/>
    <s v="United States"/>
    <x v="8"/>
    <x v="1"/>
    <n v="94122"/>
    <s v="West"/>
    <s v="OFF-AR-10000940"/>
    <x v="1"/>
    <s v="Art"/>
    <x v="135"/>
    <n v="8.82"/>
    <n v="3"/>
    <n v="0"/>
    <n v="0"/>
    <n v="2.3814000000000002"/>
    <n v="6.4386000000000001"/>
    <x v="3"/>
    <n v="2017"/>
  </r>
  <r>
    <x v="142"/>
    <x v="67"/>
    <d v="2017-09-18T00:00:00"/>
    <d v="2017-09-23T00:00:00"/>
    <x v="1"/>
    <x v="64"/>
    <x v="64"/>
    <x v="1"/>
    <s v="United States"/>
    <x v="8"/>
    <x v="1"/>
    <n v="94122"/>
    <s v="West"/>
    <s v="OFF-EN-10004030"/>
    <x v="1"/>
    <s v="Envelopes"/>
    <x v="136"/>
    <n v="10.86"/>
    <n v="3"/>
    <n v="0"/>
    <n v="0"/>
    <n v="5.1041999999999996"/>
    <n v="5.7557999999999998"/>
    <x v="3"/>
    <n v="2017"/>
  </r>
  <r>
    <x v="143"/>
    <x v="67"/>
    <d v="2017-09-18T00:00:00"/>
    <d v="2017-09-23T00:00:00"/>
    <x v="1"/>
    <x v="64"/>
    <x v="64"/>
    <x v="1"/>
    <s v="United States"/>
    <x v="8"/>
    <x v="1"/>
    <n v="94122"/>
    <s v="West"/>
    <s v="OFF-PA-10004327"/>
    <x v="1"/>
    <s v="Paper"/>
    <x v="137"/>
    <n v="143.69999999999999"/>
    <n v="3"/>
    <n v="0"/>
    <n v="0"/>
    <n v="68.975999999999999"/>
    <n v="74.72399999999999"/>
    <x v="3"/>
    <n v="2017"/>
  </r>
  <r>
    <x v="144"/>
    <x v="68"/>
    <d v="2017-12-22T00:00:00"/>
    <d v="2017-12-27T00:00:00"/>
    <x v="1"/>
    <x v="65"/>
    <x v="65"/>
    <x v="0"/>
    <s v="United States"/>
    <x v="44"/>
    <x v="25"/>
    <n v="64055"/>
    <s v="Central"/>
    <s v="OFF-AP-10001058"/>
    <x v="1"/>
    <s v="Appliances"/>
    <x v="138"/>
    <n v="839.43"/>
    <n v="3"/>
    <n v="0"/>
    <n v="0"/>
    <n v="218.2518"/>
    <n v="621.17819999999995"/>
    <x v="3"/>
    <n v="2017"/>
  </r>
  <r>
    <x v="145"/>
    <x v="69"/>
    <d v="2015-09-07T00:00:00"/>
    <d v="2015-09-12T00:00:00"/>
    <x v="1"/>
    <x v="66"/>
    <x v="66"/>
    <x v="0"/>
    <s v="United States"/>
    <x v="45"/>
    <x v="1"/>
    <n v="91104"/>
    <s v="West"/>
    <s v="OFF-ST-10003656"/>
    <x v="1"/>
    <s v="Storage"/>
    <x v="82"/>
    <n v="671.93"/>
    <n v="7"/>
    <n v="0"/>
    <n v="0"/>
    <n v="20.157900000000001"/>
    <n v="651.77209999999991"/>
    <x v="3"/>
    <n v="2015"/>
  </r>
  <r>
    <x v="146"/>
    <x v="70"/>
    <d v="2014-10-22T00:00:00"/>
    <d v="2014-10-28T00:00:00"/>
    <x v="1"/>
    <x v="67"/>
    <x v="67"/>
    <x v="2"/>
    <s v="United States"/>
    <x v="46"/>
    <x v="24"/>
    <n v="43055"/>
    <s v="East"/>
    <s v="FUR-FU-10000521"/>
    <x v="0"/>
    <s v="Furnishings"/>
    <x v="139"/>
    <n v="93.888000000000005"/>
    <n v="4"/>
    <n v="0.2"/>
    <n v="-18.777600000000003"/>
    <n v="12.909599999999999"/>
    <n v="80.978400000000008"/>
    <x v="5"/>
    <n v="2014"/>
  </r>
  <r>
    <x v="147"/>
    <x v="71"/>
    <d v="2016-12-05T00:00:00"/>
    <d v="2016-12-09T00:00:00"/>
    <x v="1"/>
    <x v="68"/>
    <x v="68"/>
    <x v="1"/>
    <s v="United States"/>
    <x v="47"/>
    <x v="6"/>
    <n v="53132"/>
    <s v="Central"/>
    <s v="TEC-PH-10000215"/>
    <x v="2"/>
    <s v="Phones"/>
    <x v="140"/>
    <n v="384.45"/>
    <n v="11"/>
    <n v="0"/>
    <n v="0"/>
    <n v="103.8015"/>
    <n v="280.64850000000001"/>
    <x v="1"/>
    <n v="2016"/>
  </r>
  <r>
    <x v="148"/>
    <x v="71"/>
    <d v="2016-12-05T00:00:00"/>
    <d v="2016-12-09T00:00:00"/>
    <x v="1"/>
    <x v="68"/>
    <x v="68"/>
    <x v="1"/>
    <s v="United States"/>
    <x v="47"/>
    <x v="6"/>
    <n v="53132"/>
    <s v="Central"/>
    <s v="TEC-PH-10001448"/>
    <x v="2"/>
    <s v="Phones"/>
    <x v="141"/>
    <n v="149.97"/>
    <n v="3"/>
    <n v="0"/>
    <n v="0"/>
    <n v="5.9988000000000001"/>
    <n v="143.97120000000001"/>
    <x v="1"/>
    <n v="2016"/>
  </r>
  <r>
    <x v="149"/>
    <x v="71"/>
    <d v="2016-12-05T00:00:00"/>
    <d v="2016-12-09T00:00:00"/>
    <x v="1"/>
    <x v="68"/>
    <x v="68"/>
    <x v="1"/>
    <s v="United States"/>
    <x v="47"/>
    <x v="6"/>
    <n v="53132"/>
    <s v="Central"/>
    <s v="FUR-CH-10000454"/>
    <x v="0"/>
    <s v="Chairs"/>
    <x v="1"/>
    <n v="1951.84"/>
    <n v="8"/>
    <n v="0"/>
    <n v="0"/>
    <n v="585.55200000000002"/>
    <n v="1366.288"/>
    <x v="1"/>
    <n v="2016"/>
  </r>
  <r>
    <x v="150"/>
    <x v="71"/>
    <d v="2016-12-05T00:00:00"/>
    <d v="2016-12-09T00:00:00"/>
    <x v="1"/>
    <x v="68"/>
    <x v="68"/>
    <x v="1"/>
    <s v="United States"/>
    <x v="47"/>
    <x v="6"/>
    <n v="53132"/>
    <s v="Central"/>
    <s v="OFF-BI-10002735"/>
    <x v="1"/>
    <s v="Binders"/>
    <x v="142"/>
    <n v="171.55"/>
    <n v="5"/>
    <n v="0"/>
    <n v="0"/>
    <n v="80.628500000000003"/>
    <n v="90.921500000000009"/>
    <x v="1"/>
    <n v="2016"/>
  </r>
  <r>
    <x v="151"/>
    <x v="72"/>
    <d v="2016-03-13T00:00:00"/>
    <d v="2016-03-16T00:00:00"/>
    <x v="2"/>
    <x v="69"/>
    <x v="69"/>
    <x v="2"/>
    <s v="United States"/>
    <x v="48"/>
    <x v="16"/>
    <n v="85254"/>
    <s v="West"/>
    <s v="OFF-AP-10000326"/>
    <x v="1"/>
    <s v="Appliances"/>
    <x v="143"/>
    <n v="157.91999999999999"/>
    <n v="5"/>
    <n v="0.2"/>
    <n v="-31.584"/>
    <n v="17.765999999999998"/>
    <n v="140.154"/>
    <x v="0"/>
    <n v="2016"/>
  </r>
  <r>
    <x v="152"/>
    <x v="72"/>
    <d v="2016-03-13T00:00:00"/>
    <d v="2016-03-16T00:00:00"/>
    <x v="2"/>
    <x v="69"/>
    <x v="69"/>
    <x v="2"/>
    <s v="United States"/>
    <x v="48"/>
    <x v="16"/>
    <n v="85254"/>
    <s v="West"/>
    <s v="TEC-PH-10001254"/>
    <x v="2"/>
    <s v="Phones"/>
    <x v="144"/>
    <n v="203.184"/>
    <n v="2"/>
    <n v="0.2"/>
    <n v="-40.636800000000001"/>
    <n v="15.238799999999999"/>
    <n v="187.9452"/>
    <x v="0"/>
    <n v="2016"/>
  </r>
  <r>
    <x v="153"/>
    <x v="73"/>
    <d v="2015-05-31T00:00:00"/>
    <d v="2015-06-02T00:00:00"/>
    <x v="2"/>
    <x v="70"/>
    <x v="70"/>
    <x v="1"/>
    <s v="United States"/>
    <x v="49"/>
    <x v="1"/>
    <n v="95123"/>
    <s v="West"/>
    <s v="OFF-PA-10001950"/>
    <x v="1"/>
    <s v="Paper"/>
    <x v="145"/>
    <n v="58.38"/>
    <n v="7"/>
    <n v="0"/>
    <n v="0"/>
    <n v="26.271000000000001"/>
    <n v="32.109000000000002"/>
    <x v="4"/>
    <n v="2015"/>
  </r>
  <r>
    <x v="154"/>
    <x v="73"/>
    <d v="2015-05-31T00:00:00"/>
    <d v="2015-06-02T00:00:00"/>
    <x v="2"/>
    <x v="70"/>
    <x v="70"/>
    <x v="1"/>
    <s v="United States"/>
    <x v="49"/>
    <x v="1"/>
    <n v="95123"/>
    <s v="West"/>
    <s v="OFF-PA-10002254"/>
    <x v="1"/>
    <s v="Paper"/>
    <x v="146"/>
    <n v="105.52"/>
    <n v="4"/>
    <n v="0"/>
    <n v="0"/>
    <n v="48.539200000000001"/>
    <n v="56.980799999999995"/>
    <x v="4"/>
    <n v="2015"/>
  </r>
  <r>
    <x v="155"/>
    <x v="73"/>
    <d v="2015-05-31T00:00:00"/>
    <d v="2015-06-02T00:00:00"/>
    <x v="2"/>
    <x v="70"/>
    <x v="70"/>
    <x v="1"/>
    <s v="United States"/>
    <x v="49"/>
    <x v="1"/>
    <n v="95123"/>
    <s v="West"/>
    <s v="OFF-ST-10001590"/>
    <x v="1"/>
    <s v="Storage"/>
    <x v="147"/>
    <n v="80.88"/>
    <n v="6"/>
    <n v="0"/>
    <n v="0"/>
    <n v="21.0288"/>
    <n v="59.851199999999992"/>
    <x v="4"/>
    <n v="2015"/>
  </r>
  <r>
    <x v="156"/>
    <x v="74"/>
    <d v="2015-05-28T00:00:00"/>
    <d v="2015-06-03T00:00:00"/>
    <x v="1"/>
    <x v="71"/>
    <x v="71"/>
    <x v="2"/>
    <s v="United States"/>
    <x v="4"/>
    <x v="4"/>
    <n v="98105"/>
    <s v="West"/>
    <s v="OFF-AR-10001547"/>
    <x v="1"/>
    <s v="Art"/>
    <x v="148"/>
    <n v="6.63"/>
    <n v="3"/>
    <n v="0"/>
    <n v="0"/>
    <n v="1.7901"/>
    <n v="4.8399000000000001"/>
    <x v="5"/>
    <n v="2015"/>
  </r>
  <r>
    <x v="157"/>
    <x v="75"/>
    <d v="2014-03-01T00:00:00"/>
    <d v="2014-03-06T00:00:00"/>
    <x v="0"/>
    <x v="72"/>
    <x v="72"/>
    <x v="0"/>
    <s v="United States"/>
    <x v="4"/>
    <x v="4"/>
    <n v="98115"/>
    <s v="West"/>
    <s v="FUR-CH-10004063"/>
    <x v="0"/>
    <s v="Chairs"/>
    <x v="120"/>
    <n v="457.56799999999998"/>
    <n v="2"/>
    <n v="0.2"/>
    <n v="-91.513599999999997"/>
    <n v="51.476399999999998"/>
    <n v="406.09159999999997"/>
    <x v="3"/>
    <n v="2014"/>
  </r>
  <r>
    <x v="158"/>
    <x v="76"/>
    <d v="2016-11-20T00:00:00"/>
    <d v="2016-11-24T00:00:00"/>
    <x v="1"/>
    <x v="73"/>
    <x v="73"/>
    <x v="0"/>
    <s v="United States"/>
    <x v="50"/>
    <x v="26"/>
    <n v="73034"/>
    <s v="Central"/>
    <s v="OFF-LA-10002475"/>
    <x v="1"/>
    <s v="Labels"/>
    <x v="149"/>
    <n v="14.62"/>
    <n v="2"/>
    <n v="0"/>
    <n v="0"/>
    <n v="6.8714000000000004"/>
    <n v="7.7485999999999988"/>
    <x v="1"/>
    <n v="2016"/>
  </r>
  <r>
    <x v="159"/>
    <x v="76"/>
    <d v="2016-11-20T00:00:00"/>
    <d v="2016-11-24T00:00:00"/>
    <x v="1"/>
    <x v="73"/>
    <x v="73"/>
    <x v="0"/>
    <s v="United States"/>
    <x v="50"/>
    <x v="26"/>
    <n v="73034"/>
    <s v="Central"/>
    <s v="TEC-PH-10004536"/>
    <x v="2"/>
    <s v="Phones"/>
    <x v="150"/>
    <n v="944.93"/>
    <n v="7"/>
    <n v="0"/>
    <n v="0"/>
    <n v="236.23249999999999"/>
    <n v="708.69749999999999"/>
    <x v="1"/>
    <n v="2016"/>
  </r>
  <r>
    <x v="160"/>
    <x v="77"/>
    <d v="2016-05-11T00:00:00"/>
    <d v="2016-05-12T00:00:00"/>
    <x v="2"/>
    <x v="74"/>
    <x v="74"/>
    <x v="0"/>
    <s v="United States"/>
    <x v="1"/>
    <x v="1"/>
    <n v="90045"/>
    <s v="West"/>
    <s v="OFF-PA-10002751"/>
    <x v="1"/>
    <s v="Paper"/>
    <x v="151"/>
    <n v="5.98"/>
    <n v="1"/>
    <n v="0"/>
    <n v="0"/>
    <n v="2.6909999999999998"/>
    <n v="3.2890000000000006"/>
    <x v="6"/>
    <n v="2016"/>
  </r>
  <r>
    <x v="161"/>
    <x v="78"/>
    <d v="2015-12-28T00:00:00"/>
    <d v="2015-12-31T00:00:00"/>
    <x v="0"/>
    <x v="75"/>
    <x v="75"/>
    <x v="0"/>
    <s v="United States"/>
    <x v="10"/>
    <x v="9"/>
    <n v="19134"/>
    <s v="East"/>
    <s v="TEC-AC-10003657"/>
    <x v="2"/>
    <s v="Accessories"/>
    <x v="152"/>
    <n v="54.384"/>
    <n v="2"/>
    <n v="0.2"/>
    <n v="-10.876800000000001"/>
    <n v="1.3595999999999999"/>
    <n v="53.0244"/>
    <x v="0"/>
    <n v="2015"/>
  </r>
  <r>
    <x v="162"/>
    <x v="79"/>
    <d v="2016-11-16T00:00:00"/>
    <d v="2016-11-20T00:00:00"/>
    <x v="1"/>
    <x v="76"/>
    <x v="76"/>
    <x v="0"/>
    <s v="United States"/>
    <x v="51"/>
    <x v="27"/>
    <n v="88220"/>
    <s v="West"/>
    <s v="OFF-EN-10001990"/>
    <x v="1"/>
    <s v="Envelopes"/>
    <x v="153"/>
    <n v="28.4"/>
    <n v="5"/>
    <n v="0"/>
    <n v="0"/>
    <n v="13.348000000000001"/>
    <n v="15.051999999999998"/>
    <x v="1"/>
    <n v="2016"/>
  </r>
  <r>
    <x v="163"/>
    <x v="80"/>
    <d v="2016-11-07T00:00:00"/>
    <d v="2016-11-11T00:00:00"/>
    <x v="1"/>
    <x v="77"/>
    <x v="77"/>
    <x v="0"/>
    <s v="United States"/>
    <x v="4"/>
    <x v="4"/>
    <n v="98115"/>
    <s v="West"/>
    <s v="OFF-BI-10004002"/>
    <x v="1"/>
    <s v="Binders"/>
    <x v="154"/>
    <n v="27.68"/>
    <n v="2"/>
    <n v="0.2"/>
    <n v="-5.5360000000000005"/>
    <n v="9.6880000000000006"/>
    <n v="17.991999999999997"/>
    <x v="1"/>
    <n v="2016"/>
  </r>
  <r>
    <x v="164"/>
    <x v="81"/>
    <d v="2014-09-08T00:00:00"/>
    <d v="2014-09-12T00:00:00"/>
    <x v="1"/>
    <x v="78"/>
    <x v="78"/>
    <x v="0"/>
    <s v="United States"/>
    <x v="52"/>
    <x v="5"/>
    <n v="78207"/>
    <s v="Central"/>
    <s v="OFF-AR-10004441"/>
    <x v="1"/>
    <s v="Art"/>
    <x v="155"/>
    <n v="9.9359999999999999"/>
    <n v="3"/>
    <n v="0.2"/>
    <n v="-1.9872000000000001"/>
    <n v="2.7324000000000002"/>
    <n v="7.2035999999999998"/>
    <x v="1"/>
    <n v="2014"/>
  </r>
  <r>
    <x v="165"/>
    <x v="81"/>
    <d v="2014-09-08T00:00:00"/>
    <d v="2014-09-12T00:00:00"/>
    <x v="1"/>
    <x v="78"/>
    <x v="78"/>
    <x v="0"/>
    <s v="United States"/>
    <x v="52"/>
    <x v="5"/>
    <n v="78207"/>
    <s v="Central"/>
    <s v="TEC-MA-10000822"/>
    <x v="2"/>
    <s v="Machines"/>
    <x v="156"/>
    <n v="8159.9520000000002"/>
    <n v="8"/>
    <n v="0.4"/>
    <n v="-3263.9808000000003"/>
    <n v="-1359.992"/>
    <n v="9519.9439999999995"/>
    <x v="1"/>
    <n v="2014"/>
  </r>
  <r>
    <x v="166"/>
    <x v="81"/>
    <d v="2014-09-08T00:00:00"/>
    <d v="2014-09-12T00:00:00"/>
    <x v="1"/>
    <x v="78"/>
    <x v="78"/>
    <x v="0"/>
    <s v="United States"/>
    <x v="52"/>
    <x v="5"/>
    <n v="78207"/>
    <s v="Central"/>
    <s v="OFF-ST-10000991"/>
    <x v="1"/>
    <s v="Storage"/>
    <x v="157"/>
    <n v="275.928"/>
    <n v="3"/>
    <n v="0.2"/>
    <n v="-55.185600000000001"/>
    <n v="-58.634700000000002"/>
    <n v="334.56270000000001"/>
    <x v="1"/>
    <n v="2014"/>
  </r>
  <r>
    <x v="167"/>
    <x v="81"/>
    <d v="2014-09-08T00:00:00"/>
    <d v="2014-09-12T00:00:00"/>
    <x v="1"/>
    <x v="78"/>
    <x v="78"/>
    <x v="0"/>
    <s v="United States"/>
    <x v="52"/>
    <x v="5"/>
    <n v="78207"/>
    <s v="Central"/>
    <s v="FUR-CH-10004287"/>
    <x v="0"/>
    <s v="Chairs"/>
    <x v="158"/>
    <n v="1740.06"/>
    <n v="9"/>
    <n v="0.3"/>
    <n v="-522.01799999999992"/>
    <n v="-24.858000000000001"/>
    <n v="1764.9179999999999"/>
    <x v="1"/>
    <n v="2014"/>
  </r>
  <r>
    <x v="168"/>
    <x v="81"/>
    <d v="2014-09-08T00:00:00"/>
    <d v="2014-09-12T00:00:00"/>
    <x v="1"/>
    <x v="78"/>
    <x v="78"/>
    <x v="0"/>
    <s v="United States"/>
    <x v="52"/>
    <x v="5"/>
    <n v="78207"/>
    <s v="Central"/>
    <s v="OFF-AR-10002656"/>
    <x v="1"/>
    <s v="Art"/>
    <x v="159"/>
    <n v="32.064"/>
    <n v="6"/>
    <n v="0.2"/>
    <n v="-6.4128000000000007"/>
    <n v="6.8136000000000001"/>
    <n v="25.250399999999999"/>
    <x v="1"/>
    <n v="2014"/>
  </r>
  <r>
    <x v="169"/>
    <x v="81"/>
    <d v="2014-09-08T00:00:00"/>
    <d v="2014-09-12T00:00:00"/>
    <x v="1"/>
    <x v="78"/>
    <x v="78"/>
    <x v="0"/>
    <s v="United States"/>
    <x v="52"/>
    <x v="5"/>
    <n v="78207"/>
    <s v="Central"/>
    <s v="OFF-AP-10002518"/>
    <x v="1"/>
    <s v="Appliances"/>
    <x v="160"/>
    <n v="177.98"/>
    <n v="5"/>
    <n v="0.8"/>
    <n v="-142.38399999999999"/>
    <n v="-453.84899999999999"/>
    <n v="631.82899999999995"/>
    <x v="1"/>
    <n v="2014"/>
  </r>
  <r>
    <x v="170"/>
    <x v="81"/>
    <d v="2014-09-08T00:00:00"/>
    <d v="2014-09-12T00:00:00"/>
    <x v="1"/>
    <x v="78"/>
    <x v="78"/>
    <x v="0"/>
    <s v="United States"/>
    <x v="52"/>
    <x v="5"/>
    <n v="78207"/>
    <s v="Central"/>
    <s v="TEC-PH-10003931"/>
    <x v="2"/>
    <s v="Phones"/>
    <x v="161"/>
    <n v="143.976"/>
    <n v="3"/>
    <n v="0.2"/>
    <n v="-28.795200000000001"/>
    <n v="8.9984999999999999"/>
    <n v="134.97749999999999"/>
    <x v="1"/>
    <n v="2014"/>
  </r>
  <r>
    <x v="171"/>
    <x v="82"/>
    <d v="2014-08-05T00:00:00"/>
    <d v="2014-08-09T00:00:00"/>
    <x v="1"/>
    <x v="79"/>
    <x v="79"/>
    <x v="0"/>
    <s v="United States"/>
    <x v="1"/>
    <x v="1"/>
    <n v="90004"/>
    <s v="West"/>
    <s v="OFF-PA-10000659"/>
    <x v="1"/>
    <s v="Paper"/>
    <x v="162"/>
    <n v="20.94"/>
    <n v="3"/>
    <n v="0"/>
    <n v="0"/>
    <n v="9.8417999999999992"/>
    <n v="11.098200000000002"/>
    <x v="1"/>
    <n v="2014"/>
  </r>
  <r>
    <x v="172"/>
    <x v="82"/>
    <d v="2014-08-05T00:00:00"/>
    <d v="2014-08-09T00:00:00"/>
    <x v="1"/>
    <x v="79"/>
    <x v="79"/>
    <x v="0"/>
    <s v="United States"/>
    <x v="1"/>
    <x v="1"/>
    <n v="90004"/>
    <s v="West"/>
    <s v="OFF-PA-10001144"/>
    <x v="1"/>
    <s v="Paper"/>
    <x v="163"/>
    <n v="110.96"/>
    <n v="2"/>
    <n v="0"/>
    <n v="0"/>
    <n v="53.260800000000003"/>
    <n v="57.69919999999999"/>
    <x v="1"/>
    <n v="2014"/>
  </r>
  <r>
    <x v="173"/>
    <x v="82"/>
    <d v="2014-08-05T00:00:00"/>
    <d v="2014-08-09T00:00:00"/>
    <x v="1"/>
    <x v="79"/>
    <x v="79"/>
    <x v="0"/>
    <s v="United States"/>
    <x v="1"/>
    <x v="1"/>
    <n v="90004"/>
    <s v="West"/>
    <s v="FUR-CH-10003817"/>
    <x v="0"/>
    <s v="Chairs"/>
    <x v="164"/>
    <n v="340.14400000000001"/>
    <n v="7"/>
    <n v="0.2"/>
    <n v="-68.028800000000004"/>
    <n v="21.259"/>
    <n v="318.88499999999999"/>
    <x v="1"/>
    <n v="2014"/>
  </r>
  <r>
    <x v="174"/>
    <x v="83"/>
    <d v="2014-09-14T00:00:00"/>
    <d v="2014-09-19T00:00:00"/>
    <x v="1"/>
    <x v="80"/>
    <x v="80"/>
    <x v="1"/>
    <s v="United States"/>
    <x v="22"/>
    <x v="10"/>
    <n v="60623"/>
    <s v="Central"/>
    <s v="OFF-AP-10000891"/>
    <x v="1"/>
    <s v="Appliances"/>
    <x v="165"/>
    <n v="52.448"/>
    <n v="2"/>
    <n v="0.8"/>
    <n v="-41.958400000000005"/>
    <n v="-131.12"/>
    <n v="183.56800000000001"/>
    <x v="3"/>
    <n v="2014"/>
  </r>
  <r>
    <x v="175"/>
    <x v="83"/>
    <d v="2014-09-14T00:00:00"/>
    <d v="2014-09-19T00:00:00"/>
    <x v="1"/>
    <x v="80"/>
    <x v="80"/>
    <x v="1"/>
    <s v="United States"/>
    <x v="22"/>
    <x v="10"/>
    <n v="60623"/>
    <s v="Central"/>
    <s v="OFF-LA-10003148"/>
    <x v="1"/>
    <s v="Labels"/>
    <x v="166"/>
    <n v="20.16"/>
    <n v="4"/>
    <n v="0.2"/>
    <n v="-4.032"/>
    <n v="6.5519999999999996"/>
    <n v="13.608000000000001"/>
    <x v="3"/>
    <n v="2014"/>
  </r>
  <r>
    <x v="176"/>
    <x v="84"/>
    <d v="2017-04-21T00:00:00"/>
    <d v="2017-04-25T00:00:00"/>
    <x v="0"/>
    <x v="81"/>
    <x v="81"/>
    <x v="0"/>
    <s v="United States"/>
    <x v="12"/>
    <x v="5"/>
    <n v="77036"/>
    <s v="Central"/>
    <s v="OFF-AP-10002684"/>
    <x v="1"/>
    <s v="Appliances"/>
    <x v="167"/>
    <n v="97.263999999999996"/>
    <n v="4"/>
    <n v="0.8"/>
    <n v="-77.811199999999999"/>
    <n v="-243.16"/>
    <n v="340.42399999999998"/>
    <x v="1"/>
    <n v="2017"/>
  </r>
  <r>
    <x v="177"/>
    <x v="85"/>
    <d v="2015-11-21T00:00:00"/>
    <d v="2015-11-23T00:00:00"/>
    <x v="0"/>
    <x v="32"/>
    <x v="32"/>
    <x v="0"/>
    <s v="United States"/>
    <x v="46"/>
    <x v="24"/>
    <n v="43055"/>
    <s v="East"/>
    <s v="FUR-CH-10004698"/>
    <x v="0"/>
    <s v="Chairs"/>
    <x v="168"/>
    <n v="396.80200000000002"/>
    <n v="7"/>
    <n v="0.3"/>
    <n v="-119.0406"/>
    <n v="-11.337199999999999"/>
    <n v="408.13920000000002"/>
    <x v="4"/>
    <n v="2015"/>
  </r>
  <r>
    <x v="178"/>
    <x v="85"/>
    <d v="2015-11-21T00:00:00"/>
    <d v="2015-11-23T00:00:00"/>
    <x v="0"/>
    <x v="32"/>
    <x v="32"/>
    <x v="0"/>
    <s v="United States"/>
    <x v="46"/>
    <x v="24"/>
    <n v="43055"/>
    <s v="East"/>
    <s v="OFF-SU-10002189"/>
    <x v="1"/>
    <s v="Supplies"/>
    <x v="169"/>
    <n v="15.88"/>
    <n v="5"/>
    <n v="0.2"/>
    <n v="-3.1760000000000002"/>
    <n v="-3.7715000000000001"/>
    <n v="19.651500000000002"/>
    <x v="4"/>
    <n v="2015"/>
  </r>
  <r>
    <x v="179"/>
    <x v="86"/>
    <d v="2015-12-15T00:00:00"/>
    <d v="2015-12-19T00:00:00"/>
    <x v="1"/>
    <x v="82"/>
    <x v="82"/>
    <x v="2"/>
    <s v="United States"/>
    <x v="20"/>
    <x v="15"/>
    <n v="10009"/>
    <s v="East"/>
    <s v="OFF-AR-10001940"/>
    <x v="1"/>
    <s v="Art"/>
    <x v="170"/>
    <n v="3.28"/>
    <n v="1"/>
    <n v="0"/>
    <n v="0"/>
    <n v="1.4104000000000001"/>
    <n v="1.8695999999999997"/>
    <x v="1"/>
    <n v="2015"/>
  </r>
  <r>
    <x v="180"/>
    <x v="87"/>
    <d v="2014-12-05T00:00:00"/>
    <d v="2014-12-09T00:00:00"/>
    <x v="0"/>
    <x v="83"/>
    <x v="83"/>
    <x v="1"/>
    <s v="United States"/>
    <x v="27"/>
    <x v="10"/>
    <n v="62521"/>
    <s v="Central"/>
    <s v="OFF-ST-10003455"/>
    <x v="1"/>
    <s v="Storage"/>
    <x v="171"/>
    <n v="24.815999999999999"/>
    <n v="2"/>
    <n v="0.2"/>
    <n v="-4.9632000000000005"/>
    <n v="1.8612"/>
    <n v="22.954799999999999"/>
    <x v="1"/>
    <n v="2014"/>
  </r>
  <r>
    <x v="181"/>
    <x v="87"/>
    <d v="2014-12-05T00:00:00"/>
    <d v="2014-12-09T00:00:00"/>
    <x v="0"/>
    <x v="83"/>
    <x v="83"/>
    <x v="1"/>
    <s v="United States"/>
    <x v="27"/>
    <x v="10"/>
    <n v="62521"/>
    <s v="Central"/>
    <s v="TEC-AC-10004659"/>
    <x v="2"/>
    <s v="Accessories"/>
    <x v="172"/>
    <n v="408.74400000000003"/>
    <n v="7"/>
    <n v="0.2"/>
    <n v="-81.748800000000017"/>
    <n v="76.639499999999998"/>
    <n v="332.10450000000003"/>
    <x v="1"/>
    <n v="2014"/>
  </r>
  <r>
    <x v="182"/>
    <x v="88"/>
    <d v="2014-11-19T00:00:00"/>
    <d v="2014-11-24T00:00:00"/>
    <x v="0"/>
    <x v="84"/>
    <x v="84"/>
    <x v="2"/>
    <s v="United States"/>
    <x v="53"/>
    <x v="28"/>
    <n v="71203"/>
    <s v="South"/>
    <s v="TEC-PH-10003273"/>
    <x v="2"/>
    <s v="Phones"/>
    <x v="173"/>
    <n v="503.96"/>
    <n v="4"/>
    <n v="0"/>
    <n v="0"/>
    <n v="131.02959999999999"/>
    <n v="372.93039999999996"/>
    <x v="3"/>
    <n v="2014"/>
  </r>
  <r>
    <x v="183"/>
    <x v="88"/>
    <d v="2014-11-19T00:00:00"/>
    <d v="2014-11-24T00:00:00"/>
    <x v="0"/>
    <x v="84"/>
    <x v="84"/>
    <x v="2"/>
    <s v="United States"/>
    <x v="53"/>
    <x v="28"/>
    <n v="71203"/>
    <s v="South"/>
    <s v="TEC-PH-10004896"/>
    <x v="2"/>
    <s v="Phones"/>
    <x v="174"/>
    <n v="149.94999999999999"/>
    <n v="5"/>
    <n v="0"/>
    <n v="0"/>
    <n v="41.985999999999997"/>
    <n v="107.964"/>
    <x v="3"/>
    <n v="2014"/>
  </r>
  <r>
    <x v="184"/>
    <x v="88"/>
    <d v="2014-11-19T00:00:00"/>
    <d v="2014-11-24T00:00:00"/>
    <x v="0"/>
    <x v="84"/>
    <x v="84"/>
    <x v="2"/>
    <s v="United States"/>
    <x v="53"/>
    <x v="28"/>
    <n v="71203"/>
    <s v="South"/>
    <s v="TEC-AC-10002345"/>
    <x v="2"/>
    <s v="Accessories"/>
    <x v="175"/>
    <n v="29"/>
    <n v="2"/>
    <n v="0"/>
    <n v="0"/>
    <n v="7.25"/>
    <n v="21.75"/>
    <x v="3"/>
    <n v="2014"/>
  </r>
  <r>
    <x v="185"/>
    <x v="89"/>
    <d v="2016-11-28T00:00:00"/>
    <d v="2016-12-02T00:00:00"/>
    <x v="1"/>
    <x v="85"/>
    <x v="85"/>
    <x v="0"/>
    <s v="United States"/>
    <x v="54"/>
    <x v="29"/>
    <n v="6824"/>
    <s v="East"/>
    <s v="OFF-BI-10001890"/>
    <x v="1"/>
    <s v="Binders"/>
    <x v="176"/>
    <n v="7.16"/>
    <n v="2"/>
    <n v="0"/>
    <n v="0"/>
    <n v="3.4367999999999999"/>
    <n v="3.7232000000000003"/>
    <x v="1"/>
    <n v="2016"/>
  </r>
  <r>
    <x v="186"/>
    <x v="90"/>
    <d v="2014-08-26T00:00:00"/>
    <d v="2014-08-30T00:00:00"/>
    <x v="1"/>
    <x v="86"/>
    <x v="86"/>
    <x v="2"/>
    <s v="United States"/>
    <x v="1"/>
    <x v="1"/>
    <n v="90032"/>
    <s v="West"/>
    <s v="TEC-AC-10002323"/>
    <x v="2"/>
    <s v="Accessories"/>
    <x v="177"/>
    <n v="176.8"/>
    <n v="8"/>
    <n v="0"/>
    <n v="0"/>
    <n v="22.984000000000002"/>
    <n v="153.816"/>
    <x v="1"/>
    <n v="2014"/>
  </r>
  <r>
    <x v="187"/>
    <x v="91"/>
    <d v="2016-07-16T00:00:00"/>
    <d v="2016-07-22T00:00:00"/>
    <x v="1"/>
    <x v="87"/>
    <x v="87"/>
    <x v="1"/>
    <s v="United States"/>
    <x v="55"/>
    <x v="5"/>
    <n v="75051"/>
    <s v="Central"/>
    <s v="OFF-ST-10001328"/>
    <x v="1"/>
    <s v="Storage"/>
    <x v="178"/>
    <n v="37.223999999999997"/>
    <n v="3"/>
    <n v="0.2"/>
    <n v="-7.4447999999999999"/>
    <n v="3.7223999999999999"/>
    <n v="33.501599999999996"/>
    <x v="5"/>
    <n v="2016"/>
  </r>
  <r>
    <x v="188"/>
    <x v="91"/>
    <d v="2016-07-16T00:00:00"/>
    <d v="2016-07-22T00:00:00"/>
    <x v="1"/>
    <x v="87"/>
    <x v="87"/>
    <x v="1"/>
    <s v="United States"/>
    <x v="55"/>
    <x v="5"/>
    <n v="75051"/>
    <s v="Central"/>
    <s v="OFF-PA-10001950"/>
    <x v="1"/>
    <s v="Paper"/>
    <x v="145"/>
    <n v="20.015999999999998"/>
    <n v="3"/>
    <n v="0.2"/>
    <n v="-4.0031999999999996"/>
    <n v="6.2549999999999999"/>
    <n v="13.760999999999999"/>
    <x v="5"/>
    <n v="2016"/>
  </r>
  <r>
    <x v="189"/>
    <x v="92"/>
    <d v="2015-10-12T00:00:00"/>
    <d v="2015-10-14T00:00:00"/>
    <x v="2"/>
    <x v="88"/>
    <x v="88"/>
    <x v="2"/>
    <s v="United States"/>
    <x v="20"/>
    <x v="15"/>
    <n v="10035"/>
    <s v="East"/>
    <s v="FUR-BO-10002613"/>
    <x v="0"/>
    <s v="Bookcases"/>
    <x v="179"/>
    <n v="899.13599999999997"/>
    <n v="4"/>
    <n v="0.2"/>
    <n v="-179.8272"/>
    <n v="112.392"/>
    <n v="786.74399999999991"/>
    <x v="4"/>
    <n v="2015"/>
  </r>
  <r>
    <x v="190"/>
    <x v="92"/>
    <d v="2015-10-12T00:00:00"/>
    <d v="2015-10-14T00:00:00"/>
    <x v="2"/>
    <x v="88"/>
    <x v="88"/>
    <x v="2"/>
    <s v="United States"/>
    <x v="20"/>
    <x v="15"/>
    <n v="10035"/>
    <s v="East"/>
    <s v="TEC-PH-10001552"/>
    <x v="2"/>
    <s v="Phones"/>
    <x v="180"/>
    <n v="71.760000000000005"/>
    <n v="6"/>
    <n v="0"/>
    <n v="0"/>
    <n v="20.0928"/>
    <n v="51.667200000000008"/>
    <x v="4"/>
    <n v="2015"/>
  </r>
  <r>
    <x v="191"/>
    <x v="92"/>
    <d v="2015-10-12T00:00:00"/>
    <d v="2015-10-14T00:00:00"/>
    <x v="2"/>
    <x v="88"/>
    <x v="88"/>
    <x v="2"/>
    <s v="United States"/>
    <x v="20"/>
    <x v="15"/>
    <n v="10035"/>
    <s v="East"/>
    <s v="OFF-PA-10000061"/>
    <x v="1"/>
    <s v="Paper"/>
    <x v="181"/>
    <n v="51.84"/>
    <n v="8"/>
    <n v="0"/>
    <n v="0"/>
    <n v="24.883199999999999"/>
    <n v="26.956800000000005"/>
    <x v="4"/>
    <n v="2015"/>
  </r>
  <r>
    <x v="192"/>
    <x v="92"/>
    <d v="2015-10-12T00:00:00"/>
    <d v="2015-10-14T00:00:00"/>
    <x v="2"/>
    <x v="88"/>
    <x v="88"/>
    <x v="2"/>
    <s v="United States"/>
    <x v="20"/>
    <x v="15"/>
    <n v="10035"/>
    <s v="East"/>
    <s v="FUR-BO-10002545"/>
    <x v="0"/>
    <s v="Bookcases"/>
    <x v="37"/>
    <n v="626.35199999999998"/>
    <n v="3"/>
    <n v="0.2"/>
    <n v="-125.2704"/>
    <n v="46.976399999999998"/>
    <n v="579.37559999999996"/>
    <x v="4"/>
    <n v="2015"/>
  </r>
  <r>
    <x v="193"/>
    <x v="92"/>
    <d v="2015-10-12T00:00:00"/>
    <d v="2015-10-14T00:00:00"/>
    <x v="2"/>
    <x v="88"/>
    <x v="88"/>
    <x v="2"/>
    <s v="United States"/>
    <x v="20"/>
    <x v="15"/>
    <n v="10035"/>
    <s v="East"/>
    <s v="OFF-AR-10003514"/>
    <x v="1"/>
    <s v="Art"/>
    <x v="182"/>
    <n v="19.899999999999999"/>
    <n v="5"/>
    <n v="0"/>
    <n v="0"/>
    <n v="6.5670000000000002"/>
    <n v="13.332999999999998"/>
    <x v="4"/>
    <n v="2015"/>
  </r>
  <r>
    <x v="194"/>
    <x v="93"/>
    <d v="2015-10-31T00:00:00"/>
    <d v="2015-11-06T00:00:00"/>
    <x v="1"/>
    <x v="89"/>
    <x v="89"/>
    <x v="1"/>
    <s v="United States"/>
    <x v="56"/>
    <x v="1"/>
    <n v="92374"/>
    <s v="West"/>
    <s v="OFF-EN-10001509"/>
    <x v="1"/>
    <s v="Envelopes"/>
    <x v="29"/>
    <n v="14.28"/>
    <n v="7"/>
    <n v="0"/>
    <n v="0"/>
    <n v="6.7115999999999998"/>
    <n v="7.5683999999999996"/>
    <x v="5"/>
    <n v="2015"/>
  </r>
  <r>
    <x v="195"/>
    <x v="94"/>
    <d v="2014-03-21T00:00:00"/>
    <d v="2014-03-25T00:00:00"/>
    <x v="1"/>
    <x v="90"/>
    <x v="90"/>
    <x v="0"/>
    <s v="United States"/>
    <x v="57"/>
    <x v="24"/>
    <n v="45011"/>
    <s v="East"/>
    <s v="OFF-AR-10004685"/>
    <x v="1"/>
    <s v="Art"/>
    <x v="183"/>
    <n v="7.4080000000000004"/>
    <n v="2"/>
    <n v="0.2"/>
    <n v="-1.4816000000000003"/>
    <n v="1.2038"/>
    <n v="6.2042000000000002"/>
    <x v="1"/>
    <n v="2014"/>
  </r>
  <r>
    <x v="196"/>
    <x v="94"/>
    <d v="2014-03-21T00:00:00"/>
    <d v="2014-03-25T00:00:00"/>
    <x v="1"/>
    <x v="90"/>
    <x v="90"/>
    <x v="0"/>
    <s v="United States"/>
    <x v="57"/>
    <x v="24"/>
    <n v="45011"/>
    <s v="East"/>
    <s v="OFF-AR-10004027"/>
    <x v="1"/>
    <s v="Art"/>
    <x v="184"/>
    <n v="6.048"/>
    <n v="3"/>
    <n v="0.2"/>
    <n v="-1.2096"/>
    <n v="1.5875999999999999"/>
    <n v="4.4603999999999999"/>
    <x v="1"/>
    <n v="2014"/>
  </r>
  <r>
    <x v="197"/>
    <x v="95"/>
    <d v="2017-11-06T00:00:00"/>
    <d v="2017-11-13T00:00:00"/>
    <x v="1"/>
    <x v="91"/>
    <x v="91"/>
    <x v="2"/>
    <s v="United States"/>
    <x v="58"/>
    <x v="30"/>
    <n v="7090"/>
    <s v="East"/>
    <s v="OFF-ST-10001414"/>
    <x v="1"/>
    <s v="Storage"/>
    <x v="185"/>
    <n v="46.26"/>
    <n v="3"/>
    <n v="0"/>
    <n v="0"/>
    <n v="12.0276"/>
    <n v="34.232399999999998"/>
    <x v="2"/>
    <n v="2017"/>
  </r>
  <r>
    <x v="198"/>
    <x v="96"/>
    <d v="2017-07-06T00:00:00"/>
    <d v="2017-07-13T00:00:00"/>
    <x v="1"/>
    <x v="92"/>
    <x v="92"/>
    <x v="1"/>
    <s v="United States"/>
    <x v="10"/>
    <x v="9"/>
    <n v="19120"/>
    <s v="East"/>
    <s v="OFF-BI-10000343"/>
    <x v="1"/>
    <s v="Binders"/>
    <x v="186"/>
    <n v="2.9460000000000002"/>
    <n v="2"/>
    <n v="0.7"/>
    <n v="-2.0621999999999998"/>
    <n v="-2.2585999999999999"/>
    <n v="5.2046000000000001"/>
    <x v="2"/>
    <n v="2017"/>
  </r>
  <r>
    <x v="199"/>
    <x v="96"/>
    <d v="2017-07-06T00:00:00"/>
    <d v="2017-07-13T00:00:00"/>
    <x v="1"/>
    <x v="92"/>
    <x v="92"/>
    <x v="1"/>
    <s v="United States"/>
    <x v="10"/>
    <x v="9"/>
    <n v="19120"/>
    <s v="East"/>
    <s v="OFF-PA-10002749"/>
    <x v="1"/>
    <s v="Paper"/>
    <x v="187"/>
    <n v="16.056000000000001"/>
    <n v="3"/>
    <n v="0.2"/>
    <n v="-3.2112000000000003"/>
    <n v="5.8202999999999996"/>
    <n v="10.235700000000001"/>
    <x v="2"/>
    <n v="2017"/>
  </r>
  <r>
    <x v="200"/>
    <x v="97"/>
    <d v="2017-06-24T00:00:00"/>
    <d v="2017-06-29T00:00:00"/>
    <x v="1"/>
    <x v="93"/>
    <x v="93"/>
    <x v="0"/>
    <s v="United States"/>
    <x v="59"/>
    <x v="24"/>
    <n v="44312"/>
    <s v="East"/>
    <s v="OFF-PA-10002666"/>
    <x v="1"/>
    <s v="Paper"/>
    <x v="188"/>
    <n v="21.744"/>
    <n v="3"/>
    <n v="0.2"/>
    <n v="-4.3487999999999998"/>
    <n v="6.7949999999999999"/>
    <n v="14.949"/>
    <x v="3"/>
    <n v="2017"/>
  </r>
  <r>
    <x v="201"/>
    <x v="98"/>
    <d v="2014-08-03T00:00:00"/>
    <d v="2014-08-05T00:00:00"/>
    <x v="2"/>
    <x v="94"/>
    <x v="94"/>
    <x v="0"/>
    <s v="United States"/>
    <x v="60"/>
    <x v="22"/>
    <n v="80219"/>
    <s v="West"/>
    <s v="FUR-TA-10004289"/>
    <x v="0"/>
    <s v="Tables"/>
    <x v="189"/>
    <n v="218.75"/>
    <n v="2"/>
    <n v="0.5"/>
    <n v="-109.375"/>
    <n v="-161.875"/>
    <n v="380.625"/>
    <x v="4"/>
    <n v="2014"/>
  </r>
  <r>
    <x v="202"/>
    <x v="98"/>
    <d v="2014-08-03T00:00:00"/>
    <d v="2014-08-05T00:00:00"/>
    <x v="2"/>
    <x v="94"/>
    <x v="94"/>
    <x v="0"/>
    <s v="United States"/>
    <x v="60"/>
    <x v="22"/>
    <n v="80219"/>
    <s v="West"/>
    <s v="OFF-AP-10003622"/>
    <x v="1"/>
    <s v="Appliances"/>
    <x v="190"/>
    <n v="2.6"/>
    <n v="1"/>
    <n v="0.2"/>
    <n v="-0.52"/>
    <n v="0.29249999999999998"/>
    <n v="2.3075000000000001"/>
    <x v="4"/>
    <n v="2014"/>
  </r>
  <r>
    <x v="203"/>
    <x v="99"/>
    <d v="2017-12-17T00:00:00"/>
    <d v="2017-12-21T00:00:00"/>
    <x v="0"/>
    <x v="95"/>
    <x v="95"/>
    <x v="0"/>
    <s v="United States"/>
    <x v="61"/>
    <x v="5"/>
    <n v="75220"/>
    <s v="Central"/>
    <s v="OFF-AP-10003217"/>
    <x v="1"/>
    <s v="Appliances"/>
    <x v="191"/>
    <n v="66.284000000000006"/>
    <n v="2"/>
    <n v="0.8"/>
    <n v="-53.027200000000008"/>
    <n v="-178.96680000000001"/>
    <n v="245.25080000000003"/>
    <x v="1"/>
    <n v="2017"/>
  </r>
  <r>
    <x v="204"/>
    <x v="100"/>
    <d v="2017-06-03T00:00:00"/>
    <d v="2017-06-07T00:00:00"/>
    <x v="1"/>
    <x v="96"/>
    <x v="96"/>
    <x v="1"/>
    <s v="United States"/>
    <x v="47"/>
    <x v="18"/>
    <n v="37064"/>
    <s v="South"/>
    <s v="FUR-FU-10002960"/>
    <x v="0"/>
    <s v="Furnishings"/>
    <x v="192"/>
    <n v="35.167999999999999"/>
    <n v="7"/>
    <n v="0.2"/>
    <n v="-7.0335999999999999"/>
    <n v="9.6712000000000007"/>
    <n v="25.4968"/>
    <x v="1"/>
    <n v="2017"/>
  </r>
  <r>
    <x v="205"/>
    <x v="101"/>
    <d v="2017-12-09T00:00:00"/>
    <d v="2017-12-14T00:00:00"/>
    <x v="1"/>
    <x v="97"/>
    <x v="97"/>
    <x v="0"/>
    <s v="United States"/>
    <x v="62"/>
    <x v="1"/>
    <n v="90604"/>
    <s v="West"/>
    <s v="TEC-PH-10001918"/>
    <x v="2"/>
    <s v="Phones"/>
    <x v="193"/>
    <n v="444.76799999999997"/>
    <n v="4"/>
    <n v="0.2"/>
    <n v="-88.953599999999994"/>
    <n v="44.476799999999997"/>
    <n v="400.2912"/>
    <x v="3"/>
    <n v="2017"/>
  </r>
  <r>
    <x v="206"/>
    <x v="102"/>
    <d v="2017-12-01T00:00:00"/>
    <d v="2017-12-07T00:00:00"/>
    <x v="1"/>
    <x v="98"/>
    <x v="98"/>
    <x v="0"/>
    <s v="United States"/>
    <x v="63"/>
    <x v="12"/>
    <n v="48601"/>
    <s v="Central"/>
    <s v="OFF-ST-10000642"/>
    <x v="1"/>
    <s v="Storage"/>
    <x v="194"/>
    <n v="83.92"/>
    <n v="4"/>
    <n v="0"/>
    <n v="0"/>
    <n v="5.8743999999999996"/>
    <n v="78.045600000000007"/>
    <x v="5"/>
    <n v="2017"/>
  </r>
  <r>
    <x v="207"/>
    <x v="102"/>
    <d v="2017-12-01T00:00:00"/>
    <d v="2017-12-07T00:00:00"/>
    <x v="1"/>
    <x v="98"/>
    <x v="98"/>
    <x v="0"/>
    <s v="United States"/>
    <x v="63"/>
    <x v="12"/>
    <n v="48601"/>
    <s v="Central"/>
    <s v="TEC-PH-10001700"/>
    <x v="2"/>
    <s v="Phones"/>
    <x v="195"/>
    <n v="131.97999999999999"/>
    <n v="2"/>
    <n v="0"/>
    <n v="0"/>
    <n v="35.634599999999999"/>
    <n v="96.345399999999984"/>
    <x v="5"/>
    <n v="2017"/>
  </r>
  <r>
    <x v="208"/>
    <x v="102"/>
    <d v="2017-12-01T00:00:00"/>
    <d v="2017-12-07T00:00:00"/>
    <x v="1"/>
    <x v="98"/>
    <x v="98"/>
    <x v="0"/>
    <s v="United States"/>
    <x v="63"/>
    <x v="12"/>
    <n v="48601"/>
    <s v="Central"/>
    <s v="OFF-BI-10003274"/>
    <x v="1"/>
    <s v="Binders"/>
    <x v="122"/>
    <n v="15.92"/>
    <n v="4"/>
    <n v="0"/>
    <n v="0"/>
    <n v="7.4824000000000002"/>
    <n v="8.4375999999999998"/>
    <x v="5"/>
    <n v="2017"/>
  </r>
  <r>
    <x v="209"/>
    <x v="102"/>
    <d v="2017-12-01T00:00:00"/>
    <d v="2017-12-07T00:00:00"/>
    <x v="1"/>
    <x v="98"/>
    <x v="98"/>
    <x v="0"/>
    <s v="United States"/>
    <x v="63"/>
    <x v="12"/>
    <n v="48601"/>
    <s v="Central"/>
    <s v="OFF-FA-10000134"/>
    <x v="1"/>
    <s v="Fasteners"/>
    <x v="196"/>
    <n v="52.29"/>
    <n v="9"/>
    <n v="0"/>
    <n v="0"/>
    <n v="16.209900000000001"/>
    <n v="36.080100000000002"/>
    <x v="5"/>
    <n v="2017"/>
  </r>
  <r>
    <x v="210"/>
    <x v="102"/>
    <d v="2017-12-01T00:00:00"/>
    <d v="2017-12-07T00:00:00"/>
    <x v="1"/>
    <x v="98"/>
    <x v="98"/>
    <x v="0"/>
    <s v="United States"/>
    <x v="63"/>
    <x v="12"/>
    <n v="48601"/>
    <s v="Central"/>
    <s v="OFF-ST-10001522"/>
    <x v="1"/>
    <s v="Storage"/>
    <x v="197"/>
    <n v="91.99"/>
    <n v="1"/>
    <n v="0"/>
    <n v="0"/>
    <n v="3.6796000000000002"/>
    <n v="88.310400000000001"/>
    <x v="5"/>
    <n v="2017"/>
  </r>
  <r>
    <x v="211"/>
    <x v="103"/>
    <d v="2015-02-09T00:00:00"/>
    <d v="2015-02-13T00:00:00"/>
    <x v="0"/>
    <x v="99"/>
    <x v="99"/>
    <x v="1"/>
    <s v="United States"/>
    <x v="61"/>
    <x v="5"/>
    <n v="75220"/>
    <s v="Central"/>
    <s v="TEC-AC-10001266"/>
    <x v="2"/>
    <s v="Accessories"/>
    <x v="198"/>
    <n v="20.8"/>
    <n v="2"/>
    <n v="0.2"/>
    <n v="-4.16"/>
    <n v="6.5"/>
    <n v="14.3"/>
    <x v="1"/>
    <n v="2015"/>
  </r>
  <r>
    <x v="212"/>
    <x v="104"/>
    <d v="2015-01-02T00:00:00"/>
    <d v="2015-01-09T00:00:00"/>
    <x v="1"/>
    <x v="100"/>
    <x v="100"/>
    <x v="1"/>
    <s v="United States"/>
    <x v="64"/>
    <x v="24"/>
    <n v="44256"/>
    <s v="East"/>
    <s v="OFF-LA-10004544"/>
    <x v="1"/>
    <s v="Labels"/>
    <x v="199"/>
    <n v="23.68"/>
    <n v="2"/>
    <n v="0.2"/>
    <n v="-4.7359999999999998"/>
    <n v="8.8800000000000008"/>
    <n v="14.799999999999999"/>
    <x v="2"/>
    <n v="2015"/>
  </r>
  <r>
    <x v="213"/>
    <x v="104"/>
    <d v="2015-01-02T00:00:00"/>
    <d v="2015-01-09T00:00:00"/>
    <x v="1"/>
    <x v="100"/>
    <x v="100"/>
    <x v="1"/>
    <s v="United States"/>
    <x v="64"/>
    <x v="24"/>
    <n v="44256"/>
    <s v="East"/>
    <s v="FUR-BO-10004695"/>
    <x v="0"/>
    <s v="Bookcases"/>
    <x v="200"/>
    <n v="452.45"/>
    <n v="5"/>
    <n v="0.5"/>
    <n v="-226.22499999999999"/>
    <n v="-244.32300000000001"/>
    <n v="696.77300000000002"/>
    <x v="2"/>
    <n v="2015"/>
  </r>
  <r>
    <x v="214"/>
    <x v="104"/>
    <d v="2015-01-02T00:00:00"/>
    <d v="2015-01-09T00:00:00"/>
    <x v="1"/>
    <x v="100"/>
    <x v="100"/>
    <x v="1"/>
    <s v="United States"/>
    <x v="64"/>
    <x v="24"/>
    <n v="44256"/>
    <s v="East"/>
    <s v="TEC-PH-10002844"/>
    <x v="2"/>
    <s v="Phones"/>
    <x v="104"/>
    <n v="62.981999999999999"/>
    <n v="3"/>
    <n v="0.4"/>
    <n v="-25.192800000000002"/>
    <n v="-14.6958"/>
    <n v="77.677800000000005"/>
    <x v="2"/>
    <n v="2015"/>
  </r>
  <r>
    <x v="215"/>
    <x v="104"/>
    <d v="2015-01-02T00:00:00"/>
    <d v="2015-01-09T00:00:00"/>
    <x v="1"/>
    <x v="100"/>
    <x v="100"/>
    <x v="1"/>
    <s v="United States"/>
    <x v="64"/>
    <x v="24"/>
    <n v="44256"/>
    <s v="East"/>
    <s v="TEC-MA-10000864"/>
    <x v="2"/>
    <s v="Machines"/>
    <x v="201"/>
    <n v="1188"/>
    <n v="9"/>
    <n v="0.7"/>
    <n v="-831.59999999999991"/>
    <n v="-950.4"/>
    <n v="2138.4"/>
    <x v="2"/>
    <n v="2015"/>
  </r>
  <r>
    <x v="216"/>
    <x v="104"/>
    <d v="2015-01-02T00:00:00"/>
    <d v="2015-01-09T00:00:00"/>
    <x v="1"/>
    <x v="100"/>
    <x v="100"/>
    <x v="1"/>
    <s v="United States"/>
    <x v="64"/>
    <x v="24"/>
    <n v="44256"/>
    <s v="East"/>
    <s v="TEC-AC-10000109"/>
    <x v="2"/>
    <s v="Accessories"/>
    <x v="202"/>
    <n v="89.584000000000003"/>
    <n v="2"/>
    <n v="0.2"/>
    <n v="-17.916800000000002"/>
    <n v="4.4791999999999996"/>
    <n v="85.104799999999997"/>
    <x v="2"/>
    <n v="2015"/>
  </r>
  <r>
    <x v="217"/>
    <x v="105"/>
    <d v="2016-10-28T00:00:00"/>
    <d v="2016-11-01T00:00:00"/>
    <x v="1"/>
    <x v="101"/>
    <x v="101"/>
    <x v="0"/>
    <s v="United States"/>
    <x v="1"/>
    <x v="1"/>
    <n v="90032"/>
    <s v="West"/>
    <s v="OFF-ST-10001328"/>
    <x v="1"/>
    <s v="Storage"/>
    <x v="178"/>
    <n v="93.06"/>
    <n v="6"/>
    <n v="0"/>
    <n v="0"/>
    <n v="26.056799999999999"/>
    <n v="67.003200000000007"/>
    <x v="1"/>
    <n v="2016"/>
  </r>
  <r>
    <x v="218"/>
    <x v="105"/>
    <d v="2016-10-28T00:00:00"/>
    <d v="2016-11-01T00:00:00"/>
    <x v="1"/>
    <x v="101"/>
    <x v="101"/>
    <x v="0"/>
    <s v="United States"/>
    <x v="1"/>
    <x v="1"/>
    <n v="90032"/>
    <s v="West"/>
    <s v="TEC-PH-10002563"/>
    <x v="2"/>
    <s v="Phones"/>
    <x v="203"/>
    <n v="302.37599999999998"/>
    <n v="3"/>
    <n v="0.2"/>
    <n v="-60.475200000000001"/>
    <n v="22.6782"/>
    <n v="279.69779999999997"/>
    <x v="1"/>
    <n v="2016"/>
  </r>
  <r>
    <x v="219"/>
    <x v="106"/>
    <d v="2015-12-24T00:00:00"/>
    <d v="2015-12-27T00:00:00"/>
    <x v="2"/>
    <x v="102"/>
    <x v="102"/>
    <x v="0"/>
    <s v="United States"/>
    <x v="65"/>
    <x v="24"/>
    <n v="43017"/>
    <s v="East"/>
    <s v="OFF-FA-10000585"/>
    <x v="1"/>
    <s v="Fasteners"/>
    <x v="204"/>
    <n v="5.5839999999999996"/>
    <n v="2"/>
    <n v="0.2"/>
    <n v="-1.1168"/>
    <n v="1.8148"/>
    <n v="3.7691999999999997"/>
    <x v="0"/>
    <n v="2015"/>
  </r>
  <r>
    <x v="220"/>
    <x v="106"/>
    <d v="2015-12-24T00:00:00"/>
    <d v="2015-12-27T00:00:00"/>
    <x v="2"/>
    <x v="102"/>
    <x v="102"/>
    <x v="0"/>
    <s v="United States"/>
    <x v="65"/>
    <x v="24"/>
    <n v="43017"/>
    <s v="East"/>
    <s v="OFF-PA-10004000"/>
    <x v="1"/>
    <s v="Paper"/>
    <x v="205"/>
    <n v="22.704000000000001"/>
    <n v="6"/>
    <n v="0.2"/>
    <n v="-4.5407999999999999"/>
    <n v="8.2302"/>
    <n v="14.473800000000001"/>
    <x v="0"/>
    <n v="2015"/>
  </r>
  <r>
    <x v="221"/>
    <x v="106"/>
    <d v="2015-12-24T00:00:00"/>
    <d v="2015-12-27T00:00:00"/>
    <x v="2"/>
    <x v="102"/>
    <x v="102"/>
    <x v="0"/>
    <s v="United States"/>
    <x v="65"/>
    <x v="24"/>
    <n v="43017"/>
    <s v="East"/>
    <s v="OFF-BI-10002852"/>
    <x v="1"/>
    <s v="Binders"/>
    <x v="91"/>
    <n v="19.776"/>
    <n v="4"/>
    <n v="0.7"/>
    <n v="-13.8432"/>
    <n v="-13.8432"/>
    <n v="33.619199999999999"/>
    <x v="0"/>
    <n v="2015"/>
  </r>
  <r>
    <x v="222"/>
    <x v="106"/>
    <d v="2015-12-24T00:00:00"/>
    <d v="2015-12-27T00:00:00"/>
    <x v="2"/>
    <x v="102"/>
    <x v="102"/>
    <x v="0"/>
    <s v="United States"/>
    <x v="65"/>
    <x v="24"/>
    <n v="43017"/>
    <s v="East"/>
    <s v="FUR-FU-10000087"/>
    <x v="0"/>
    <s v="Furnishings"/>
    <x v="206"/>
    <n v="72.703999999999994"/>
    <n v="4"/>
    <n v="0.2"/>
    <n v="-14.540799999999999"/>
    <n v="19.084800000000001"/>
    <n v="53.619199999999992"/>
    <x v="0"/>
    <n v="2015"/>
  </r>
  <r>
    <x v="223"/>
    <x v="106"/>
    <d v="2015-12-24T00:00:00"/>
    <d v="2015-12-27T00:00:00"/>
    <x v="2"/>
    <x v="102"/>
    <x v="102"/>
    <x v="0"/>
    <s v="United States"/>
    <x v="65"/>
    <x v="24"/>
    <n v="43017"/>
    <s v="East"/>
    <s v="TEC-MA-10001148"/>
    <x v="2"/>
    <s v="Machines"/>
    <x v="207"/>
    <n v="479.988"/>
    <n v="4"/>
    <n v="0.7"/>
    <n v="-335.99160000000001"/>
    <n v="-383.99040000000002"/>
    <n v="863.97839999999997"/>
    <x v="0"/>
    <n v="2015"/>
  </r>
  <r>
    <x v="224"/>
    <x v="106"/>
    <d v="2015-12-24T00:00:00"/>
    <d v="2015-12-27T00:00:00"/>
    <x v="2"/>
    <x v="102"/>
    <x v="102"/>
    <x v="0"/>
    <s v="United States"/>
    <x v="65"/>
    <x v="24"/>
    <n v="43017"/>
    <s v="East"/>
    <s v="OFF-AR-10001958"/>
    <x v="1"/>
    <s v="Art"/>
    <x v="208"/>
    <n v="27.167999999999999"/>
    <n v="2"/>
    <n v="0.2"/>
    <n v="-5.4336000000000002"/>
    <n v="2.7168000000000001"/>
    <n v="24.4512"/>
    <x v="0"/>
    <n v="2015"/>
  </r>
  <r>
    <x v="225"/>
    <x v="107"/>
    <d v="2015-08-09T00:00:00"/>
    <d v="2015-08-16T00:00:00"/>
    <x v="1"/>
    <x v="103"/>
    <x v="103"/>
    <x v="1"/>
    <s v="United States"/>
    <x v="66"/>
    <x v="12"/>
    <n v="48227"/>
    <s v="Central"/>
    <s v="OFF-AR-10001026"/>
    <x v="1"/>
    <s v="Art"/>
    <x v="209"/>
    <n v="2.2000000000000002"/>
    <n v="1"/>
    <n v="0"/>
    <n v="0"/>
    <n v="0.96799999999999997"/>
    <n v="1.2320000000000002"/>
    <x v="2"/>
    <n v="2015"/>
  </r>
  <r>
    <x v="226"/>
    <x v="107"/>
    <d v="2015-08-09T00:00:00"/>
    <d v="2015-08-16T00:00:00"/>
    <x v="1"/>
    <x v="103"/>
    <x v="103"/>
    <x v="1"/>
    <s v="United States"/>
    <x v="66"/>
    <x v="12"/>
    <n v="48227"/>
    <s v="Central"/>
    <s v="FUR-TA-10003748"/>
    <x v="0"/>
    <s v="Tables"/>
    <x v="210"/>
    <n v="622.45000000000005"/>
    <n v="5"/>
    <n v="0"/>
    <n v="0"/>
    <n v="136.93899999999999"/>
    <n v="485.51100000000008"/>
    <x v="2"/>
    <n v="2015"/>
  </r>
  <r>
    <x v="227"/>
    <x v="107"/>
    <d v="2015-08-09T00:00:00"/>
    <d v="2015-08-16T00:00:00"/>
    <x v="1"/>
    <x v="103"/>
    <x v="103"/>
    <x v="1"/>
    <s v="United States"/>
    <x v="66"/>
    <x v="12"/>
    <n v="48227"/>
    <s v="Central"/>
    <s v="OFF-ST-10002485"/>
    <x v="1"/>
    <s v="Storage"/>
    <x v="211"/>
    <n v="21.98"/>
    <n v="1"/>
    <n v="0"/>
    <n v="0"/>
    <n v="0.2198"/>
    <n v="21.760200000000001"/>
    <x v="2"/>
    <n v="2015"/>
  </r>
  <r>
    <x v="228"/>
    <x v="108"/>
    <d v="2015-02-28T00:00:00"/>
    <d v="2015-03-04T00:00:00"/>
    <x v="1"/>
    <x v="104"/>
    <x v="104"/>
    <x v="0"/>
    <s v="United States"/>
    <x v="29"/>
    <x v="18"/>
    <n v="38401"/>
    <s v="South"/>
    <s v="FUR-CH-10004860"/>
    <x v="0"/>
    <s v="Chairs"/>
    <x v="212"/>
    <n v="161.56800000000001"/>
    <n v="2"/>
    <n v="0.2"/>
    <n v="-32.313600000000001"/>
    <n v="-28.2744"/>
    <n v="189.8424"/>
    <x v="1"/>
    <n v="2015"/>
  </r>
  <r>
    <x v="229"/>
    <x v="108"/>
    <d v="2015-02-28T00:00:00"/>
    <d v="2015-03-04T00:00:00"/>
    <x v="1"/>
    <x v="104"/>
    <x v="104"/>
    <x v="0"/>
    <s v="United States"/>
    <x v="29"/>
    <x v="18"/>
    <n v="38401"/>
    <s v="South"/>
    <s v="FUR-CH-10004477"/>
    <x v="0"/>
    <s v="Chairs"/>
    <x v="213"/>
    <n v="389.69600000000003"/>
    <n v="8"/>
    <n v="0.2"/>
    <n v="-77.939200000000014"/>
    <n v="43.840800000000002"/>
    <n v="345.85520000000002"/>
    <x v="1"/>
    <n v="2015"/>
  </r>
  <r>
    <x v="230"/>
    <x v="109"/>
    <d v="2014-09-13T00:00:00"/>
    <d v="2014-09-17T00:00:00"/>
    <x v="1"/>
    <x v="105"/>
    <x v="105"/>
    <x v="1"/>
    <s v="United States"/>
    <x v="35"/>
    <x v="3"/>
    <n v="28205"/>
    <s v="South"/>
    <s v="OFF-BI-10001679"/>
    <x v="1"/>
    <s v="Binders"/>
    <x v="214"/>
    <n v="18.648"/>
    <n v="7"/>
    <n v="0.7"/>
    <n v="-13.053599999999999"/>
    <n v="-12.432"/>
    <n v="31.08"/>
    <x v="1"/>
    <n v="2014"/>
  </r>
  <r>
    <x v="231"/>
    <x v="110"/>
    <d v="2017-04-07T00:00:00"/>
    <d v="2017-04-12T00:00:00"/>
    <x v="1"/>
    <x v="37"/>
    <x v="37"/>
    <x v="2"/>
    <s v="United States"/>
    <x v="67"/>
    <x v="2"/>
    <n v="33614"/>
    <s v="South"/>
    <s v="FUR-TA-10001705"/>
    <x v="0"/>
    <s v="Tables"/>
    <x v="215"/>
    <n v="233.86"/>
    <n v="2"/>
    <n v="0.45"/>
    <n v="-105.23700000000001"/>
    <n v="-102.048"/>
    <n v="335.90800000000002"/>
    <x v="3"/>
    <n v="2017"/>
  </r>
  <r>
    <x v="232"/>
    <x v="110"/>
    <d v="2017-04-07T00:00:00"/>
    <d v="2017-04-12T00:00:00"/>
    <x v="1"/>
    <x v="37"/>
    <x v="37"/>
    <x v="2"/>
    <s v="United States"/>
    <x v="67"/>
    <x v="2"/>
    <n v="33614"/>
    <s v="South"/>
    <s v="FUR-TA-10003473"/>
    <x v="0"/>
    <s v="Tables"/>
    <x v="216"/>
    <n v="620.61450000000002"/>
    <n v="3"/>
    <n v="0.45"/>
    <n v="-279.27652499999999"/>
    <n v="-248.2458"/>
    <n v="868.86030000000005"/>
    <x v="3"/>
    <n v="2017"/>
  </r>
  <r>
    <x v="233"/>
    <x v="110"/>
    <d v="2017-04-07T00:00:00"/>
    <d v="2017-04-12T00:00:00"/>
    <x v="1"/>
    <x v="37"/>
    <x v="37"/>
    <x v="2"/>
    <s v="United States"/>
    <x v="67"/>
    <x v="2"/>
    <n v="33614"/>
    <s v="South"/>
    <s v="OFF-BI-10001679"/>
    <x v="1"/>
    <s v="Binders"/>
    <x v="214"/>
    <n v="5.3280000000000003"/>
    <n v="2"/>
    <n v="0.7"/>
    <n v="-3.7296"/>
    <n v="-3.552"/>
    <n v="8.8800000000000008"/>
    <x v="3"/>
    <n v="2017"/>
  </r>
  <r>
    <x v="234"/>
    <x v="110"/>
    <d v="2017-04-07T00:00:00"/>
    <d v="2017-04-12T00:00:00"/>
    <x v="1"/>
    <x v="37"/>
    <x v="37"/>
    <x v="2"/>
    <s v="United States"/>
    <x v="67"/>
    <x v="2"/>
    <n v="33614"/>
    <s v="South"/>
    <s v="FUR-FU-10004017"/>
    <x v="0"/>
    <s v="Furnishings"/>
    <x v="217"/>
    <n v="258.072"/>
    <n v="3"/>
    <n v="0.2"/>
    <n v="-51.614400000000003"/>
    <n v="0"/>
    <n v="258.072"/>
    <x v="3"/>
    <n v="2017"/>
  </r>
  <r>
    <x v="235"/>
    <x v="110"/>
    <d v="2017-04-07T00:00:00"/>
    <d v="2017-04-12T00:00:00"/>
    <x v="1"/>
    <x v="37"/>
    <x v="37"/>
    <x v="2"/>
    <s v="United States"/>
    <x v="67"/>
    <x v="2"/>
    <n v="33614"/>
    <s v="South"/>
    <s v="TEC-AC-10003832"/>
    <x v="2"/>
    <s v="Accessories"/>
    <x v="218"/>
    <n v="617.976"/>
    <n v="3"/>
    <n v="0.2"/>
    <n v="-123.59520000000001"/>
    <n v="-7.7247000000000003"/>
    <n v="625.70069999999998"/>
    <x v="3"/>
    <n v="2017"/>
  </r>
  <r>
    <x v="236"/>
    <x v="111"/>
    <d v="2017-11-12T00:00:00"/>
    <d v="2017-11-16T00:00:00"/>
    <x v="1"/>
    <x v="106"/>
    <x v="106"/>
    <x v="1"/>
    <s v="United States"/>
    <x v="68"/>
    <x v="1"/>
    <n v="95051"/>
    <s v="West"/>
    <s v="OFF-PA-10002479"/>
    <x v="1"/>
    <s v="Paper"/>
    <x v="219"/>
    <n v="10.56"/>
    <n v="2"/>
    <n v="0"/>
    <n v="0"/>
    <n v="4.7519999999999998"/>
    <n v="5.8080000000000007"/>
    <x v="1"/>
    <n v="2017"/>
  </r>
  <r>
    <x v="237"/>
    <x v="112"/>
    <d v="2016-06-04T00:00:00"/>
    <d v="2016-06-09T00:00:00"/>
    <x v="0"/>
    <x v="107"/>
    <x v="107"/>
    <x v="0"/>
    <s v="United States"/>
    <x v="22"/>
    <x v="10"/>
    <n v="60610"/>
    <s v="Central"/>
    <s v="OFF-PA-10003349"/>
    <x v="1"/>
    <s v="Paper"/>
    <x v="220"/>
    <n v="25.92"/>
    <n v="5"/>
    <n v="0.2"/>
    <n v="-5.1840000000000011"/>
    <n v="9.3960000000000008"/>
    <n v="16.524000000000001"/>
    <x v="3"/>
    <n v="2016"/>
  </r>
  <r>
    <x v="238"/>
    <x v="112"/>
    <d v="2016-06-04T00:00:00"/>
    <d v="2016-06-09T00:00:00"/>
    <x v="0"/>
    <x v="107"/>
    <x v="107"/>
    <x v="0"/>
    <s v="United States"/>
    <x v="22"/>
    <x v="10"/>
    <n v="60610"/>
    <s v="Central"/>
    <s v="FUR-FU-10000576"/>
    <x v="0"/>
    <s v="Furnishings"/>
    <x v="221"/>
    <n v="419.68"/>
    <n v="5"/>
    <n v="0.6"/>
    <n v="-251.80799999999999"/>
    <n v="-356.72800000000001"/>
    <n v="776.40800000000002"/>
    <x v="3"/>
    <n v="2016"/>
  </r>
  <r>
    <x v="239"/>
    <x v="112"/>
    <d v="2016-06-04T00:00:00"/>
    <d v="2016-06-09T00:00:00"/>
    <x v="0"/>
    <x v="107"/>
    <x v="107"/>
    <x v="0"/>
    <s v="United States"/>
    <x v="22"/>
    <x v="10"/>
    <n v="60610"/>
    <s v="Central"/>
    <s v="FUR-FU-10004351"/>
    <x v="0"/>
    <s v="Furnishings"/>
    <x v="222"/>
    <n v="11.688000000000001"/>
    <n v="3"/>
    <n v="0.6"/>
    <n v="-7.0128000000000004"/>
    <n v="-4.6752000000000002"/>
    <n v="16.363199999999999"/>
    <x v="3"/>
    <n v="2016"/>
  </r>
  <r>
    <x v="240"/>
    <x v="112"/>
    <d v="2016-06-04T00:00:00"/>
    <d v="2016-06-09T00:00:00"/>
    <x v="0"/>
    <x v="107"/>
    <x v="107"/>
    <x v="0"/>
    <s v="United States"/>
    <x v="22"/>
    <x v="10"/>
    <n v="60610"/>
    <s v="Central"/>
    <s v="TEC-PH-10000011"/>
    <x v="2"/>
    <s v="Phones"/>
    <x v="223"/>
    <n v="31.984000000000002"/>
    <n v="2"/>
    <n v="0.2"/>
    <n v="-6.3968000000000007"/>
    <n v="11.1944"/>
    <n v="20.7896"/>
    <x v="3"/>
    <n v="2016"/>
  </r>
  <r>
    <x v="241"/>
    <x v="112"/>
    <d v="2016-06-04T00:00:00"/>
    <d v="2016-06-09T00:00:00"/>
    <x v="0"/>
    <x v="107"/>
    <x v="107"/>
    <x v="0"/>
    <s v="United States"/>
    <x v="22"/>
    <x v="10"/>
    <n v="60610"/>
    <s v="Central"/>
    <s v="FUR-TA-10002607"/>
    <x v="0"/>
    <s v="Tables"/>
    <x v="224"/>
    <n v="177.22499999999999"/>
    <n v="5"/>
    <n v="0.5"/>
    <n v="-88.612499999999997"/>
    <n v="-120.51300000000001"/>
    <n v="297.738"/>
    <x v="3"/>
    <n v="2016"/>
  </r>
  <r>
    <x v="242"/>
    <x v="112"/>
    <d v="2016-06-04T00:00:00"/>
    <d v="2016-06-09T00:00:00"/>
    <x v="0"/>
    <x v="107"/>
    <x v="107"/>
    <x v="0"/>
    <s v="United States"/>
    <x v="22"/>
    <x v="10"/>
    <n v="60610"/>
    <s v="Central"/>
    <s v="FUR-FU-10002505"/>
    <x v="0"/>
    <s v="Furnishings"/>
    <x v="225"/>
    <n v="4.0439999999999996"/>
    <n v="3"/>
    <n v="0.6"/>
    <n v="-2.4263999999999997"/>
    <n v="-2.8308"/>
    <n v="6.8747999999999996"/>
    <x v="3"/>
    <n v="2016"/>
  </r>
  <r>
    <x v="243"/>
    <x v="112"/>
    <d v="2016-06-04T00:00:00"/>
    <d v="2016-06-09T00:00:00"/>
    <x v="0"/>
    <x v="107"/>
    <x v="107"/>
    <x v="0"/>
    <s v="United States"/>
    <x v="22"/>
    <x v="10"/>
    <n v="60610"/>
    <s v="Central"/>
    <s v="OFF-AR-10004685"/>
    <x v="1"/>
    <s v="Art"/>
    <x v="183"/>
    <n v="7.4080000000000004"/>
    <n v="2"/>
    <n v="0.2"/>
    <n v="-1.4816000000000003"/>
    <n v="1.2038"/>
    <n v="6.2042000000000002"/>
    <x v="3"/>
    <n v="2016"/>
  </r>
  <r>
    <x v="244"/>
    <x v="113"/>
    <d v="2014-06-01T00:00:00"/>
    <d v="2014-06-06T00:00:00"/>
    <x v="0"/>
    <x v="108"/>
    <x v="108"/>
    <x v="2"/>
    <s v="United States"/>
    <x v="69"/>
    <x v="11"/>
    <n v="55044"/>
    <s v="Central"/>
    <s v="FUR-CH-10004063"/>
    <x v="0"/>
    <s v="Chairs"/>
    <x v="120"/>
    <n v="2001.86"/>
    <n v="7"/>
    <n v="0"/>
    <n v="0"/>
    <n v="580.5394"/>
    <n v="1421.3206"/>
    <x v="3"/>
    <n v="2014"/>
  </r>
  <r>
    <x v="245"/>
    <x v="113"/>
    <d v="2014-06-01T00:00:00"/>
    <d v="2014-06-06T00:00:00"/>
    <x v="0"/>
    <x v="108"/>
    <x v="108"/>
    <x v="2"/>
    <s v="United States"/>
    <x v="69"/>
    <x v="11"/>
    <n v="55044"/>
    <s v="Central"/>
    <s v="OFF-ST-10002276"/>
    <x v="1"/>
    <s v="Storage"/>
    <x v="226"/>
    <n v="166.72"/>
    <n v="2"/>
    <n v="0"/>
    <n v="0"/>
    <n v="41.68"/>
    <n v="125.03999999999999"/>
    <x v="3"/>
    <n v="2014"/>
  </r>
  <r>
    <x v="246"/>
    <x v="113"/>
    <d v="2014-06-01T00:00:00"/>
    <d v="2014-06-06T00:00:00"/>
    <x v="0"/>
    <x v="108"/>
    <x v="108"/>
    <x v="2"/>
    <s v="United States"/>
    <x v="69"/>
    <x v="11"/>
    <n v="55044"/>
    <s v="Central"/>
    <s v="OFF-PA-10004082"/>
    <x v="1"/>
    <s v="Paper"/>
    <x v="227"/>
    <n v="47.88"/>
    <n v="6"/>
    <n v="0"/>
    <n v="0"/>
    <n v="23.94"/>
    <n v="23.94"/>
    <x v="3"/>
    <n v="2014"/>
  </r>
  <r>
    <x v="247"/>
    <x v="113"/>
    <d v="2014-06-01T00:00:00"/>
    <d v="2014-06-06T00:00:00"/>
    <x v="0"/>
    <x v="108"/>
    <x v="108"/>
    <x v="2"/>
    <s v="United States"/>
    <x v="69"/>
    <x v="11"/>
    <n v="55044"/>
    <s v="Central"/>
    <s v="OFF-AP-10002945"/>
    <x v="1"/>
    <s v="Appliances"/>
    <x v="228"/>
    <n v="1503.25"/>
    <n v="5"/>
    <n v="0"/>
    <n v="0"/>
    <n v="496.07249999999999"/>
    <n v="1007.1775"/>
    <x v="3"/>
    <n v="2014"/>
  </r>
  <r>
    <x v="248"/>
    <x v="113"/>
    <d v="2014-06-01T00:00:00"/>
    <d v="2014-06-06T00:00:00"/>
    <x v="0"/>
    <x v="108"/>
    <x v="108"/>
    <x v="2"/>
    <s v="United States"/>
    <x v="69"/>
    <x v="11"/>
    <n v="55044"/>
    <s v="Central"/>
    <s v="OFF-PA-10000061"/>
    <x v="1"/>
    <s v="Paper"/>
    <x v="181"/>
    <n v="25.92"/>
    <n v="4"/>
    <n v="0"/>
    <n v="0"/>
    <n v="12.441599999999999"/>
    <n v="13.478400000000002"/>
    <x v="3"/>
    <n v="2014"/>
  </r>
  <r>
    <x v="249"/>
    <x v="114"/>
    <d v="2016-12-10T00:00:00"/>
    <d v="2016-12-15T00:00:00"/>
    <x v="0"/>
    <x v="109"/>
    <x v="109"/>
    <x v="0"/>
    <s v="United States"/>
    <x v="8"/>
    <x v="1"/>
    <n v="94109"/>
    <s v="West"/>
    <s v="FUR-CH-10002965"/>
    <x v="0"/>
    <s v="Chairs"/>
    <x v="229"/>
    <n v="321.56799999999998"/>
    <n v="2"/>
    <n v="0.2"/>
    <n v="-64.313599999999994"/>
    <n v="28.1372"/>
    <n v="293.43079999999998"/>
    <x v="3"/>
    <n v="2016"/>
  </r>
  <r>
    <x v="250"/>
    <x v="115"/>
    <d v="2016-09-11T00:00:00"/>
    <d v="2016-09-17T00:00:00"/>
    <x v="1"/>
    <x v="110"/>
    <x v="110"/>
    <x v="0"/>
    <s v="United States"/>
    <x v="70"/>
    <x v="1"/>
    <n v="92037"/>
    <s v="West"/>
    <s v="OFF-PA-10004569"/>
    <x v="1"/>
    <s v="Paper"/>
    <x v="230"/>
    <n v="7.61"/>
    <n v="1"/>
    <n v="0"/>
    <n v="0"/>
    <n v="3.5767000000000002"/>
    <n v="4.0333000000000006"/>
    <x v="5"/>
    <n v="2016"/>
  </r>
  <r>
    <x v="251"/>
    <x v="115"/>
    <d v="2016-09-11T00:00:00"/>
    <d v="2016-09-17T00:00:00"/>
    <x v="1"/>
    <x v="110"/>
    <x v="110"/>
    <x v="0"/>
    <s v="United States"/>
    <x v="70"/>
    <x v="1"/>
    <n v="92037"/>
    <s v="West"/>
    <s v="TEC-AC-10003832"/>
    <x v="2"/>
    <s v="Accessories"/>
    <x v="218"/>
    <n v="3347.37"/>
    <n v="13"/>
    <n v="0"/>
    <n v="0"/>
    <n v="636.00030000000004"/>
    <n v="2711.3696999999997"/>
    <x v="5"/>
    <n v="2016"/>
  </r>
  <r>
    <x v="252"/>
    <x v="116"/>
    <d v="2016-12-10T00:00:00"/>
    <d v="2016-12-13T00:00:00"/>
    <x v="2"/>
    <x v="111"/>
    <x v="111"/>
    <x v="0"/>
    <s v="United States"/>
    <x v="20"/>
    <x v="15"/>
    <n v="10024"/>
    <s v="East"/>
    <s v="OFF-ST-10001228"/>
    <x v="1"/>
    <s v="Storage"/>
    <x v="231"/>
    <n v="80.58"/>
    <n v="6"/>
    <n v="0"/>
    <n v="0"/>
    <n v="22.5624"/>
    <n v="58.017600000000002"/>
    <x v="0"/>
    <n v="2016"/>
  </r>
  <r>
    <x v="253"/>
    <x v="116"/>
    <d v="2016-12-10T00:00:00"/>
    <d v="2016-12-13T00:00:00"/>
    <x v="2"/>
    <x v="111"/>
    <x v="111"/>
    <x v="0"/>
    <s v="United States"/>
    <x v="20"/>
    <x v="15"/>
    <n v="10024"/>
    <s v="East"/>
    <s v="OFF-EN-10003296"/>
    <x v="1"/>
    <s v="Envelopes"/>
    <x v="232"/>
    <n v="361.92"/>
    <n v="4"/>
    <n v="0"/>
    <n v="0"/>
    <n v="162.864"/>
    <n v="199.05600000000001"/>
    <x v="0"/>
    <n v="2016"/>
  </r>
  <r>
    <x v="254"/>
    <x v="117"/>
    <d v="2015-11-28T00:00:00"/>
    <d v="2015-12-04T00:00:00"/>
    <x v="1"/>
    <x v="112"/>
    <x v="112"/>
    <x v="1"/>
    <s v="United States"/>
    <x v="22"/>
    <x v="10"/>
    <n v="60623"/>
    <s v="Central"/>
    <s v="FUR-FU-10002505"/>
    <x v="0"/>
    <s v="Furnishings"/>
    <x v="225"/>
    <n v="12.132"/>
    <n v="9"/>
    <n v="0.6"/>
    <n v="-7.2791999999999994"/>
    <n v="-8.4923999999999999"/>
    <n v="20.624400000000001"/>
    <x v="5"/>
    <n v="2015"/>
  </r>
  <r>
    <x v="255"/>
    <x v="117"/>
    <d v="2015-11-28T00:00:00"/>
    <d v="2015-12-04T00:00:00"/>
    <x v="1"/>
    <x v="112"/>
    <x v="112"/>
    <x v="1"/>
    <s v="United States"/>
    <x v="22"/>
    <x v="10"/>
    <n v="60623"/>
    <s v="Central"/>
    <s v="OFF-ST-10004804"/>
    <x v="1"/>
    <s v="Storage"/>
    <x v="233"/>
    <n v="82.367999999999995"/>
    <n v="2"/>
    <n v="0.2"/>
    <n v="-16.473600000000001"/>
    <n v="-19.5624"/>
    <n v="101.93039999999999"/>
    <x v="5"/>
    <n v="2015"/>
  </r>
  <r>
    <x v="256"/>
    <x v="117"/>
    <d v="2015-11-28T00:00:00"/>
    <d v="2015-12-04T00:00:00"/>
    <x v="1"/>
    <x v="112"/>
    <x v="112"/>
    <x v="1"/>
    <s v="United States"/>
    <x v="22"/>
    <x v="10"/>
    <n v="60623"/>
    <s v="Central"/>
    <s v="OFF-ST-10001590"/>
    <x v="1"/>
    <s v="Storage"/>
    <x v="147"/>
    <n v="53.92"/>
    <n v="5"/>
    <n v="0.2"/>
    <n v="-10.784000000000001"/>
    <n v="4.0439999999999996"/>
    <n v="49.876000000000005"/>
    <x v="5"/>
    <n v="2015"/>
  </r>
  <r>
    <x v="257"/>
    <x v="117"/>
    <d v="2015-11-28T00:00:00"/>
    <d v="2015-12-04T00:00:00"/>
    <x v="1"/>
    <x v="112"/>
    <x v="112"/>
    <x v="1"/>
    <s v="United States"/>
    <x v="22"/>
    <x v="10"/>
    <n v="60623"/>
    <s v="Central"/>
    <s v="TEC-PH-10001580"/>
    <x v="2"/>
    <s v="Phones"/>
    <x v="234"/>
    <n v="647.904"/>
    <n v="6"/>
    <n v="0.2"/>
    <n v="-129.58080000000001"/>
    <n v="56.691600000000001"/>
    <n v="591.2124"/>
    <x v="5"/>
    <n v="2015"/>
  </r>
  <r>
    <x v="258"/>
    <x v="118"/>
    <d v="2017-12-01T00:00:00"/>
    <d v="2017-12-03T00:00:00"/>
    <x v="0"/>
    <x v="113"/>
    <x v="113"/>
    <x v="0"/>
    <s v="United States"/>
    <x v="20"/>
    <x v="15"/>
    <n v="10009"/>
    <s v="East"/>
    <s v="TEC-AC-10000290"/>
    <x v="2"/>
    <s v="Accessories"/>
    <x v="235"/>
    <n v="20.37"/>
    <n v="3"/>
    <n v="0"/>
    <n v="0"/>
    <n v="6.9257999999999997"/>
    <n v="13.444200000000002"/>
    <x v="4"/>
    <n v="2017"/>
  </r>
  <r>
    <x v="259"/>
    <x v="118"/>
    <d v="2017-12-01T00:00:00"/>
    <d v="2017-12-03T00:00:00"/>
    <x v="0"/>
    <x v="113"/>
    <x v="113"/>
    <x v="0"/>
    <s v="United States"/>
    <x v="20"/>
    <x v="15"/>
    <n v="10009"/>
    <s v="East"/>
    <s v="OFF-ST-10002790"/>
    <x v="1"/>
    <s v="Storage"/>
    <x v="236"/>
    <n v="221.55"/>
    <n v="3"/>
    <n v="0"/>
    <n v="0"/>
    <n v="6.6464999999999996"/>
    <n v="214.90350000000001"/>
    <x v="4"/>
    <n v="2017"/>
  </r>
  <r>
    <x v="260"/>
    <x v="118"/>
    <d v="2017-12-01T00:00:00"/>
    <d v="2017-12-03T00:00:00"/>
    <x v="0"/>
    <x v="113"/>
    <x v="113"/>
    <x v="0"/>
    <s v="United States"/>
    <x v="20"/>
    <x v="15"/>
    <n v="10009"/>
    <s v="East"/>
    <s v="OFF-BI-10003460"/>
    <x v="1"/>
    <s v="Binders"/>
    <x v="237"/>
    <n v="17.52"/>
    <n v="5"/>
    <n v="0.2"/>
    <n v="-3.504"/>
    <n v="6.1319999999999997"/>
    <n v="11.388"/>
    <x v="4"/>
    <n v="2017"/>
  </r>
  <r>
    <x v="261"/>
    <x v="119"/>
    <d v="2017-06-08T00:00:00"/>
    <d v="2017-06-12T00:00:00"/>
    <x v="1"/>
    <x v="114"/>
    <x v="114"/>
    <x v="1"/>
    <s v="United States"/>
    <x v="45"/>
    <x v="5"/>
    <n v="77506"/>
    <s v="Central"/>
    <s v="OFF-AP-10002203"/>
    <x v="1"/>
    <s v="Appliances"/>
    <x v="238"/>
    <n v="1.6240000000000001"/>
    <n v="2"/>
    <n v="0.8"/>
    <n v="-1.2992000000000001"/>
    <n v="-4.4660000000000002"/>
    <n v="6.09"/>
    <x v="1"/>
    <n v="2017"/>
  </r>
  <r>
    <x v="262"/>
    <x v="120"/>
    <d v="2014-09-19T00:00:00"/>
    <d v="2014-09-21T00:00:00"/>
    <x v="0"/>
    <x v="115"/>
    <x v="115"/>
    <x v="1"/>
    <s v="United States"/>
    <x v="12"/>
    <x v="5"/>
    <n v="77036"/>
    <s v="Central"/>
    <s v="TEC-MA-10000822"/>
    <x v="2"/>
    <s v="Machines"/>
    <x v="156"/>
    <n v="3059.982"/>
    <n v="3"/>
    <n v="0.4"/>
    <n v="-1223.9928"/>
    <n v="-509.99700000000001"/>
    <n v="3569.9789999999998"/>
    <x v="4"/>
    <n v="2014"/>
  </r>
  <r>
    <x v="263"/>
    <x v="120"/>
    <d v="2014-09-19T00:00:00"/>
    <d v="2014-09-21T00:00:00"/>
    <x v="0"/>
    <x v="115"/>
    <x v="115"/>
    <x v="1"/>
    <s v="United States"/>
    <x v="12"/>
    <x v="5"/>
    <n v="77036"/>
    <s v="Central"/>
    <s v="TEC-MA-10003353"/>
    <x v="2"/>
    <s v="Machines"/>
    <x v="239"/>
    <n v="2519.9580000000001"/>
    <n v="7"/>
    <n v="0.4"/>
    <n v="-1007.9832000000001"/>
    <n v="-251.9958"/>
    <n v="2771.9538000000002"/>
    <x v="4"/>
    <n v="2014"/>
  </r>
  <r>
    <x v="264"/>
    <x v="121"/>
    <d v="2016-06-06T00:00:00"/>
    <d v="2016-06-13T00:00:00"/>
    <x v="1"/>
    <x v="116"/>
    <x v="116"/>
    <x v="0"/>
    <s v="United States"/>
    <x v="22"/>
    <x v="10"/>
    <n v="60610"/>
    <s v="Central"/>
    <s v="TEC-PH-10001433"/>
    <x v="2"/>
    <s v="Phones"/>
    <x v="240"/>
    <n v="328.22399999999999"/>
    <n v="4"/>
    <n v="0.2"/>
    <n v="-65.644800000000004"/>
    <n v="28.7196"/>
    <n v="299.50439999999998"/>
    <x v="2"/>
    <n v="2016"/>
  </r>
  <r>
    <x v="265"/>
    <x v="122"/>
    <d v="2015-11-10T00:00:00"/>
    <d v="2015-11-15T00:00:00"/>
    <x v="1"/>
    <x v="117"/>
    <x v="117"/>
    <x v="0"/>
    <s v="United States"/>
    <x v="71"/>
    <x v="1"/>
    <n v="94513"/>
    <s v="West"/>
    <s v="TEC-AC-10004469"/>
    <x v="2"/>
    <s v="Accessories"/>
    <x v="241"/>
    <n v="79.900000000000006"/>
    <n v="2"/>
    <n v="0"/>
    <n v="0"/>
    <n v="35.155999999999999"/>
    <n v="44.744000000000007"/>
    <x v="3"/>
    <n v="2015"/>
  </r>
  <r>
    <x v="266"/>
    <x v="123"/>
    <d v="2017-06-16T00:00:00"/>
    <d v="2017-06-20T00:00:00"/>
    <x v="1"/>
    <x v="118"/>
    <x v="118"/>
    <x v="1"/>
    <s v="United States"/>
    <x v="72"/>
    <x v="3"/>
    <n v="27514"/>
    <s v="South"/>
    <s v="OFF-AR-10003602"/>
    <x v="1"/>
    <s v="Art"/>
    <x v="242"/>
    <n v="14.016"/>
    <n v="3"/>
    <n v="0.2"/>
    <n v="-2.8032000000000004"/>
    <n v="4.7304000000000004"/>
    <n v="9.2855999999999987"/>
    <x v="1"/>
    <n v="2017"/>
  </r>
  <r>
    <x v="267"/>
    <x v="124"/>
    <d v="2016-01-22T00:00:00"/>
    <d v="2016-01-28T00:00:00"/>
    <x v="1"/>
    <x v="38"/>
    <x v="38"/>
    <x v="0"/>
    <s v="United States"/>
    <x v="73"/>
    <x v="30"/>
    <n v="7960"/>
    <s v="East"/>
    <s v="OFF-FA-10003472"/>
    <x v="1"/>
    <s v="Fasteners"/>
    <x v="243"/>
    <n v="7.56"/>
    <n v="6"/>
    <n v="0"/>
    <n v="0"/>
    <n v="0.3024"/>
    <n v="7.2576000000000001"/>
    <x v="5"/>
    <n v="2016"/>
  </r>
  <r>
    <x v="268"/>
    <x v="125"/>
    <d v="2017-12-09T00:00:00"/>
    <d v="2017-12-13T00:00:00"/>
    <x v="1"/>
    <x v="119"/>
    <x v="119"/>
    <x v="1"/>
    <s v="United States"/>
    <x v="74"/>
    <x v="24"/>
    <n v="45231"/>
    <s v="East"/>
    <s v="OFF-ST-10004180"/>
    <x v="1"/>
    <s v="Storage"/>
    <x v="244"/>
    <n v="37.207999999999998"/>
    <n v="1"/>
    <n v="0.2"/>
    <n v="-7.4416000000000002"/>
    <n v="-7.4416000000000002"/>
    <n v="44.6496"/>
    <x v="1"/>
    <n v="2017"/>
  </r>
  <r>
    <x v="269"/>
    <x v="125"/>
    <d v="2017-12-09T00:00:00"/>
    <d v="2017-12-13T00:00:00"/>
    <x v="1"/>
    <x v="119"/>
    <x v="119"/>
    <x v="1"/>
    <s v="United States"/>
    <x v="74"/>
    <x v="24"/>
    <n v="45231"/>
    <s v="East"/>
    <s v="OFF-EN-10004386"/>
    <x v="1"/>
    <s v="Envelopes"/>
    <x v="245"/>
    <n v="57.576000000000001"/>
    <n v="3"/>
    <n v="0.2"/>
    <n v="-11.5152"/>
    <n v="21.591000000000001"/>
    <n v="35.984999999999999"/>
    <x v="1"/>
    <n v="2017"/>
  </r>
  <r>
    <x v="270"/>
    <x v="126"/>
    <d v="2017-12-28T00:00:00"/>
    <d v="2018-01-02T00:00:00"/>
    <x v="0"/>
    <x v="120"/>
    <x v="120"/>
    <x v="1"/>
    <s v="United States"/>
    <x v="8"/>
    <x v="1"/>
    <n v="94110"/>
    <s v="West"/>
    <s v="OFF-ST-10003208"/>
    <x v="1"/>
    <s v="Storage"/>
    <x v="246"/>
    <n v="725.84"/>
    <n v="4"/>
    <n v="0"/>
    <n v="0"/>
    <n v="210.49359999999999"/>
    <n v="515.34640000000002"/>
    <x v="3"/>
    <n v="2017"/>
  </r>
  <r>
    <x v="271"/>
    <x v="127"/>
    <d v="2015-07-30T00:00:00"/>
    <d v="2015-07-31T00:00:00"/>
    <x v="2"/>
    <x v="66"/>
    <x v="66"/>
    <x v="0"/>
    <s v="United States"/>
    <x v="8"/>
    <x v="1"/>
    <n v="94109"/>
    <s v="West"/>
    <s v="TEC-AC-10003628"/>
    <x v="2"/>
    <s v="Accessories"/>
    <x v="247"/>
    <n v="209.93"/>
    <n v="7"/>
    <n v="0"/>
    <n v="0"/>
    <n v="92.369200000000006"/>
    <n v="117.5608"/>
    <x v="6"/>
    <n v="2015"/>
  </r>
  <r>
    <x v="272"/>
    <x v="127"/>
    <d v="2015-07-30T00:00:00"/>
    <d v="2015-07-31T00:00:00"/>
    <x v="2"/>
    <x v="66"/>
    <x v="66"/>
    <x v="0"/>
    <s v="United States"/>
    <x v="8"/>
    <x v="1"/>
    <n v="94109"/>
    <s v="West"/>
    <s v="FUR-FU-10003274"/>
    <x v="0"/>
    <s v="Furnishings"/>
    <x v="248"/>
    <n v="5.28"/>
    <n v="3"/>
    <n v="0"/>
    <n v="0"/>
    <n v="2.3231999999999999"/>
    <n v="2.9568000000000003"/>
    <x v="6"/>
    <n v="2015"/>
  </r>
  <r>
    <x v="273"/>
    <x v="127"/>
    <d v="2015-07-30T00:00:00"/>
    <d v="2015-07-31T00:00:00"/>
    <x v="2"/>
    <x v="66"/>
    <x v="66"/>
    <x v="0"/>
    <s v="United States"/>
    <x v="8"/>
    <x v="1"/>
    <n v="94109"/>
    <s v="West"/>
    <s v="OFF-BI-10002557"/>
    <x v="1"/>
    <s v="Binders"/>
    <x v="249"/>
    <n v="10.92"/>
    <n v="3"/>
    <n v="0.2"/>
    <n v="-2.1840000000000002"/>
    <n v="4.0949999999999998"/>
    <n v="6.8250000000000002"/>
    <x v="6"/>
    <n v="2015"/>
  </r>
  <r>
    <x v="274"/>
    <x v="128"/>
    <d v="2017-09-16T00:00:00"/>
    <d v="2017-09-17T00:00:00"/>
    <x v="2"/>
    <x v="121"/>
    <x v="121"/>
    <x v="1"/>
    <s v="United States"/>
    <x v="75"/>
    <x v="1"/>
    <n v="90301"/>
    <s v="West"/>
    <s v="OFF-PA-10002615"/>
    <x v="1"/>
    <s v="Paper"/>
    <x v="250"/>
    <n v="8.82"/>
    <n v="2"/>
    <n v="0"/>
    <n v="0"/>
    <n v="4.0571999999999999"/>
    <n v="4.7628000000000004"/>
    <x v="6"/>
    <n v="2017"/>
  </r>
  <r>
    <x v="275"/>
    <x v="128"/>
    <d v="2017-09-16T00:00:00"/>
    <d v="2017-09-17T00:00:00"/>
    <x v="2"/>
    <x v="121"/>
    <x v="121"/>
    <x v="1"/>
    <s v="United States"/>
    <x v="75"/>
    <x v="1"/>
    <n v="90301"/>
    <s v="West"/>
    <s v="OFF-AR-10001427"/>
    <x v="1"/>
    <s v="Art"/>
    <x v="251"/>
    <n v="5.98"/>
    <n v="1"/>
    <n v="0"/>
    <n v="0"/>
    <n v="1.5548"/>
    <n v="4.4252000000000002"/>
    <x v="6"/>
    <n v="2017"/>
  </r>
  <r>
    <x v="276"/>
    <x v="129"/>
    <d v="2017-10-13T00:00:00"/>
    <d v="2017-10-17T00:00:00"/>
    <x v="1"/>
    <x v="122"/>
    <x v="122"/>
    <x v="1"/>
    <s v="United States"/>
    <x v="10"/>
    <x v="9"/>
    <n v="19140"/>
    <s v="East"/>
    <s v="OFF-PA-10000673"/>
    <x v="1"/>
    <s v="Paper"/>
    <x v="252"/>
    <n v="11.648"/>
    <n v="2"/>
    <n v="0.2"/>
    <n v="-2.3296000000000001"/>
    <n v="4.0768000000000004"/>
    <n v="7.5711999999999993"/>
    <x v="1"/>
    <n v="2017"/>
  </r>
  <r>
    <x v="277"/>
    <x v="129"/>
    <d v="2017-10-13T00:00:00"/>
    <d v="2017-10-17T00:00:00"/>
    <x v="1"/>
    <x v="122"/>
    <x v="122"/>
    <x v="1"/>
    <s v="United States"/>
    <x v="10"/>
    <x v="9"/>
    <n v="19140"/>
    <s v="East"/>
    <s v="OFF-PA-10004470"/>
    <x v="1"/>
    <s v="Paper"/>
    <x v="253"/>
    <n v="18.175999999999998"/>
    <n v="4"/>
    <n v="0.2"/>
    <n v="-3.6351999999999998"/>
    <n v="5.9071999999999996"/>
    <n v="12.268799999999999"/>
    <x v="1"/>
    <n v="2017"/>
  </r>
  <r>
    <x v="278"/>
    <x v="129"/>
    <d v="2017-10-13T00:00:00"/>
    <d v="2017-10-17T00:00:00"/>
    <x v="1"/>
    <x v="122"/>
    <x v="122"/>
    <x v="1"/>
    <s v="United States"/>
    <x v="10"/>
    <x v="9"/>
    <n v="19140"/>
    <s v="East"/>
    <s v="OFF-ST-10000876"/>
    <x v="1"/>
    <s v="Storage"/>
    <x v="254"/>
    <n v="59.712000000000003"/>
    <n v="6"/>
    <n v="0.2"/>
    <n v="-11.942400000000001"/>
    <n v="5.9711999999999996"/>
    <n v="53.740800000000007"/>
    <x v="1"/>
    <n v="2017"/>
  </r>
  <r>
    <x v="279"/>
    <x v="129"/>
    <d v="2017-10-13T00:00:00"/>
    <d v="2017-10-17T00:00:00"/>
    <x v="1"/>
    <x v="122"/>
    <x v="122"/>
    <x v="1"/>
    <s v="United States"/>
    <x v="10"/>
    <x v="9"/>
    <n v="19140"/>
    <s v="East"/>
    <s v="OFF-LA-10002043"/>
    <x v="1"/>
    <s v="Labels"/>
    <x v="255"/>
    <n v="24.84"/>
    <n v="3"/>
    <n v="0.2"/>
    <n v="-4.968"/>
    <n v="8.6940000000000008"/>
    <n v="16.146000000000001"/>
    <x v="1"/>
    <n v="2017"/>
  </r>
  <r>
    <x v="280"/>
    <x v="130"/>
    <d v="2015-09-26T00:00:00"/>
    <d v="2015-09-28T00:00:00"/>
    <x v="0"/>
    <x v="56"/>
    <x v="56"/>
    <x v="0"/>
    <s v="United States"/>
    <x v="12"/>
    <x v="5"/>
    <n v="77070"/>
    <s v="Central"/>
    <s v="OFF-BI-10004967"/>
    <x v="1"/>
    <s v="Binders"/>
    <x v="256"/>
    <n v="2.08"/>
    <n v="5"/>
    <n v="0.8"/>
    <n v="-1.6640000000000001"/>
    <n v="-3.4319999999999999"/>
    <n v="5.5120000000000005"/>
    <x v="4"/>
    <n v="2015"/>
  </r>
  <r>
    <x v="281"/>
    <x v="130"/>
    <d v="2015-09-26T00:00:00"/>
    <d v="2015-09-28T00:00:00"/>
    <x v="0"/>
    <x v="56"/>
    <x v="56"/>
    <x v="0"/>
    <s v="United States"/>
    <x v="12"/>
    <x v="5"/>
    <n v="77070"/>
    <s v="Central"/>
    <s v="TEC-PH-10001760"/>
    <x v="2"/>
    <s v="Phones"/>
    <x v="257"/>
    <n v="1114.4000000000001"/>
    <n v="7"/>
    <n v="0.2"/>
    <n v="-222.88000000000002"/>
    <n v="376.11"/>
    <n v="738.29000000000008"/>
    <x v="4"/>
    <n v="2015"/>
  </r>
  <r>
    <x v="282"/>
    <x v="131"/>
    <d v="2015-11-02T00:00:00"/>
    <d v="2015-11-06T00:00:00"/>
    <x v="1"/>
    <x v="123"/>
    <x v="123"/>
    <x v="0"/>
    <s v="United States"/>
    <x v="1"/>
    <x v="1"/>
    <n v="90004"/>
    <s v="West"/>
    <s v="FUR-TA-10002903"/>
    <x v="0"/>
    <s v="Tables"/>
    <x v="258"/>
    <n v="1038.8399999999999"/>
    <n v="5"/>
    <n v="0.2"/>
    <n v="-207.768"/>
    <n v="51.942"/>
    <n v="986.89799999999991"/>
    <x v="1"/>
    <n v="2015"/>
  </r>
  <r>
    <x v="283"/>
    <x v="132"/>
    <d v="2015-09-26T00:00:00"/>
    <d v="2015-10-02T00:00:00"/>
    <x v="1"/>
    <x v="14"/>
    <x v="14"/>
    <x v="0"/>
    <s v="United States"/>
    <x v="32"/>
    <x v="21"/>
    <n v="97206"/>
    <s v="West"/>
    <s v="OFF-PA-10000474"/>
    <x v="1"/>
    <s v="Paper"/>
    <x v="33"/>
    <n v="141.76"/>
    <n v="5"/>
    <n v="0.2"/>
    <n v="-28.352"/>
    <n v="47.844000000000001"/>
    <n v="93.915999999999997"/>
    <x v="5"/>
    <n v="2015"/>
  </r>
  <r>
    <x v="284"/>
    <x v="132"/>
    <d v="2015-09-26T00:00:00"/>
    <d v="2015-10-02T00:00:00"/>
    <x v="1"/>
    <x v="14"/>
    <x v="14"/>
    <x v="0"/>
    <s v="United States"/>
    <x v="32"/>
    <x v="21"/>
    <n v="97206"/>
    <s v="West"/>
    <s v="TEC-AC-10001956"/>
    <x v="2"/>
    <s v="Accessories"/>
    <x v="259"/>
    <n v="239.8"/>
    <n v="5"/>
    <n v="0.2"/>
    <n v="-47.960000000000008"/>
    <n v="47.96"/>
    <n v="191.84"/>
    <x v="5"/>
    <n v="2015"/>
  </r>
  <r>
    <x v="285"/>
    <x v="132"/>
    <d v="2015-09-26T00:00:00"/>
    <d v="2015-10-02T00:00:00"/>
    <x v="1"/>
    <x v="14"/>
    <x v="14"/>
    <x v="0"/>
    <s v="United States"/>
    <x v="32"/>
    <x v="21"/>
    <n v="97206"/>
    <s v="West"/>
    <s v="OFF-PA-10004100"/>
    <x v="1"/>
    <s v="Paper"/>
    <x v="260"/>
    <n v="31.103999999999999"/>
    <n v="6"/>
    <n v="0.2"/>
    <n v="-6.2208000000000006"/>
    <n v="10.8864"/>
    <n v="20.217599999999997"/>
    <x v="5"/>
    <n v="2015"/>
  </r>
  <r>
    <x v="286"/>
    <x v="133"/>
    <d v="2016-12-18T00:00:00"/>
    <d v="2016-12-20T00:00:00"/>
    <x v="0"/>
    <x v="124"/>
    <x v="124"/>
    <x v="1"/>
    <s v="United States"/>
    <x v="76"/>
    <x v="2"/>
    <n v="33319"/>
    <s v="South"/>
    <s v="OFF-BI-10000778"/>
    <x v="1"/>
    <s v="Binders"/>
    <x v="261"/>
    <n v="254.05799999999999"/>
    <n v="7"/>
    <n v="0.7"/>
    <n v="-177.84059999999999"/>
    <n v="-169.37200000000001"/>
    <n v="423.43"/>
    <x v="4"/>
    <n v="2016"/>
  </r>
  <r>
    <x v="287"/>
    <x v="133"/>
    <d v="2016-12-18T00:00:00"/>
    <d v="2016-12-20T00:00:00"/>
    <x v="0"/>
    <x v="124"/>
    <x v="124"/>
    <x v="1"/>
    <s v="United States"/>
    <x v="76"/>
    <x v="2"/>
    <n v="33319"/>
    <s v="South"/>
    <s v="OFF-AP-10002684"/>
    <x v="1"/>
    <s v="Appliances"/>
    <x v="167"/>
    <n v="194.52799999999999"/>
    <n v="2"/>
    <n v="0.2"/>
    <n v="-38.9056"/>
    <n v="24.315999999999999"/>
    <n v="170.21199999999999"/>
    <x v="4"/>
    <n v="2016"/>
  </r>
  <r>
    <x v="288"/>
    <x v="133"/>
    <d v="2016-12-18T00:00:00"/>
    <d v="2016-12-20T00:00:00"/>
    <x v="0"/>
    <x v="124"/>
    <x v="124"/>
    <x v="1"/>
    <s v="United States"/>
    <x v="76"/>
    <x v="2"/>
    <n v="33319"/>
    <s v="South"/>
    <s v="OFF-SU-10000646"/>
    <x v="1"/>
    <s v="Supplies"/>
    <x v="262"/>
    <n v="961.48"/>
    <n v="5"/>
    <n v="0.2"/>
    <n v="-192.29600000000002"/>
    <n v="-204.31450000000001"/>
    <n v="1165.7945"/>
    <x v="4"/>
    <n v="2016"/>
  </r>
  <r>
    <x v="289"/>
    <x v="134"/>
    <d v="2016-11-20T00:00:00"/>
    <d v="2016-11-24T00:00:00"/>
    <x v="0"/>
    <x v="125"/>
    <x v="125"/>
    <x v="2"/>
    <s v="United States"/>
    <x v="38"/>
    <x v="24"/>
    <n v="43229"/>
    <s v="East"/>
    <s v="OFF-FA-10002983"/>
    <x v="1"/>
    <s v="Fasteners"/>
    <x v="263"/>
    <n v="19.096"/>
    <n v="7"/>
    <n v="0.2"/>
    <n v="-3.8192000000000004"/>
    <n v="6.6836000000000002"/>
    <n v="12.4124"/>
    <x v="1"/>
    <n v="2016"/>
  </r>
  <r>
    <x v="290"/>
    <x v="134"/>
    <d v="2016-11-20T00:00:00"/>
    <d v="2016-11-24T00:00:00"/>
    <x v="0"/>
    <x v="125"/>
    <x v="125"/>
    <x v="2"/>
    <s v="United States"/>
    <x v="38"/>
    <x v="24"/>
    <n v="43229"/>
    <s v="East"/>
    <s v="OFF-LA-10004689"/>
    <x v="1"/>
    <s v="Labels"/>
    <x v="264"/>
    <n v="18.495999999999999"/>
    <n v="8"/>
    <n v="0.2"/>
    <n v="-3.6991999999999998"/>
    <n v="6.2423999999999999"/>
    <n v="12.253599999999999"/>
    <x v="1"/>
    <n v="2016"/>
  </r>
  <r>
    <x v="291"/>
    <x v="134"/>
    <d v="2016-11-20T00:00:00"/>
    <d v="2016-11-24T00:00:00"/>
    <x v="0"/>
    <x v="125"/>
    <x v="125"/>
    <x v="2"/>
    <s v="United States"/>
    <x v="38"/>
    <x v="24"/>
    <n v="43229"/>
    <s v="East"/>
    <s v="TEC-AC-10002001"/>
    <x v="2"/>
    <s v="Accessories"/>
    <x v="265"/>
    <n v="255.98400000000001"/>
    <n v="2"/>
    <n v="0.2"/>
    <n v="-51.196800000000003"/>
    <n v="54.396599999999999"/>
    <n v="201.5874"/>
    <x v="1"/>
    <n v="2016"/>
  </r>
  <r>
    <x v="292"/>
    <x v="134"/>
    <d v="2016-11-20T00:00:00"/>
    <d v="2016-11-24T00:00:00"/>
    <x v="0"/>
    <x v="125"/>
    <x v="125"/>
    <x v="2"/>
    <s v="United States"/>
    <x v="38"/>
    <x v="24"/>
    <n v="43229"/>
    <s v="East"/>
    <s v="FUR-BO-10004709"/>
    <x v="0"/>
    <s v="Bookcases"/>
    <x v="266"/>
    <n v="86.97"/>
    <n v="3"/>
    <n v="0.5"/>
    <n v="-43.484999999999999"/>
    <n v="-48.703200000000002"/>
    <n v="135.67320000000001"/>
    <x v="1"/>
    <n v="2016"/>
  </r>
  <r>
    <x v="293"/>
    <x v="135"/>
    <d v="2014-12-26T00:00:00"/>
    <d v="2014-12-28T00:00:00"/>
    <x v="2"/>
    <x v="126"/>
    <x v="126"/>
    <x v="1"/>
    <s v="United States"/>
    <x v="77"/>
    <x v="22"/>
    <n v="80906"/>
    <s v="West"/>
    <s v="FUR-FU-10004091"/>
    <x v="0"/>
    <s v="Furnishings"/>
    <x v="267"/>
    <n v="300.416"/>
    <n v="8"/>
    <n v="0.2"/>
    <n v="-60.083200000000005"/>
    <n v="78.859200000000001"/>
    <n v="221.55680000000001"/>
    <x v="4"/>
    <n v="2014"/>
  </r>
  <r>
    <x v="294"/>
    <x v="135"/>
    <d v="2014-12-26T00:00:00"/>
    <d v="2014-12-28T00:00:00"/>
    <x v="2"/>
    <x v="126"/>
    <x v="126"/>
    <x v="1"/>
    <s v="United States"/>
    <x v="77"/>
    <x v="22"/>
    <n v="80906"/>
    <s v="West"/>
    <s v="FUR-CH-10001891"/>
    <x v="0"/>
    <s v="Chairs"/>
    <x v="268"/>
    <n v="230.352"/>
    <n v="3"/>
    <n v="0.2"/>
    <n v="-46.070400000000006"/>
    <n v="20.155799999999999"/>
    <n v="210.1962"/>
    <x v="4"/>
    <n v="2014"/>
  </r>
  <r>
    <x v="295"/>
    <x v="135"/>
    <d v="2014-12-26T00:00:00"/>
    <d v="2014-12-28T00:00:00"/>
    <x v="2"/>
    <x v="126"/>
    <x v="126"/>
    <x v="1"/>
    <s v="United States"/>
    <x v="77"/>
    <x v="22"/>
    <n v="80906"/>
    <s v="West"/>
    <s v="FUR-FU-10002918"/>
    <x v="0"/>
    <s v="Furnishings"/>
    <x v="269"/>
    <n v="218.352"/>
    <n v="3"/>
    <n v="0.2"/>
    <n v="-43.670400000000001"/>
    <n v="-24.564599999999999"/>
    <n v="242.91660000000002"/>
    <x v="4"/>
    <n v="2014"/>
  </r>
  <r>
    <x v="296"/>
    <x v="135"/>
    <d v="2014-12-26T00:00:00"/>
    <d v="2014-12-28T00:00:00"/>
    <x v="2"/>
    <x v="126"/>
    <x v="126"/>
    <x v="1"/>
    <s v="United States"/>
    <x v="77"/>
    <x v="22"/>
    <n v="80906"/>
    <s v="West"/>
    <s v="OFF-BI-10004593"/>
    <x v="1"/>
    <s v="Binders"/>
    <x v="270"/>
    <n v="78.599999999999994"/>
    <n v="5"/>
    <n v="0.7"/>
    <n v="-55.019999999999996"/>
    <n v="-62.88"/>
    <n v="141.47999999999999"/>
    <x v="4"/>
    <n v="2014"/>
  </r>
  <r>
    <x v="297"/>
    <x v="135"/>
    <d v="2014-12-26T00:00:00"/>
    <d v="2014-12-28T00:00:00"/>
    <x v="2"/>
    <x v="126"/>
    <x v="126"/>
    <x v="1"/>
    <s v="United States"/>
    <x v="77"/>
    <x v="22"/>
    <n v="80906"/>
    <s v="West"/>
    <s v="OFF-FA-10004854"/>
    <x v="1"/>
    <s v="Fasteners"/>
    <x v="271"/>
    <n v="27.552"/>
    <n v="3"/>
    <n v="0.2"/>
    <n v="-5.5104000000000006"/>
    <n v="9.2988"/>
    <n v="18.2532"/>
    <x v="4"/>
    <n v="2014"/>
  </r>
  <r>
    <x v="298"/>
    <x v="136"/>
    <d v="2016-10-28T00:00:00"/>
    <d v="2016-11-03T00:00:00"/>
    <x v="1"/>
    <x v="63"/>
    <x v="63"/>
    <x v="1"/>
    <s v="United States"/>
    <x v="78"/>
    <x v="30"/>
    <n v="7109"/>
    <s v="East"/>
    <s v="OFF-PA-10002105"/>
    <x v="1"/>
    <s v="Paper"/>
    <x v="272"/>
    <n v="32.4"/>
    <n v="5"/>
    <n v="0"/>
    <n v="0"/>
    <n v="15.552"/>
    <n v="16.847999999999999"/>
    <x v="5"/>
    <n v="2016"/>
  </r>
  <r>
    <x v="299"/>
    <x v="136"/>
    <d v="2016-10-28T00:00:00"/>
    <d v="2016-11-03T00:00:00"/>
    <x v="1"/>
    <x v="63"/>
    <x v="63"/>
    <x v="1"/>
    <s v="United States"/>
    <x v="78"/>
    <x v="30"/>
    <n v="7109"/>
    <s v="East"/>
    <s v="OFF-ST-10002756"/>
    <x v="1"/>
    <s v="Storage"/>
    <x v="273"/>
    <n v="1082.48"/>
    <n v="8"/>
    <n v="0"/>
    <n v="0"/>
    <n v="10.8248"/>
    <n v="1071.6551999999999"/>
    <x v="5"/>
    <n v="2016"/>
  </r>
  <r>
    <x v="300"/>
    <x v="136"/>
    <d v="2016-10-28T00:00:00"/>
    <d v="2016-11-03T00:00:00"/>
    <x v="1"/>
    <x v="63"/>
    <x v="63"/>
    <x v="1"/>
    <s v="United States"/>
    <x v="78"/>
    <x v="30"/>
    <n v="7109"/>
    <s v="East"/>
    <s v="OFF-PA-10004243"/>
    <x v="1"/>
    <s v="Paper"/>
    <x v="274"/>
    <n v="56.91"/>
    <n v="3"/>
    <n v="0"/>
    <n v="0"/>
    <n v="27.316800000000001"/>
    <n v="29.593199999999996"/>
    <x v="5"/>
    <n v="2016"/>
  </r>
  <r>
    <x v="301"/>
    <x v="136"/>
    <d v="2016-10-28T00:00:00"/>
    <d v="2016-11-03T00:00:00"/>
    <x v="1"/>
    <x v="63"/>
    <x v="63"/>
    <x v="1"/>
    <s v="United States"/>
    <x v="78"/>
    <x v="30"/>
    <n v="7109"/>
    <s v="East"/>
    <s v="FUR-FU-10001861"/>
    <x v="0"/>
    <s v="Furnishings"/>
    <x v="275"/>
    <n v="77.599999999999994"/>
    <n v="4"/>
    <n v="0"/>
    <n v="0"/>
    <n v="38.024000000000001"/>
    <n v="39.575999999999993"/>
    <x v="5"/>
    <n v="2016"/>
  </r>
  <r>
    <x v="302"/>
    <x v="136"/>
    <d v="2016-10-28T00:00:00"/>
    <d v="2016-11-03T00:00:00"/>
    <x v="1"/>
    <x v="63"/>
    <x v="63"/>
    <x v="1"/>
    <s v="United States"/>
    <x v="78"/>
    <x v="30"/>
    <n v="7109"/>
    <s v="East"/>
    <s v="OFF-BI-10002706"/>
    <x v="1"/>
    <s v="Binders"/>
    <x v="276"/>
    <n v="14.28"/>
    <n v="1"/>
    <n v="0"/>
    <n v="0"/>
    <n v="6.5688000000000004"/>
    <n v="7.7111999999999989"/>
    <x v="5"/>
    <n v="2016"/>
  </r>
  <r>
    <x v="303"/>
    <x v="137"/>
    <d v="2017-11-19T00:00:00"/>
    <d v="2017-11-23T00:00:00"/>
    <x v="1"/>
    <x v="101"/>
    <x v="101"/>
    <x v="0"/>
    <s v="United States"/>
    <x v="22"/>
    <x v="10"/>
    <n v="60623"/>
    <s v="Central"/>
    <s v="FUR-TA-10002533"/>
    <x v="0"/>
    <s v="Tables"/>
    <x v="277"/>
    <n v="219.07499999999999"/>
    <n v="3"/>
    <n v="0.5"/>
    <n v="-109.53749999999999"/>
    <n v="-131.44499999999999"/>
    <n v="350.52"/>
    <x v="1"/>
    <n v="2017"/>
  </r>
  <r>
    <x v="304"/>
    <x v="138"/>
    <d v="2015-05-04T00:00:00"/>
    <d v="2015-05-09T00:00:00"/>
    <x v="0"/>
    <x v="127"/>
    <x v="127"/>
    <x v="1"/>
    <s v="United States"/>
    <x v="20"/>
    <x v="15"/>
    <n v="10024"/>
    <s v="East"/>
    <s v="FUR-FU-10002671"/>
    <x v="0"/>
    <s v="Furnishings"/>
    <x v="278"/>
    <n v="26.8"/>
    <n v="2"/>
    <n v="0"/>
    <n v="0"/>
    <n v="12.864000000000001"/>
    <n v="13.936"/>
    <x v="3"/>
    <n v="2015"/>
  </r>
  <r>
    <x v="305"/>
    <x v="139"/>
    <d v="2014-12-30T00:00:00"/>
    <d v="2015-01-04T00:00:00"/>
    <x v="1"/>
    <x v="33"/>
    <x v="33"/>
    <x v="1"/>
    <s v="United States"/>
    <x v="79"/>
    <x v="12"/>
    <n v="48180"/>
    <s v="Central"/>
    <s v="OFF-AR-10003651"/>
    <x v="1"/>
    <s v="Art"/>
    <x v="279"/>
    <n v="9.84"/>
    <n v="3"/>
    <n v="0"/>
    <n v="0"/>
    <n v="2.8536000000000001"/>
    <n v="6.9863999999999997"/>
    <x v="3"/>
    <n v="2014"/>
  </r>
  <r>
    <x v="306"/>
    <x v="140"/>
    <d v="2014-06-01T00:00:00"/>
    <d v="2014-06-06T00:00:00"/>
    <x v="1"/>
    <x v="128"/>
    <x v="128"/>
    <x v="2"/>
    <s v="United States"/>
    <x v="80"/>
    <x v="30"/>
    <n v="8701"/>
    <s v="East"/>
    <s v="OFF-BI-10001072"/>
    <x v="1"/>
    <s v="Binders"/>
    <x v="280"/>
    <n v="45.48"/>
    <n v="3"/>
    <n v="0"/>
    <n v="0"/>
    <n v="20.9208"/>
    <n v="24.559199999999997"/>
    <x v="3"/>
    <n v="2014"/>
  </r>
  <r>
    <x v="307"/>
    <x v="140"/>
    <d v="2014-06-01T00:00:00"/>
    <d v="2014-06-06T00:00:00"/>
    <x v="1"/>
    <x v="128"/>
    <x v="128"/>
    <x v="2"/>
    <s v="United States"/>
    <x v="80"/>
    <x v="30"/>
    <n v="8701"/>
    <s v="East"/>
    <s v="OFF-AR-10002135"/>
    <x v="1"/>
    <s v="Art"/>
    <x v="281"/>
    <n v="289.2"/>
    <n v="6"/>
    <n v="0"/>
    <n v="0"/>
    <n v="83.867999999999995"/>
    <n v="205.33199999999999"/>
    <x v="3"/>
    <n v="2014"/>
  </r>
  <r>
    <x v="308"/>
    <x v="141"/>
    <d v="2017-04-15T00:00:00"/>
    <d v="2017-04-17T00:00:00"/>
    <x v="2"/>
    <x v="129"/>
    <x v="129"/>
    <x v="0"/>
    <s v="United States"/>
    <x v="81"/>
    <x v="17"/>
    <n v="22204"/>
    <s v="South"/>
    <s v="OFF-AR-10002804"/>
    <x v="1"/>
    <s v="Art"/>
    <x v="282"/>
    <n v="4.8899999999999997"/>
    <n v="1"/>
    <n v="0"/>
    <n v="0"/>
    <n v="2.0049000000000001"/>
    <n v="2.8850999999999996"/>
    <x v="4"/>
    <n v="2017"/>
  </r>
  <r>
    <x v="309"/>
    <x v="142"/>
    <d v="2016-09-12T00:00:00"/>
    <d v="2016-09-14T00:00:00"/>
    <x v="0"/>
    <x v="130"/>
    <x v="130"/>
    <x v="1"/>
    <s v="United States"/>
    <x v="82"/>
    <x v="22"/>
    <n v="80004"/>
    <s v="West"/>
    <s v="FUR-FU-10001918"/>
    <x v="0"/>
    <s v="Furnishings"/>
    <x v="283"/>
    <n v="15.135999999999999"/>
    <n v="4"/>
    <n v="0.2"/>
    <n v="-3.0272000000000001"/>
    <n v="3.5948000000000002"/>
    <n v="11.5412"/>
    <x v="4"/>
    <n v="2016"/>
  </r>
  <r>
    <x v="310"/>
    <x v="142"/>
    <d v="2016-09-12T00:00:00"/>
    <d v="2016-09-14T00:00:00"/>
    <x v="0"/>
    <x v="130"/>
    <x v="130"/>
    <x v="1"/>
    <s v="United States"/>
    <x v="82"/>
    <x v="22"/>
    <n v="80004"/>
    <s v="West"/>
    <s v="FUR-CH-10004086"/>
    <x v="0"/>
    <s v="Chairs"/>
    <x v="284"/>
    <n v="466.76799999999997"/>
    <n v="2"/>
    <n v="0.2"/>
    <n v="-93.3536"/>
    <n v="52.511400000000002"/>
    <n v="414.25659999999999"/>
    <x v="4"/>
    <n v="2016"/>
  </r>
  <r>
    <x v="311"/>
    <x v="142"/>
    <d v="2016-09-12T00:00:00"/>
    <d v="2016-09-14T00:00:00"/>
    <x v="0"/>
    <x v="130"/>
    <x v="130"/>
    <x v="1"/>
    <s v="United States"/>
    <x v="82"/>
    <x v="22"/>
    <n v="80004"/>
    <s v="West"/>
    <s v="FUR-FU-10001756"/>
    <x v="0"/>
    <s v="Furnishings"/>
    <x v="285"/>
    <n v="15.231999999999999"/>
    <n v="1"/>
    <n v="0.2"/>
    <n v="-3.0464000000000002"/>
    <n v="1.7136"/>
    <n v="13.5184"/>
    <x v="4"/>
    <n v="2016"/>
  </r>
  <r>
    <x v="312"/>
    <x v="142"/>
    <d v="2016-09-12T00:00:00"/>
    <d v="2016-09-14T00:00:00"/>
    <x v="0"/>
    <x v="130"/>
    <x v="130"/>
    <x v="1"/>
    <s v="United States"/>
    <x v="82"/>
    <x v="22"/>
    <n v="80004"/>
    <s v="West"/>
    <s v="OFF-LA-10000634"/>
    <x v="1"/>
    <s v="Labels"/>
    <x v="286"/>
    <n v="6.2640000000000002"/>
    <n v="3"/>
    <n v="0.2"/>
    <n v="-1.2528000000000001"/>
    <n v="2.0358000000000001"/>
    <n v="4.2282000000000002"/>
    <x v="4"/>
    <n v="2016"/>
  </r>
  <r>
    <x v="313"/>
    <x v="143"/>
    <d v="2014-09-27T00:00:00"/>
    <d v="2014-10-03T00:00:00"/>
    <x v="1"/>
    <x v="131"/>
    <x v="131"/>
    <x v="1"/>
    <s v="United States"/>
    <x v="83"/>
    <x v="30"/>
    <n v="7601"/>
    <s v="East"/>
    <s v="FUR-FU-10001588"/>
    <x v="0"/>
    <s v="Furnishings"/>
    <x v="287"/>
    <n v="87.54"/>
    <n v="3"/>
    <n v="0"/>
    <n v="0"/>
    <n v="37.642200000000003"/>
    <n v="49.897800000000004"/>
    <x v="5"/>
    <n v="2014"/>
  </r>
  <r>
    <x v="314"/>
    <x v="144"/>
    <d v="2014-08-09T00:00:00"/>
    <d v="2014-08-16T00:00:00"/>
    <x v="1"/>
    <x v="132"/>
    <x v="132"/>
    <x v="1"/>
    <s v="United States"/>
    <x v="84"/>
    <x v="2"/>
    <n v="33710"/>
    <s v="South"/>
    <s v="TEC-PH-10002398"/>
    <x v="2"/>
    <s v="Phones"/>
    <x v="288"/>
    <n v="178.38399999999999"/>
    <n v="2"/>
    <n v="0.2"/>
    <n v="-35.6768"/>
    <n v="22.297999999999998"/>
    <n v="156.08599999999998"/>
    <x v="2"/>
    <n v="2014"/>
  </r>
  <r>
    <x v="315"/>
    <x v="144"/>
    <d v="2014-08-09T00:00:00"/>
    <d v="2014-08-16T00:00:00"/>
    <x v="1"/>
    <x v="132"/>
    <x v="132"/>
    <x v="1"/>
    <s v="United States"/>
    <x v="84"/>
    <x v="2"/>
    <n v="33710"/>
    <s v="South"/>
    <s v="OFF-PA-10001937"/>
    <x v="1"/>
    <s v="Paper"/>
    <x v="289"/>
    <n v="15.552"/>
    <n v="3"/>
    <n v="0.2"/>
    <n v="-3.1104000000000003"/>
    <n v="5.4432"/>
    <n v="10.108799999999999"/>
    <x v="2"/>
    <n v="2014"/>
  </r>
  <r>
    <x v="316"/>
    <x v="145"/>
    <d v="2014-12-28T00:00:00"/>
    <d v="2014-12-30T00:00:00"/>
    <x v="2"/>
    <x v="133"/>
    <x v="133"/>
    <x v="1"/>
    <s v="United States"/>
    <x v="10"/>
    <x v="9"/>
    <n v="19143"/>
    <s v="East"/>
    <s v="OFF-AR-10003373"/>
    <x v="1"/>
    <s v="Art"/>
    <x v="290"/>
    <n v="99.135999999999996"/>
    <n v="4"/>
    <n v="0.2"/>
    <n v="-19.827200000000001"/>
    <n v="8.6744000000000003"/>
    <n v="90.46159999999999"/>
    <x v="4"/>
    <n v="2014"/>
  </r>
  <r>
    <x v="317"/>
    <x v="146"/>
    <d v="2014-11-04T00:00:00"/>
    <d v="2014-11-09T00:00:00"/>
    <x v="1"/>
    <x v="134"/>
    <x v="134"/>
    <x v="2"/>
    <s v="United States"/>
    <x v="20"/>
    <x v="15"/>
    <n v="10024"/>
    <s v="East"/>
    <s v="FUR-CH-10002602"/>
    <x v="0"/>
    <s v="Chairs"/>
    <x v="291"/>
    <n v="135.88200000000001"/>
    <n v="1"/>
    <n v="0.1"/>
    <n v="-13.588200000000001"/>
    <n v="24.1568"/>
    <n v="111.7252"/>
    <x v="3"/>
    <n v="2014"/>
  </r>
  <r>
    <x v="318"/>
    <x v="146"/>
    <d v="2014-11-04T00:00:00"/>
    <d v="2014-11-09T00:00:00"/>
    <x v="1"/>
    <x v="134"/>
    <x v="134"/>
    <x v="2"/>
    <s v="United States"/>
    <x v="20"/>
    <x v="15"/>
    <n v="10024"/>
    <s v="East"/>
    <s v="TEC-MA-10002927"/>
    <x v="2"/>
    <s v="Machines"/>
    <x v="292"/>
    <n v="3991.98"/>
    <n v="2"/>
    <n v="0"/>
    <n v="0"/>
    <n v="1995.99"/>
    <n v="1995.99"/>
    <x v="3"/>
    <n v="2014"/>
  </r>
  <r>
    <x v="319"/>
    <x v="146"/>
    <d v="2014-11-04T00:00:00"/>
    <d v="2014-11-09T00:00:00"/>
    <x v="1"/>
    <x v="134"/>
    <x v="134"/>
    <x v="2"/>
    <s v="United States"/>
    <x v="20"/>
    <x v="15"/>
    <n v="10024"/>
    <s v="East"/>
    <s v="TEC-PH-10004093"/>
    <x v="2"/>
    <s v="Phones"/>
    <x v="40"/>
    <n v="275.94"/>
    <n v="6"/>
    <n v="0"/>
    <n v="0"/>
    <n v="80.022599999999997"/>
    <n v="195.91739999999999"/>
    <x v="3"/>
    <n v="2014"/>
  </r>
  <r>
    <x v="320"/>
    <x v="146"/>
    <d v="2014-11-04T00:00:00"/>
    <d v="2014-11-09T00:00:00"/>
    <x v="1"/>
    <x v="134"/>
    <x v="134"/>
    <x v="2"/>
    <s v="United States"/>
    <x v="20"/>
    <x v="15"/>
    <n v="10024"/>
    <s v="East"/>
    <s v="TEC-AC-10000892"/>
    <x v="2"/>
    <s v="Accessories"/>
    <x v="293"/>
    <n v="360"/>
    <n v="4"/>
    <n v="0"/>
    <n v="0"/>
    <n v="129.6"/>
    <n v="230.4"/>
    <x v="3"/>
    <n v="2014"/>
  </r>
  <r>
    <x v="321"/>
    <x v="146"/>
    <d v="2014-11-04T00:00:00"/>
    <d v="2014-11-09T00:00:00"/>
    <x v="1"/>
    <x v="134"/>
    <x v="134"/>
    <x v="2"/>
    <s v="United States"/>
    <x v="20"/>
    <x v="15"/>
    <n v="10024"/>
    <s v="East"/>
    <s v="OFF-ST-10002974"/>
    <x v="1"/>
    <s v="Storage"/>
    <x v="123"/>
    <n v="43.57"/>
    <n v="1"/>
    <n v="0"/>
    <n v="0"/>
    <n v="13.071"/>
    <n v="30.499000000000002"/>
    <x v="3"/>
    <n v="2014"/>
  </r>
  <r>
    <x v="322"/>
    <x v="147"/>
    <d v="2014-09-19T00:00:00"/>
    <d v="2014-09-24T00:00:00"/>
    <x v="1"/>
    <x v="135"/>
    <x v="135"/>
    <x v="1"/>
    <s v="United States"/>
    <x v="85"/>
    <x v="1"/>
    <n v="90805"/>
    <s v="West"/>
    <s v="OFF-FA-10000624"/>
    <x v="1"/>
    <s v="Fasteners"/>
    <x v="294"/>
    <n v="7.16"/>
    <n v="2"/>
    <n v="0"/>
    <n v="0"/>
    <n v="3.58"/>
    <n v="3.58"/>
    <x v="3"/>
    <n v="2014"/>
  </r>
  <r>
    <x v="323"/>
    <x v="148"/>
    <d v="2016-04-23T00:00:00"/>
    <d v="2016-04-27T00:00:00"/>
    <x v="1"/>
    <x v="136"/>
    <x v="136"/>
    <x v="1"/>
    <s v="United States"/>
    <x v="86"/>
    <x v="1"/>
    <n v="92345"/>
    <s v="West"/>
    <s v="OFF-BI-10004593"/>
    <x v="1"/>
    <s v="Binders"/>
    <x v="270"/>
    <n v="251.52"/>
    <n v="6"/>
    <n v="0.2"/>
    <n v="-50.304000000000002"/>
    <n v="81.744"/>
    <n v="169.77600000000001"/>
    <x v="1"/>
    <n v="2016"/>
  </r>
  <r>
    <x v="324"/>
    <x v="148"/>
    <d v="2016-04-23T00:00:00"/>
    <d v="2016-04-27T00:00:00"/>
    <x v="1"/>
    <x v="136"/>
    <x v="136"/>
    <x v="1"/>
    <s v="United States"/>
    <x v="86"/>
    <x v="1"/>
    <n v="92345"/>
    <s v="West"/>
    <s v="TEC-AC-10001908"/>
    <x v="2"/>
    <s v="Accessories"/>
    <x v="295"/>
    <n v="99.99"/>
    <n v="1"/>
    <n v="0"/>
    <n v="0"/>
    <n v="34.996499999999997"/>
    <n v="64.993499999999997"/>
    <x v="1"/>
    <n v="2016"/>
  </r>
  <r>
    <x v="325"/>
    <x v="149"/>
    <d v="2017-11-03T00:00:00"/>
    <d v="2017-11-05T00:00:00"/>
    <x v="0"/>
    <x v="137"/>
    <x v="137"/>
    <x v="1"/>
    <s v="United States"/>
    <x v="87"/>
    <x v="18"/>
    <n v="37130"/>
    <s v="South"/>
    <s v="FUR-FU-10001967"/>
    <x v="0"/>
    <s v="Furnishings"/>
    <x v="296"/>
    <n v="15.992000000000001"/>
    <n v="1"/>
    <n v="0.2"/>
    <n v="-3.1984000000000004"/>
    <n v="0.99950000000000006"/>
    <n v="14.992500000000001"/>
    <x v="4"/>
    <n v="2017"/>
  </r>
  <r>
    <x v="326"/>
    <x v="150"/>
    <d v="2016-08-30T00:00:00"/>
    <d v="2016-09-01T00:00:00"/>
    <x v="2"/>
    <x v="138"/>
    <x v="138"/>
    <x v="0"/>
    <s v="United States"/>
    <x v="10"/>
    <x v="9"/>
    <n v="19143"/>
    <s v="East"/>
    <s v="TEC-PH-10003645"/>
    <x v="2"/>
    <s v="Phones"/>
    <x v="297"/>
    <n v="290.89800000000002"/>
    <n v="3"/>
    <n v="0.4"/>
    <n v="-116.35920000000002"/>
    <n v="-67.876199999999997"/>
    <n v="358.77420000000001"/>
    <x v="4"/>
    <n v="2016"/>
  </r>
  <r>
    <x v="327"/>
    <x v="150"/>
    <d v="2016-08-30T00:00:00"/>
    <d v="2016-09-01T00:00:00"/>
    <x v="2"/>
    <x v="138"/>
    <x v="138"/>
    <x v="0"/>
    <s v="United States"/>
    <x v="10"/>
    <x v="9"/>
    <n v="19143"/>
    <s v="East"/>
    <s v="OFF-ST-10000675"/>
    <x v="1"/>
    <s v="Storage"/>
    <x v="298"/>
    <n v="54.223999999999997"/>
    <n v="2"/>
    <n v="0.2"/>
    <n v="-10.844799999999999"/>
    <n v="3.3889999999999998"/>
    <n v="50.834999999999994"/>
    <x v="4"/>
    <n v="2016"/>
  </r>
  <r>
    <x v="328"/>
    <x v="150"/>
    <d v="2016-08-30T00:00:00"/>
    <d v="2016-09-01T00:00:00"/>
    <x v="2"/>
    <x v="138"/>
    <x v="138"/>
    <x v="0"/>
    <s v="United States"/>
    <x v="10"/>
    <x v="9"/>
    <n v="19143"/>
    <s v="East"/>
    <s v="FUR-CH-10003312"/>
    <x v="0"/>
    <s v="Chairs"/>
    <x v="299"/>
    <n v="786.74400000000003"/>
    <n v="4"/>
    <n v="0.3"/>
    <n v="-236.0232"/>
    <n v="-258.5016"/>
    <n v="1045.2456"/>
    <x v="4"/>
    <n v="2016"/>
  </r>
  <r>
    <x v="329"/>
    <x v="150"/>
    <d v="2016-08-30T00:00:00"/>
    <d v="2016-09-01T00:00:00"/>
    <x v="2"/>
    <x v="138"/>
    <x v="138"/>
    <x v="0"/>
    <s v="United States"/>
    <x v="10"/>
    <x v="9"/>
    <n v="19143"/>
    <s v="East"/>
    <s v="OFF-LA-10001074"/>
    <x v="1"/>
    <s v="Labels"/>
    <x v="300"/>
    <n v="100.24"/>
    <n v="10"/>
    <n v="0.2"/>
    <n v="-20.048000000000002"/>
    <n v="33.831000000000003"/>
    <n v="66.408999999999992"/>
    <x v="4"/>
    <n v="2016"/>
  </r>
  <r>
    <x v="330"/>
    <x v="150"/>
    <d v="2016-08-30T00:00:00"/>
    <d v="2016-09-01T00:00:00"/>
    <x v="2"/>
    <x v="138"/>
    <x v="138"/>
    <x v="0"/>
    <s v="United States"/>
    <x v="10"/>
    <x v="9"/>
    <n v="19143"/>
    <s v="East"/>
    <s v="OFF-BI-10001524"/>
    <x v="1"/>
    <s v="Binders"/>
    <x v="301"/>
    <n v="37.764000000000003"/>
    <n v="6"/>
    <n v="0.7"/>
    <n v="-26.434799999999999"/>
    <n v="-27.6936"/>
    <n v="65.457599999999999"/>
    <x v="4"/>
    <n v="2016"/>
  </r>
  <r>
    <x v="331"/>
    <x v="151"/>
    <d v="2016-04-25T00:00:00"/>
    <d v="2016-04-29T00:00:00"/>
    <x v="0"/>
    <x v="139"/>
    <x v="139"/>
    <x v="0"/>
    <s v="United States"/>
    <x v="10"/>
    <x v="9"/>
    <n v="19134"/>
    <s v="East"/>
    <s v="TEC-PH-10004614"/>
    <x v="2"/>
    <s v="Phones"/>
    <x v="302"/>
    <n v="82.8"/>
    <n v="2"/>
    <n v="0.4"/>
    <n v="-33.119999999999997"/>
    <n v="-20.7"/>
    <n v="103.5"/>
    <x v="1"/>
    <n v="2016"/>
  </r>
  <r>
    <x v="332"/>
    <x v="151"/>
    <d v="2016-04-25T00:00:00"/>
    <d v="2016-04-29T00:00:00"/>
    <x v="0"/>
    <x v="139"/>
    <x v="139"/>
    <x v="0"/>
    <s v="United States"/>
    <x v="10"/>
    <x v="9"/>
    <n v="19134"/>
    <s v="East"/>
    <s v="OFF-BI-10001153"/>
    <x v="1"/>
    <s v="Binders"/>
    <x v="303"/>
    <n v="20.724"/>
    <n v="2"/>
    <n v="0.7"/>
    <n v="-14.506799999999998"/>
    <n v="-13.816000000000001"/>
    <n v="34.54"/>
    <x v="1"/>
    <n v="2016"/>
  </r>
  <r>
    <x v="333"/>
    <x v="151"/>
    <d v="2016-04-25T00:00:00"/>
    <d v="2016-04-29T00:00:00"/>
    <x v="0"/>
    <x v="139"/>
    <x v="139"/>
    <x v="0"/>
    <s v="United States"/>
    <x v="10"/>
    <x v="9"/>
    <n v="19134"/>
    <s v="East"/>
    <s v="OFF-BI-10001982"/>
    <x v="1"/>
    <s v="Binders"/>
    <x v="304"/>
    <n v="4.8959999999999999"/>
    <n v="3"/>
    <n v="0.7"/>
    <n v="-3.4271999999999996"/>
    <n v="-3.4272"/>
    <n v="8.3231999999999999"/>
    <x v="1"/>
    <n v="2016"/>
  </r>
  <r>
    <x v="334"/>
    <x v="152"/>
    <d v="2015-09-01T00:00:00"/>
    <d v="2015-09-04T00:00:00"/>
    <x v="0"/>
    <x v="140"/>
    <x v="140"/>
    <x v="0"/>
    <s v="United States"/>
    <x v="1"/>
    <x v="1"/>
    <n v="90045"/>
    <s v="West"/>
    <s v="OFF-BI-10001922"/>
    <x v="1"/>
    <s v="Binders"/>
    <x v="305"/>
    <n v="4.7519999999999998"/>
    <n v="1"/>
    <n v="0.2"/>
    <n v="-0.95040000000000002"/>
    <n v="1.6037999999999999"/>
    <n v="3.1482000000000001"/>
    <x v="0"/>
    <n v="2015"/>
  </r>
  <r>
    <x v="335"/>
    <x v="152"/>
    <d v="2015-09-01T00:00:00"/>
    <d v="2015-09-04T00:00:00"/>
    <x v="0"/>
    <x v="140"/>
    <x v="140"/>
    <x v="0"/>
    <s v="United States"/>
    <x v="1"/>
    <x v="1"/>
    <n v="90045"/>
    <s v="West"/>
    <s v="TEC-CO-10001449"/>
    <x v="2"/>
    <s v="Copiers"/>
    <x v="306"/>
    <n v="959.98400000000004"/>
    <n v="2"/>
    <n v="0.2"/>
    <n v="-191.99680000000001"/>
    <n v="335.99439999999998"/>
    <n v="623.98960000000011"/>
    <x v="0"/>
    <n v="2015"/>
  </r>
  <r>
    <x v="336"/>
    <x v="152"/>
    <d v="2015-09-01T00:00:00"/>
    <d v="2015-09-04T00:00:00"/>
    <x v="0"/>
    <x v="140"/>
    <x v="140"/>
    <x v="0"/>
    <s v="United States"/>
    <x v="1"/>
    <x v="1"/>
    <n v="90045"/>
    <s v="West"/>
    <s v="OFF-BI-10004140"/>
    <x v="1"/>
    <s v="Binders"/>
    <x v="307"/>
    <n v="14.368"/>
    <n v="4"/>
    <n v="0.2"/>
    <n v="-2.8736000000000002"/>
    <n v="4.49"/>
    <n v="9.8780000000000001"/>
    <x v="0"/>
    <n v="2015"/>
  </r>
  <r>
    <x v="337"/>
    <x v="153"/>
    <d v="2014-07-12T00:00:00"/>
    <d v="2014-07-17T00:00:00"/>
    <x v="1"/>
    <x v="141"/>
    <x v="141"/>
    <x v="1"/>
    <s v="United States"/>
    <x v="8"/>
    <x v="1"/>
    <n v="94122"/>
    <s v="West"/>
    <s v="OFF-BI-10003314"/>
    <x v="1"/>
    <s v="Binders"/>
    <x v="308"/>
    <n v="7.7119999999999997"/>
    <n v="2"/>
    <n v="0.2"/>
    <n v="-1.5424"/>
    <n v="2.7955999999999999"/>
    <n v="4.9163999999999994"/>
    <x v="3"/>
    <n v="2014"/>
  </r>
  <r>
    <x v="338"/>
    <x v="153"/>
    <d v="2014-07-12T00:00:00"/>
    <d v="2014-07-17T00:00:00"/>
    <x v="1"/>
    <x v="141"/>
    <x v="141"/>
    <x v="1"/>
    <s v="United States"/>
    <x v="8"/>
    <x v="1"/>
    <n v="94122"/>
    <s v="West"/>
    <s v="FUR-TA-10004575"/>
    <x v="0"/>
    <s v="Tables"/>
    <x v="309"/>
    <n v="698.35199999999998"/>
    <n v="3"/>
    <n v="0.2"/>
    <n v="-139.6704"/>
    <n v="-17.4588"/>
    <n v="715.81079999999997"/>
    <x v="3"/>
    <n v="2014"/>
  </r>
  <r>
    <x v="339"/>
    <x v="154"/>
    <d v="2015-06-22T00:00:00"/>
    <d v="2015-06-26T00:00:00"/>
    <x v="0"/>
    <x v="107"/>
    <x v="107"/>
    <x v="0"/>
    <s v="United States"/>
    <x v="88"/>
    <x v="7"/>
    <n v="84041"/>
    <s v="West"/>
    <s v="OFF-FA-10000490"/>
    <x v="1"/>
    <s v="Fasteners"/>
    <x v="310"/>
    <n v="4.96"/>
    <n v="4"/>
    <n v="0"/>
    <n v="0"/>
    <n v="2.3311999999999999"/>
    <n v="2.6288"/>
    <x v="1"/>
    <n v="2015"/>
  </r>
  <r>
    <x v="340"/>
    <x v="155"/>
    <d v="2014-04-13T00:00:00"/>
    <d v="2014-04-17T00:00:00"/>
    <x v="0"/>
    <x v="63"/>
    <x v="63"/>
    <x v="1"/>
    <s v="United States"/>
    <x v="10"/>
    <x v="9"/>
    <n v="19140"/>
    <s v="East"/>
    <s v="OFF-AR-10000122"/>
    <x v="1"/>
    <s v="Art"/>
    <x v="311"/>
    <n v="17.856000000000002"/>
    <n v="4"/>
    <n v="0.2"/>
    <n v="-3.5712000000000006"/>
    <n v="1.1160000000000001"/>
    <n v="16.740000000000002"/>
    <x v="1"/>
    <n v="2014"/>
  </r>
  <r>
    <x v="341"/>
    <x v="155"/>
    <d v="2014-04-13T00:00:00"/>
    <d v="2014-04-17T00:00:00"/>
    <x v="0"/>
    <x v="63"/>
    <x v="63"/>
    <x v="1"/>
    <s v="United States"/>
    <x v="10"/>
    <x v="9"/>
    <n v="19140"/>
    <s v="East"/>
    <s v="OFF-BI-10003656"/>
    <x v="1"/>
    <s v="Binders"/>
    <x v="13"/>
    <n v="509.97"/>
    <n v="10"/>
    <n v="0.7"/>
    <n v="-356.97899999999998"/>
    <n v="-407.976"/>
    <n v="917.94600000000003"/>
    <x v="1"/>
    <n v="2014"/>
  </r>
  <r>
    <x v="342"/>
    <x v="155"/>
    <d v="2014-04-13T00:00:00"/>
    <d v="2014-04-17T00:00:00"/>
    <x v="0"/>
    <x v="63"/>
    <x v="63"/>
    <x v="1"/>
    <s v="United States"/>
    <x v="10"/>
    <x v="9"/>
    <n v="19140"/>
    <s v="East"/>
    <s v="OFF-FA-10002780"/>
    <x v="1"/>
    <s v="Fasteners"/>
    <x v="128"/>
    <n v="30.992000000000001"/>
    <n v="13"/>
    <n v="0.2"/>
    <n v="-6.1984000000000004"/>
    <n v="10.0724"/>
    <n v="20.919600000000003"/>
    <x v="1"/>
    <n v="2014"/>
  </r>
  <r>
    <x v="343"/>
    <x v="155"/>
    <d v="2014-04-13T00:00:00"/>
    <d v="2014-04-17T00:00:00"/>
    <x v="0"/>
    <x v="63"/>
    <x v="63"/>
    <x v="1"/>
    <s v="United States"/>
    <x v="10"/>
    <x v="9"/>
    <n v="19140"/>
    <s v="East"/>
    <s v="TEC-PH-10000702"/>
    <x v="2"/>
    <s v="Phones"/>
    <x v="312"/>
    <n v="71.927999999999997"/>
    <n v="12"/>
    <n v="0.4"/>
    <n v="-28.7712"/>
    <n v="8.3916000000000004"/>
    <n v="63.5364"/>
    <x v="1"/>
    <n v="2014"/>
  </r>
  <r>
    <x v="344"/>
    <x v="156"/>
    <d v="2015-12-20T00:00:00"/>
    <d v="2015-12-24T00:00:00"/>
    <x v="1"/>
    <x v="79"/>
    <x v="79"/>
    <x v="0"/>
    <s v="United States"/>
    <x v="89"/>
    <x v="5"/>
    <n v="78745"/>
    <s v="Central"/>
    <s v="OFF-ST-10000107"/>
    <x v="1"/>
    <s v="Storage"/>
    <x v="17"/>
    <n v="88.8"/>
    <n v="4"/>
    <n v="0.2"/>
    <n v="-17.760000000000002"/>
    <n v="-2.2200000000000002"/>
    <n v="91.02"/>
    <x v="1"/>
    <n v="2015"/>
  </r>
  <r>
    <x v="345"/>
    <x v="157"/>
    <d v="2017-06-15T00:00:00"/>
    <d v="2017-06-19T00:00:00"/>
    <x v="1"/>
    <x v="142"/>
    <x v="142"/>
    <x v="0"/>
    <s v="United States"/>
    <x v="8"/>
    <x v="1"/>
    <n v="94122"/>
    <s v="West"/>
    <s v="TEC-PH-10002293"/>
    <x v="2"/>
    <s v="Phones"/>
    <x v="126"/>
    <n v="47.975999999999999"/>
    <n v="3"/>
    <n v="0.2"/>
    <n v="-9.5952000000000002"/>
    <n v="4.7976000000000001"/>
    <n v="43.178399999999996"/>
    <x v="1"/>
    <n v="2017"/>
  </r>
  <r>
    <x v="346"/>
    <x v="158"/>
    <d v="2017-07-08T00:00:00"/>
    <d v="2017-07-12T00:00:00"/>
    <x v="1"/>
    <x v="143"/>
    <x v="143"/>
    <x v="0"/>
    <s v="United States"/>
    <x v="90"/>
    <x v="31"/>
    <n v="1852"/>
    <s v="East"/>
    <s v="OFF-AR-10004027"/>
    <x v="1"/>
    <s v="Art"/>
    <x v="184"/>
    <n v="7.56"/>
    <n v="3"/>
    <n v="0"/>
    <n v="0"/>
    <n v="3.0996000000000001"/>
    <n v="4.4603999999999999"/>
    <x v="1"/>
    <n v="2017"/>
  </r>
  <r>
    <x v="347"/>
    <x v="158"/>
    <d v="2017-07-08T00:00:00"/>
    <d v="2017-07-12T00:00:00"/>
    <x v="1"/>
    <x v="143"/>
    <x v="143"/>
    <x v="0"/>
    <s v="United States"/>
    <x v="90"/>
    <x v="31"/>
    <n v="1852"/>
    <s v="East"/>
    <s v="OFF-PA-10000249"/>
    <x v="1"/>
    <s v="Paper"/>
    <x v="33"/>
    <n v="24.56"/>
    <n v="2"/>
    <n v="0"/>
    <n v="0"/>
    <n v="11.543200000000001"/>
    <n v="13.016799999999998"/>
    <x v="1"/>
    <n v="2017"/>
  </r>
  <r>
    <x v="348"/>
    <x v="158"/>
    <d v="2017-07-08T00:00:00"/>
    <d v="2017-07-12T00:00:00"/>
    <x v="1"/>
    <x v="143"/>
    <x v="143"/>
    <x v="0"/>
    <s v="United States"/>
    <x v="90"/>
    <x v="31"/>
    <n v="1852"/>
    <s v="East"/>
    <s v="OFF-AR-10001374"/>
    <x v="1"/>
    <s v="Art"/>
    <x v="313"/>
    <n v="12.96"/>
    <n v="2"/>
    <n v="0"/>
    <n v="0"/>
    <n v="4.1471999999999998"/>
    <n v="8.8128000000000011"/>
    <x v="1"/>
    <n v="2017"/>
  </r>
  <r>
    <x v="349"/>
    <x v="159"/>
    <d v="2016-09-01T00:00:00"/>
    <d v="2016-09-03T00:00:00"/>
    <x v="2"/>
    <x v="144"/>
    <x v="144"/>
    <x v="2"/>
    <s v="United States"/>
    <x v="20"/>
    <x v="15"/>
    <n v="10009"/>
    <s v="East"/>
    <s v="TEC-AC-10000290"/>
    <x v="2"/>
    <s v="Accessories"/>
    <x v="235"/>
    <n v="6.79"/>
    <n v="1"/>
    <n v="0"/>
    <n v="0"/>
    <n v="2.3086000000000002"/>
    <n v="4.4813999999999998"/>
    <x v="4"/>
    <n v="2016"/>
  </r>
  <r>
    <x v="350"/>
    <x v="159"/>
    <d v="2016-09-01T00:00:00"/>
    <d v="2016-09-03T00:00:00"/>
    <x v="2"/>
    <x v="144"/>
    <x v="144"/>
    <x v="2"/>
    <s v="United States"/>
    <x v="20"/>
    <x v="15"/>
    <n v="10009"/>
    <s v="East"/>
    <s v="OFF-PA-10001970"/>
    <x v="1"/>
    <s v="Paper"/>
    <x v="314"/>
    <n v="24.56"/>
    <n v="2"/>
    <n v="0"/>
    <n v="0"/>
    <n v="11.543200000000001"/>
    <n v="13.016799999999998"/>
    <x v="4"/>
    <n v="2016"/>
  </r>
  <r>
    <x v="351"/>
    <x v="159"/>
    <d v="2016-09-01T00:00:00"/>
    <d v="2016-09-03T00:00:00"/>
    <x v="2"/>
    <x v="144"/>
    <x v="144"/>
    <x v="2"/>
    <s v="United States"/>
    <x v="20"/>
    <x v="15"/>
    <n v="10009"/>
    <s v="East"/>
    <s v="OFF-BI-10002160"/>
    <x v="1"/>
    <s v="Binders"/>
    <x v="315"/>
    <n v="3.048"/>
    <n v="1"/>
    <n v="0.2"/>
    <n v="-0.60960000000000003"/>
    <n v="1.0668"/>
    <n v="1.9812000000000001"/>
    <x v="4"/>
    <n v="2016"/>
  </r>
  <r>
    <x v="352"/>
    <x v="159"/>
    <d v="2016-09-01T00:00:00"/>
    <d v="2016-09-03T00:00:00"/>
    <x v="2"/>
    <x v="144"/>
    <x v="144"/>
    <x v="2"/>
    <s v="United States"/>
    <x v="20"/>
    <x v="15"/>
    <n v="10009"/>
    <s v="East"/>
    <s v="OFF-PA-10001970"/>
    <x v="1"/>
    <s v="Paper"/>
    <x v="314"/>
    <n v="49.12"/>
    <n v="4"/>
    <n v="0"/>
    <n v="0"/>
    <n v="23.086400000000001"/>
    <n v="26.033599999999996"/>
    <x v="4"/>
    <n v="2016"/>
  </r>
  <r>
    <x v="353"/>
    <x v="159"/>
    <d v="2016-09-01T00:00:00"/>
    <d v="2016-09-03T00:00:00"/>
    <x v="2"/>
    <x v="144"/>
    <x v="144"/>
    <x v="2"/>
    <s v="United States"/>
    <x v="20"/>
    <x v="15"/>
    <n v="10009"/>
    <s v="East"/>
    <s v="OFF-BI-10004995"/>
    <x v="1"/>
    <s v="Binders"/>
    <x v="316"/>
    <n v="4355.1679999999997"/>
    <n v="4"/>
    <n v="0.2"/>
    <n v="-871.03359999999998"/>
    <n v="1415.4295999999999"/>
    <n v="2939.7383999999997"/>
    <x v="4"/>
    <n v="2016"/>
  </r>
  <r>
    <x v="354"/>
    <x v="160"/>
    <d v="2016-04-08T00:00:00"/>
    <d v="2016-04-13T00:00:00"/>
    <x v="1"/>
    <x v="145"/>
    <x v="145"/>
    <x v="0"/>
    <s v="United States"/>
    <x v="20"/>
    <x v="15"/>
    <n v="10035"/>
    <s v="East"/>
    <s v="FUR-BO-10002268"/>
    <x v="0"/>
    <s v="Bookcases"/>
    <x v="317"/>
    <n v="388.70400000000001"/>
    <n v="6"/>
    <n v="0.2"/>
    <n v="-77.740800000000007"/>
    <n v="-4.8587999999999996"/>
    <n v="393.56279999999998"/>
    <x v="3"/>
    <n v="2016"/>
  </r>
  <r>
    <x v="355"/>
    <x v="160"/>
    <d v="2016-04-08T00:00:00"/>
    <d v="2016-04-13T00:00:00"/>
    <x v="1"/>
    <x v="145"/>
    <x v="145"/>
    <x v="0"/>
    <s v="United States"/>
    <x v="20"/>
    <x v="15"/>
    <n v="10035"/>
    <s v="East"/>
    <s v="OFF-EN-10001137"/>
    <x v="1"/>
    <s v="Envelopes"/>
    <x v="318"/>
    <n v="8.26"/>
    <n v="2"/>
    <n v="0"/>
    <n v="0"/>
    <n v="3.7995999999999999"/>
    <n v="4.4603999999999999"/>
    <x v="3"/>
    <n v="2016"/>
  </r>
  <r>
    <x v="356"/>
    <x v="160"/>
    <d v="2016-04-08T00:00:00"/>
    <d v="2016-04-13T00:00:00"/>
    <x v="1"/>
    <x v="145"/>
    <x v="145"/>
    <x v="0"/>
    <s v="United States"/>
    <x v="20"/>
    <x v="15"/>
    <n v="10035"/>
    <s v="East"/>
    <s v="OFF-AR-10002399"/>
    <x v="1"/>
    <s v="Art"/>
    <x v="319"/>
    <n v="17.04"/>
    <n v="4"/>
    <n v="0"/>
    <n v="0"/>
    <n v="6.9863999999999997"/>
    <n v="10.053599999999999"/>
    <x v="3"/>
    <n v="2016"/>
  </r>
  <r>
    <x v="357"/>
    <x v="160"/>
    <d v="2016-04-08T00:00:00"/>
    <d v="2016-04-13T00:00:00"/>
    <x v="1"/>
    <x v="145"/>
    <x v="145"/>
    <x v="0"/>
    <s v="United States"/>
    <x v="20"/>
    <x v="15"/>
    <n v="10035"/>
    <s v="East"/>
    <s v="OFF-PA-10002713"/>
    <x v="1"/>
    <s v="Paper"/>
    <x v="320"/>
    <n v="34.4"/>
    <n v="5"/>
    <n v="0"/>
    <n v="0"/>
    <n v="15.824"/>
    <n v="18.576000000000001"/>
    <x v="3"/>
    <n v="2016"/>
  </r>
  <r>
    <x v="358"/>
    <x v="161"/>
    <d v="2016-04-23T00:00:00"/>
    <d v="2016-04-28T00:00:00"/>
    <x v="1"/>
    <x v="96"/>
    <x v="96"/>
    <x v="1"/>
    <s v="United States"/>
    <x v="35"/>
    <x v="3"/>
    <n v="28205"/>
    <s v="South"/>
    <s v="OFF-PA-10002666"/>
    <x v="1"/>
    <s v="Paper"/>
    <x v="188"/>
    <n v="36.24"/>
    <n v="5"/>
    <n v="0.2"/>
    <n v="-7.2480000000000011"/>
    <n v="11.324999999999999"/>
    <n v="24.915000000000003"/>
    <x v="3"/>
    <n v="2016"/>
  </r>
  <r>
    <x v="359"/>
    <x v="162"/>
    <d v="2017-03-08T00:00:00"/>
    <d v="2017-03-11T00:00:00"/>
    <x v="2"/>
    <x v="146"/>
    <x v="146"/>
    <x v="1"/>
    <s v="United States"/>
    <x v="38"/>
    <x v="32"/>
    <n v="31907"/>
    <s v="South"/>
    <s v="OFF-AP-10001124"/>
    <x v="1"/>
    <s v="Appliances"/>
    <x v="321"/>
    <n v="647.84"/>
    <n v="8"/>
    <n v="0"/>
    <n v="0"/>
    <n v="168.4384"/>
    <n v="479.40160000000003"/>
    <x v="0"/>
    <n v="2017"/>
  </r>
  <r>
    <x v="360"/>
    <x v="162"/>
    <d v="2017-03-08T00:00:00"/>
    <d v="2017-03-11T00:00:00"/>
    <x v="2"/>
    <x v="146"/>
    <x v="146"/>
    <x v="1"/>
    <s v="United States"/>
    <x v="38"/>
    <x v="32"/>
    <n v="31907"/>
    <s v="South"/>
    <s v="OFF-LA-10001158"/>
    <x v="1"/>
    <s v="Labels"/>
    <x v="322"/>
    <n v="20.7"/>
    <n v="2"/>
    <n v="0"/>
    <n v="0"/>
    <n v="9.9359999999999999"/>
    <n v="10.763999999999999"/>
    <x v="0"/>
    <n v="2017"/>
  </r>
  <r>
    <x v="361"/>
    <x v="163"/>
    <d v="2017-09-25T00:00:00"/>
    <d v="2017-10-01T00:00:00"/>
    <x v="1"/>
    <x v="147"/>
    <x v="147"/>
    <x v="0"/>
    <s v="United States"/>
    <x v="20"/>
    <x v="15"/>
    <n v="10009"/>
    <s v="East"/>
    <s v="OFF-LA-10001158"/>
    <x v="1"/>
    <s v="Labels"/>
    <x v="322"/>
    <n v="20.7"/>
    <n v="2"/>
    <n v="0"/>
    <n v="0"/>
    <n v="9.9359999999999999"/>
    <n v="10.763999999999999"/>
    <x v="5"/>
    <n v="2017"/>
  </r>
  <r>
    <x v="362"/>
    <x v="163"/>
    <d v="2017-09-25T00:00:00"/>
    <d v="2017-10-01T00:00:00"/>
    <x v="1"/>
    <x v="147"/>
    <x v="147"/>
    <x v="0"/>
    <s v="United States"/>
    <x v="20"/>
    <x v="15"/>
    <n v="10009"/>
    <s v="East"/>
    <s v="FUR-CH-10000785"/>
    <x v="0"/>
    <s v="Chairs"/>
    <x v="323"/>
    <n v="488.64600000000002"/>
    <n v="3"/>
    <n v="0.1"/>
    <n v="-48.864600000000003"/>
    <n v="86.870400000000004"/>
    <n v="401.7756"/>
    <x v="5"/>
    <n v="2017"/>
  </r>
  <r>
    <x v="363"/>
    <x v="163"/>
    <d v="2017-09-25T00:00:00"/>
    <d v="2017-10-01T00:00:00"/>
    <x v="1"/>
    <x v="147"/>
    <x v="147"/>
    <x v="0"/>
    <s v="United States"/>
    <x v="20"/>
    <x v="15"/>
    <n v="10009"/>
    <s v="East"/>
    <s v="OFF-AR-10003732"/>
    <x v="1"/>
    <s v="Art"/>
    <x v="324"/>
    <n v="5.56"/>
    <n v="2"/>
    <n v="0"/>
    <n v="0"/>
    <n v="1.4456"/>
    <n v="4.1143999999999998"/>
    <x v="5"/>
    <n v="2017"/>
  </r>
  <r>
    <x v="364"/>
    <x v="163"/>
    <d v="2017-09-25T00:00:00"/>
    <d v="2017-10-01T00:00:00"/>
    <x v="1"/>
    <x v="147"/>
    <x v="147"/>
    <x v="0"/>
    <s v="United States"/>
    <x v="20"/>
    <x v="15"/>
    <n v="10009"/>
    <s v="East"/>
    <s v="FUR-FU-10000023"/>
    <x v="0"/>
    <s v="Furnishings"/>
    <x v="325"/>
    <n v="47.12"/>
    <n v="8"/>
    <n v="0"/>
    <n v="0"/>
    <n v="20.732800000000001"/>
    <n v="26.387199999999996"/>
    <x v="5"/>
    <n v="2017"/>
  </r>
  <r>
    <x v="365"/>
    <x v="164"/>
    <d v="2014-09-24T00:00:00"/>
    <d v="2014-09-29T00:00:00"/>
    <x v="1"/>
    <x v="148"/>
    <x v="148"/>
    <x v="0"/>
    <s v="United States"/>
    <x v="8"/>
    <x v="1"/>
    <n v="94109"/>
    <s v="West"/>
    <s v="OFF-ST-10001713"/>
    <x v="1"/>
    <s v="Storage"/>
    <x v="45"/>
    <n v="211.96"/>
    <n v="4"/>
    <n v="0"/>
    <n v="0"/>
    <n v="8.4784000000000006"/>
    <n v="203.48160000000001"/>
    <x v="3"/>
    <n v="2014"/>
  </r>
  <r>
    <x v="366"/>
    <x v="165"/>
    <d v="2016-10-21T00:00:00"/>
    <d v="2016-10-21T00:00:00"/>
    <x v="3"/>
    <x v="149"/>
    <x v="149"/>
    <x v="1"/>
    <s v="United States"/>
    <x v="91"/>
    <x v="29"/>
    <n v="6040"/>
    <s v="East"/>
    <s v="OFF-BI-10002412"/>
    <x v="1"/>
    <s v="Binders"/>
    <x v="326"/>
    <n v="23.2"/>
    <n v="4"/>
    <n v="0"/>
    <n v="0"/>
    <n v="10.44"/>
    <n v="12.76"/>
    <x v="7"/>
    <n v="2016"/>
  </r>
  <r>
    <x v="367"/>
    <x v="165"/>
    <d v="2016-10-21T00:00:00"/>
    <d v="2016-10-21T00:00:00"/>
    <x v="3"/>
    <x v="149"/>
    <x v="149"/>
    <x v="1"/>
    <s v="United States"/>
    <x v="91"/>
    <x v="29"/>
    <n v="6040"/>
    <s v="East"/>
    <s v="OFF-SU-10001225"/>
    <x v="1"/>
    <s v="Supplies"/>
    <x v="327"/>
    <n v="7.36"/>
    <n v="2"/>
    <n v="0"/>
    <n v="0"/>
    <n v="0.1472"/>
    <n v="7.2128000000000005"/>
    <x v="7"/>
    <n v="2016"/>
  </r>
  <r>
    <x v="368"/>
    <x v="165"/>
    <d v="2016-10-21T00:00:00"/>
    <d v="2016-10-21T00:00:00"/>
    <x v="3"/>
    <x v="149"/>
    <x v="149"/>
    <x v="1"/>
    <s v="United States"/>
    <x v="91"/>
    <x v="29"/>
    <n v="6040"/>
    <s v="East"/>
    <s v="OFF-ST-10002406"/>
    <x v="1"/>
    <s v="Storage"/>
    <x v="328"/>
    <n v="104.79"/>
    <n v="7"/>
    <n v="0"/>
    <n v="0"/>
    <n v="29.341200000000001"/>
    <n v="75.448800000000006"/>
    <x v="7"/>
    <n v="2016"/>
  </r>
  <r>
    <x v="369"/>
    <x v="165"/>
    <d v="2016-10-21T00:00:00"/>
    <d v="2016-10-21T00:00:00"/>
    <x v="3"/>
    <x v="149"/>
    <x v="149"/>
    <x v="1"/>
    <s v="United States"/>
    <x v="91"/>
    <x v="29"/>
    <n v="6040"/>
    <s v="East"/>
    <s v="FUR-BO-10002545"/>
    <x v="0"/>
    <s v="Bookcases"/>
    <x v="37"/>
    <n v="1043.92"/>
    <n v="4"/>
    <n v="0"/>
    <n v="0"/>
    <n v="271.41919999999999"/>
    <n v="772.50080000000003"/>
    <x v="7"/>
    <n v="2016"/>
  </r>
  <r>
    <x v="370"/>
    <x v="166"/>
    <d v="2017-05-29T00:00:00"/>
    <d v="2017-06-04T00:00:00"/>
    <x v="1"/>
    <x v="150"/>
    <x v="150"/>
    <x v="0"/>
    <s v="United States"/>
    <x v="92"/>
    <x v="5"/>
    <n v="78550"/>
    <s v="Central"/>
    <s v="OFF-PA-10002036"/>
    <x v="1"/>
    <s v="Paper"/>
    <x v="329"/>
    <n v="25.92"/>
    <n v="5"/>
    <n v="0.2"/>
    <n v="-5.1840000000000011"/>
    <n v="9.3960000000000008"/>
    <n v="16.524000000000001"/>
    <x v="5"/>
    <n v="2017"/>
  </r>
  <r>
    <x v="371"/>
    <x v="166"/>
    <d v="2017-05-29T00:00:00"/>
    <d v="2017-06-04T00:00:00"/>
    <x v="1"/>
    <x v="150"/>
    <x v="150"/>
    <x v="0"/>
    <s v="United States"/>
    <x v="92"/>
    <x v="5"/>
    <n v="78550"/>
    <s v="Central"/>
    <s v="OFF-ST-10002205"/>
    <x v="1"/>
    <s v="Storage"/>
    <x v="330"/>
    <n v="53.423999999999999"/>
    <n v="3"/>
    <n v="0.2"/>
    <n v="-10.684800000000001"/>
    <n v="4.6745999999999999"/>
    <n v="48.749400000000001"/>
    <x v="5"/>
    <n v="2017"/>
  </r>
  <r>
    <x v="372"/>
    <x v="167"/>
    <d v="2014-07-23T00:00:00"/>
    <d v="2014-07-27T00:00:00"/>
    <x v="1"/>
    <x v="151"/>
    <x v="151"/>
    <x v="0"/>
    <s v="United States"/>
    <x v="93"/>
    <x v="16"/>
    <n v="85705"/>
    <s v="West"/>
    <s v="OFF-BI-10001982"/>
    <x v="1"/>
    <s v="Binders"/>
    <x v="304"/>
    <n v="8.16"/>
    <n v="5"/>
    <n v="0.7"/>
    <n v="-5.7119999999999997"/>
    <n v="-5.7119999999999997"/>
    <n v="13.872"/>
    <x v="1"/>
    <n v="2014"/>
  </r>
  <r>
    <x v="373"/>
    <x v="167"/>
    <d v="2014-07-23T00:00:00"/>
    <d v="2014-07-27T00:00:00"/>
    <x v="1"/>
    <x v="151"/>
    <x v="151"/>
    <x v="0"/>
    <s v="United States"/>
    <x v="93"/>
    <x v="16"/>
    <n v="85705"/>
    <s v="West"/>
    <s v="TEC-AC-10003911"/>
    <x v="2"/>
    <s v="Accessories"/>
    <x v="331"/>
    <n v="1023.936"/>
    <n v="8"/>
    <n v="0.2"/>
    <n v="-204.78720000000001"/>
    <n v="179.18879999999999"/>
    <n v="844.74720000000002"/>
    <x v="1"/>
    <n v="2014"/>
  </r>
  <r>
    <x v="374"/>
    <x v="167"/>
    <d v="2014-07-23T00:00:00"/>
    <d v="2014-07-27T00:00:00"/>
    <x v="1"/>
    <x v="151"/>
    <x v="151"/>
    <x v="0"/>
    <s v="United States"/>
    <x v="93"/>
    <x v="16"/>
    <n v="85705"/>
    <s v="West"/>
    <s v="OFF-AR-10000658"/>
    <x v="1"/>
    <s v="Art"/>
    <x v="332"/>
    <n v="9.24"/>
    <n v="1"/>
    <n v="0.2"/>
    <n v="-1.8480000000000001"/>
    <n v="0.92400000000000004"/>
    <n v="8.3160000000000007"/>
    <x v="1"/>
    <n v="2014"/>
  </r>
  <r>
    <x v="375"/>
    <x v="167"/>
    <d v="2014-07-23T00:00:00"/>
    <d v="2014-07-27T00:00:00"/>
    <x v="1"/>
    <x v="151"/>
    <x v="151"/>
    <x v="0"/>
    <s v="United States"/>
    <x v="93"/>
    <x v="16"/>
    <n v="85705"/>
    <s v="West"/>
    <s v="TEC-AC-10002076"/>
    <x v="2"/>
    <s v="Accessories"/>
    <x v="333"/>
    <n v="479.04"/>
    <n v="10"/>
    <n v="0.2"/>
    <n v="-95.808000000000007"/>
    <n v="-29.94"/>
    <n v="508.98"/>
    <x v="1"/>
    <n v="2014"/>
  </r>
  <r>
    <x v="376"/>
    <x v="168"/>
    <d v="2016-09-28T00:00:00"/>
    <d v="2016-10-01T00:00:00"/>
    <x v="2"/>
    <x v="152"/>
    <x v="152"/>
    <x v="1"/>
    <s v="United States"/>
    <x v="94"/>
    <x v="10"/>
    <n v="62301"/>
    <s v="Central"/>
    <s v="OFF-PA-10003039"/>
    <x v="1"/>
    <s v="Paper"/>
    <x v="334"/>
    <n v="99.135999999999996"/>
    <n v="4"/>
    <n v="0.2"/>
    <n v="-19.827200000000001"/>
    <n v="30.98"/>
    <n v="68.155999999999992"/>
    <x v="0"/>
    <n v="2016"/>
  </r>
  <r>
    <x v="377"/>
    <x v="169"/>
    <d v="2017-08-27T00:00:00"/>
    <d v="2017-09-01T00:00:00"/>
    <x v="1"/>
    <x v="153"/>
    <x v="153"/>
    <x v="1"/>
    <s v="United States"/>
    <x v="47"/>
    <x v="31"/>
    <n v="2038"/>
    <s v="East"/>
    <s v="FUR-TA-10004915"/>
    <x v="0"/>
    <s v="Tables"/>
    <x v="335"/>
    <n v="1488.424"/>
    <n v="7"/>
    <n v="0.3"/>
    <n v="-446.52719999999999"/>
    <n v="-297.6848"/>
    <n v="1786.1088"/>
    <x v="3"/>
    <n v="2017"/>
  </r>
  <r>
    <x v="378"/>
    <x v="170"/>
    <d v="2015-04-28T00:00:00"/>
    <d v="2015-05-05T00:00:00"/>
    <x v="1"/>
    <x v="154"/>
    <x v="154"/>
    <x v="0"/>
    <s v="United States"/>
    <x v="12"/>
    <x v="5"/>
    <n v="77095"/>
    <s v="Central"/>
    <s v="OFF-AP-10000696"/>
    <x v="1"/>
    <s v="Appliances"/>
    <x v="336"/>
    <n v="8.6519999999999992"/>
    <n v="3"/>
    <n v="0.8"/>
    <n v="-6.9215999999999998"/>
    <n v="-20.3322"/>
    <n v="28.984200000000001"/>
    <x v="2"/>
    <n v="2015"/>
  </r>
  <r>
    <x v="379"/>
    <x v="170"/>
    <d v="2015-04-28T00:00:00"/>
    <d v="2015-05-05T00:00:00"/>
    <x v="1"/>
    <x v="154"/>
    <x v="154"/>
    <x v="0"/>
    <s v="United States"/>
    <x v="12"/>
    <x v="5"/>
    <n v="77095"/>
    <s v="Central"/>
    <s v="OFF-ST-10003327"/>
    <x v="1"/>
    <s v="Storage"/>
    <x v="337"/>
    <n v="23.832000000000001"/>
    <n v="3"/>
    <n v="0.2"/>
    <n v="-4.7664"/>
    <n v="2.6810999999999998"/>
    <n v="21.1509"/>
    <x v="2"/>
    <n v="2015"/>
  </r>
  <r>
    <x v="380"/>
    <x v="170"/>
    <d v="2015-04-28T00:00:00"/>
    <d v="2015-05-05T00:00:00"/>
    <x v="1"/>
    <x v="154"/>
    <x v="154"/>
    <x v="0"/>
    <s v="United States"/>
    <x v="12"/>
    <x v="5"/>
    <n v="77095"/>
    <s v="Central"/>
    <s v="OFF-BI-10000309"/>
    <x v="1"/>
    <s v="Binders"/>
    <x v="338"/>
    <n v="12.176"/>
    <n v="4"/>
    <n v="0.8"/>
    <n v="-9.7408000000000001"/>
    <n v="-18.872800000000002"/>
    <n v="31.0488"/>
    <x v="2"/>
    <n v="2015"/>
  </r>
  <r>
    <x v="381"/>
    <x v="171"/>
    <d v="2016-10-28T00:00:00"/>
    <d v="2016-10-29T00:00:00"/>
    <x v="2"/>
    <x v="155"/>
    <x v="155"/>
    <x v="1"/>
    <s v="United States"/>
    <x v="8"/>
    <x v="1"/>
    <n v="94109"/>
    <s v="West"/>
    <s v="OFF-PA-10004734"/>
    <x v="1"/>
    <s v="Paper"/>
    <x v="339"/>
    <n v="50.96"/>
    <n v="7"/>
    <n v="0"/>
    <n v="0"/>
    <n v="25.48"/>
    <n v="25.48"/>
    <x v="6"/>
    <n v="2016"/>
  </r>
  <r>
    <x v="382"/>
    <x v="171"/>
    <d v="2016-10-28T00:00:00"/>
    <d v="2016-10-29T00:00:00"/>
    <x v="2"/>
    <x v="155"/>
    <x v="155"/>
    <x v="1"/>
    <s v="United States"/>
    <x v="8"/>
    <x v="1"/>
    <n v="94109"/>
    <s v="West"/>
    <s v="OFF-BI-10002225"/>
    <x v="1"/>
    <s v="Binders"/>
    <x v="340"/>
    <n v="49.536000000000001"/>
    <n v="3"/>
    <n v="0.2"/>
    <n v="-9.9072000000000013"/>
    <n v="17.337599999999998"/>
    <n v="32.198400000000007"/>
    <x v="6"/>
    <n v="2016"/>
  </r>
  <r>
    <x v="383"/>
    <x v="172"/>
    <d v="2015-06-26T00:00:00"/>
    <d v="2015-06-29T00:00:00"/>
    <x v="0"/>
    <x v="156"/>
    <x v="156"/>
    <x v="1"/>
    <s v="United States"/>
    <x v="79"/>
    <x v="12"/>
    <n v="48180"/>
    <s v="Central"/>
    <s v="TEC-AC-10004708"/>
    <x v="2"/>
    <s v="Accessories"/>
    <x v="341"/>
    <n v="41.9"/>
    <n v="2"/>
    <n v="0"/>
    <n v="0"/>
    <n v="8.7989999999999995"/>
    <n v="33.100999999999999"/>
    <x v="0"/>
    <n v="2015"/>
  </r>
  <r>
    <x v="384"/>
    <x v="173"/>
    <d v="2015-11-27T00:00:00"/>
    <d v="2015-12-02T00:00:00"/>
    <x v="1"/>
    <x v="157"/>
    <x v="157"/>
    <x v="0"/>
    <s v="United States"/>
    <x v="95"/>
    <x v="2"/>
    <n v="33024"/>
    <s v="South"/>
    <s v="FUR-TA-10000617"/>
    <x v="0"/>
    <s v="Tables"/>
    <x v="342"/>
    <n v="375.45749999999998"/>
    <n v="3"/>
    <n v="0.45"/>
    <n v="-168.95587499999999"/>
    <n v="-157.0095"/>
    <n v="532.46699999999998"/>
    <x v="3"/>
    <n v="2015"/>
  </r>
  <r>
    <x v="385"/>
    <x v="173"/>
    <d v="2015-11-27T00:00:00"/>
    <d v="2015-12-02T00:00:00"/>
    <x v="1"/>
    <x v="157"/>
    <x v="157"/>
    <x v="0"/>
    <s v="United States"/>
    <x v="95"/>
    <x v="2"/>
    <n v="33024"/>
    <s v="South"/>
    <s v="TEC-AC-10002335"/>
    <x v="2"/>
    <s v="Accessories"/>
    <x v="343"/>
    <n v="83.975999999999999"/>
    <n v="3"/>
    <n v="0.2"/>
    <n v="-16.795200000000001"/>
    <n v="-1.0497000000000001"/>
    <n v="85.025700000000001"/>
    <x v="3"/>
    <n v="2015"/>
  </r>
  <r>
    <x v="386"/>
    <x v="174"/>
    <d v="2015-12-03T00:00:00"/>
    <d v="2015-12-07T00:00:00"/>
    <x v="1"/>
    <x v="158"/>
    <x v="158"/>
    <x v="1"/>
    <s v="United States"/>
    <x v="10"/>
    <x v="9"/>
    <n v="19140"/>
    <s v="East"/>
    <s v="TEC-MA-10001681"/>
    <x v="2"/>
    <s v="Machines"/>
    <x v="344"/>
    <n v="482.34"/>
    <n v="4"/>
    <n v="0.7"/>
    <n v="-337.63799999999998"/>
    <n v="-337.63799999999998"/>
    <n v="819.97799999999995"/>
    <x v="1"/>
    <n v="2015"/>
  </r>
  <r>
    <x v="387"/>
    <x v="174"/>
    <d v="2015-12-03T00:00:00"/>
    <d v="2015-12-07T00:00:00"/>
    <x v="1"/>
    <x v="158"/>
    <x v="158"/>
    <x v="1"/>
    <s v="United States"/>
    <x v="10"/>
    <x v="9"/>
    <n v="19140"/>
    <s v="East"/>
    <s v="FUR-FU-10001935"/>
    <x v="0"/>
    <s v="Furnishings"/>
    <x v="345"/>
    <n v="2.96"/>
    <n v="1"/>
    <n v="0.2"/>
    <n v="-0.59199999999999997"/>
    <n v="0.77700000000000002"/>
    <n v="2.1829999999999998"/>
    <x v="1"/>
    <n v="2015"/>
  </r>
  <r>
    <x v="388"/>
    <x v="175"/>
    <d v="2014-11-24T00:00:00"/>
    <d v="2014-11-26T00:00:00"/>
    <x v="2"/>
    <x v="159"/>
    <x v="159"/>
    <x v="0"/>
    <s v="United States"/>
    <x v="74"/>
    <x v="24"/>
    <n v="45231"/>
    <s v="East"/>
    <s v="OFF-AR-10004757"/>
    <x v="1"/>
    <s v="Art"/>
    <x v="346"/>
    <n v="2.6240000000000001"/>
    <n v="1"/>
    <n v="0.2"/>
    <n v="-0.52480000000000004"/>
    <n v="0.4264"/>
    <n v="2.1976"/>
    <x v="4"/>
    <n v="2014"/>
  </r>
  <r>
    <x v="389"/>
    <x v="176"/>
    <d v="2017-12-11T00:00:00"/>
    <d v="2017-12-15T00:00:00"/>
    <x v="1"/>
    <x v="160"/>
    <x v="160"/>
    <x v="0"/>
    <s v="United States"/>
    <x v="20"/>
    <x v="15"/>
    <n v="10009"/>
    <s v="East"/>
    <s v="OFF-BI-10000050"/>
    <x v="1"/>
    <s v="Binders"/>
    <x v="347"/>
    <n v="23.36"/>
    <n v="4"/>
    <n v="0.2"/>
    <n v="-4.6719999999999997"/>
    <n v="7.8840000000000003"/>
    <n v="15.475999999999999"/>
    <x v="1"/>
    <n v="2017"/>
  </r>
  <r>
    <x v="390"/>
    <x v="176"/>
    <d v="2017-12-11T00:00:00"/>
    <d v="2017-12-15T00:00:00"/>
    <x v="1"/>
    <x v="160"/>
    <x v="160"/>
    <x v="0"/>
    <s v="United States"/>
    <x v="20"/>
    <x v="15"/>
    <n v="10009"/>
    <s v="East"/>
    <s v="TEC-AC-10001998"/>
    <x v="2"/>
    <s v="Accessories"/>
    <x v="84"/>
    <n v="39.979999999999997"/>
    <n v="2"/>
    <n v="0"/>
    <n v="0"/>
    <n v="13.5932"/>
    <n v="26.386799999999997"/>
    <x v="1"/>
    <n v="2017"/>
  </r>
  <r>
    <x v="391"/>
    <x v="177"/>
    <d v="2014-09-21T00:00:00"/>
    <d v="2014-09-23T00:00:00"/>
    <x v="0"/>
    <x v="161"/>
    <x v="161"/>
    <x v="0"/>
    <s v="United States"/>
    <x v="96"/>
    <x v="4"/>
    <n v="98198"/>
    <s v="West"/>
    <s v="TEC-PH-10003012"/>
    <x v="2"/>
    <s v="Phones"/>
    <x v="348"/>
    <n v="246.38399999999999"/>
    <n v="2"/>
    <n v="0.2"/>
    <n v="-49.276800000000001"/>
    <n v="27.7182"/>
    <n v="218.66579999999999"/>
    <x v="4"/>
    <n v="2014"/>
  </r>
  <r>
    <x v="392"/>
    <x v="177"/>
    <d v="2014-09-21T00:00:00"/>
    <d v="2014-09-23T00:00:00"/>
    <x v="0"/>
    <x v="161"/>
    <x v="161"/>
    <x v="0"/>
    <s v="United States"/>
    <x v="96"/>
    <x v="4"/>
    <n v="98198"/>
    <s v="West"/>
    <s v="TEC-CO-10002313"/>
    <x v="2"/>
    <s v="Copiers"/>
    <x v="349"/>
    <n v="1799.97"/>
    <n v="3"/>
    <n v="0"/>
    <n v="0"/>
    <n v="701.98829999999998"/>
    <n v="1097.9817"/>
    <x v="4"/>
    <n v="2014"/>
  </r>
  <r>
    <x v="393"/>
    <x v="178"/>
    <d v="2014-06-07T00:00:00"/>
    <d v="2014-06-10T00:00:00"/>
    <x v="0"/>
    <x v="162"/>
    <x v="162"/>
    <x v="1"/>
    <s v="United States"/>
    <x v="97"/>
    <x v="10"/>
    <n v="61604"/>
    <s v="Central"/>
    <s v="OFF-BI-10003982"/>
    <x v="1"/>
    <s v="Binders"/>
    <x v="350"/>
    <n v="12.462"/>
    <n v="3"/>
    <n v="0.8"/>
    <n v="-9.9695999999999998"/>
    <n v="-20.5623"/>
    <n v="33.024299999999997"/>
    <x v="0"/>
    <n v="2014"/>
  </r>
  <r>
    <x v="394"/>
    <x v="179"/>
    <d v="2017-06-30T00:00:00"/>
    <d v="2017-07-05T00:00:00"/>
    <x v="1"/>
    <x v="163"/>
    <x v="163"/>
    <x v="2"/>
    <s v="United States"/>
    <x v="98"/>
    <x v="33"/>
    <n v="89115"/>
    <s v="West"/>
    <s v="OFF-BI-10004492"/>
    <x v="1"/>
    <s v="Binders"/>
    <x v="351"/>
    <n v="75.792000000000002"/>
    <n v="3"/>
    <n v="0.2"/>
    <n v="-15.1584"/>
    <n v="25.579799999999999"/>
    <n v="50.212200000000003"/>
    <x v="3"/>
    <n v="2017"/>
  </r>
  <r>
    <x v="395"/>
    <x v="180"/>
    <d v="2017-10-17T00:00:00"/>
    <d v="2017-10-19T00:00:00"/>
    <x v="0"/>
    <x v="164"/>
    <x v="164"/>
    <x v="1"/>
    <s v="United States"/>
    <x v="99"/>
    <x v="34"/>
    <n v="2886"/>
    <s v="East"/>
    <s v="OFF-ST-10000798"/>
    <x v="1"/>
    <s v="Storage"/>
    <x v="352"/>
    <n v="49.96"/>
    <n v="2"/>
    <n v="0"/>
    <n v="0"/>
    <n v="9.4923999999999999"/>
    <n v="40.467600000000004"/>
    <x v="4"/>
    <n v="2017"/>
  </r>
  <r>
    <x v="396"/>
    <x v="180"/>
    <d v="2017-10-17T00:00:00"/>
    <d v="2017-10-19T00:00:00"/>
    <x v="0"/>
    <x v="164"/>
    <x v="164"/>
    <x v="1"/>
    <s v="United States"/>
    <x v="99"/>
    <x v="34"/>
    <n v="2886"/>
    <s v="East"/>
    <s v="OFF-PA-10002552"/>
    <x v="1"/>
    <s v="Paper"/>
    <x v="353"/>
    <n v="12.96"/>
    <n v="2"/>
    <n v="0"/>
    <n v="0"/>
    <n v="6.2207999999999997"/>
    <n v="6.7392000000000012"/>
    <x v="4"/>
    <n v="2017"/>
  </r>
  <r>
    <x v="397"/>
    <x v="181"/>
    <d v="2015-10-31T00:00:00"/>
    <d v="2015-11-04T00:00:00"/>
    <x v="1"/>
    <x v="6"/>
    <x v="6"/>
    <x v="2"/>
    <s v="United States"/>
    <x v="25"/>
    <x v="12"/>
    <n v="49201"/>
    <s v="Central"/>
    <s v="OFF-SU-10002573"/>
    <x v="1"/>
    <s v="Supplies"/>
    <x v="354"/>
    <n v="70.12"/>
    <n v="4"/>
    <n v="0"/>
    <n v="0"/>
    <n v="21.036000000000001"/>
    <n v="49.084000000000003"/>
    <x v="1"/>
    <n v="2015"/>
  </r>
  <r>
    <x v="398"/>
    <x v="182"/>
    <d v="2016-09-08T00:00:00"/>
    <d v="2016-09-10T00:00:00"/>
    <x v="0"/>
    <x v="165"/>
    <x v="165"/>
    <x v="0"/>
    <s v="United States"/>
    <x v="12"/>
    <x v="5"/>
    <n v="77036"/>
    <s v="Central"/>
    <s v="OFF-ST-10001580"/>
    <x v="1"/>
    <s v="Storage"/>
    <x v="355"/>
    <n v="35.951999999999998"/>
    <n v="3"/>
    <n v="0.2"/>
    <n v="-7.1904000000000003"/>
    <n v="3.5952000000000002"/>
    <n v="32.3568"/>
    <x v="4"/>
    <n v="2016"/>
  </r>
  <r>
    <x v="399"/>
    <x v="182"/>
    <d v="2016-09-08T00:00:00"/>
    <d v="2016-09-10T00:00:00"/>
    <x v="0"/>
    <x v="165"/>
    <x v="165"/>
    <x v="0"/>
    <s v="United States"/>
    <x v="12"/>
    <x v="5"/>
    <n v="77036"/>
    <s v="Central"/>
    <s v="FUR-BO-10004834"/>
    <x v="0"/>
    <s v="Bookcases"/>
    <x v="26"/>
    <n v="2396.2656000000002"/>
    <n v="4"/>
    <n v="0.32"/>
    <n v="-766.80499200000008"/>
    <n v="-317.15280000000001"/>
    <n v="2713.4184"/>
    <x v="4"/>
    <n v="2016"/>
  </r>
  <r>
    <x v="400"/>
    <x v="182"/>
    <d v="2016-09-08T00:00:00"/>
    <d v="2016-09-10T00:00:00"/>
    <x v="0"/>
    <x v="165"/>
    <x v="165"/>
    <x v="0"/>
    <s v="United States"/>
    <x v="12"/>
    <x v="5"/>
    <n v="77036"/>
    <s v="Central"/>
    <s v="OFF-ST-10000934"/>
    <x v="1"/>
    <s v="Storage"/>
    <x v="356"/>
    <n v="131.136"/>
    <n v="4"/>
    <n v="0.2"/>
    <n v="-26.2272"/>
    <n v="-32.783999999999999"/>
    <n v="163.92"/>
    <x v="4"/>
    <n v="2016"/>
  </r>
  <r>
    <x v="401"/>
    <x v="182"/>
    <d v="2016-09-08T00:00:00"/>
    <d v="2016-09-10T00:00:00"/>
    <x v="0"/>
    <x v="165"/>
    <x v="165"/>
    <x v="0"/>
    <s v="United States"/>
    <x v="12"/>
    <x v="5"/>
    <n v="77036"/>
    <s v="Central"/>
    <s v="TEC-AC-10000158"/>
    <x v="2"/>
    <s v="Accessories"/>
    <x v="357"/>
    <n v="57.584000000000003"/>
    <n v="2"/>
    <n v="0.2"/>
    <n v="-11.516800000000002"/>
    <n v="0.7198"/>
    <n v="56.864200000000004"/>
    <x v="4"/>
    <n v="2016"/>
  </r>
  <r>
    <x v="402"/>
    <x v="183"/>
    <d v="2014-12-24T00:00:00"/>
    <d v="2014-12-26T00:00:00"/>
    <x v="2"/>
    <x v="166"/>
    <x v="166"/>
    <x v="0"/>
    <s v="United States"/>
    <x v="100"/>
    <x v="2"/>
    <n v="33180"/>
    <s v="South"/>
    <s v="OFF-PA-10001947"/>
    <x v="1"/>
    <s v="Paper"/>
    <x v="358"/>
    <n v="9.5679999999999996"/>
    <n v="2"/>
    <n v="0.2"/>
    <n v="-1.9136"/>
    <n v="3.4683999999999999"/>
    <n v="6.0995999999999997"/>
    <x v="4"/>
    <n v="2014"/>
  </r>
  <r>
    <x v="403"/>
    <x v="184"/>
    <d v="2014-04-16T00:00:00"/>
    <d v="2014-04-20T00:00:00"/>
    <x v="1"/>
    <x v="70"/>
    <x v="70"/>
    <x v="1"/>
    <s v="United States"/>
    <x v="40"/>
    <x v="3"/>
    <n v="28403"/>
    <s v="South"/>
    <s v="OFF-AR-10003478"/>
    <x v="1"/>
    <s v="Art"/>
    <x v="359"/>
    <n v="39.072000000000003"/>
    <n v="6"/>
    <n v="0.2"/>
    <n v="-7.8144000000000009"/>
    <n v="9.7680000000000007"/>
    <n v="29.304000000000002"/>
    <x v="1"/>
    <n v="2014"/>
  </r>
  <r>
    <x v="404"/>
    <x v="185"/>
    <d v="2017-12-24T00:00:00"/>
    <d v="2017-12-29T00:00:00"/>
    <x v="1"/>
    <x v="167"/>
    <x v="167"/>
    <x v="0"/>
    <s v="United States"/>
    <x v="20"/>
    <x v="15"/>
    <n v="10024"/>
    <s v="East"/>
    <s v="OFF-AP-10004249"/>
    <x v="1"/>
    <s v="Appliances"/>
    <x v="360"/>
    <n v="35.909999999999997"/>
    <n v="3"/>
    <n v="0"/>
    <n v="0"/>
    <n v="9.6957000000000004"/>
    <n v="26.214299999999994"/>
    <x v="3"/>
    <n v="2017"/>
  </r>
  <r>
    <x v="405"/>
    <x v="186"/>
    <d v="2017-12-08T00:00:00"/>
    <d v="2017-12-12T00:00:00"/>
    <x v="1"/>
    <x v="168"/>
    <x v="168"/>
    <x v="0"/>
    <s v="United States"/>
    <x v="8"/>
    <x v="1"/>
    <n v="94110"/>
    <s v="West"/>
    <s v="TEC-AC-10000158"/>
    <x v="2"/>
    <s v="Accessories"/>
    <x v="357"/>
    <n v="179.95"/>
    <n v="5"/>
    <n v="0"/>
    <n v="0"/>
    <n v="37.789499999999997"/>
    <n v="142.16049999999998"/>
    <x v="1"/>
    <n v="2017"/>
  </r>
  <r>
    <x v="406"/>
    <x v="186"/>
    <d v="2017-12-08T00:00:00"/>
    <d v="2017-12-12T00:00:00"/>
    <x v="1"/>
    <x v="168"/>
    <x v="168"/>
    <x v="0"/>
    <s v="United States"/>
    <x v="8"/>
    <x v="1"/>
    <n v="94110"/>
    <s v="West"/>
    <s v="TEC-CO-10004115"/>
    <x v="2"/>
    <s v="Copiers"/>
    <x v="361"/>
    <n v="1199.9760000000001"/>
    <n v="3"/>
    <n v="0.2"/>
    <n v="-239.99520000000004"/>
    <n v="434.99130000000002"/>
    <n v="764.98470000000009"/>
    <x v="1"/>
    <n v="2017"/>
  </r>
  <r>
    <x v="407"/>
    <x v="186"/>
    <d v="2017-12-08T00:00:00"/>
    <d v="2017-12-12T00:00:00"/>
    <x v="1"/>
    <x v="168"/>
    <x v="168"/>
    <x v="0"/>
    <s v="United States"/>
    <x v="8"/>
    <x v="1"/>
    <n v="94110"/>
    <s v="West"/>
    <s v="OFF-PA-10003724"/>
    <x v="1"/>
    <s v="Paper"/>
    <x v="362"/>
    <n v="27.15"/>
    <n v="5"/>
    <n v="0"/>
    <n v="0"/>
    <n v="13.3035"/>
    <n v="13.846499999999999"/>
    <x v="1"/>
    <n v="2017"/>
  </r>
  <r>
    <x v="408"/>
    <x v="186"/>
    <d v="2017-12-08T00:00:00"/>
    <d v="2017-12-12T00:00:00"/>
    <x v="1"/>
    <x v="168"/>
    <x v="168"/>
    <x v="0"/>
    <s v="United States"/>
    <x v="8"/>
    <x v="1"/>
    <n v="94110"/>
    <s v="West"/>
    <s v="FUR-TA-10002041"/>
    <x v="0"/>
    <s v="Tables"/>
    <x v="363"/>
    <n v="1004.024"/>
    <n v="7"/>
    <n v="0.2"/>
    <n v="-200.8048"/>
    <n v="-112.95269999999999"/>
    <n v="1116.9766999999999"/>
    <x v="1"/>
    <n v="2017"/>
  </r>
  <r>
    <x v="409"/>
    <x v="186"/>
    <d v="2017-12-08T00:00:00"/>
    <d v="2017-12-12T00:00:00"/>
    <x v="1"/>
    <x v="168"/>
    <x v="168"/>
    <x v="0"/>
    <s v="United States"/>
    <x v="8"/>
    <x v="1"/>
    <n v="94110"/>
    <s v="West"/>
    <s v="OFF-PA-10002893"/>
    <x v="1"/>
    <s v="Paper"/>
    <x v="364"/>
    <n v="9.68"/>
    <n v="1"/>
    <n v="0"/>
    <n v="0"/>
    <n v="4.6463999999999999"/>
    <n v="5.0335999999999999"/>
    <x v="1"/>
    <n v="2017"/>
  </r>
  <r>
    <x v="410"/>
    <x v="186"/>
    <d v="2017-12-08T00:00:00"/>
    <d v="2017-12-12T00:00:00"/>
    <x v="1"/>
    <x v="168"/>
    <x v="168"/>
    <x v="0"/>
    <s v="United States"/>
    <x v="8"/>
    <x v="1"/>
    <n v="94110"/>
    <s v="West"/>
    <s v="OFF-LA-10003766"/>
    <x v="1"/>
    <s v="Labels"/>
    <x v="365"/>
    <n v="28.35"/>
    <n v="9"/>
    <n v="0"/>
    <n v="0"/>
    <n v="13.608000000000001"/>
    <n v="14.742000000000001"/>
    <x v="1"/>
    <n v="2017"/>
  </r>
  <r>
    <x v="411"/>
    <x v="186"/>
    <d v="2017-12-08T00:00:00"/>
    <d v="2017-12-12T00:00:00"/>
    <x v="1"/>
    <x v="168"/>
    <x v="168"/>
    <x v="0"/>
    <s v="United States"/>
    <x v="8"/>
    <x v="1"/>
    <n v="94110"/>
    <s v="West"/>
    <s v="OFF-PA-10001970"/>
    <x v="1"/>
    <s v="Paper"/>
    <x v="366"/>
    <n v="55.98"/>
    <n v="1"/>
    <n v="0"/>
    <n v="0"/>
    <n v="27.430199999999999"/>
    <n v="28.549799999999998"/>
    <x v="1"/>
    <n v="2017"/>
  </r>
  <r>
    <x v="412"/>
    <x v="186"/>
    <d v="2017-12-08T00:00:00"/>
    <d v="2017-12-12T00:00:00"/>
    <x v="1"/>
    <x v="168"/>
    <x v="168"/>
    <x v="0"/>
    <s v="United States"/>
    <x v="8"/>
    <x v="1"/>
    <n v="94110"/>
    <s v="West"/>
    <s v="FUR-BO-10001972"/>
    <x v="0"/>
    <s v="Bookcases"/>
    <x v="367"/>
    <n v="1336.829"/>
    <n v="13"/>
    <n v="0.15"/>
    <n v="-200.52435"/>
    <n v="31.454799999999999"/>
    <n v="1305.3742"/>
    <x v="1"/>
    <n v="2017"/>
  </r>
  <r>
    <x v="413"/>
    <x v="186"/>
    <d v="2017-12-08T00:00:00"/>
    <d v="2017-12-12T00:00:00"/>
    <x v="1"/>
    <x v="168"/>
    <x v="168"/>
    <x v="0"/>
    <s v="United States"/>
    <x v="8"/>
    <x v="1"/>
    <n v="94110"/>
    <s v="West"/>
    <s v="FUR-CH-10003956"/>
    <x v="0"/>
    <s v="Chairs"/>
    <x v="368"/>
    <n v="113.568"/>
    <n v="2"/>
    <n v="0.2"/>
    <n v="-22.7136"/>
    <n v="-18.454799999999999"/>
    <n v="132.02279999999999"/>
    <x v="1"/>
    <n v="2017"/>
  </r>
  <r>
    <x v="414"/>
    <x v="187"/>
    <d v="2017-11-03T00:00:00"/>
    <d v="2017-11-07T00:00:00"/>
    <x v="1"/>
    <x v="169"/>
    <x v="169"/>
    <x v="1"/>
    <s v="United States"/>
    <x v="4"/>
    <x v="4"/>
    <n v="98105"/>
    <s v="West"/>
    <s v="OFF-PA-10000157"/>
    <x v="1"/>
    <s v="Paper"/>
    <x v="369"/>
    <n v="139.86000000000001"/>
    <n v="7"/>
    <n v="0"/>
    <n v="0"/>
    <n v="65.734200000000001"/>
    <n v="74.125800000000012"/>
    <x v="1"/>
    <n v="2017"/>
  </r>
  <r>
    <x v="415"/>
    <x v="187"/>
    <d v="2017-11-03T00:00:00"/>
    <d v="2017-11-07T00:00:00"/>
    <x v="1"/>
    <x v="169"/>
    <x v="169"/>
    <x v="1"/>
    <s v="United States"/>
    <x v="4"/>
    <x v="4"/>
    <n v="98105"/>
    <s v="West"/>
    <s v="FUR-CH-10001891"/>
    <x v="0"/>
    <s v="Chairs"/>
    <x v="268"/>
    <n v="307.13600000000002"/>
    <n v="4"/>
    <n v="0.2"/>
    <n v="-61.427200000000006"/>
    <n v="26.874400000000001"/>
    <n v="280.26160000000004"/>
    <x v="1"/>
    <n v="2017"/>
  </r>
  <r>
    <x v="416"/>
    <x v="188"/>
    <d v="2017-06-24T00:00:00"/>
    <d v="2017-06-28T00:00:00"/>
    <x v="1"/>
    <x v="170"/>
    <x v="170"/>
    <x v="0"/>
    <s v="United States"/>
    <x v="101"/>
    <x v="1"/>
    <n v="92646"/>
    <s v="West"/>
    <s v="OFF-AR-10004344"/>
    <x v="1"/>
    <s v="Art"/>
    <x v="370"/>
    <n v="95.92"/>
    <n v="8"/>
    <n v="0"/>
    <n v="0"/>
    <n v="25.898399999999999"/>
    <n v="70.021600000000007"/>
    <x v="1"/>
    <n v="2017"/>
  </r>
  <r>
    <x v="417"/>
    <x v="189"/>
    <d v="2016-04-14T00:00:00"/>
    <d v="2016-04-18T00:00:00"/>
    <x v="1"/>
    <x v="171"/>
    <x v="171"/>
    <x v="0"/>
    <s v="United States"/>
    <x v="1"/>
    <x v="1"/>
    <n v="90004"/>
    <s v="West"/>
    <s v="FUR-CH-10004886"/>
    <x v="0"/>
    <s v="Chairs"/>
    <x v="371"/>
    <n v="383.8"/>
    <n v="5"/>
    <n v="0.2"/>
    <n v="-76.760000000000005"/>
    <n v="38.380000000000003"/>
    <n v="345.42"/>
    <x v="1"/>
    <n v="2016"/>
  </r>
  <r>
    <x v="418"/>
    <x v="190"/>
    <d v="2017-11-06T00:00:00"/>
    <d v="2017-11-10T00:00:00"/>
    <x v="1"/>
    <x v="146"/>
    <x v="146"/>
    <x v="1"/>
    <s v="United States"/>
    <x v="102"/>
    <x v="0"/>
    <n v="40475"/>
    <s v="South"/>
    <s v="OFF-PA-10003845"/>
    <x v="1"/>
    <s v="Paper"/>
    <x v="372"/>
    <n v="5.78"/>
    <n v="1"/>
    <n v="0"/>
    <n v="0"/>
    <n v="2.8321999999999998"/>
    <n v="2.9478000000000004"/>
    <x v="1"/>
    <n v="2017"/>
  </r>
  <r>
    <x v="419"/>
    <x v="191"/>
    <d v="2017-03-04T00:00:00"/>
    <d v="2017-03-09T00:00:00"/>
    <x v="1"/>
    <x v="133"/>
    <x v="133"/>
    <x v="1"/>
    <s v="United States"/>
    <x v="1"/>
    <x v="1"/>
    <n v="90045"/>
    <s v="West"/>
    <s v="OFF-AR-10001573"/>
    <x v="1"/>
    <s v="Art"/>
    <x v="373"/>
    <n v="9.32"/>
    <n v="4"/>
    <n v="0"/>
    <n v="0"/>
    <n v="2.7027999999999999"/>
    <n v="6.6172000000000004"/>
    <x v="3"/>
    <n v="2017"/>
  </r>
  <r>
    <x v="420"/>
    <x v="191"/>
    <d v="2017-03-04T00:00:00"/>
    <d v="2017-03-09T00:00:00"/>
    <x v="1"/>
    <x v="133"/>
    <x v="133"/>
    <x v="1"/>
    <s v="United States"/>
    <x v="1"/>
    <x v="1"/>
    <n v="90045"/>
    <s v="West"/>
    <s v="OFF-EN-10000483"/>
    <x v="1"/>
    <s v="Envelopes"/>
    <x v="374"/>
    <n v="15.25"/>
    <n v="1"/>
    <n v="0"/>
    <n v="0"/>
    <n v="7.0149999999999997"/>
    <n v="8.2349999999999994"/>
    <x v="3"/>
    <n v="2017"/>
  </r>
  <r>
    <x v="421"/>
    <x v="192"/>
    <d v="2014-06-22T00:00:00"/>
    <d v="2014-06-25T00:00:00"/>
    <x v="2"/>
    <x v="32"/>
    <x v="32"/>
    <x v="0"/>
    <s v="United States"/>
    <x v="103"/>
    <x v="22"/>
    <n v="80027"/>
    <s v="West"/>
    <s v="TEC-AC-10004114"/>
    <x v="2"/>
    <s v="Accessories"/>
    <x v="375"/>
    <n v="196.75200000000001"/>
    <n v="6"/>
    <n v="0.2"/>
    <n v="-39.350400000000008"/>
    <n v="56.566200000000002"/>
    <n v="140.1858"/>
    <x v="0"/>
    <n v="2014"/>
  </r>
  <r>
    <x v="422"/>
    <x v="193"/>
    <d v="2017-10-19T00:00:00"/>
    <d v="2017-10-23T00:00:00"/>
    <x v="1"/>
    <x v="172"/>
    <x v="172"/>
    <x v="1"/>
    <s v="United States"/>
    <x v="104"/>
    <x v="31"/>
    <n v="1841"/>
    <s v="East"/>
    <s v="FUR-FU-10004712"/>
    <x v="0"/>
    <s v="Furnishings"/>
    <x v="376"/>
    <n v="56.56"/>
    <n v="4"/>
    <n v="0"/>
    <n v="0"/>
    <n v="14.7056"/>
    <n v="41.854399999999998"/>
    <x v="1"/>
    <n v="2017"/>
  </r>
  <r>
    <x v="423"/>
    <x v="193"/>
    <d v="2017-10-19T00:00:00"/>
    <d v="2017-10-23T00:00:00"/>
    <x v="1"/>
    <x v="172"/>
    <x v="172"/>
    <x v="1"/>
    <s v="United States"/>
    <x v="104"/>
    <x v="31"/>
    <n v="1841"/>
    <s v="East"/>
    <s v="OFF-ST-10000918"/>
    <x v="1"/>
    <s v="Storage"/>
    <x v="377"/>
    <n v="32.700000000000003"/>
    <n v="3"/>
    <n v="0"/>
    <n v="0"/>
    <n v="8.5020000000000007"/>
    <n v="24.198"/>
    <x v="1"/>
    <n v="2017"/>
  </r>
  <r>
    <x v="424"/>
    <x v="194"/>
    <d v="2017-08-21T00:00:00"/>
    <d v="2017-08-23T00:00:00"/>
    <x v="0"/>
    <x v="173"/>
    <x v="173"/>
    <x v="0"/>
    <s v="United States"/>
    <x v="25"/>
    <x v="35"/>
    <n v="39212"/>
    <s v="South"/>
    <s v="FUR-CH-10000015"/>
    <x v="0"/>
    <s v="Chairs"/>
    <x v="378"/>
    <n v="866.4"/>
    <n v="4"/>
    <n v="0"/>
    <n v="0"/>
    <n v="225.26400000000001"/>
    <n v="641.13599999999997"/>
    <x v="4"/>
    <n v="2017"/>
  </r>
  <r>
    <x v="425"/>
    <x v="195"/>
    <d v="2017-11-23T00:00:00"/>
    <d v="2017-11-26T00:00:00"/>
    <x v="0"/>
    <x v="25"/>
    <x v="25"/>
    <x v="1"/>
    <s v="United States"/>
    <x v="105"/>
    <x v="12"/>
    <n v="48187"/>
    <s v="Central"/>
    <s v="FUR-FU-10003347"/>
    <x v="0"/>
    <s v="Furnishings"/>
    <x v="379"/>
    <n v="28.4"/>
    <n v="2"/>
    <n v="0"/>
    <n v="0"/>
    <n v="11.076000000000001"/>
    <n v="17.323999999999998"/>
    <x v="0"/>
    <n v="2017"/>
  </r>
  <r>
    <x v="426"/>
    <x v="195"/>
    <d v="2017-11-23T00:00:00"/>
    <d v="2017-11-26T00:00:00"/>
    <x v="0"/>
    <x v="25"/>
    <x v="25"/>
    <x v="1"/>
    <s v="United States"/>
    <x v="105"/>
    <x v="12"/>
    <n v="48187"/>
    <s v="Central"/>
    <s v="OFF-BI-10001543"/>
    <x v="1"/>
    <s v="Binders"/>
    <x v="380"/>
    <n v="287.92"/>
    <n v="8"/>
    <n v="0"/>
    <n v="0"/>
    <n v="138.20160000000001"/>
    <n v="149.7184"/>
    <x v="0"/>
    <n v="2017"/>
  </r>
  <r>
    <x v="427"/>
    <x v="196"/>
    <d v="2014-09-12T00:00:00"/>
    <d v="2014-09-13T00:00:00"/>
    <x v="2"/>
    <x v="174"/>
    <x v="174"/>
    <x v="2"/>
    <s v="United States"/>
    <x v="106"/>
    <x v="15"/>
    <n v="10801"/>
    <s v="East"/>
    <s v="TEC-MA-10000029"/>
    <x v="2"/>
    <s v="Machines"/>
    <x v="381"/>
    <n v="69.989999999999995"/>
    <n v="1"/>
    <n v="0"/>
    <n v="0"/>
    <n v="30.095700000000001"/>
    <n v="39.894299999999994"/>
    <x v="6"/>
    <n v="2014"/>
  </r>
  <r>
    <x v="428"/>
    <x v="197"/>
    <d v="2017-10-01T00:00:00"/>
    <d v="2017-10-08T00:00:00"/>
    <x v="1"/>
    <x v="175"/>
    <x v="175"/>
    <x v="1"/>
    <s v="United States"/>
    <x v="52"/>
    <x v="5"/>
    <n v="78207"/>
    <s v="Central"/>
    <s v="OFF-AR-10000369"/>
    <x v="1"/>
    <s v="Art"/>
    <x v="382"/>
    <n v="6.6719999999999997"/>
    <n v="6"/>
    <n v="0.2"/>
    <n v="-1.3344"/>
    <n v="0.50039999999999996"/>
    <n v="6.1715999999999998"/>
    <x v="2"/>
    <n v="2017"/>
  </r>
  <r>
    <x v="429"/>
    <x v="198"/>
    <d v="2016-04-15T00:00:00"/>
    <d v="2016-04-21T00:00:00"/>
    <x v="1"/>
    <x v="176"/>
    <x v="176"/>
    <x v="2"/>
    <s v="United States"/>
    <x v="107"/>
    <x v="3"/>
    <n v="28052"/>
    <s v="South"/>
    <s v="OFF-BI-10004584"/>
    <x v="1"/>
    <s v="Binders"/>
    <x v="383"/>
    <n v="189.58799999999999"/>
    <n v="2"/>
    <n v="0.7"/>
    <n v="-132.71159999999998"/>
    <n v="-145.35079999999999"/>
    <n v="334.93880000000001"/>
    <x v="5"/>
    <n v="2016"/>
  </r>
  <r>
    <x v="430"/>
    <x v="198"/>
    <d v="2016-04-15T00:00:00"/>
    <d v="2016-04-21T00:00:00"/>
    <x v="1"/>
    <x v="176"/>
    <x v="176"/>
    <x v="2"/>
    <s v="United States"/>
    <x v="107"/>
    <x v="3"/>
    <n v="28052"/>
    <s v="South"/>
    <s v="TEC-AC-10004659"/>
    <x v="2"/>
    <s v="Accessories"/>
    <x v="172"/>
    <n v="408.74400000000003"/>
    <n v="7"/>
    <n v="0.2"/>
    <n v="-81.748800000000017"/>
    <n v="76.639499999999998"/>
    <n v="332.10450000000003"/>
    <x v="5"/>
    <n v="2016"/>
  </r>
  <r>
    <x v="431"/>
    <x v="198"/>
    <d v="2016-04-15T00:00:00"/>
    <d v="2016-04-21T00:00:00"/>
    <x v="1"/>
    <x v="176"/>
    <x v="176"/>
    <x v="2"/>
    <s v="United States"/>
    <x v="107"/>
    <x v="3"/>
    <n v="28052"/>
    <s v="South"/>
    <s v="TEC-AC-10004659"/>
    <x v="2"/>
    <s v="Accessories"/>
    <x v="172"/>
    <n v="291.95999999999998"/>
    <n v="5"/>
    <n v="0.2"/>
    <n v="-58.391999999999996"/>
    <n v="54.7425"/>
    <n v="237.21749999999997"/>
    <x v="5"/>
    <n v="2016"/>
  </r>
  <r>
    <x v="432"/>
    <x v="198"/>
    <d v="2016-04-15T00:00:00"/>
    <d v="2016-04-21T00:00:00"/>
    <x v="1"/>
    <x v="176"/>
    <x v="176"/>
    <x v="2"/>
    <s v="United States"/>
    <x v="107"/>
    <x v="3"/>
    <n v="28052"/>
    <s v="South"/>
    <s v="OFF-ST-10000617"/>
    <x v="1"/>
    <s v="Storage"/>
    <x v="384"/>
    <n v="4.7679999999999998"/>
    <n v="2"/>
    <n v="0.2"/>
    <n v="-0.9536"/>
    <n v="-0.77480000000000004"/>
    <n v="5.5427999999999997"/>
    <x v="5"/>
    <n v="2016"/>
  </r>
  <r>
    <x v="433"/>
    <x v="199"/>
    <d v="2016-06-06T00:00:00"/>
    <d v="2016-06-07T00:00:00"/>
    <x v="2"/>
    <x v="72"/>
    <x v="72"/>
    <x v="0"/>
    <s v="United States"/>
    <x v="90"/>
    <x v="31"/>
    <n v="1852"/>
    <s v="East"/>
    <s v="OFF-ST-10003306"/>
    <x v="1"/>
    <s v="Storage"/>
    <x v="385"/>
    <n v="714.3"/>
    <n v="5"/>
    <n v="0"/>
    <n v="0"/>
    <n v="207.14699999999999"/>
    <n v="507.15299999999996"/>
    <x v="6"/>
    <n v="2016"/>
  </r>
  <r>
    <x v="434"/>
    <x v="200"/>
    <d v="2014-12-19T00:00:00"/>
    <d v="2014-12-25T00:00:00"/>
    <x v="1"/>
    <x v="177"/>
    <x v="177"/>
    <x v="0"/>
    <s v="United States"/>
    <x v="108"/>
    <x v="2"/>
    <n v="32216"/>
    <s v="South"/>
    <s v="OFF-BI-10000773"/>
    <x v="1"/>
    <s v="Binders"/>
    <x v="386"/>
    <n v="4.8120000000000003"/>
    <n v="2"/>
    <n v="0.7"/>
    <n v="-3.3683999999999998"/>
    <n v="-3.6892"/>
    <n v="8.5012000000000008"/>
    <x v="5"/>
    <n v="2014"/>
  </r>
  <r>
    <x v="435"/>
    <x v="200"/>
    <d v="2014-12-19T00:00:00"/>
    <d v="2014-12-25T00:00:00"/>
    <x v="1"/>
    <x v="177"/>
    <x v="177"/>
    <x v="0"/>
    <s v="United States"/>
    <x v="108"/>
    <x v="2"/>
    <n v="32216"/>
    <s v="South"/>
    <s v="TEC-AC-10002600"/>
    <x v="2"/>
    <s v="Accessories"/>
    <x v="387"/>
    <n v="247.8"/>
    <n v="5"/>
    <n v="0.2"/>
    <n v="-49.56"/>
    <n v="-18.585000000000001"/>
    <n v="266.38499999999999"/>
    <x v="5"/>
    <n v="2014"/>
  </r>
  <r>
    <x v="436"/>
    <x v="201"/>
    <d v="2016-06-12T00:00:00"/>
    <d v="2016-06-14T00:00:00"/>
    <x v="0"/>
    <x v="178"/>
    <x v="178"/>
    <x v="2"/>
    <s v="United States"/>
    <x v="22"/>
    <x v="10"/>
    <n v="60623"/>
    <s v="Central"/>
    <s v="TEC-MA-10002937"/>
    <x v="2"/>
    <s v="Machines"/>
    <x v="388"/>
    <n v="1007.979"/>
    <n v="3"/>
    <n v="0.3"/>
    <n v="-302.39370000000002"/>
    <n v="43.199100000000001"/>
    <n v="964.7799"/>
    <x v="4"/>
    <n v="2016"/>
  </r>
  <r>
    <x v="437"/>
    <x v="201"/>
    <d v="2016-06-12T00:00:00"/>
    <d v="2016-06-14T00:00:00"/>
    <x v="0"/>
    <x v="178"/>
    <x v="178"/>
    <x v="2"/>
    <s v="United States"/>
    <x v="22"/>
    <x v="10"/>
    <n v="60623"/>
    <s v="Central"/>
    <s v="OFF-PA-10001970"/>
    <x v="1"/>
    <s v="Paper"/>
    <x v="366"/>
    <n v="313.488"/>
    <n v="7"/>
    <n v="0.2"/>
    <n v="-62.697600000000001"/>
    <n v="113.63939999999999"/>
    <n v="199.8486"/>
    <x v="4"/>
    <n v="2016"/>
  </r>
  <r>
    <x v="438"/>
    <x v="202"/>
    <d v="2017-09-15T00:00:00"/>
    <d v="2017-09-19T00:00:00"/>
    <x v="1"/>
    <x v="179"/>
    <x v="179"/>
    <x v="1"/>
    <s v="United States"/>
    <x v="12"/>
    <x v="5"/>
    <n v="77070"/>
    <s v="Central"/>
    <s v="OFF-PA-10002230"/>
    <x v="1"/>
    <s v="Paper"/>
    <x v="389"/>
    <n v="31.872"/>
    <n v="8"/>
    <n v="0.2"/>
    <n v="-6.3744000000000005"/>
    <n v="11.553599999999999"/>
    <n v="20.3184"/>
    <x v="1"/>
    <n v="2017"/>
  </r>
  <r>
    <x v="439"/>
    <x v="203"/>
    <d v="2017-01-20T00:00:00"/>
    <d v="2017-01-23T00:00:00"/>
    <x v="0"/>
    <x v="51"/>
    <x v="51"/>
    <x v="1"/>
    <s v="United States"/>
    <x v="20"/>
    <x v="15"/>
    <n v="10024"/>
    <s v="East"/>
    <s v="FUR-CH-10003396"/>
    <x v="0"/>
    <s v="Chairs"/>
    <x v="390"/>
    <n v="207.846"/>
    <n v="3"/>
    <n v="0.1"/>
    <n v="-20.784600000000001"/>
    <n v="2.3094000000000001"/>
    <n v="205.53659999999999"/>
    <x v="0"/>
    <n v="2017"/>
  </r>
  <r>
    <x v="440"/>
    <x v="204"/>
    <d v="2016-09-05T00:00:00"/>
    <d v="2016-09-07T00:00:00"/>
    <x v="0"/>
    <x v="7"/>
    <x v="7"/>
    <x v="0"/>
    <s v="United States"/>
    <x v="66"/>
    <x v="12"/>
    <n v="48227"/>
    <s v="Central"/>
    <s v="FUR-FU-10000246"/>
    <x v="0"/>
    <s v="Furnishings"/>
    <x v="391"/>
    <n v="12.22"/>
    <n v="1"/>
    <n v="0"/>
    <n v="0"/>
    <n v="3.6659999999999999"/>
    <n v="8.5540000000000003"/>
    <x v="4"/>
    <n v="2016"/>
  </r>
  <r>
    <x v="441"/>
    <x v="204"/>
    <d v="2016-09-05T00:00:00"/>
    <d v="2016-09-07T00:00:00"/>
    <x v="0"/>
    <x v="7"/>
    <x v="7"/>
    <x v="0"/>
    <s v="United States"/>
    <x v="66"/>
    <x v="12"/>
    <n v="48227"/>
    <s v="Central"/>
    <s v="OFF-ST-10000060"/>
    <x v="1"/>
    <s v="Storage"/>
    <x v="392"/>
    <n v="194.94"/>
    <n v="3"/>
    <n v="0"/>
    <n v="0"/>
    <n v="23.392800000000001"/>
    <n v="171.5472"/>
    <x v="4"/>
    <n v="2016"/>
  </r>
  <r>
    <x v="442"/>
    <x v="204"/>
    <d v="2016-09-05T00:00:00"/>
    <d v="2016-09-07T00:00:00"/>
    <x v="0"/>
    <x v="7"/>
    <x v="7"/>
    <x v="0"/>
    <s v="United States"/>
    <x v="66"/>
    <x v="12"/>
    <n v="48227"/>
    <s v="Central"/>
    <s v="OFF-ST-10003058"/>
    <x v="1"/>
    <s v="Storage"/>
    <x v="393"/>
    <n v="70.95"/>
    <n v="3"/>
    <n v="0"/>
    <n v="0"/>
    <n v="20.575500000000002"/>
    <n v="50.374499999999998"/>
    <x v="4"/>
    <n v="2016"/>
  </r>
  <r>
    <x v="443"/>
    <x v="204"/>
    <d v="2016-09-05T00:00:00"/>
    <d v="2016-09-07T00:00:00"/>
    <x v="0"/>
    <x v="7"/>
    <x v="7"/>
    <x v="0"/>
    <s v="United States"/>
    <x v="66"/>
    <x v="12"/>
    <n v="48227"/>
    <s v="Central"/>
    <s v="OFF-PA-10002222"/>
    <x v="1"/>
    <s v="Paper"/>
    <x v="394"/>
    <n v="91.36"/>
    <n v="4"/>
    <n v="0"/>
    <n v="0"/>
    <n v="42.025599999999997"/>
    <n v="49.334400000000002"/>
    <x v="4"/>
    <n v="2016"/>
  </r>
  <r>
    <x v="444"/>
    <x v="204"/>
    <d v="2016-09-05T00:00:00"/>
    <d v="2016-09-07T00:00:00"/>
    <x v="0"/>
    <x v="7"/>
    <x v="7"/>
    <x v="0"/>
    <s v="United States"/>
    <x v="66"/>
    <x v="12"/>
    <n v="48227"/>
    <s v="Central"/>
    <s v="FUR-CH-10002372"/>
    <x v="0"/>
    <s v="Chairs"/>
    <x v="395"/>
    <n v="242.94"/>
    <n v="3"/>
    <n v="0"/>
    <n v="0"/>
    <n v="29.152799999999999"/>
    <n v="213.78719999999998"/>
    <x v="4"/>
    <n v="2016"/>
  </r>
  <r>
    <x v="445"/>
    <x v="204"/>
    <d v="2016-09-05T00:00:00"/>
    <d v="2016-09-07T00:00:00"/>
    <x v="0"/>
    <x v="7"/>
    <x v="7"/>
    <x v="0"/>
    <s v="United States"/>
    <x v="66"/>
    <x v="12"/>
    <n v="48227"/>
    <s v="Central"/>
    <s v="OFF-LA-10001317"/>
    <x v="1"/>
    <s v="Labels"/>
    <x v="396"/>
    <n v="22.05"/>
    <n v="7"/>
    <n v="0"/>
    <n v="0"/>
    <n v="10.584"/>
    <n v="11.466000000000001"/>
    <x v="4"/>
    <n v="2016"/>
  </r>
  <r>
    <x v="446"/>
    <x v="205"/>
    <d v="2017-03-20T00:00:00"/>
    <d v="2017-03-25T00:00:00"/>
    <x v="0"/>
    <x v="180"/>
    <x v="180"/>
    <x v="0"/>
    <s v="United States"/>
    <x v="38"/>
    <x v="14"/>
    <n v="47201"/>
    <s v="Central"/>
    <s v="FUR-FU-10000206"/>
    <x v="0"/>
    <s v="Furnishings"/>
    <x v="397"/>
    <n v="2.91"/>
    <n v="1"/>
    <n v="0"/>
    <n v="0"/>
    <n v="1.3676999999999999"/>
    <n v="1.5423000000000002"/>
    <x v="3"/>
    <n v="2017"/>
  </r>
  <r>
    <x v="447"/>
    <x v="206"/>
    <d v="2016-04-01T00:00:00"/>
    <d v="2016-04-03T00:00:00"/>
    <x v="0"/>
    <x v="181"/>
    <x v="181"/>
    <x v="0"/>
    <s v="United States"/>
    <x v="109"/>
    <x v="15"/>
    <n v="13021"/>
    <s v="East"/>
    <s v="OFF-AR-10000588"/>
    <x v="1"/>
    <s v="Art"/>
    <x v="398"/>
    <n v="59.52"/>
    <n v="3"/>
    <n v="0"/>
    <n v="0"/>
    <n v="15.475199999999999"/>
    <n v="44.044800000000002"/>
    <x v="4"/>
    <n v="2016"/>
  </r>
  <r>
    <x v="448"/>
    <x v="206"/>
    <d v="2016-04-01T00:00:00"/>
    <d v="2016-04-03T00:00:00"/>
    <x v="0"/>
    <x v="181"/>
    <x v="181"/>
    <x v="0"/>
    <s v="United States"/>
    <x v="109"/>
    <x v="15"/>
    <n v="13021"/>
    <s v="East"/>
    <s v="OFF-ST-10001469"/>
    <x v="1"/>
    <s v="Storage"/>
    <x v="399"/>
    <n v="161.94"/>
    <n v="3"/>
    <n v="0"/>
    <n v="0"/>
    <n v="9.7164000000000001"/>
    <n v="152.2236"/>
    <x v="4"/>
    <n v="2016"/>
  </r>
  <r>
    <x v="449"/>
    <x v="206"/>
    <d v="2016-04-01T00:00:00"/>
    <d v="2016-04-03T00:00:00"/>
    <x v="0"/>
    <x v="181"/>
    <x v="181"/>
    <x v="0"/>
    <s v="United States"/>
    <x v="109"/>
    <x v="15"/>
    <n v="13021"/>
    <s v="East"/>
    <s v="OFF-AR-10001953"/>
    <x v="1"/>
    <s v="Art"/>
    <x v="400"/>
    <n v="263.88"/>
    <n v="6"/>
    <n v="0"/>
    <n v="0"/>
    <n v="71.247600000000006"/>
    <n v="192.63239999999999"/>
    <x v="4"/>
    <n v="2016"/>
  </r>
  <r>
    <x v="450"/>
    <x v="206"/>
    <d v="2016-04-01T00:00:00"/>
    <d v="2016-04-03T00:00:00"/>
    <x v="0"/>
    <x v="181"/>
    <x v="181"/>
    <x v="0"/>
    <s v="United States"/>
    <x v="109"/>
    <x v="15"/>
    <n v="13021"/>
    <s v="East"/>
    <s v="OFF-AR-10003156"/>
    <x v="1"/>
    <s v="Art"/>
    <x v="401"/>
    <n v="30.48"/>
    <n v="3"/>
    <n v="0"/>
    <n v="0"/>
    <n v="7.9248000000000003"/>
    <n v="22.555199999999999"/>
    <x v="4"/>
    <n v="2016"/>
  </r>
  <r>
    <x v="451"/>
    <x v="206"/>
    <d v="2016-04-01T00:00:00"/>
    <d v="2016-04-03T00:00:00"/>
    <x v="0"/>
    <x v="181"/>
    <x v="181"/>
    <x v="0"/>
    <s v="United States"/>
    <x v="109"/>
    <x v="15"/>
    <n v="13021"/>
    <s v="East"/>
    <s v="OFF-AR-10004974"/>
    <x v="1"/>
    <s v="Art"/>
    <x v="402"/>
    <n v="9.84"/>
    <n v="3"/>
    <n v="0"/>
    <n v="0"/>
    <n v="2.8536000000000001"/>
    <n v="6.9863999999999997"/>
    <x v="4"/>
    <n v="2016"/>
  </r>
  <r>
    <x v="452"/>
    <x v="206"/>
    <d v="2016-04-01T00:00:00"/>
    <d v="2016-04-03T00:00:00"/>
    <x v="0"/>
    <x v="181"/>
    <x v="181"/>
    <x v="0"/>
    <s v="United States"/>
    <x v="109"/>
    <x v="15"/>
    <n v="13021"/>
    <s v="East"/>
    <s v="TEC-PH-10002365"/>
    <x v="2"/>
    <s v="Phones"/>
    <x v="403"/>
    <n v="35.119999999999997"/>
    <n v="4"/>
    <n v="0"/>
    <n v="0"/>
    <n v="9.1311999999999998"/>
    <n v="25.988799999999998"/>
    <x v="4"/>
    <n v="2016"/>
  </r>
  <r>
    <x v="453"/>
    <x v="207"/>
    <d v="2017-10-20T00:00:00"/>
    <d v="2017-10-24T00:00:00"/>
    <x v="1"/>
    <x v="182"/>
    <x v="182"/>
    <x v="1"/>
    <s v="United States"/>
    <x v="59"/>
    <x v="24"/>
    <n v="44312"/>
    <s v="East"/>
    <s v="FUR-TA-10001539"/>
    <x v="0"/>
    <s v="Tables"/>
    <x v="10"/>
    <n v="284.36399999999998"/>
    <n v="2"/>
    <n v="0.4"/>
    <n v="-113.7456"/>
    <n v="-75.830399999999997"/>
    <n v="360.19439999999997"/>
    <x v="1"/>
    <n v="2017"/>
  </r>
  <r>
    <x v="454"/>
    <x v="207"/>
    <d v="2017-10-20T00:00:00"/>
    <d v="2017-10-24T00:00:00"/>
    <x v="1"/>
    <x v="182"/>
    <x v="182"/>
    <x v="1"/>
    <s v="United States"/>
    <x v="59"/>
    <x v="24"/>
    <n v="44312"/>
    <s v="East"/>
    <s v="OFF-ST-10000142"/>
    <x v="1"/>
    <s v="Storage"/>
    <x v="404"/>
    <n v="665.40800000000002"/>
    <n v="2"/>
    <n v="0.2"/>
    <n v="-133.08160000000001"/>
    <n v="66.540800000000004"/>
    <n v="598.86720000000003"/>
    <x v="1"/>
    <n v="2017"/>
  </r>
  <r>
    <x v="455"/>
    <x v="208"/>
    <d v="2016-12-13T00:00:00"/>
    <d v="2016-12-17T00:00:00"/>
    <x v="1"/>
    <x v="175"/>
    <x v="175"/>
    <x v="1"/>
    <s v="United States"/>
    <x v="110"/>
    <x v="26"/>
    <n v="73071"/>
    <s v="Central"/>
    <s v="TEC-AC-10001772"/>
    <x v="2"/>
    <s v="Accessories"/>
    <x v="405"/>
    <n v="63.88"/>
    <n v="4"/>
    <n v="0"/>
    <n v="0"/>
    <n v="24.9132"/>
    <n v="38.966800000000006"/>
    <x v="1"/>
    <n v="2016"/>
  </r>
  <r>
    <x v="456"/>
    <x v="209"/>
    <d v="2014-02-12T00:00:00"/>
    <d v="2014-02-18T00:00:00"/>
    <x v="1"/>
    <x v="183"/>
    <x v="183"/>
    <x v="0"/>
    <s v="United States"/>
    <x v="3"/>
    <x v="1"/>
    <n v="94521"/>
    <s v="West"/>
    <s v="FUR-CH-10000225"/>
    <x v="0"/>
    <s v="Chairs"/>
    <x v="406"/>
    <n v="129.56800000000001"/>
    <n v="2"/>
    <n v="0.2"/>
    <n v="-25.913600000000002"/>
    <n v="-24.294"/>
    <n v="153.86200000000002"/>
    <x v="5"/>
    <n v="2014"/>
  </r>
  <r>
    <x v="457"/>
    <x v="210"/>
    <d v="2016-09-26T00:00:00"/>
    <d v="2016-10-01T00:00:00"/>
    <x v="1"/>
    <x v="173"/>
    <x v="173"/>
    <x v="0"/>
    <s v="United States"/>
    <x v="27"/>
    <x v="10"/>
    <n v="62521"/>
    <s v="Central"/>
    <s v="FUR-CH-10002331"/>
    <x v="0"/>
    <s v="Chairs"/>
    <x v="407"/>
    <n v="747.55799999999999"/>
    <n v="3"/>
    <n v="0.3"/>
    <n v="-224.26739999999998"/>
    <n v="-96.114599999999996"/>
    <n v="843.67259999999999"/>
    <x v="3"/>
    <n v="2016"/>
  </r>
  <r>
    <x v="458"/>
    <x v="210"/>
    <d v="2016-09-26T00:00:00"/>
    <d v="2016-10-01T00:00:00"/>
    <x v="1"/>
    <x v="173"/>
    <x v="173"/>
    <x v="0"/>
    <s v="United States"/>
    <x v="27"/>
    <x v="10"/>
    <n v="62521"/>
    <s v="Central"/>
    <s v="OFF-EN-10001415"/>
    <x v="1"/>
    <s v="Envelopes"/>
    <x v="153"/>
    <n v="8.9280000000000008"/>
    <n v="2"/>
    <n v="0.2"/>
    <n v="-1.7856000000000003"/>
    <n v="3.3479999999999999"/>
    <n v="5.580000000000001"/>
    <x v="3"/>
    <n v="2016"/>
  </r>
  <r>
    <x v="459"/>
    <x v="211"/>
    <d v="2015-12-15T00:00:00"/>
    <d v="2015-12-22T00:00:00"/>
    <x v="1"/>
    <x v="98"/>
    <x v="98"/>
    <x v="0"/>
    <s v="United States"/>
    <x v="4"/>
    <x v="4"/>
    <n v="98115"/>
    <s v="West"/>
    <s v="OFF-AP-10002472"/>
    <x v="1"/>
    <s v="Appliances"/>
    <x v="408"/>
    <n v="103.92"/>
    <n v="4"/>
    <n v="0"/>
    <n v="0"/>
    <n v="36.372"/>
    <n v="67.548000000000002"/>
    <x v="2"/>
    <n v="2015"/>
  </r>
  <r>
    <x v="460"/>
    <x v="211"/>
    <d v="2015-12-15T00:00:00"/>
    <d v="2015-12-22T00:00:00"/>
    <x v="1"/>
    <x v="98"/>
    <x v="98"/>
    <x v="0"/>
    <s v="United States"/>
    <x v="4"/>
    <x v="4"/>
    <n v="98115"/>
    <s v="West"/>
    <s v="TEC-AC-10004571"/>
    <x v="2"/>
    <s v="Accessories"/>
    <x v="409"/>
    <n v="899.91"/>
    <n v="9"/>
    <n v="0"/>
    <n v="0"/>
    <n v="377.9622"/>
    <n v="521.94779999999992"/>
    <x v="2"/>
    <n v="2015"/>
  </r>
  <r>
    <x v="461"/>
    <x v="211"/>
    <d v="2015-12-15T00:00:00"/>
    <d v="2015-12-22T00:00:00"/>
    <x v="1"/>
    <x v="98"/>
    <x v="98"/>
    <x v="0"/>
    <s v="United States"/>
    <x v="4"/>
    <x v="4"/>
    <n v="98115"/>
    <s v="West"/>
    <s v="OFF-BI-10001098"/>
    <x v="1"/>
    <s v="Binders"/>
    <x v="410"/>
    <n v="51.311999999999998"/>
    <n v="3"/>
    <n v="0.2"/>
    <n v="-10.2624"/>
    <n v="18.6006"/>
    <n v="32.711399999999998"/>
    <x v="2"/>
    <n v="2015"/>
  </r>
  <r>
    <x v="462"/>
    <x v="212"/>
    <d v="2016-04-22T00:00:00"/>
    <d v="2016-04-29T00:00:00"/>
    <x v="1"/>
    <x v="184"/>
    <x v="184"/>
    <x v="2"/>
    <s v="United States"/>
    <x v="42"/>
    <x v="16"/>
    <n v="85023"/>
    <s v="West"/>
    <s v="FUR-FU-10000023"/>
    <x v="0"/>
    <s v="Furnishings"/>
    <x v="325"/>
    <n v="23.56"/>
    <n v="5"/>
    <n v="0.2"/>
    <n v="-4.7119999999999997"/>
    <n v="7.0679999999999996"/>
    <n v="16.491999999999997"/>
    <x v="2"/>
    <n v="2016"/>
  </r>
  <r>
    <x v="463"/>
    <x v="212"/>
    <d v="2016-04-22T00:00:00"/>
    <d v="2016-04-29T00:00:00"/>
    <x v="1"/>
    <x v="184"/>
    <x v="184"/>
    <x v="2"/>
    <s v="United States"/>
    <x v="42"/>
    <x v="16"/>
    <n v="85023"/>
    <s v="West"/>
    <s v="FUR-TA-10001889"/>
    <x v="0"/>
    <s v="Tables"/>
    <x v="411"/>
    <n v="1272.6300000000001"/>
    <n v="6"/>
    <n v="0.5"/>
    <n v="-636.31500000000005"/>
    <n v="-814.48320000000001"/>
    <n v="2087.1132000000002"/>
    <x v="2"/>
    <n v="2016"/>
  </r>
  <r>
    <x v="464"/>
    <x v="212"/>
    <d v="2016-04-22T00:00:00"/>
    <d v="2016-04-29T00:00:00"/>
    <x v="1"/>
    <x v="184"/>
    <x v="184"/>
    <x v="2"/>
    <s v="United States"/>
    <x v="42"/>
    <x v="16"/>
    <n v="85023"/>
    <s v="West"/>
    <s v="OFF-BI-10000315"/>
    <x v="1"/>
    <s v="Binders"/>
    <x v="412"/>
    <n v="28.484999999999999"/>
    <n v="5"/>
    <n v="0.7"/>
    <n v="-19.939499999999999"/>
    <n v="-20.888999999999999"/>
    <n v="49.373999999999995"/>
    <x v="2"/>
    <n v="2016"/>
  </r>
  <r>
    <x v="465"/>
    <x v="212"/>
    <d v="2016-04-22T00:00:00"/>
    <d v="2016-04-29T00:00:00"/>
    <x v="1"/>
    <x v="184"/>
    <x v="184"/>
    <x v="2"/>
    <s v="United States"/>
    <x v="42"/>
    <x v="16"/>
    <n v="85023"/>
    <s v="West"/>
    <s v="OFF-SU-10003505"/>
    <x v="1"/>
    <s v="Supplies"/>
    <x v="413"/>
    <n v="185.376"/>
    <n v="2"/>
    <n v="0.2"/>
    <n v="-37.075200000000002"/>
    <n v="-34.758000000000003"/>
    <n v="220.13400000000001"/>
    <x v="2"/>
    <n v="2016"/>
  </r>
  <r>
    <x v="466"/>
    <x v="212"/>
    <d v="2016-04-22T00:00:00"/>
    <d v="2016-04-29T00:00:00"/>
    <x v="1"/>
    <x v="184"/>
    <x v="184"/>
    <x v="2"/>
    <s v="United States"/>
    <x v="42"/>
    <x v="16"/>
    <n v="85023"/>
    <s v="West"/>
    <s v="OFF-AP-10002578"/>
    <x v="1"/>
    <s v="Appliances"/>
    <x v="414"/>
    <n v="78.272000000000006"/>
    <n v="2"/>
    <n v="0.2"/>
    <n v="-15.654400000000003"/>
    <n v="5.8704000000000001"/>
    <n v="72.401600000000002"/>
    <x v="2"/>
    <n v="2016"/>
  </r>
  <r>
    <x v="467"/>
    <x v="213"/>
    <d v="2015-01-17T00:00:00"/>
    <d v="2015-01-24T00:00:00"/>
    <x v="1"/>
    <x v="185"/>
    <x v="185"/>
    <x v="2"/>
    <s v="United States"/>
    <x v="111"/>
    <x v="10"/>
    <n v="60068"/>
    <s v="Central"/>
    <s v="FUR-FU-10002918"/>
    <x v="0"/>
    <s v="Furnishings"/>
    <x v="269"/>
    <n v="254.744"/>
    <n v="7"/>
    <n v="0.6"/>
    <n v="-152.84639999999999"/>
    <n v="-312.06139999999999"/>
    <n v="566.80539999999996"/>
    <x v="2"/>
    <n v="2015"/>
  </r>
  <r>
    <x v="468"/>
    <x v="214"/>
    <d v="2017-03-31T00:00:00"/>
    <d v="2017-04-04T00:00:00"/>
    <x v="1"/>
    <x v="103"/>
    <x v="103"/>
    <x v="1"/>
    <s v="United States"/>
    <x v="112"/>
    <x v="5"/>
    <n v="79109"/>
    <s v="Central"/>
    <s v="FUR-BO-10002824"/>
    <x v="0"/>
    <s v="Bookcases"/>
    <x v="415"/>
    <n v="205.33279999999999"/>
    <n v="2"/>
    <n v="0.32"/>
    <n v="-65.706496000000001"/>
    <n v="-36.235199999999999"/>
    <n v="241.56799999999998"/>
    <x v="1"/>
    <n v="2017"/>
  </r>
  <r>
    <x v="469"/>
    <x v="215"/>
    <d v="2016-12-16T00:00:00"/>
    <d v="2016-12-20T00:00:00"/>
    <x v="0"/>
    <x v="113"/>
    <x v="113"/>
    <x v="0"/>
    <s v="United States"/>
    <x v="22"/>
    <x v="10"/>
    <n v="60610"/>
    <s v="Central"/>
    <s v="OFF-BI-10002194"/>
    <x v="1"/>
    <s v="Binders"/>
    <x v="416"/>
    <n v="4.7880000000000003"/>
    <n v="3"/>
    <n v="0.8"/>
    <n v="-3.8304000000000005"/>
    <n v="-7.9001999999999999"/>
    <n v="12.6882"/>
    <x v="1"/>
    <n v="2016"/>
  </r>
  <r>
    <x v="470"/>
    <x v="216"/>
    <d v="2015-12-20T00:00:00"/>
    <d v="2015-12-24T00:00:00"/>
    <x v="1"/>
    <x v="186"/>
    <x v="186"/>
    <x v="1"/>
    <s v="United States"/>
    <x v="113"/>
    <x v="15"/>
    <n v="11757"/>
    <s v="East"/>
    <s v="OFF-PA-10004071"/>
    <x v="1"/>
    <s v="Paper"/>
    <x v="417"/>
    <n v="55.48"/>
    <n v="1"/>
    <n v="0"/>
    <n v="0"/>
    <n v="26.630400000000002"/>
    <n v="28.849599999999995"/>
    <x v="1"/>
    <n v="2015"/>
  </r>
  <r>
    <x v="471"/>
    <x v="217"/>
    <d v="2014-11-09T00:00:00"/>
    <d v="2014-11-11T00:00:00"/>
    <x v="0"/>
    <x v="187"/>
    <x v="187"/>
    <x v="0"/>
    <s v="United States"/>
    <x v="8"/>
    <x v="1"/>
    <n v="94110"/>
    <s v="West"/>
    <s v="OFF-ST-10002743"/>
    <x v="1"/>
    <s v="Storage"/>
    <x v="418"/>
    <n v="340.92"/>
    <n v="3"/>
    <n v="0"/>
    <n v="0"/>
    <n v="3.4091999999999998"/>
    <n v="337.51080000000002"/>
    <x v="4"/>
    <n v="2014"/>
  </r>
  <r>
    <x v="472"/>
    <x v="217"/>
    <d v="2014-11-09T00:00:00"/>
    <d v="2014-11-11T00:00:00"/>
    <x v="0"/>
    <x v="187"/>
    <x v="187"/>
    <x v="0"/>
    <s v="United States"/>
    <x v="8"/>
    <x v="1"/>
    <n v="94110"/>
    <s v="West"/>
    <s v="FUR-BO-10001601"/>
    <x v="0"/>
    <s v="Bookcases"/>
    <x v="419"/>
    <n v="222.666"/>
    <n v="2"/>
    <n v="0.15"/>
    <n v="-33.399899999999995"/>
    <n v="10.478400000000001"/>
    <n v="212.1876"/>
    <x v="4"/>
    <n v="2014"/>
  </r>
  <r>
    <x v="473"/>
    <x v="217"/>
    <d v="2014-11-09T00:00:00"/>
    <d v="2014-11-11T00:00:00"/>
    <x v="0"/>
    <x v="187"/>
    <x v="187"/>
    <x v="0"/>
    <s v="United States"/>
    <x v="8"/>
    <x v="1"/>
    <n v="94110"/>
    <s v="West"/>
    <s v="TEC-PH-10002680"/>
    <x v="2"/>
    <s v="Phones"/>
    <x v="420"/>
    <n v="703.96799999999996"/>
    <n v="4"/>
    <n v="0.2"/>
    <n v="-140.7936"/>
    <n v="87.995999999999995"/>
    <n v="615.97199999999998"/>
    <x v="4"/>
    <n v="2014"/>
  </r>
  <r>
    <x v="474"/>
    <x v="217"/>
    <d v="2014-11-09T00:00:00"/>
    <d v="2014-11-11T00:00:00"/>
    <x v="0"/>
    <x v="187"/>
    <x v="187"/>
    <x v="0"/>
    <s v="United States"/>
    <x v="8"/>
    <x v="1"/>
    <n v="94110"/>
    <s v="West"/>
    <s v="OFF-ST-10001321"/>
    <x v="1"/>
    <s v="Storage"/>
    <x v="421"/>
    <n v="92.52"/>
    <n v="6"/>
    <n v="0"/>
    <n v="0"/>
    <n v="24.980399999999999"/>
    <n v="67.539599999999993"/>
    <x v="4"/>
    <n v="2014"/>
  </r>
  <r>
    <x v="475"/>
    <x v="217"/>
    <d v="2014-11-09T00:00:00"/>
    <d v="2014-11-11T00:00:00"/>
    <x v="0"/>
    <x v="187"/>
    <x v="187"/>
    <x v="0"/>
    <s v="United States"/>
    <x v="8"/>
    <x v="1"/>
    <n v="94110"/>
    <s v="West"/>
    <s v="OFF-PA-10001509"/>
    <x v="1"/>
    <s v="Paper"/>
    <x v="422"/>
    <n v="62.65"/>
    <n v="7"/>
    <n v="0"/>
    <n v="0"/>
    <n v="28.818999999999999"/>
    <n v="33.831000000000003"/>
    <x v="4"/>
    <n v="2014"/>
  </r>
  <r>
    <x v="476"/>
    <x v="217"/>
    <d v="2014-11-09T00:00:00"/>
    <d v="2014-11-11T00:00:00"/>
    <x v="0"/>
    <x v="187"/>
    <x v="187"/>
    <x v="0"/>
    <s v="United States"/>
    <x v="8"/>
    <x v="1"/>
    <n v="94110"/>
    <s v="West"/>
    <s v="OFF-PA-10003465"/>
    <x v="1"/>
    <s v="Paper"/>
    <x v="423"/>
    <n v="94.85"/>
    <n v="5"/>
    <n v="0"/>
    <n v="0"/>
    <n v="45.527999999999999"/>
    <n v="49.321999999999996"/>
    <x v="4"/>
    <n v="2014"/>
  </r>
  <r>
    <x v="477"/>
    <x v="218"/>
    <d v="2016-07-12T00:00:00"/>
    <d v="2016-07-19T00:00:00"/>
    <x v="1"/>
    <x v="120"/>
    <x v="120"/>
    <x v="1"/>
    <s v="United States"/>
    <x v="1"/>
    <x v="1"/>
    <n v="90008"/>
    <s v="West"/>
    <s v="TEC-PH-10000149"/>
    <x v="2"/>
    <s v="Phones"/>
    <x v="424"/>
    <n v="95.76"/>
    <n v="6"/>
    <n v="0.2"/>
    <n v="-19.152000000000001"/>
    <n v="7.1820000000000004"/>
    <n v="88.578000000000003"/>
    <x v="2"/>
    <n v="2016"/>
  </r>
  <r>
    <x v="478"/>
    <x v="219"/>
    <d v="2016-10-27T00:00:00"/>
    <d v="2016-11-02T00:00:00"/>
    <x v="1"/>
    <x v="188"/>
    <x v="188"/>
    <x v="0"/>
    <s v="United States"/>
    <x v="21"/>
    <x v="15"/>
    <n v="12180"/>
    <s v="East"/>
    <s v="FUR-FU-10002671"/>
    <x v="0"/>
    <s v="Furnishings"/>
    <x v="278"/>
    <n v="40.200000000000003"/>
    <n v="3"/>
    <n v="0"/>
    <n v="0"/>
    <n v="19.295999999999999"/>
    <n v="20.904000000000003"/>
    <x v="5"/>
    <n v="2016"/>
  </r>
  <r>
    <x v="479"/>
    <x v="220"/>
    <d v="2016-06-26T00:00:00"/>
    <d v="2016-07-02T00:00:00"/>
    <x v="1"/>
    <x v="189"/>
    <x v="189"/>
    <x v="1"/>
    <s v="United States"/>
    <x v="20"/>
    <x v="15"/>
    <n v="10024"/>
    <s v="East"/>
    <s v="OFF-AR-10003045"/>
    <x v="1"/>
    <s v="Art"/>
    <x v="425"/>
    <n v="14.7"/>
    <n v="5"/>
    <n v="0"/>
    <n v="0"/>
    <n v="6.6150000000000002"/>
    <n v="8.0849999999999991"/>
    <x v="5"/>
    <n v="2016"/>
  </r>
  <r>
    <x v="480"/>
    <x v="220"/>
    <d v="2016-06-26T00:00:00"/>
    <d v="2016-07-02T00:00:00"/>
    <x v="1"/>
    <x v="189"/>
    <x v="189"/>
    <x v="1"/>
    <s v="United States"/>
    <x v="20"/>
    <x v="15"/>
    <n v="10024"/>
    <s v="East"/>
    <s v="OFF-ST-10000689"/>
    <x v="1"/>
    <s v="Storage"/>
    <x v="426"/>
    <n v="704.25"/>
    <n v="5"/>
    <n v="0"/>
    <n v="0"/>
    <n v="84.51"/>
    <n v="619.74"/>
    <x v="5"/>
    <n v="2016"/>
  </r>
  <r>
    <x v="481"/>
    <x v="221"/>
    <d v="2014-10-06T00:00:00"/>
    <d v="2014-10-10T00:00:00"/>
    <x v="1"/>
    <x v="190"/>
    <x v="190"/>
    <x v="0"/>
    <s v="United States"/>
    <x v="70"/>
    <x v="1"/>
    <n v="92024"/>
    <s v="West"/>
    <s v="TEC-AC-10001445"/>
    <x v="2"/>
    <s v="Accessories"/>
    <x v="427"/>
    <n v="9.09"/>
    <n v="3"/>
    <n v="0"/>
    <n v="0"/>
    <n v="1.9089"/>
    <n v="7.1810999999999998"/>
    <x v="1"/>
    <n v="2014"/>
  </r>
  <r>
    <x v="482"/>
    <x v="222"/>
    <d v="2014-07-22T00:00:00"/>
    <d v="2014-07-27T00:00:00"/>
    <x v="1"/>
    <x v="191"/>
    <x v="191"/>
    <x v="0"/>
    <s v="United States"/>
    <x v="20"/>
    <x v="15"/>
    <n v="10024"/>
    <s v="East"/>
    <s v="OFF-AR-10002053"/>
    <x v="1"/>
    <s v="Art"/>
    <x v="79"/>
    <n v="5.96"/>
    <n v="2"/>
    <n v="0"/>
    <n v="0"/>
    <n v="1.6688000000000001"/>
    <n v="4.2911999999999999"/>
    <x v="3"/>
    <n v="2014"/>
  </r>
  <r>
    <x v="483"/>
    <x v="222"/>
    <d v="2014-07-22T00:00:00"/>
    <d v="2014-07-27T00:00:00"/>
    <x v="1"/>
    <x v="191"/>
    <x v="191"/>
    <x v="0"/>
    <s v="United States"/>
    <x v="20"/>
    <x v="15"/>
    <n v="10024"/>
    <s v="East"/>
    <s v="TEC-AC-10002567"/>
    <x v="2"/>
    <s v="Accessories"/>
    <x v="428"/>
    <n v="159.97999999999999"/>
    <n v="2"/>
    <n v="0"/>
    <n v="0"/>
    <n v="57.592799999999997"/>
    <n v="102.38719999999999"/>
    <x v="3"/>
    <n v="2014"/>
  </r>
  <r>
    <x v="484"/>
    <x v="223"/>
    <d v="2017-06-10T00:00:00"/>
    <d v="2017-06-13T00:00:00"/>
    <x v="2"/>
    <x v="192"/>
    <x v="192"/>
    <x v="2"/>
    <s v="United States"/>
    <x v="1"/>
    <x v="1"/>
    <n v="90045"/>
    <s v="West"/>
    <s v="OFF-LA-10003923"/>
    <x v="1"/>
    <s v="Labels"/>
    <x v="429"/>
    <n v="29.6"/>
    <n v="2"/>
    <n v="0"/>
    <n v="0"/>
    <n v="14.8"/>
    <n v="14.8"/>
    <x v="0"/>
    <n v="2017"/>
  </r>
  <r>
    <x v="485"/>
    <x v="223"/>
    <d v="2017-06-10T00:00:00"/>
    <d v="2017-06-13T00:00:00"/>
    <x v="2"/>
    <x v="192"/>
    <x v="192"/>
    <x v="2"/>
    <s v="United States"/>
    <x v="1"/>
    <x v="1"/>
    <n v="90045"/>
    <s v="West"/>
    <s v="FUR-BO-10001337"/>
    <x v="0"/>
    <s v="Bookcases"/>
    <x v="430"/>
    <n v="514.16499999999996"/>
    <n v="5"/>
    <n v="0.15"/>
    <n v="-77.124749999999992"/>
    <n v="-30.245000000000001"/>
    <n v="544.41"/>
    <x v="0"/>
    <n v="2017"/>
  </r>
  <r>
    <x v="486"/>
    <x v="223"/>
    <d v="2017-06-10T00:00:00"/>
    <d v="2017-06-13T00:00:00"/>
    <x v="2"/>
    <x v="192"/>
    <x v="192"/>
    <x v="2"/>
    <s v="United States"/>
    <x v="1"/>
    <x v="1"/>
    <n v="90045"/>
    <s v="West"/>
    <s v="TEC-PH-10001924"/>
    <x v="2"/>
    <s v="Phones"/>
    <x v="431"/>
    <n v="279.95999999999998"/>
    <n v="5"/>
    <n v="0.2"/>
    <n v="-55.991999999999997"/>
    <n v="17.497499999999999"/>
    <n v="262.46249999999998"/>
    <x v="0"/>
    <n v="2017"/>
  </r>
  <r>
    <x v="487"/>
    <x v="224"/>
    <d v="2014-10-29T00:00:00"/>
    <d v="2014-10-31T00:00:00"/>
    <x v="2"/>
    <x v="193"/>
    <x v="193"/>
    <x v="0"/>
    <s v="United States"/>
    <x v="22"/>
    <x v="10"/>
    <n v="60610"/>
    <s v="Central"/>
    <s v="TEC-PH-10001363"/>
    <x v="2"/>
    <s v="Phones"/>
    <x v="432"/>
    <n v="2735.9520000000002"/>
    <n v="6"/>
    <n v="0.2"/>
    <n v="-547.19040000000007"/>
    <n v="341.99400000000003"/>
    <n v="2393.9580000000001"/>
    <x v="4"/>
    <n v="2014"/>
  </r>
  <r>
    <x v="488"/>
    <x v="225"/>
    <d v="2014-06-09T00:00:00"/>
    <d v="2014-06-13T00:00:00"/>
    <x v="0"/>
    <x v="194"/>
    <x v="194"/>
    <x v="2"/>
    <s v="United States"/>
    <x v="114"/>
    <x v="5"/>
    <n v="77340"/>
    <s v="Central"/>
    <s v="TEC-PH-10000376"/>
    <x v="2"/>
    <s v="Phones"/>
    <x v="433"/>
    <n v="7.992"/>
    <n v="1"/>
    <n v="0.2"/>
    <n v="-1.5984"/>
    <n v="0.59940000000000004"/>
    <n v="7.3925999999999998"/>
    <x v="1"/>
    <n v="2014"/>
  </r>
  <r>
    <x v="489"/>
    <x v="225"/>
    <d v="2014-06-09T00:00:00"/>
    <d v="2014-06-13T00:00:00"/>
    <x v="0"/>
    <x v="194"/>
    <x v="194"/>
    <x v="2"/>
    <s v="United States"/>
    <x v="114"/>
    <x v="5"/>
    <n v="77340"/>
    <s v="Central"/>
    <s v="TEC-AC-10000303"/>
    <x v="2"/>
    <s v="Accessories"/>
    <x v="434"/>
    <n v="63.984000000000002"/>
    <n v="2"/>
    <n v="0.2"/>
    <n v="-12.796800000000001"/>
    <n v="10.397399999999999"/>
    <n v="53.586600000000004"/>
    <x v="1"/>
    <n v="2014"/>
  </r>
  <r>
    <x v="490"/>
    <x v="225"/>
    <d v="2014-06-09T00:00:00"/>
    <d v="2014-06-13T00:00:00"/>
    <x v="0"/>
    <x v="194"/>
    <x v="194"/>
    <x v="2"/>
    <s v="United States"/>
    <x v="114"/>
    <x v="5"/>
    <n v="77340"/>
    <s v="Central"/>
    <s v="OFF-AR-10001953"/>
    <x v="1"/>
    <s v="Art"/>
    <x v="400"/>
    <n v="70.367999999999995"/>
    <n v="2"/>
    <n v="0.2"/>
    <n v="-14.073599999999999"/>
    <n v="6.1571999999999996"/>
    <n v="64.210799999999992"/>
    <x v="1"/>
    <n v="2014"/>
  </r>
  <r>
    <x v="491"/>
    <x v="226"/>
    <d v="2014-09-14T00:00:00"/>
    <d v="2014-09-19T00:00:00"/>
    <x v="1"/>
    <x v="195"/>
    <x v="195"/>
    <x v="0"/>
    <s v="United States"/>
    <x v="30"/>
    <x v="15"/>
    <n v="14609"/>
    <s v="East"/>
    <s v="OFF-ST-10001809"/>
    <x v="1"/>
    <s v="Storage"/>
    <x v="435"/>
    <n v="449.15"/>
    <n v="5"/>
    <n v="0"/>
    <n v="0"/>
    <n v="8.9830000000000005"/>
    <n v="440.16699999999997"/>
    <x v="3"/>
    <n v="2014"/>
  </r>
  <r>
    <x v="492"/>
    <x v="226"/>
    <d v="2014-09-14T00:00:00"/>
    <d v="2014-09-19T00:00:00"/>
    <x v="1"/>
    <x v="195"/>
    <x v="195"/>
    <x v="0"/>
    <s v="United States"/>
    <x v="30"/>
    <x v="15"/>
    <n v="14609"/>
    <s v="East"/>
    <s v="OFF-EN-10003845"/>
    <x v="1"/>
    <s v="Envelopes"/>
    <x v="436"/>
    <n v="11.07"/>
    <n v="3"/>
    <n v="0"/>
    <n v="0"/>
    <n v="5.0922000000000001"/>
    <n v="5.9778000000000002"/>
    <x v="3"/>
    <n v="2014"/>
  </r>
  <r>
    <x v="493"/>
    <x v="227"/>
    <d v="2016-05-09T00:00:00"/>
    <d v="2016-05-14T00:00:00"/>
    <x v="1"/>
    <x v="196"/>
    <x v="196"/>
    <x v="0"/>
    <s v="United States"/>
    <x v="4"/>
    <x v="4"/>
    <n v="98115"/>
    <s v="West"/>
    <s v="TEC-AC-10000991"/>
    <x v="2"/>
    <s v="Accessories"/>
    <x v="437"/>
    <n v="93.98"/>
    <n v="2"/>
    <n v="0"/>
    <n v="0"/>
    <n v="13.1572"/>
    <n v="80.822800000000001"/>
    <x v="3"/>
    <n v="2016"/>
  </r>
  <r>
    <x v="494"/>
    <x v="228"/>
    <d v="2016-03-18T00:00:00"/>
    <d v="2016-03-21T00:00:00"/>
    <x v="0"/>
    <x v="197"/>
    <x v="197"/>
    <x v="0"/>
    <s v="United States"/>
    <x v="26"/>
    <x v="18"/>
    <n v="38109"/>
    <s v="South"/>
    <s v="FUR-TA-10001857"/>
    <x v="0"/>
    <s v="Tables"/>
    <x v="438"/>
    <n v="189.88200000000001"/>
    <n v="3"/>
    <n v="0.4"/>
    <n v="-75.952800000000011"/>
    <n v="-94.941000000000003"/>
    <n v="284.82299999999998"/>
    <x v="0"/>
    <n v="2016"/>
  </r>
  <r>
    <x v="495"/>
    <x v="229"/>
    <d v="2015-12-27T00:00:00"/>
    <d v="2015-12-31T00:00:00"/>
    <x v="1"/>
    <x v="198"/>
    <x v="198"/>
    <x v="0"/>
    <s v="United States"/>
    <x v="115"/>
    <x v="36"/>
    <n v="72701"/>
    <s v="South"/>
    <s v="OFF-EN-10001434"/>
    <x v="1"/>
    <s v="Envelopes"/>
    <x v="439"/>
    <n v="105.42"/>
    <n v="2"/>
    <n v="0"/>
    <n v="0"/>
    <n v="51.655799999999999"/>
    <n v="53.764200000000002"/>
    <x v="1"/>
    <n v="2015"/>
  </r>
  <r>
    <x v="496"/>
    <x v="230"/>
    <d v="2016-07-25T00:00:00"/>
    <d v="2016-07-31T00:00:00"/>
    <x v="1"/>
    <x v="183"/>
    <x v="183"/>
    <x v="0"/>
    <s v="United States"/>
    <x v="116"/>
    <x v="1"/>
    <n v="92627"/>
    <s v="West"/>
    <s v="OFF-BI-10002498"/>
    <x v="1"/>
    <s v="Binders"/>
    <x v="440"/>
    <n v="119.616"/>
    <n v="8"/>
    <n v="0.2"/>
    <n v="-23.923200000000001"/>
    <n v="40.370399999999997"/>
    <n v="79.245599999999996"/>
    <x v="5"/>
    <n v="2016"/>
  </r>
  <r>
    <x v="497"/>
    <x v="230"/>
    <d v="2016-07-25T00:00:00"/>
    <d v="2016-07-31T00:00:00"/>
    <x v="1"/>
    <x v="183"/>
    <x v="183"/>
    <x v="0"/>
    <s v="United States"/>
    <x v="116"/>
    <x v="1"/>
    <n v="92627"/>
    <s v="West"/>
    <s v="FUR-FU-10004864"/>
    <x v="0"/>
    <s v="Furnishings"/>
    <x v="441"/>
    <n v="255.76"/>
    <n v="4"/>
    <n v="0"/>
    <n v="0"/>
    <n v="81.843199999999996"/>
    <n v="173.91679999999999"/>
    <x v="5"/>
    <n v="2016"/>
  </r>
  <r>
    <x v="498"/>
    <x v="230"/>
    <d v="2016-07-25T00:00:00"/>
    <d v="2016-07-31T00:00:00"/>
    <x v="1"/>
    <x v="183"/>
    <x v="183"/>
    <x v="0"/>
    <s v="United States"/>
    <x v="116"/>
    <x v="1"/>
    <n v="92627"/>
    <s v="West"/>
    <s v="FUR-CH-10002602"/>
    <x v="0"/>
    <s v="Chairs"/>
    <x v="291"/>
    <n v="241.56800000000001"/>
    <n v="2"/>
    <n v="0.2"/>
    <n v="-48.313600000000008"/>
    <n v="18.117599999999999"/>
    <n v="223.4504"/>
    <x v="5"/>
    <n v="2016"/>
  </r>
  <r>
    <x v="499"/>
    <x v="230"/>
    <d v="2016-07-25T00:00:00"/>
    <d v="2016-07-31T00:00:00"/>
    <x v="1"/>
    <x v="183"/>
    <x v="183"/>
    <x v="0"/>
    <s v="United States"/>
    <x v="116"/>
    <x v="1"/>
    <n v="92627"/>
    <s v="West"/>
    <s v="FUR-FU-10000073"/>
    <x v="0"/>
    <s v="Furnishings"/>
    <x v="442"/>
    <n v="69.3"/>
    <n v="9"/>
    <n v="0"/>
    <n v="0"/>
    <n v="22.869"/>
    <n v="46.430999999999997"/>
    <x v="5"/>
    <n v="2016"/>
  </r>
  <r>
    <x v="500"/>
    <x v="231"/>
    <d v="2016-05-30T00:00:00"/>
    <d v="2016-06-04T00:00:00"/>
    <x v="1"/>
    <x v="199"/>
    <x v="199"/>
    <x v="1"/>
    <s v="United States"/>
    <x v="117"/>
    <x v="22"/>
    <n v="80134"/>
    <s v="West"/>
    <s v="OFF-BI-10001670"/>
    <x v="1"/>
    <s v="Binders"/>
    <x v="443"/>
    <n v="22.62"/>
    <n v="2"/>
    <n v="0.7"/>
    <n v="-15.834"/>
    <n v="-15.08"/>
    <n v="37.700000000000003"/>
    <x v="3"/>
    <n v="2016"/>
  </r>
  <r>
    <x v="501"/>
    <x v="231"/>
    <d v="2016-05-30T00:00:00"/>
    <d v="2016-06-04T00:00:00"/>
    <x v="1"/>
    <x v="199"/>
    <x v="199"/>
    <x v="1"/>
    <s v="United States"/>
    <x v="117"/>
    <x v="22"/>
    <n v="80134"/>
    <s v="West"/>
    <s v="OFF-BI-10001658"/>
    <x v="1"/>
    <s v="Binders"/>
    <x v="444"/>
    <n v="14.952"/>
    <n v="2"/>
    <n v="0.7"/>
    <n v="-10.4664"/>
    <n v="-11.961600000000001"/>
    <n v="26.913600000000002"/>
    <x v="3"/>
    <n v="2016"/>
  </r>
  <r>
    <x v="502"/>
    <x v="231"/>
    <d v="2016-05-30T00:00:00"/>
    <d v="2016-06-04T00:00:00"/>
    <x v="1"/>
    <x v="199"/>
    <x v="199"/>
    <x v="1"/>
    <s v="United States"/>
    <x v="117"/>
    <x v="22"/>
    <n v="80134"/>
    <s v="West"/>
    <s v="FUR-CH-10001215"/>
    <x v="0"/>
    <s v="Chairs"/>
    <x v="445"/>
    <n v="801.56799999999998"/>
    <n v="2"/>
    <n v="0.2"/>
    <n v="-160.31360000000001"/>
    <n v="50.097999999999999"/>
    <n v="751.47"/>
    <x v="3"/>
    <n v="2016"/>
  </r>
  <r>
    <x v="503"/>
    <x v="231"/>
    <d v="2016-05-30T00:00:00"/>
    <d v="2016-06-04T00:00:00"/>
    <x v="1"/>
    <x v="199"/>
    <x v="199"/>
    <x v="1"/>
    <s v="United States"/>
    <x v="117"/>
    <x v="22"/>
    <n v="80134"/>
    <s v="West"/>
    <s v="OFF-BI-10000831"/>
    <x v="1"/>
    <s v="Binders"/>
    <x v="446"/>
    <n v="2.3759999999999999"/>
    <n v="3"/>
    <n v="0.7"/>
    <n v="-1.6631999999999998"/>
    <n v="-1.9008"/>
    <n v="4.2767999999999997"/>
    <x v="3"/>
    <n v="2016"/>
  </r>
  <r>
    <x v="504"/>
    <x v="231"/>
    <d v="2016-05-30T00:00:00"/>
    <d v="2016-06-04T00:00:00"/>
    <x v="1"/>
    <x v="199"/>
    <x v="199"/>
    <x v="1"/>
    <s v="United States"/>
    <x v="117"/>
    <x v="22"/>
    <n v="80134"/>
    <s v="West"/>
    <s v="OFF-PA-10000357"/>
    <x v="1"/>
    <s v="Paper"/>
    <x v="447"/>
    <n v="32.792000000000002"/>
    <n v="1"/>
    <n v="0.2"/>
    <n v="-6.5584000000000007"/>
    <n v="11.8871"/>
    <n v="20.904900000000001"/>
    <x v="3"/>
    <n v="2016"/>
  </r>
  <r>
    <x v="505"/>
    <x v="232"/>
    <d v="2017-11-12T00:00:00"/>
    <d v="2017-11-15T00:00:00"/>
    <x v="0"/>
    <x v="182"/>
    <x v="182"/>
    <x v="1"/>
    <s v="United States"/>
    <x v="20"/>
    <x v="15"/>
    <n v="10024"/>
    <s v="East"/>
    <s v="OFF-BI-10003274"/>
    <x v="1"/>
    <s v="Binders"/>
    <x v="122"/>
    <n v="15.92"/>
    <n v="5"/>
    <n v="0.2"/>
    <n v="-3.1840000000000002"/>
    <n v="5.3730000000000002"/>
    <n v="10.547000000000001"/>
    <x v="0"/>
    <n v="2017"/>
  </r>
  <r>
    <x v="506"/>
    <x v="233"/>
    <d v="2015-03-16T00:00:00"/>
    <d v="2015-03-22T00:00:00"/>
    <x v="1"/>
    <x v="200"/>
    <x v="200"/>
    <x v="0"/>
    <s v="United States"/>
    <x v="118"/>
    <x v="32"/>
    <n v="30318"/>
    <s v="South"/>
    <s v="OFF-AR-10001662"/>
    <x v="1"/>
    <s v="Art"/>
    <x v="448"/>
    <n v="2.74"/>
    <n v="1"/>
    <n v="0"/>
    <n v="0"/>
    <n v="0.73980000000000001"/>
    <n v="2.0002000000000004"/>
    <x v="5"/>
    <n v="2015"/>
  </r>
  <r>
    <x v="507"/>
    <x v="233"/>
    <d v="2015-03-16T00:00:00"/>
    <d v="2015-03-22T00:00:00"/>
    <x v="1"/>
    <x v="200"/>
    <x v="200"/>
    <x v="0"/>
    <s v="United States"/>
    <x v="118"/>
    <x v="32"/>
    <n v="30318"/>
    <s v="South"/>
    <s v="OFF-AR-10003856"/>
    <x v="1"/>
    <s v="Art"/>
    <x v="449"/>
    <n v="8.34"/>
    <n v="3"/>
    <n v="0"/>
    <n v="0"/>
    <n v="2.1684000000000001"/>
    <n v="6.1715999999999998"/>
    <x v="5"/>
    <n v="2015"/>
  </r>
  <r>
    <x v="508"/>
    <x v="233"/>
    <d v="2015-03-16T00:00:00"/>
    <d v="2015-03-22T00:00:00"/>
    <x v="1"/>
    <x v="200"/>
    <x v="200"/>
    <x v="0"/>
    <s v="United States"/>
    <x v="118"/>
    <x v="32"/>
    <n v="30318"/>
    <s v="South"/>
    <s v="OFF-ST-10001228"/>
    <x v="1"/>
    <s v="Storage"/>
    <x v="450"/>
    <n v="46.74"/>
    <n v="3"/>
    <n v="0"/>
    <n v="0"/>
    <n v="11.685"/>
    <n v="35.055"/>
    <x v="5"/>
    <n v="2015"/>
  </r>
  <r>
    <x v="509"/>
    <x v="233"/>
    <d v="2015-03-16T00:00:00"/>
    <d v="2015-03-22T00:00:00"/>
    <x v="1"/>
    <x v="200"/>
    <x v="200"/>
    <x v="0"/>
    <s v="United States"/>
    <x v="118"/>
    <x v="32"/>
    <n v="30318"/>
    <s v="South"/>
    <s v="OFF-BI-10003527"/>
    <x v="1"/>
    <s v="Binders"/>
    <x v="451"/>
    <n v="6354.95"/>
    <n v="5"/>
    <n v="0"/>
    <n v="0"/>
    <n v="3177.4749999999999"/>
    <n v="3177.4749999999999"/>
    <x v="5"/>
    <n v="2015"/>
  </r>
  <r>
    <x v="510"/>
    <x v="234"/>
    <d v="2017-11-26T00:00:00"/>
    <d v="2017-11-27T00:00:00"/>
    <x v="2"/>
    <x v="201"/>
    <x v="201"/>
    <x v="0"/>
    <s v="United States"/>
    <x v="119"/>
    <x v="25"/>
    <n v="64118"/>
    <s v="Central"/>
    <s v="FUR-FU-10001290"/>
    <x v="0"/>
    <s v="Furnishings"/>
    <x v="452"/>
    <n v="126.3"/>
    <n v="3"/>
    <n v="0"/>
    <n v="0"/>
    <n v="40.415999999999997"/>
    <n v="85.884"/>
    <x v="6"/>
    <n v="2017"/>
  </r>
  <r>
    <x v="511"/>
    <x v="234"/>
    <d v="2017-11-26T00:00:00"/>
    <d v="2017-11-27T00:00:00"/>
    <x v="2"/>
    <x v="201"/>
    <x v="201"/>
    <x v="0"/>
    <s v="United States"/>
    <x v="119"/>
    <x v="25"/>
    <n v="64118"/>
    <s v="Central"/>
    <s v="TEC-AC-10002399"/>
    <x v="2"/>
    <s v="Accessories"/>
    <x v="453"/>
    <n v="38.04"/>
    <n v="2"/>
    <n v="0"/>
    <n v="0"/>
    <n v="12.172800000000001"/>
    <n v="25.867199999999997"/>
    <x v="6"/>
    <n v="2017"/>
  </r>
  <r>
    <x v="512"/>
    <x v="235"/>
    <d v="2016-10-20T00:00:00"/>
    <d v="2016-10-23T00:00:00"/>
    <x v="2"/>
    <x v="166"/>
    <x v="166"/>
    <x v="0"/>
    <s v="United States"/>
    <x v="46"/>
    <x v="24"/>
    <n v="43055"/>
    <s v="East"/>
    <s v="OFF-AR-10002053"/>
    <x v="1"/>
    <s v="Art"/>
    <x v="79"/>
    <n v="7.1520000000000001"/>
    <n v="3"/>
    <n v="0.2"/>
    <n v="-1.4304000000000001"/>
    <n v="0.71519999999999995"/>
    <n v="6.4367999999999999"/>
    <x v="0"/>
    <n v="2016"/>
  </r>
  <r>
    <x v="513"/>
    <x v="236"/>
    <d v="2017-12-21T00:00:00"/>
    <d v="2017-12-25T00:00:00"/>
    <x v="1"/>
    <x v="202"/>
    <x v="202"/>
    <x v="0"/>
    <s v="United States"/>
    <x v="1"/>
    <x v="1"/>
    <n v="90049"/>
    <s v="West"/>
    <s v="OFF-AR-10003811"/>
    <x v="1"/>
    <s v="Art"/>
    <x v="454"/>
    <n v="6.63"/>
    <n v="3"/>
    <n v="0"/>
    <n v="0"/>
    <n v="1.7901"/>
    <n v="4.8399000000000001"/>
    <x v="1"/>
    <n v="2017"/>
  </r>
  <r>
    <x v="514"/>
    <x v="236"/>
    <d v="2017-12-21T00:00:00"/>
    <d v="2017-12-25T00:00:00"/>
    <x v="1"/>
    <x v="202"/>
    <x v="202"/>
    <x v="0"/>
    <s v="United States"/>
    <x v="1"/>
    <x v="1"/>
    <n v="90049"/>
    <s v="West"/>
    <s v="OFF-AR-10001246"/>
    <x v="1"/>
    <s v="Art"/>
    <x v="455"/>
    <n v="5.88"/>
    <n v="2"/>
    <n v="0"/>
    <n v="0"/>
    <n v="1.7052"/>
    <n v="4.1747999999999994"/>
    <x v="1"/>
    <n v="2017"/>
  </r>
  <r>
    <x v="515"/>
    <x v="237"/>
    <d v="2017-01-22T00:00:00"/>
    <d v="2017-01-27T00:00:00"/>
    <x v="1"/>
    <x v="57"/>
    <x v="57"/>
    <x v="2"/>
    <s v="United States"/>
    <x v="120"/>
    <x v="37"/>
    <n v="59405"/>
    <s v="West"/>
    <s v="TEC-CO-10003236"/>
    <x v="2"/>
    <s v="Copiers"/>
    <x v="456"/>
    <n v="2999.95"/>
    <n v="5"/>
    <n v="0"/>
    <n v="0"/>
    <n v="1379.9770000000001"/>
    <n v="1619.9729999999997"/>
    <x v="3"/>
    <n v="2017"/>
  </r>
  <r>
    <x v="516"/>
    <x v="237"/>
    <d v="2017-01-22T00:00:00"/>
    <d v="2017-01-27T00:00:00"/>
    <x v="1"/>
    <x v="57"/>
    <x v="57"/>
    <x v="2"/>
    <s v="United States"/>
    <x v="120"/>
    <x v="37"/>
    <n v="59405"/>
    <s v="West"/>
    <s v="OFF-ST-10004507"/>
    <x v="1"/>
    <s v="Storage"/>
    <x v="457"/>
    <n v="51.45"/>
    <n v="3"/>
    <n v="0"/>
    <n v="0"/>
    <n v="13.891500000000001"/>
    <n v="37.558500000000002"/>
    <x v="3"/>
    <n v="2017"/>
  </r>
  <r>
    <x v="517"/>
    <x v="237"/>
    <d v="2017-01-22T00:00:00"/>
    <d v="2017-01-27T00:00:00"/>
    <x v="1"/>
    <x v="57"/>
    <x v="57"/>
    <x v="2"/>
    <s v="United States"/>
    <x v="120"/>
    <x v="37"/>
    <n v="59405"/>
    <s v="West"/>
    <s v="OFF-PA-10001667"/>
    <x v="1"/>
    <s v="Paper"/>
    <x v="458"/>
    <n v="11.96"/>
    <n v="2"/>
    <n v="0"/>
    <n v="0"/>
    <n v="5.3819999999999997"/>
    <n v="6.5780000000000012"/>
    <x v="3"/>
    <n v="2017"/>
  </r>
  <r>
    <x v="518"/>
    <x v="237"/>
    <d v="2017-01-22T00:00:00"/>
    <d v="2017-01-27T00:00:00"/>
    <x v="1"/>
    <x v="57"/>
    <x v="57"/>
    <x v="2"/>
    <s v="United States"/>
    <x v="120"/>
    <x v="37"/>
    <n v="59405"/>
    <s v="West"/>
    <s v="OFF-ST-10004459"/>
    <x v="1"/>
    <s v="Storage"/>
    <x v="459"/>
    <n v="1126.02"/>
    <n v="3"/>
    <n v="0"/>
    <n v="0"/>
    <n v="56.301000000000002"/>
    <n v="1069.7190000000001"/>
    <x v="3"/>
    <n v="2017"/>
  </r>
  <r>
    <x v="519"/>
    <x v="238"/>
    <d v="2015-03-22T00:00:00"/>
    <d v="2015-03-26T00:00:00"/>
    <x v="1"/>
    <x v="203"/>
    <x v="203"/>
    <x v="0"/>
    <s v="United States"/>
    <x v="12"/>
    <x v="5"/>
    <n v="77041"/>
    <s v="Central"/>
    <s v="TEC-AC-10000171"/>
    <x v="2"/>
    <s v="Accessories"/>
    <x v="43"/>
    <n v="18.391999999999999"/>
    <n v="1"/>
    <n v="0.2"/>
    <n v="-3.6783999999999999"/>
    <n v="5.2877000000000001"/>
    <n v="13.104299999999999"/>
    <x v="1"/>
    <n v="2015"/>
  </r>
  <r>
    <x v="520"/>
    <x v="238"/>
    <d v="2015-03-22T00:00:00"/>
    <d v="2015-03-26T00:00:00"/>
    <x v="1"/>
    <x v="203"/>
    <x v="203"/>
    <x v="0"/>
    <s v="United States"/>
    <x v="12"/>
    <x v="5"/>
    <n v="77041"/>
    <s v="Central"/>
    <s v="OFF-ST-10000736"/>
    <x v="1"/>
    <s v="Storage"/>
    <x v="460"/>
    <n v="129.56800000000001"/>
    <n v="2"/>
    <n v="0.2"/>
    <n v="-25.913600000000002"/>
    <n v="-25.913599999999999"/>
    <n v="155.48160000000001"/>
    <x v="1"/>
    <n v="2015"/>
  </r>
  <r>
    <x v="521"/>
    <x v="238"/>
    <d v="2015-03-22T00:00:00"/>
    <d v="2015-03-26T00:00:00"/>
    <x v="1"/>
    <x v="203"/>
    <x v="203"/>
    <x v="0"/>
    <s v="United States"/>
    <x v="12"/>
    <x v="5"/>
    <n v="77041"/>
    <s v="Central"/>
    <s v="OFF-BI-10000285"/>
    <x v="1"/>
    <s v="Binders"/>
    <x v="461"/>
    <n v="14.112"/>
    <n v="9"/>
    <n v="0.8"/>
    <n v="-11.2896"/>
    <n v="-21.167999999999999"/>
    <n v="35.28"/>
    <x v="1"/>
    <n v="2015"/>
  </r>
  <r>
    <x v="522"/>
    <x v="239"/>
    <d v="2017-01-23T00:00:00"/>
    <d v="2017-01-25T00:00:00"/>
    <x v="2"/>
    <x v="204"/>
    <x v="204"/>
    <x v="1"/>
    <s v="United States"/>
    <x v="66"/>
    <x v="12"/>
    <n v="48234"/>
    <s v="Central"/>
    <s v="FUR-TA-10001857"/>
    <x v="0"/>
    <s v="Tables"/>
    <x v="438"/>
    <n v="210.98"/>
    <n v="2"/>
    <n v="0"/>
    <n v="0"/>
    <n v="21.097999999999999"/>
    <n v="189.88200000000001"/>
    <x v="4"/>
    <n v="2017"/>
  </r>
  <r>
    <x v="523"/>
    <x v="240"/>
    <d v="2016-05-21T00:00:00"/>
    <d v="2016-05-23T00:00:00"/>
    <x v="2"/>
    <x v="109"/>
    <x v="109"/>
    <x v="0"/>
    <s v="United States"/>
    <x v="1"/>
    <x v="1"/>
    <n v="90032"/>
    <s v="West"/>
    <s v="TEC-PH-10003555"/>
    <x v="2"/>
    <s v="Phones"/>
    <x v="462"/>
    <n v="55.176000000000002"/>
    <n v="3"/>
    <n v="0.2"/>
    <n v="-11.035200000000001"/>
    <n v="-12.4146"/>
    <n v="67.590599999999995"/>
    <x v="4"/>
    <n v="2016"/>
  </r>
  <r>
    <x v="524"/>
    <x v="240"/>
    <d v="2016-05-21T00:00:00"/>
    <d v="2016-05-23T00:00:00"/>
    <x v="2"/>
    <x v="109"/>
    <x v="109"/>
    <x v="0"/>
    <s v="United States"/>
    <x v="1"/>
    <x v="1"/>
    <n v="90032"/>
    <s v="West"/>
    <s v="TEC-AC-10003832"/>
    <x v="2"/>
    <s v="Accessories"/>
    <x v="463"/>
    <n v="66.260000000000005"/>
    <n v="2"/>
    <n v="0"/>
    <n v="0"/>
    <n v="27.166599999999999"/>
    <n v="39.093400000000003"/>
    <x v="4"/>
    <n v="2016"/>
  </r>
  <r>
    <x v="525"/>
    <x v="241"/>
    <d v="2015-12-26T00:00:00"/>
    <d v="2016-01-02T00:00:00"/>
    <x v="1"/>
    <x v="205"/>
    <x v="205"/>
    <x v="0"/>
    <s v="United States"/>
    <x v="104"/>
    <x v="31"/>
    <n v="1841"/>
    <s v="East"/>
    <s v="OFF-FA-10002815"/>
    <x v="1"/>
    <s v="Fasteners"/>
    <x v="128"/>
    <n v="22.2"/>
    <n v="5"/>
    <n v="0"/>
    <n v="0"/>
    <n v="10.433999999999999"/>
    <n v="11.766"/>
    <x v="2"/>
    <n v="2015"/>
  </r>
  <r>
    <x v="526"/>
    <x v="242"/>
    <d v="2017-10-21T00:00:00"/>
    <d v="2017-10-26T00:00:00"/>
    <x v="1"/>
    <x v="206"/>
    <x v="206"/>
    <x v="2"/>
    <s v="United States"/>
    <x v="121"/>
    <x v="2"/>
    <n v="33801"/>
    <s v="South"/>
    <s v="FUR-CH-10003379"/>
    <x v="0"/>
    <s v="Chairs"/>
    <x v="464"/>
    <n v="683.952"/>
    <n v="3"/>
    <n v="0.2"/>
    <n v="-136.79040000000001"/>
    <n v="42.747"/>
    <n v="641.20500000000004"/>
    <x v="3"/>
    <n v="2017"/>
  </r>
  <r>
    <x v="527"/>
    <x v="242"/>
    <d v="2017-10-21T00:00:00"/>
    <d v="2017-10-26T00:00:00"/>
    <x v="1"/>
    <x v="206"/>
    <x v="206"/>
    <x v="2"/>
    <s v="United States"/>
    <x v="121"/>
    <x v="2"/>
    <n v="33801"/>
    <s v="South"/>
    <s v="FUR-FU-10001756"/>
    <x v="0"/>
    <s v="Furnishings"/>
    <x v="285"/>
    <n v="45.695999999999998"/>
    <n v="3"/>
    <n v="0.2"/>
    <n v="-9.1392000000000007"/>
    <n v="5.1407999999999996"/>
    <n v="40.555199999999999"/>
    <x v="3"/>
    <n v="2017"/>
  </r>
  <r>
    <x v="528"/>
    <x v="243"/>
    <d v="2015-09-03T00:00:00"/>
    <d v="2015-09-07T00:00:00"/>
    <x v="1"/>
    <x v="207"/>
    <x v="207"/>
    <x v="0"/>
    <s v="United States"/>
    <x v="10"/>
    <x v="9"/>
    <n v="19134"/>
    <s v="East"/>
    <s v="OFF-ST-10004963"/>
    <x v="1"/>
    <s v="Storage"/>
    <x v="465"/>
    <n v="36.335999999999999"/>
    <n v="3"/>
    <n v="0.2"/>
    <n v="-7.2671999999999999"/>
    <n v="-7.2671999999999999"/>
    <n v="43.603200000000001"/>
    <x v="1"/>
    <n v="2015"/>
  </r>
  <r>
    <x v="529"/>
    <x v="243"/>
    <d v="2015-09-03T00:00:00"/>
    <d v="2015-09-07T00:00:00"/>
    <x v="1"/>
    <x v="207"/>
    <x v="207"/>
    <x v="0"/>
    <s v="United States"/>
    <x v="10"/>
    <x v="9"/>
    <n v="19134"/>
    <s v="East"/>
    <s v="OFF-SU-10002881"/>
    <x v="1"/>
    <s v="Supplies"/>
    <x v="466"/>
    <n v="666.24800000000005"/>
    <n v="1"/>
    <n v="0.2"/>
    <n v="-133.24960000000002"/>
    <n v="-149.9058"/>
    <n v="816.15380000000005"/>
    <x v="1"/>
    <n v="2015"/>
  </r>
  <r>
    <x v="530"/>
    <x v="243"/>
    <d v="2015-09-03T00:00:00"/>
    <d v="2015-09-07T00:00:00"/>
    <x v="1"/>
    <x v="207"/>
    <x v="207"/>
    <x v="0"/>
    <s v="United States"/>
    <x v="10"/>
    <x v="9"/>
    <n v="19134"/>
    <s v="East"/>
    <s v="OFF-EN-10001335"/>
    <x v="1"/>
    <s v="Envelopes"/>
    <x v="467"/>
    <n v="52.512"/>
    <n v="6"/>
    <n v="0.2"/>
    <n v="-10.502400000000002"/>
    <n v="19.692"/>
    <n v="32.82"/>
    <x v="1"/>
    <n v="2015"/>
  </r>
  <r>
    <x v="531"/>
    <x v="244"/>
    <d v="2015-11-07T00:00:00"/>
    <d v="2015-11-09T00:00:00"/>
    <x v="0"/>
    <x v="208"/>
    <x v="208"/>
    <x v="1"/>
    <s v="United States"/>
    <x v="1"/>
    <x v="1"/>
    <n v="90036"/>
    <s v="West"/>
    <s v="FUR-CH-10000595"/>
    <x v="0"/>
    <s v="Chairs"/>
    <x v="468"/>
    <n v="190.72"/>
    <n v="1"/>
    <n v="0.2"/>
    <n v="-38.143999999999998"/>
    <n v="11.92"/>
    <n v="178.8"/>
    <x v="4"/>
    <n v="2015"/>
  </r>
  <r>
    <x v="532"/>
    <x v="245"/>
    <d v="2017-09-07T00:00:00"/>
    <d v="2017-09-11T00:00:00"/>
    <x v="1"/>
    <x v="209"/>
    <x v="209"/>
    <x v="0"/>
    <s v="United States"/>
    <x v="1"/>
    <x v="1"/>
    <n v="90032"/>
    <s v="West"/>
    <s v="FUR-FU-10000448"/>
    <x v="0"/>
    <s v="Furnishings"/>
    <x v="469"/>
    <n v="47.94"/>
    <n v="3"/>
    <n v="0"/>
    <n v="0"/>
    <n v="2.3969999999999998"/>
    <n v="45.542999999999999"/>
    <x v="1"/>
    <n v="2017"/>
  </r>
  <r>
    <x v="533"/>
    <x v="246"/>
    <d v="2016-05-29T00:00:00"/>
    <d v="2016-06-01T00:00:00"/>
    <x v="0"/>
    <x v="210"/>
    <x v="210"/>
    <x v="0"/>
    <s v="United States"/>
    <x v="122"/>
    <x v="19"/>
    <n v="36116"/>
    <s v="South"/>
    <s v="TEC-PH-10000984"/>
    <x v="2"/>
    <s v="Phones"/>
    <x v="470"/>
    <n v="979.95"/>
    <n v="5"/>
    <n v="0"/>
    <n v="0"/>
    <n v="274.38600000000002"/>
    <n v="705.56400000000008"/>
    <x v="0"/>
    <n v="2016"/>
  </r>
  <r>
    <x v="534"/>
    <x v="246"/>
    <d v="2016-05-29T00:00:00"/>
    <d v="2016-06-01T00:00:00"/>
    <x v="0"/>
    <x v="210"/>
    <x v="210"/>
    <x v="0"/>
    <s v="United States"/>
    <x v="122"/>
    <x v="19"/>
    <n v="36116"/>
    <s v="South"/>
    <s v="OFF-BI-10002557"/>
    <x v="1"/>
    <s v="Binders"/>
    <x v="249"/>
    <n v="22.75"/>
    <n v="5"/>
    <n v="0"/>
    <n v="0"/>
    <n v="11.375"/>
    <n v="11.375"/>
    <x v="0"/>
    <n v="2016"/>
  </r>
  <r>
    <x v="535"/>
    <x v="247"/>
    <d v="2016-07-10T00:00:00"/>
    <d v="2016-07-16T00:00:00"/>
    <x v="1"/>
    <x v="211"/>
    <x v="211"/>
    <x v="0"/>
    <s v="United States"/>
    <x v="123"/>
    <x v="16"/>
    <n v="85204"/>
    <s v="West"/>
    <s v="OFF-ST-10001325"/>
    <x v="1"/>
    <s v="Storage"/>
    <x v="471"/>
    <n v="16.768000000000001"/>
    <n v="2"/>
    <n v="0.2"/>
    <n v="-3.3536000000000001"/>
    <n v="1.4672000000000001"/>
    <n v="15.300800000000001"/>
    <x v="5"/>
    <n v="2016"/>
  </r>
  <r>
    <x v="536"/>
    <x v="248"/>
    <d v="2017-09-03T00:00:00"/>
    <d v="2017-09-08T00:00:00"/>
    <x v="0"/>
    <x v="212"/>
    <x v="212"/>
    <x v="0"/>
    <s v="United States"/>
    <x v="22"/>
    <x v="10"/>
    <n v="60653"/>
    <s v="Central"/>
    <s v="OFF-BI-10002429"/>
    <x v="1"/>
    <s v="Binders"/>
    <x v="472"/>
    <n v="42.616"/>
    <n v="7"/>
    <n v="0.8"/>
    <n v="-34.092800000000004"/>
    <n v="-68.185599999999994"/>
    <n v="110.80159999999999"/>
    <x v="3"/>
    <n v="2017"/>
  </r>
  <r>
    <x v="537"/>
    <x v="249"/>
    <d v="2015-12-03T00:00:00"/>
    <d v="2015-12-08T00:00:00"/>
    <x v="1"/>
    <x v="88"/>
    <x v="88"/>
    <x v="2"/>
    <s v="United States"/>
    <x v="20"/>
    <x v="15"/>
    <n v="10009"/>
    <s v="East"/>
    <s v="OFF-BI-10004528"/>
    <x v="1"/>
    <s v="Binders"/>
    <x v="473"/>
    <n v="10.752000000000001"/>
    <n v="4"/>
    <n v="0.2"/>
    <n v="-2.1504000000000003"/>
    <n v="3.36"/>
    <n v="7.3920000000000012"/>
    <x v="3"/>
    <n v="2015"/>
  </r>
  <r>
    <x v="538"/>
    <x v="250"/>
    <d v="2015-12-07T00:00:00"/>
    <d v="2015-12-11T00:00:00"/>
    <x v="1"/>
    <x v="213"/>
    <x v="213"/>
    <x v="0"/>
    <s v="United States"/>
    <x v="0"/>
    <x v="0"/>
    <n v="42420"/>
    <s v="South"/>
    <s v="OFF-AP-10001271"/>
    <x v="1"/>
    <s v="Appliances"/>
    <x v="474"/>
    <n v="152.94"/>
    <n v="3"/>
    <n v="0"/>
    <n v="0"/>
    <n v="41.293799999999997"/>
    <n v="111.64619999999999"/>
    <x v="1"/>
    <n v="2015"/>
  </r>
  <r>
    <x v="539"/>
    <x v="250"/>
    <d v="2015-12-07T00:00:00"/>
    <d v="2015-12-11T00:00:00"/>
    <x v="1"/>
    <x v="213"/>
    <x v="213"/>
    <x v="0"/>
    <s v="United States"/>
    <x v="0"/>
    <x v="0"/>
    <n v="42420"/>
    <s v="South"/>
    <s v="FUR-CH-10002647"/>
    <x v="0"/>
    <s v="Chairs"/>
    <x v="475"/>
    <n v="283.92"/>
    <n v="4"/>
    <n v="0"/>
    <n v="0"/>
    <n v="70.98"/>
    <n v="212.94"/>
    <x v="1"/>
    <n v="2015"/>
  </r>
  <r>
    <x v="540"/>
    <x v="251"/>
    <d v="2014-02-01T00:00:00"/>
    <d v="2014-02-03T00:00:00"/>
    <x v="2"/>
    <x v="214"/>
    <x v="214"/>
    <x v="0"/>
    <s v="United States"/>
    <x v="124"/>
    <x v="6"/>
    <n v="54302"/>
    <s v="Central"/>
    <s v="TEC-AC-10001432"/>
    <x v="2"/>
    <s v="Accessories"/>
    <x v="476"/>
    <n v="468.9"/>
    <n v="6"/>
    <n v="0"/>
    <n v="0"/>
    <n v="206.316"/>
    <n v="262.58399999999995"/>
    <x v="4"/>
    <n v="2014"/>
  </r>
  <r>
    <x v="541"/>
    <x v="252"/>
    <d v="2016-07-14T00:00:00"/>
    <d v="2016-07-17T00:00:00"/>
    <x v="2"/>
    <x v="20"/>
    <x v="20"/>
    <x v="1"/>
    <s v="United States"/>
    <x v="93"/>
    <x v="16"/>
    <n v="85705"/>
    <s v="West"/>
    <s v="TEC-PH-10002262"/>
    <x v="2"/>
    <s v="Phones"/>
    <x v="477"/>
    <n v="380.86399999999998"/>
    <n v="8"/>
    <n v="0.2"/>
    <n v="-76.172799999999995"/>
    <n v="38.086399999999998"/>
    <n v="342.77760000000001"/>
    <x v="0"/>
    <n v="2016"/>
  </r>
  <r>
    <x v="542"/>
    <x v="253"/>
    <d v="2015-12-18T00:00:00"/>
    <d v="2015-12-23T00:00:00"/>
    <x v="1"/>
    <x v="215"/>
    <x v="215"/>
    <x v="0"/>
    <s v="United States"/>
    <x v="24"/>
    <x v="24"/>
    <n v="45503"/>
    <s v="East"/>
    <s v="OFF-ST-10001809"/>
    <x v="1"/>
    <s v="Storage"/>
    <x v="435"/>
    <n v="646.77599999999995"/>
    <n v="9"/>
    <n v="0.2"/>
    <n v="-129.3552"/>
    <n v="-145.52459999999999"/>
    <n v="792.30059999999992"/>
    <x v="3"/>
    <n v="2015"/>
  </r>
  <r>
    <x v="543"/>
    <x v="254"/>
    <d v="2014-05-11T00:00:00"/>
    <d v="2014-05-16T00:00:00"/>
    <x v="1"/>
    <x v="38"/>
    <x v="38"/>
    <x v="0"/>
    <s v="United States"/>
    <x v="5"/>
    <x v="5"/>
    <n v="76106"/>
    <s v="Central"/>
    <s v="TEC-AC-10001465"/>
    <x v="2"/>
    <s v="Accessories"/>
    <x v="478"/>
    <n v="58.112000000000002"/>
    <n v="2"/>
    <n v="0.2"/>
    <n v="-11.622400000000001"/>
    <n v="7.2640000000000002"/>
    <n v="50.847999999999999"/>
    <x v="3"/>
    <n v="2014"/>
  </r>
  <r>
    <x v="544"/>
    <x v="254"/>
    <d v="2014-05-11T00:00:00"/>
    <d v="2014-05-16T00:00:00"/>
    <x v="1"/>
    <x v="38"/>
    <x v="38"/>
    <x v="0"/>
    <s v="United States"/>
    <x v="5"/>
    <x v="5"/>
    <n v="76106"/>
    <s v="Central"/>
    <s v="TEC-PH-10002597"/>
    <x v="2"/>
    <s v="Phones"/>
    <x v="479"/>
    <n v="100.792"/>
    <n v="1"/>
    <n v="0.2"/>
    <n v="-20.1584"/>
    <n v="6.2995000000000001"/>
    <n v="94.492500000000007"/>
    <x v="3"/>
    <n v="2014"/>
  </r>
  <r>
    <x v="545"/>
    <x v="254"/>
    <d v="2014-05-11T00:00:00"/>
    <d v="2014-05-16T00:00:00"/>
    <x v="1"/>
    <x v="38"/>
    <x v="38"/>
    <x v="0"/>
    <s v="United States"/>
    <x v="5"/>
    <x v="5"/>
    <n v="76106"/>
    <s v="Central"/>
    <s v="FUR-FU-10000723"/>
    <x v="0"/>
    <s v="Furnishings"/>
    <x v="480"/>
    <n v="66.111999999999995"/>
    <n v="4"/>
    <n v="0.6"/>
    <n v="-39.667199999999994"/>
    <n v="-84.2928"/>
    <n v="150.40479999999999"/>
    <x v="3"/>
    <n v="2014"/>
  </r>
  <r>
    <x v="546"/>
    <x v="255"/>
    <d v="2017-11-19T00:00:00"/>
    <d v="2017-11-22T00:00:00"/>
    <x v="2"/>
    <x v="216"/>
    <x v="216"/>
    <x v="2"/>
    <s v="United States"/>
    <x v="20"/>
    <x v="15"/>
    <n v="10035"/>
    <s v="East"/>
    <s v="OFF-BI-10000404"/>
    <x v="1"/>
    <s v="Binders"/>
    <x v="481"/>
    <n v="41.28"/>
    <n v="6"/>
    <n v="0.2"/>
    <n v="-8.2560000000000002"/>
    <n v="13.932"/>
    <n v="27.347999999999999"/>
    <x v="0"/>
    <n v="2017"/>
  </r>
  <r>
    <x v="547"/>
    <x v="255"/>
    <d v="2017-11-19T00:00:00"/>
    <d v="2017-11-22T00:00:00"/>
    <x v="2"/>
    <x v="216"/>
    <x v="216"/>
    <x v="2"/>
    <s v="United States"/>
    <x v="20"/>
    <x v="15"/>
    <n v="10035"/>
    <s v="East"/>
    <s v="OFF-PA-10002986"/>
    <x v="1"/>
    <s v="Paper"/>
    <x v="482"/>
    <n v="13.36"/>
    <n v="2"/>
    <n v="0"/>
    <n v="0"/>
    <n v="6.4127999999999998"/>
    <n v="6.9471999999999996"/>
    <x v="0"/>
    <n v="2017"/>
  </r>
  <r>
    <x v="548"/>
    <x v="256"/>
    <d v="2015-11-15T00:00:00"/>
    <d v="2015-11-17T00:00:00"/>
    <x v="0"/>
    <x v="158"/>
    <x v="158"/>
    <x v="1"/>
    <s v="United States"/>
    <x v="22"/>
    <x v="10"/>
    <n v="60653"/>
    <s v="Central"/>
    <s v="OFF-ST-10000604"/>
    <x v="1"/>
    <s v="Storage"/>
    <x v="54"/>
    <n v="250.27199999999999"/>
    <n v="9"/>
    <n v="0.2"/>
    <n v="-50.054400000000001"/>
    <n v="15.641999999999999"/>
    <n v="234.63"/>
    <x v="4"/>
    <n v="2015"/>
  </r>
  <r>
    <x v="549"/>
    <x v="256"/>
    <d v="2015-11-15T00:00:00"/>
    <d v="2015-11-17T00:00:00"/>
    <x v="0"/>
    <x v="158"/>
    <x v="158"/>
    <x v="1"/>
    <s v="United States"/>
    <x v="22"/>
    <x v="10"/>
    <n v="60653"/>
    <s v="Central"/>
    <s v="OFF-BI-10004738"/>
    <x v="1"/>
    <s v="Binders"/>
    <x v="92"/>
    <n v="11.364000000000001"/>
    <n v="3"/>
    <n v="0.8"/>
    <n v="-9.0912000000000006"/>
    <n v="-17.045999999999999"/>
    <n v="28.41"/>
    <x v="4"/>
    <n v="2015"/>
  </r>
  <r>
    <x v="550"/>
    <x v="256"/>
    <d v="2015-11-15T00:00:00"/>
    <d v="2015-11-17T00:00:00"/>
    <x v="0"/>
    <x v="158"/>
    <x v="158"/>
    <x v="1"/>
    <s v="United States"/>
    <x v="22"/>
    <x v="10"/>
    <n v="60653"/>
    <s v="Central"/>
    <s v="OFF-SU-10001935"/>
    <x v="1"/>
    <s v="Supplies"/>
    <x v="327"/>
    <n v="8.7200000000000006"/>
    <n v="5"/>
    <n v="0.2"/>
    <n v="-1.7440000000000002"/>
    <n v="-1.744"/>
    <n v="10.464"/>
    <x v="4"/>
    <n v="2015"/>
  </r>
  <r>
    <x v="551"/>
    <x v="257"/>
    <d v="2016-04-15T00:00:00"/>
    <d v="2016-04-17T00:00:00"/>
    <x v="0"/>
    <x v="217"/>
    <x v="217"/>
    <x v="0"/>
    <s v="United States"/>
    <x v="8"/>
    <x v="1"/>
    <n v="94110"/>
    <s v="West"/>
    <s v="FUR-CH-10002024"/>
    <x v="0"/>
    <s v="Chairs"/>
    <x v="483"/>
    <n v="1121.568"/>
    <n v="2"/>
    <n v="0.2"/>
    <n v="-224.31360000000001"/>
    <n v="0"/>
    <n v="1121.568"/>
    <x v="4"/>
    <n v="2016"/>
  </r>
  <r>
    <x v="552"/>
    <x v="258"/>
    <d v="2017-09-11T00:00:00"/>
    <d v="2017-09-12T00:00:00"/>
    <x v="2"/>
    <x v="53"/>
    <x v="53"/>
    <x v="0"/>
    <s v="United States"/>
    <x v="108"/>
    <x v="2"/>
    <n v="32216"/>
    <s v="South"/>
    <s v="FUR-FU-10003039"/>
    <x v="0"/>
    <s v="Furnishings"/>
    <x v="484"/>
    <n v="34.503999999999998"/>
    <n v="1"/>
    <n v="0.2"/>
    <n v="-6.9008000000000003"/>
    <n v="6.0381999999999998"/>
    <n v="28.465799999999998"/>
    <x v="6"/>
    <n v="2017"/>
  </r>
  <r>
    <x v="553"/>
    <x v="259"/>
    <d v="2017-11-24T00:00:00"/>
    <d v="2017-11-28T00:00:00"/>
    <x v="1"/>
    <x v="218"/>
    <x v="218"/>
    <x v="0"/>
    <s v="United States"/>
    <x v="12"/>
    <x v="5"/>
    <n v="77070"/>
    <s v="Central"/>
    <s v="OFF-FA-10004248"/>
    <x v="1"/>
    <s v="Fasteners"/>
    <x v="485"/>
    <n v="10.824"/>
    <n v="3"/>
    <n v="0.2"/>
    <n v="-2.1648000000000001"/>
    <n v="2.5707"/>
    <n v="8.2532999999999994"/>
    <x v="1"/>
    <n v="2017"/>
  </r>
  <r>
    <x v="554"/>
    <x v="260"/>
    <d v="2017-06-29T00:00:00"/>
    <d v="2017-07-03T00:00:00"/>
    <x v="0"/>
    <x v="158"/>
    <x v="158"/>
    <x v="1"/>
    <s v="United States"/>
    <x v="125"/>
    <x v="1"/>
    <n v="92804"/>
    <s v="West"/>
    <s v="OFF-ST-10001780"/>
    <x v="1"/>
    <s v="Storage"/>
    <x v="486"/>
    <n v="1295.78"/>
    <n v="2"/>
    <n v="0"/>
    <n v="0"/>
    <n v="310.98719999999997"/>
    <n v="984.79279999999994"/>
    <x v="1"/>
    <n v="2017"/>
  </r>
  <r>
    <x v="555"/>
    <x v="261"/>
    <d v="2014-03-03T00:00:00"/>
    <d v="2014-03-07T00:00:00"/>
    <x v="0"/>
    <x v="219"/>
    <x v="219"/>
    <x v="0"/>
    <s v="United States"/>
    <x v="40"/>
    <x v="3"/>
    <n v="28403"/>
    <s v="South"/>
    <s v="OFF-AR-10003560"/>
    <x v="1"/>
    <s v="Art"/>
    <x v="487"/>
    <n v="19.456"/>
    <n v="4"/>
    <n v="0.2"/>
    <n v="-3.8912"/>
    <n v="3.4047999999999998"/>
    <n v="16.051200000000001"/>
    <x v="1"/>
    <n v="2014"/>
  </r>
  <r>
    <x v="556"/>
    <x v="262"/>
    <d v="2016-06-10T00:00:00"/>
    <d v="2016-06-15T00:00:00"/>
    <x v="1"/>
    <x v="220"/>
    <x v="220"/>
    <x v="0"/>
    <s v="United States"/>
    <x v="1"/>
    <x v="1"/>
    <n v="90045"/>
    <s v="West"/>
    <s v="OFF-LA-10001297"/>
    <x v="1"/>
    <s v="Labels"/>
    <x v="488"/>
    <n v="20.7"/>
    <n v="2"/>
    <n v="0"/>
    <n v="0"/>
    <n v="9.9359999999999999"/>
    <n v="10.763999999999999"/>
    <x v="3"/>
    <n v="2016"/>
  </r>
  <r>
    <x v="557"/>
    <x v="262"/>
    <d v="2016-06-10T00:00:00"/>
    <d v="2016-06-15T00:00:00"/>
    <x v="1"/>
    <x v="220"/>
    <x v="220"/>
    <x v="0"/>
    <s v="United States"/>
    <x v="1"/>
    <x v="1"/>
    <n v="90045"/>
    <s v="West"/>
    <s v="FUR-TA-10004256"/>
    <x v="0"/>
    <s v="Tables"/>
    <x v="489"/>
    <n v="1335.68"/>
    <n v="4"/>
    <n v="0.2"/>
    <n v="-267.13600000000002"/>
    <n v="-217.048"/>
    <n v="1552.7280000000001"/>
    <x v="3"/>
    <n v="2016"/>
  </r>
  <r>
    <x v="558"/>
    <x v="262"/>
    <d v="2016-06-10T00:00:00"/>
    <d v="2016-06-15T00:00:00"/>
    <x v="1"/>
    <x v="220"/>
    <x v="220"/>
    <x v="0"/>
    <s v="United States"/>
    <x v="1"/>
    <x v="1"/>
    <n v="90045"/>
    <s v="West"/>
    <s v="OFF-PA-10003441"/>
    <x v="1"/>
    <s v="Paper"/>
    <x v="490"/>
    <n v="32.4"/>
    <n v="5"/>
    <n v="0"/>
    <n v="0"/>
    <n v="15.552"/>
    <n v="16.847999999999999"/>
    <x v="3"/>
    <n v="2016"/>
  </r>
  <r>
    <x v="559"/>
    <x v="263"/>
    <d v="2017-11-20T00:00:00"/>
    <d v="2017-11-22T00:00:00"/>
    <x v="0"/>
    <x v="221"/>
    <x v="221"/>
    <x v="0"/>
    <s v="United States"/>
    <x v="8"/>
    <x v="1"/>
    <n v="94110"/>
    <s v="West"/>
    <s v="FUR-FU-10003347"/>
    <x v="0"/>
    <s v="Furnishings"/>
    <x v="379"/>
    <n v="42.6"/>
    <n v="3"/>
    <n v="0"/>
    <n v="0"/>
    <n v="16.614000000000001"/>
    <n v="25.986000000000001"/>
    <x v="4"/>
    <n v="2017"/>
  </r>
  <r>
    <x v="560"/>
    <x v="263"/>
    <d v="2017-11-20T00:00:00"/>
    <d v="2017-11-22T00:00:00"/>
    <x v="0"/>
    <x v="221"/>
    <x v="221"/>
    <x v="0"/>
    <s v="United States"/>
    <x v="8"/>
    <x v="1"/>
    <n v="94110"/>
    <s v="West"/>
    <s v="OFF-BI-10000069"/>
    <x v="1"/>
    <s v="Binders"/>
    <x v="491"/>
    <n v="84.055999999999997"/>
    <n v="7"/>
    <n v="0.2"/>
    <n v="-16.811199999999999"/>
    <n v="27.318200000000001"/>
    <n v="56.737799999999993"/>
    <x v="4"/>
    <n v="2017"/>
  </r>
  <r>
    <x v="561"/>
    <x v="264"/>
    <d v="2014-09-14T00:00:00"/>
    <d v="2014-09-18T00:00:00"/>
    <x v="0"/>
    <x v="222"/>
    <x v="222"/>
    <x v="0"/>
    <s v="United States"/>
    <x v="67"/>
    <x v="2"/>
    <n v="33614"/>
    <s v="South"/>
    <s v="OFF-AP-10003914"/>
    <x v="1"/>
    <s v="Appliances"/>
    <x v="492"/>
    <n v="13"/>
    <n v="5"/>
    <n v="0.2"/>
    <n v="-2.6"/>
    <n v="1.3"/>
    <n v="11.7"/>
    <x v="1"/>
    <n v="2014"/>
  </r>
  <r>
    <x v="562"/>
    <x v="264"/>
    <d v="2014-09-14T00:00:00"/>
    <d v="2014-09-18T00:00:00"/>
    <x v="0"/>
    <x v="222"/>
    <x v="222"/>
    <x v="0"/>
    <s v="United States"/>
    <x v="67"/>
    <x v="2"/>
    <n v="33614"/>
    <s v="South"/>
    <s v="FUR-FU-10004020"/>
    <x v="0"/>
    <s v="Furnishings"/>
    <x v="493"/>
    <n v="13.128"/>
    <n v="3"/>
    <n v="0.2"/>
    <n v="-2.6256000000000004"/>
    <n v="3.7743000000000002"/>
    <n v="9.3536999999999999"/>
    <x v="1"/>
    <n v="2014"/>
  </r>
  <r>
    <x v="563"/>
    <x v="265"/>
    <d v="2015-12-07T00:00:00"/>
    <d v="2015-12-09T00:00:00"/>
    <x v="2"/>
    <x v="223"/>
    <x v="223"/>
    <x v="0"/>
    <s v="United States"/>
    <x v="4"/>
    <x v="4"/>
    <n v="98105"/>
    <s v="West"/>
    <s v="OFF-FA-10003467"/>
    <x v="1"/>
    <s v="Fasteners"/>
    <x v="494"/>
    <n v="3.96"/>
    <n v="2"/>
    <n v="0"/>
    <n v="0"/>
    <n v="0"/>
    <n v="3.96"/>
    <x v="4"/>
    <n v="2015"/>
  </r>
  <r>
    <x v="564"/>
    <x v="265"/>
    <d v="2015-12-07T00:00:00"/>
    <d v="2015-12-09T00:00:00"/>
    <x v="2"/>
    <x v="223"/>
    <x v="223"/>
    <x v="0"/>
    <s v="United States"/>
    <x v="4"/>
    <x v="4"/>
    <n v="98105"/>
    <s v="West"/>
    <s v="OFF-LA-10000634"/>
    <x v="1"/>
    <s v="Labels"/>
    <x v="286"/>
    <n v="2.61"/>
    <n v="1"/>
    <n v="0"/>
    <n v="0"/>
    <n v="1.2005999999999999"/>
    <n v="1.4094"/>
    <x v="4"/>
    <n v="2015"/>
  </r>
  <r>
    <x v="565"/>
    <x v="266"/>
    <d v="2017-12-07T00:00:00"/>
    <d v="2017-12-10T00:00:00"/>
    <x v="2"/>
    <x v="224"/>
    <x v="224"/>
    <x v="0"/>
    <s v="United States"/>
    <x v="1"/>
    <x v="1"/>
    <n v="90008"/>
    <s v="West"/>
    <s v="TEC-PH-10002496"/>
    <x v="2"/>
    <s v="Phones"/>
    <x v="495"/>
    <n v="374.37599999999998"/>
    <n v="3"/>
    <n v="0.2"/>
    <n v="-74.875199999999992"/>
    <n v="46.796999999999997"/>
    <n v="327.57899999999995"/>
    <x v="0"/>
    <n v="2017"/>
  </r>
  <r>
    <x v="566"/>
    <x v="267"/>
    <d v="2017-10-01T00:00:00"/>
    <d v="2017-10-08T00:00:00"/>
    <x v="1"/>
    <x v="225"/>
    <x v="225"/>
    <x v="1"/>
    <s v="United States"/>
    <x v="4"/>
    <x v="4"/>
    <n v="98105"/>
    <s v="West"/>
    <s v="OFF-PA-10004530"/>
    <x v="1"/>
    <s v="Paper"/>
    <x v="496"/>
    <n v="91.84"/>
    <n v="8"/>
    <n v="0"/>
    <n v="0"/>
    <n v="45.001600000000003"/>
    <n v="46.8384"/>
    <x v="2"/>
    <n v="2017"/>
  </r>
  <r>
    <x v="567"/>
    <x v="267"/>
    <d v="2017-10-01T00:00:00"/>
    <d v="2017-10-08T00:00:00"/>
    <x v="1"/>
    <x v="225"/>
    <x v="225"/>
    <x v="1"/>
    <s v="United States"/>
    <x v="4"/>
    <x v="4"/>
    <n v="98105"/>
    <s v="West"/>
    <s v="OFF-BI-10001107"/>
    <x v="1"/>
    <s v="Binders"/>
    <x v="497"/>
    <n v="81.087999999999994"/>
    <n v="7"/>
    <n v="0.2"/>
    <n v="-16.217600000000001"/>
    <n v="27.3672"/>
    <n v="53.720799999999997"/>
    <x v="2"/>
    <n v="2017"/>
  </r>
  <r>
    <x v="568"/>
    <x v="267"/>
    <d v="2017-10-01T00:00:00"/>
    <d v="2017-10-08T00:00:00"/>
    <x v="1"/>
    <x v="225"/>
    <x v="225"/>
    <x v="1"/>
    <s v="United States"/>
    <x v="4"/>
    <x v="4"/>
    <n v="98105"/>
    <s v="West"/>
    <s v="OFF-PA-10004451"/>
    <x v="1"/>
    <s v="Paper"/>
    <x v="498"/>
    <n v="19.440000000000001"/>
    <n v="3"/>
    <n v="0"/>
    <n v="0"/>
    <n v="9.3312000000000008"/>
    <n v="10.1088"/>
    <x v="2"/>
    <n v="2017"/>
  </r>
  <r>
    <x v="569"/>
    <x v="267"/>
    <d v="2017-10-01T00:00:00"/>
    <d v="2017-10-08T00:00:00"/>
    <x v="1"/>
    <x v="225"/>
    <x v="225"/>
    <x v="1"/>
    <s v="United States"/>
    <x v="4"/>
    <x v="4"/>
    <n v="98105"/>
    <s v="West"/>
    <s v="FUR-CH-10004997"/>
    <x v="0"/>
    <s v="Chairs"/>
    <x v="499"/>
    <n v="451.15199999999999"/>
    <n v="3"/>
    <n v="0.2"/>
    <n v="-90.230400000000003"/>
    <n v="0"/>
    <n v="451.15199999999999"/>
    <x v="2"/>
    <n v="2017"/>
  </r>
  <r>
    <x v="570"/>
    <x v="268"/>
    <d v="2017-12-28T00:00:00"/>
    <d v="2018-01-04T00:00:00"/>
    <x v="1"/>
    <x v="226"/>
    <x v="226"/>
    <x v="0"/>
    <s v="United States"/>
    <x v="20"/>
    <x v="15"/>
    <n v="10024"/>
    <s v="East"/>
    <s v="OFF-LA-10001297"/>
    <x v="1"/>
    <s v="Labels"/>
    <x v="488"/>
    <n v="72.45"/>
    <n v="7"/>
    <n v="0"/>
    <n v="0"/>
    <n v="34.776000000000003"/>
    <n v="37.673999999999999"/>
    <x v="2"/>
    <n v="2017"/>
  </r>
  <r>
    <x v="571"/>
    <x v="268"/>
    <d v="2017-12-28T00:00:00"/>
    <d v="2018-01-04T00:00:00"/>
    <x v="1"/>
    <x v="226"/>
    <x v="226"/>
    <x v="0"/>
    <s v="United States"/>
    <x v="20"/>
    <x v="15"/>
    <n v="10024"/>
    <s v="East"/>
    <s v="OFF-FA-10000585"/>
    <x v="1"/>
    <s v="Fasteners"/>
    <x v="204"/>
    <n v="13.96"/>
    <n v="4"/>
    <n v="0"/>
    <n v="0"/>
    <n v="6.4215999999999998"/>
    <n v="7.5384000000000011"/>
    <x v="2"/>
    <n v="2017"/>
  </r>
  <r>
    <x v="572"/>
    <x v="268"/>
    <d v="2017-12-28T00:00:00"/>
    <d v="2018-01-04T00:00:00"/>
    <x v="1"/>
    <x v="226"/>
    <x v="226"/>
    <x v="0"/>
    <s v="United States"/>
    <x v="20"/>
    <x v="15"/>
    <n v="10024"/>
    <s v="East"/>
    <s v="OFF-BI-10001922"/>
    <x v="1"/>
    <s v="Binders"/>
    <x v="305"/>
    <n v="33.264000000000003"/>
    <n v="7"/>
    <n v="0.2"/>
    <n v="-6.6528000000000009"/>
    <n v="11.226599999999999"/>
    <n v="22.037400000000005"/>
    <x v="2"/>
    <n v="2017"/>
  </r>
  <r>
    <x v="573"/>
    <x v="268"/>
    <d v="2017-12-28T00:00:00"/>
    <d v="2018-01-04T00:00:00"/>
    <x v="1"/>
    <x v="226"/>
    <x v="226"/>
    <x v="0"/>
    <s v="United States"/>
    <x v="20"/>
    <x v="15"/>
    <n v="10024"/>
    <s v="East"/>
    <s v="TEC-PH-10000347"/>
    <x v="2"/>
    <s v="Phones"/>
    <x v="500"/>
    <n v="14.85"/>
    <n v="3"/>
    <n v="0"/>
    <n v="0"/>
    <n v="4.0095000000000001"/>
    <n v="10.840499999999999"/>
    <x v="2"/>
    <n v="2017"/>
  </r>
  <r>
    <x v="574"/>
    <x v="269"/>
    <d v="2016-11-03T00:00:00"/>
    <d v="2016-11-07T00:00:00"/>
    <x v="1"/>
    <x v="227"/>
    <x v="227"/>
    <x v="0"/>
    <s v="United States"/>
    <x v="126"/>
    <x v="4"/>
    <n v="98270"/>
    <s v="West"/>
    <s v="OFF-AR-10003394"/>
    <x v="1"/>
    <s v="Art"/>
    <x v="501"/>
    <n v="8.82"/>
    <n v="3"/>
    <n v="0"/>
    <n v="0"/>
    <n v="2.3814000000000002"/>
    <n v="6.4386000000000001"/>
    <x v="1"/>
    <n v="2016"/>
  </r>
  <r>
    <x v="575"/>
    <x v="270"/>
    <d v="2015-09-18T00:00:00"/>
    <d v="2015-09-22T00:00:00"/>
    <x v="0"/>
    <x v="228"/>
    <x v="228"/>
    <x v="0"/>
    <s v="United States"/>
    <x v="85"/>
    <x v="1"/>
    <n v="90805"/>
    <s v="West"/>
    <s v="OFF-PA-10004530"/>
    <x v="1"/>
    <s v="Paper"/>
    <x v="496"/>
    <n v="160.72"/>
    <n v="14"/>
    <n v="0"/>
    <n v="0"/>
    <n v="78.752799999999993"/>
    <n v="81.967200000000005"/>
    <x v="1"/>
    <n v="2015"/>
  </r>
  <r>
    <x v="576"/>
    <x v="270"/>
    <d v="2015-09-18T00:00:00"/>
    <d v="2015-09-22T00:00:00"/>
    <x v="0"/>
    <x v="228"/>
    <x v="228"/>
    <x v="0"/>
    <s v="United States"/>
    <x v="85"/>
    <x v="1"/>
    <n v="90805"/>
    <s v="West"/>
    <s v="OFF-PA-10001450"/>
    <x v="1"/>
    <s v="Paper"/>
    <x v="502"/>
    <n v="19.920000000000002"/>
    <n v="4"/>
    <n v="0"/>
    <n v="0"/>
    <n v="9.7607999999999997"/>
    <n v="10.159200000000002"/>
    <x v="1"/>
    <n v="2015"/>
  </r>
  <r>
    <x v="577"/>
    <x v="270"/>
    <d v="2015-09-18T00:00:00"/>
    <d v="2015-09-22T00:00:00"/>
    <x v="0"/>
    <x v="228"/>
    <x v="228"/>
    <x v="0"/>
    <s v="United States"/>
    <x v="85"/>
    <x v="1"/>
    <n v="90805"/>
    <s v="West"/>
    <s v="OFF-SU-10001574"/>
    <x v="1"/>
    <s v="Supplies"/>
    <x v="503"/>
    <n v="7.3"/>
    <n v="2"/>
    <n v="0"/>
    <n v="0"/>
    <n v="2.19"/>
    <n v="5.1099999999999994"/>
    <x v="1"/>
    <n v="2015"/>
  </r>
  <r>
    <x v="578"/>
    <x v="271"/>
    <d v="2017-07-20T00:00:00"/>
    <d v="2017-07-26T00:00:00"/>
    <x v="1"/>
    <x v="229"/>
    <x v="229"/>
    <x v="0"/>
    <s v="United States"/>
    <x v="22"/>
    <x v="10"/>
    <n v="60610"/>
    <s v="Central"/>
    <s v="OFF-ST-10002974"/>
    <x v="1"/>
    <s v="Storage"/>
    <x v="123"/>
    <n v="69.712000000000003"/>
    <n v="2"/>
    <n v="0.2"/>
    <n v="-13.942400000000001"/>
    <n v="8.7140000000000004"/>
    <n v="60.998000000000005"/>
    <x v="5"/>
    <n v="2017"/>
  </r>
  <r>
    <x v="579"/>
    <x v="271"/>
    <d v="2017-07-20T00:00:00"/>
    <d v="2017-07-26T00:00:00"/>
    <x v="1"/>
    <x v="229"/>
    <x v="229"/>
    <x v="0"/>
    <s v="United States"/>
    <x v="22"/>
    <x v="10"/>
    <n v="60610"/>
    <s v="Central"/>
    <s v="FUR-FU-10001475"/>
    <x v="0"/>
    <s v="Furnishings"/>
    <x v="504"/>
    <n v="8.7919999999999998"/>
    <n v="1"/>
    <n v="0.6"/>
    <n v="-5.2751999999999999"/>
    <n v="-5.7148000000000003"/>
    <n v="14.5068"/>
    <x v="5"/>
    <n v="2017"/>
  </r>
  <r>
    <x v="580"/>
    <x v="272"/>
    <d v="2015-09-10T00:00:00"/>
    <d v="2015-09-14T00:00:00"/>
    <x v="1"/>
    <x v="230"/>
    <x v="230"/>
    <x v="0"/>
    <s v="United States"/>
    <x v="1"/>
    <x v="1"/>
    <n v="90004"/>
    <s v="West"/>
    <s v="OFF-SU-10004498"/>
    <x v="1"/>
    <s v="Supplies"/>
    <x v="505"/>
    <n v="51.52"/>
    <n v="4"/>
    <n v="0"/>
    <n v="0"/>
    <n v="1.5456000000000001"/>
    <n v="49.974400000000003"/>
    <x v="1"/>
    <n v="2015"/>
  </r>
  <r>
    <x v="581"/>
    <x v="273"/>
    <d v="2017-12-01T00:00:00"/>
    <d v="2017-12-05T00:00:00"/>
    <x v="1"/>
    <x v="231"/>
    <x v="231"/>
    <x v="0"/>
    <s v="United States"/>
    <x v="60"/>
    <x v="22"/>
    <n v="80219"/>
    <s v="West"/>
    <s v="TEC-PH-10004977"/>
    <x v="2"/>
    <s v="Phones"/>
    <x v="34"/>
    <n v="470.37599999999998"/>
    <n v="3"/>
    <n v="0.2"/>
    <n v="-94.075199999999995"/>
    <n v="52.917299999999997"/>
    <n v="417.45869999999996"/>
    <x v="1"/>
    <n v="2017"/>
  </r>
  <r>
    <x v="582"/>
    <x v="273"/>
    <d v="2017-12-01T00:00:00"/>
    <d v="2017-12-05T00:00:00"/>
    <x v="1"/>
    <x v="231"/>
    <x v="231"/>
    <x v="0"/>
    <s v="United States"/>
    <x v="60"/>
    <x v="22"/>
    <n v="80219"/>
    <s v="West"/>
    <s v="TEC-PH-10000586"/>
    <x v="2"/>
    <s v="Phones"/>
    <x v="506"/>
    <n v="105.584"/>
    <n v="2"/>
    <n v="0.2"/>
    <n v="-21.116800000000001"/>
    <n v="9.2385999999999999"/>
    <n v="96.345399999999998"/>
    <x v="1"/>
    <n v="2017"/>
  </r>
  <r>
    <x v="583"/>
    <x v="273"/>
    <d v="2017-12-01T00:00:00"/>
    <d v="2017-12-05T00:00:00"/>
    <x v="1"/>
    <x v="231"/>
    <x v="231"/>
    <x v="0"/>
    <s v="United States"/>
    <x v="60"/>
    <x v="22"/>
    <n v="80219"/>
    <s v="West"/>
    <s v="OFF-AP-10000358"/>
    <x v="1"/>
    <s v="Appliances"/>
    <x v="95"/>
    <n v="31.152000000000001"/>
    <n v="3"/>
    <n v="0.2"/>
    <n v="-6.2304000000000004"/>
    <n v="3.5045999999999999"/>
    <n v="27.647400000000001"/>
    <x v="1"/>
    <n v="2017"/>
  </r>
  <r>
    <x v="584"/>
    <x v="273"/>
    <d v="2017-12-01T00:00:00"/>
    <d v="2017-12-05T00:00:00"/>
    <x v="1"/>
    <x v="231"/>
    <x v="231"/>
    <x v="0"/>
    <s v="United States"/>
    <x v="60"/>
    <x v="22"/>
    <n v="80219"/>
    <s v="West"/>
    <s v="OFF-BI-10002764"/>
    <x v="1"/>
    <s v="Binders"/>
    <x v="507"/>
    <n v="6.7830000000000004"/>
    <n v="7"/>
    <n v="0.7"/>
    <n v="-4.7481"/>
    <n v="-4.7481"/>
    <n v="11.5311"/>
    <x v="1"/>
    <n v="2017"/>
  </r>
  <r>
    <x v="585"/>
    <x v="273"/>
    <d v="2017-12-01T00:00:00"/>
    <d v="2017-12-05T00:00:00"/>
    <x v="1"/>
    <x v="231"/>
    <x v="231"/>
    <x v="0"/>
    <s v="United States"/>
    <x v="60"/>
    <x v="22"/>
    <n v="80219"/>
    <s v="West"/>
    <s v="TEC-PH-10001254"/>
    <x v="2"/>
    <s v="Phones"/>
    <x v="144"/>
    <n v="406.36799999999999"/>
    <n v="4"/>
    <n v="0.2"/>
    <n v="-81.273600000000002"/>
    <n v="30.477599999999999"/>
    <n v="375.8904"/>
    <x v="1"/>
    <n v="2017"/>
  </r>
  <r>
    <x v="586"/>
    <x v="274"/>
    <d v="2015-07-03T00:00:00"/>
    <d v="2015-07-09T00:00:00"/>
    <x v="1"/>
    <x v="232"/>
    <x v="232"/>
    <x v="0"/>
    <s v="United States"/>
    <x v="102"/>
    <x v="0"/>
    <n v="40475"/>
    <s v="South"/>
    <s v="FUR-CH-10003956"/>
    <x v="0"/>
    <s v="Chairs"/>
    <x v="368"/>
    <n v="70.98"/>
    <n v="1"/>
    <n v="0"/>
    <n v="0"/>
    <n v="4.9686000000000003"/>
    <n v="66.011400000000009"/>
    <x v="5"/>
    <n v="2015"/>
  </r>
  <r>
    <x v="587"/>
    <x v="274"/>
    <d v="2015-07-03T00:00:00"/>
    <d v="2015-07-09T00:00:00"/>
    <x v="1"/>
    <x v="232"/>
    <x v="232"/>
    <x v="0"/>
    <s v="United States"/>
    <x v="102"/>
    <x v="0"/>
    <n v="40475"/>
    <s v="South"/>
    <s v="OFF-LA-10003930"/>
    <x v="1"/>
    <s v="Labels"/>
    <x v="508"/>
    <n v="294.93"/>
    <n v="3"/>
    <n v="0"/>
    <n v="0"/>
    <n v="144.51570000000001"/>
    <n v="150.4143"/>
    <x v="5"/>
    <n v="2015"/>
  </r>
  <r>
    <x v="588"/>
    <x v="275"/>
    <d v="2016-03-20T00:00:00"/>
    <d v="2016-03-24T00:00:00"/>
    <x v="1"/>
    <x v="233"/>
    <x v="233"/>
    <x v="0"/>
    <s v="United States"/>
    <x v="127"/>
    <x v="21"/>
    <n v="97301"/>
    <s v="West"/>
    <s v="TEC-PH-10003800"/>
    <x v="2"/>
    <s v="Phones"/>
    <x v="509"/>
    <n v="84.784000000000006"/>
    <n v="2"/>
    <n v="0.2"/>
    <n v="-16.956800000000001"/>
    <n v="-20.136199999999999"/>
    <n v="104.92020000000001"/>
    <x v="1"/>
    <n v="2016"/>
  </r>
  <r>
    <x v="589"/>
    <x v="275"/>
    <d v="2016-03-20T00:00:00"/>
    <d v="2016-03-24T00:00:00"/>
    <x v="1"/>
    <x v="233"/>
    <x v="233"/>
    <x v="0"/>
    <s v="United States"/>
    <x v="127"/>
    <x v="21"/>
    <n v="97301"/>
    <s v="West"/>
    <s v="OFF-PA-10002005"/>
    <x v="1"/>
    <s v="Paper"/>
    <x v="510"/>
    <n v="20.736000000000001"/>
    <n v="4"/>
    <n v="0.2"/>
    <n v="-4.1472000000000007"/>
    <n v="7.2576000000000001"/>
    <n v="13.478400000000001"/>
    <x v="1"/>
    <n v="2016"/>
  </r>
  <r>
    <x v="590"/>
    <x v="275"/>
    <d v="2016-03-20T00:00:00"/>
    <d v="2016-03-24T00:00:00"/>
    <x v="1"/>
    <x v="233"/>
    <x v="233"/>
    <x v="0"/>
    <s v="United States"/>
    <x v="127"/>
    <x v="21"/>
    <n v="97301"/>
    <s v="West"/>
    <s v="OFF-BI-10002498"/>
    <x v="1"/>
    <s v="Binders"/>
    <x v="440"/>
    <n v="16.821000000000002"/>
    <n v="3"/>
    <n v="0.7"/>
    <n v="-11.774700000000001"/>
    <n v="-12.896100000000001"/>
    <n v="29.717100000000002"/>
    <x v="1"/>
    <n v="2016"/>
  </r>
  <r>
    <x v="591"/>
    <x v="275"/>
    <d v="2016-03-20T00:00:00"/>
    <d v="2016-03-24T00:00:00"/>
    <x v="1"/>
    <x v="233"/>
    <x v="233"/>
    <x v="0"/>
    <s v="United States"/>
    <x v="127"/>
    <x v="21"/>
    <n v="97301"/>
    <s v="West"/>
    <s v="OFF-PA-10004101"/>
    <x v="1"/>
    <s v="Paper"/>
    <x v="511"/>
    <n v="10.368"/>
    <n v="2"/>
    <n v="0.2"/>
    <n v="-2.0736000000000003"/>
    <n v="3.6288"/>
    <n v="6.7392000000000003"/>
    <x v="1"/>
    <n v="2016"/>
  </r>
  <r>
    <x v="592"/>
    <x v="276"/>
    <d v="2014-01-09T00:00:00"/>
    <d v="2014-01-13T00:00:00"/>
    <x v="1"/>
    <x v="234"/>
    <x v="234"/>
    <x v="0"/>
    <s v="United States"/>
    <x v="128"/>
    <x v="5"/>
    <n v="78041"/>
    <s v="Central"/>
    <s v="OFF-AR-10004078"/>
    <x v="1"/>
    <s v="Art"/>
    <x v="512"/>
    <n v="9.3439999999999994"/>
    <n v="2"/>
    <n v="0.2"/>
    <n v="-1.8688"/>
    <n v="1.1679999999999999"/>
    <n v="8.1760000000000002"/>
    <x v="1"/>
    <n v="2014"/>
  </r>
  <r>
    <x v="593"/>
    <x v="276"/>
    <d v="2014-01-09T00:00:00"/>
    <d v="2014-01-13T00:00:00"/>
    <x v="1"/>
    <x v="234"/>
    <x v="234"/>
    <x v="0"/>
    <s v="United States"/>
    <x v="128"/>
    <x v="5"/>
    <n v="78041"/>
    <s v="Central"/>
    <s v="TEC-AC-10001266"/>
    <x v="2"/>
    <s v="Accessories"/>
    <x v="198"/>
    <n v="31.2"/>
    <n v="3"/>
    <n v="0.2"/>
    <n v="-6.24"/>
    <n v="9.75"/>
    <n v="21.45"/>
    <x v="1"/>
    <n v="2014"/>
  </r>
  <r>
    <x v="594"/>
    <x v="277"/>
    <d v="2014-08-08T00:00:00"/>
    <d v="2014-08-15T00:00:00"/>
    <x v="1"/>
    <x v="235"/>
    <x v="235"/>
    <x v="0"/>
    <s v="United States"/>
    <x v="70"/>
    <x v="1"/>
    <n v="92024"/>
    <s v="West"/>
    <s v="OFF-AP-10004708"/>
    <x v="1"/>
    <s v="Appliances"/>
    <x v="513"/>
    <n v="76.12"/>
    <n v="2"/>
    <n v="0"/>
    <n v="0"/>
    <n v="22.0748"/>
    <n v="54.045200000000008"/>
    <x v="2"/>
    <n v="2014"/>
  </r>
  <r>
    <x v="595"/>
    <x v="277"/>
    <d v="2014-08-08T00:00:00"/>
    <d v="2014-08-15T00:00:00"/>
    <x v="1"/>
    <x v="235"/>
    <x v="235"/>
    <x v="0"/>
    <s v="United States"/>
    <x v="70"/>
    <x v="1"/>
    <n v="92024"/>
    <s v="West"/>
    <s v="TEC-CO-10004115"/>
    <x v="2"/>
    <s v="Copiers"/>
    <x v="361"/>
    <n v="1199.9760000000001"/>
    <n v="3"/>
    <n v="0.2"/>
    <n v="-239.99520000000004"/>
    <n v="434.99130000000002"/>
    <n v="764.98470000000009"/>
    <x v="2"/>
    <n v="2014"/>
  </r>
  <r>
    <x v="596"/>
    <x v="277"/>
    <d v="2014-08-08T00:00:00"/>
    <d v="2014-08-15T00:00:00"/>
    <x v="1"/>
    <x v="235"/>
    <x v="235"/>
    <x v="0"/>
    <s v="United States"/>
    <x v="70"/>
    <x v="1"/>
    <n v="92024"/>
    <s v="West"/>
    <s v="TEC-PH-10002398"/>
    <x v="2"/>
    <s v="Phones"/>
    <x v="288"/>
    <n v="445.96"/>
    <n v="5"/>
    <n v="0.2"/>
    <n v="-89.192000000000007"/>
    <n v="55.744999999999997"/>
    <n v="390.21499999999997"/>
    <x v="2"/>
    <n v="2014"/>
  </r>
  <r>
    <x v="597"/>
    <x v="277"/>
    <d v="2014-08-08T00:00:00"/>
    <d v="2014-08-15T00:00:00"/>
    <x v="1"/>
    <x v="235"/>
    <x v="235"/>
    <x v="0"/>
    <s v="United States"/>
    <x v="70"/>
    <x v="1"/>
    <n v="92024"/>
    <s v="West"/>
    <s v="FUR-FU-10001979"/>
    <x v="0"/>
    <s v="Furnishings"/>
    <x v="514"/>
    <n v="327.76"/>
    <n v="8"/>
    <n v="0"/>
    <n v="0"/>
    <n v="91.772800000000004"/>
    <n v="235.98719999999997"/>
    <x v="2"/>
    <n v="2014"/>
  </r>
  <r>
    <x v="598"/>
    <x v="278"/>
    <d v="2016-07-14T00:00:00"/>
    <d v="2016-07-16T00:00:00"/>
    <x v="2"/>
    <x v="236"/>
    <x v="236"/>
    <x v="0"/>
    <s v="United States"/>
    <x v="10"/>
    <x v="9"/>
    <n v="19134"/>
    <s v="East"/>
    <s v="OFF-SU-10004115"/>
    <x v="1"/>
    <s v="Supplies"/>
    <x v="515"/>
    <n v="11.632"/>
    <n v="2"/>
    <n v="0.2"/>
    <n v="-2.3264"/>
    <n v="1.0178"/>
    <n v="10.6142"/>
    <x v="4"/>
    <n v="2016"/>
  </r>
  <r>
    <x v="599"/>
    <x v="279"/>
    <d v="2016-07-16T00:00:00"/>
    <d v="2016-07-21T00:00:00"/>
    <x v="1"/>
    <x v="237"/>
    <x v="237"/>
    <x v="0"/>
    <s v="United States"/>
    <x v="10"/>
    <x v="9"/>
    <n v="19120"/>
    <s v="East"/>
    <s v="TEC-PH-10001425"/>
    <x v="2"/>
    <s v="Phones"/>
    <x v="516"/>
    <n v="143.982"/>
    <n v="3"/>
    <n v="0.4"/>
    <n v="-57.592800000000004"/>
    <n v="-28.796399999999998"/>
    <n v="172.7784"/>
    <x v="3"/>
    <n v="2016"/>
  </r>
  <r>
    <x v="600"/>
    <x v="279"/>
    <d v="2016-07-16T00:00:00"/>
    <d v="2016-07-21T00:00:00"/>
    <x v="1"/>
    <x v="237"/>
    <x v="237"/>
    <x v="0"/>
    <s v="United States"/>
    <x v="10"/>
    <x v="9"/>
    <n v="19120"/>
    <s v="East"/>
    <s v="TEC-PH-10003963"/>
    <x v="2"/>
    <s v="Phones"/>
    <x v="517"/>
    <n v="494.37599999999998"/>
    <n v="4"/>
    <n v="0.4"/>
    <n v="-197.75040000000001"/>
    <n v="-115.3544"/>
    <n v="609.73039999999992"/>
    <x v="3"/>
    <n v="2016"/>
  </r>
  <r>
    <x v="601"/>
    <x v="279"/>
    <d v="2016-07-16T00:00:00"/>
    <d v="2016-07-21T00:00:00"/>
    <x v="1"/>
    <x v="237"/>
    <x v="237"/>
    <x v="0"/>
    <s v="United States"/>
    <x v="10"/>
    <x v="9"/>
    <n v="19120"/>
    <s v="East"/>
    <s v="OFF-SU-10001574"/>
    <x v="1"/>
    <s v="Supplies"/>
    <x v="503"/>
    <n v="5.84"/>
    <n v="2"/>
    <n v="0.2"/>
    <n v="-1.1679999999999999"/>
    <n v="0.73"/>
    <n v="5.1099999999999994"/>
    <x v="3"/>
    <n v="2016"/>
  </r>
  <r>
    <x v="602"/>
    <x v="280"/>
    <d v="2014-03-15T00:00:00"/>
    <d v="2014-03-19T00:00:00"/>
    <x v="1"/>
    <x v="238"/>
    <x v="238"/>
    <x v="0"/>
    <s v="United States"/>
    <x v="67"/>
    <x v="2"/>
    <n v="33614"/>
    <s v="South"/>
    <s v="OFF-ST-10001490"/>
    <x v="1"/>
    <s v="Storage"/>
    <x v="518"/>
    <n v="142.77600000000001"/>
    <n v="1"/>
    <n v="0.2"/>
    <n v="-28.555200000000003"/>
    <n v="17.847000000000001"/>
    <n v="124.929"/>
    <x v="1"/>
    <n v="2014"/>
  </r>
  <r>
    <x v="603"/>
    <x v="280"/>
    <d v="2014-03-15T00:00:00"/>
    <d v="2014-03-19T00:00:00"/>
    <x v="1"/>
    <x v="238"/>
    <x v="238"/>
    <x v="0"/>
    <s v="United States"/>
    <x v="67"/>
    <x v="2"/>
    <n v="33614"/>
    <s v="South"/>
    <s v="FUR-FU-10001756"/>
    <x v="0"/>
    <s v="Furnishings"/>
    <x v="285"/>
    <n v="45.695999999999998"/>
    <n v="3"/>
    <n v="0.2"/>
    <n v="-9.1392000000000007"/>
    <n v="5.1407999999999996"/>
    <n v="40.555199999999999"/>
    <x v="1"/>
    <n v="2014"/>
  </r>
  <r>
    <x v="604"/>
    <x v="280"/>
    <d v="2014-03-15T00:00:00"/>
    <d v="2014-03-19T00:00:00"/>
    <x v="1"/>
    <x v="238"/>
    <x v="238"/>
    <x v="0"/>
    <s v="United States"/>
    <x v="67"/>
    <x v="2"/>
    <n v="33614"/>
    <s v="South"/>
    <s v="OFF-BI-10000773"/>
    <x v="1"/>
    <s v="Binders"/>
    <x v="386"/>
    <n v="7.218"/>
    <n v="3"/>
    <n v="0.7"/>
    <n v="-5.0526"/>
    <n v="-5.5338000000000003"/>
    <n v="12.751799999999999"/>
    <x v="1"/>
    <n v="2014"/>
  </r>
  <r>
    <x v="605"/>
    <x v="280"/>
    <d v="2014-03-15T00:00:00"/>
    <d v="2014-03-19T00:00:00"/>
    <x v="1"/>
    <x v="238"/>
    <x v="238"/>
    <x v="0"/>
    <s v="United States"/>
    <x v="67"/>
    <x v="2"/>
    <n v="33614"/>
    <s v="South"/>
    <s v="OFF-BI-10001543"/>
    <x v="1"/>
    <s v="Binders"/>
    <x v="380"/>
    <n v="43.188000000000002"/>
    <n v="4"/>
    <n v="0.7"/>
    <n v="-30.2316"/>
    <n v="-31.671199999999999"/>
    <n v="74.859200000000001"/>
    <x v="1"/>
    <n v="2014"/>
  </r>
  <r>
    <x v="606"/>
    <x v="280"/>
    <d v="2014-03-15T00:00:00"/>
    <d v="2014-03-19T00:00:00"/>
    <x v="1"/>
    <x v="238"/>
    <x v="238"/>
    <x v="0"/>
    <s v="United States"/>
    <x v="67"/>
    <x v="2"/>
    <n v="33614"/>
    <s v="South"/>
    <s v="OFF-PA-10002120"/>
    <x v="1"/>
    <s v="Paper"/>
    <x v="519"/>
    <n v="131.904"/>
    <n v="3"/>
    <n v="0.2"/>
    <n v="-26.380800000000001"/>
    <n v="47.815199999999997"/>
    <n v="84.088799999999992"/>
    <x v="1"/>
    <n v="2014"/>
  </r>
  <r>
    <x v="607"/>
    <x v="281"/>
    <d v="2014-05-23T00:00:00"/>
    <d v="2014-05-27T00:00:00"/>
    <x v="1"/>
    <x v="239"/>
    <x v="239"/>
    <x v="0"/>
    <s v="United States"/>
    <x v="10"/>
    <x v="9"/>
    <n v="19134"/>
    <s v="East"/>
    <s v="OFF-BI-10000848"/>
    <x v="1"/>
    <s v="Binders"/>
    <x v="520"/>
    <n v="3.282"/>
    <n v="2"/>
    <n v="0.7"/>
    <n v="-2.2973999999999997"/>
    <n v="-2.6255999999999999"/>
    <n v="5.9076000000000004"/>
    <x v="1"/>
    <n v="2014"/>
  </r>
  <r>
    <x v="608"/>
    <x v="281"/>
    <d v="2014-05-23T00:00:00"/>
    <d v="2014-05-27T00:00:00"/>
    <x v="1"/>
    <x v="239"/>
    <x v="239"/>
    <x v="0"/>
    <s v="United States"/>
    <x v="10"/>
    <x v="9"/>
    <n v="19134"/>
    <s v="East"/>
    <s v="OFF-AR-10001246"/>
    <x v="1"/>
    <s v="Art"/>
    <x v="455"/>
    <n v="21.167999999999999"/>
    <n v="9"/>
    <n v="0.2"/>
    <n v="-4.2336"/>
    <n v="2.3814000000000002"/>
    <n v="18.7866"/>
    <x v="1"/>
    <n v="2014"/>
  </r>
  <r>
    <x v="609"/>
    <x v="281"/>
    <d v="2014-05-23T00:00:00"/>
    <d v="2014-05-27T00:00:00"/>
    <x v="1"/>
    <x v="239"/>
    <x v="239"/>
    <x v="0"/>
    <s v="United States"/>
    <x v="10"/>
    <x v="9"/>
    <n v="19134"/>
    <s v="East"/>
    <s v="TEC-PH-10003092"/>
    <x v="2"/>
    <s v="Phones"/>
    <x v="521"/>
    <n v="55.188000000000002"/>
    <n v="2"/>
    <n v="0.4"/>
    <n v="-22.075200000000002"/>
    <n v="-10.117800000000001"/>
    <n v="65.305800000000005"/>
    <x v="1"/>
    <n v="2014"/>
  </r>
  <r>
    <x v="610"/>
    <x v="282"/>
    <d v="2016-04-28T00:00:00"/>
    <d v="2016-05-01T00:00:00"/>
    <x v="2"/>
    <x v="240"/>
    <x v="240"/>
    <x v="1"/>
    <s v="United States"/>
    <x v="61"/>
    <x v="5"/>
    <n v="75217"/>
    <s v="Central"/>
    <s v="TEC-PH-10003012"/>
    <x v="2"/>
    <s v="Phones"/>
    <x v="348"/>
    <n v="369.57600000000002"/>
    <n v="3"/>
    <n v="0.2"/>
    <n v="-73.915200000000013"/>
    <n v="41.577300000000001"/>
    <n v="327.99870000000004"/>
    <x v="0"/>
    <n v="2016"/>
  </r>
  <r>
    <x v="611"/>
    <x v="282"/>
    <d v="2016-04-28T00:00:00"/>
    <d v="2016-05-01T00:00:00"/>
    <x v="2"/>
    <x v="240"/>
    <x v="240"/>
    <x v="1"/>
    <s v="United States"/>
    <x v="61"/>
    <x v="5"/>
    <n v="75217"/>
    <s v="Central"/>
    <s v="OFF-LA-10004345"/>
    <x v="1"/>
    <s v="Labels"/>
    <x v="522"/>
    <n v="15.712"/>
    <n v="4"/>
    <n v="0.2"/>
    <n v="-3.1424000000000003"/>
    <n v="5.6955999999999998"/>
    <n v="10.016400000000001"/>
    <x v="0"/>
    <n v="2016"/>
  </r>
  <r>
    <x v="612"/>
    <x v="283"/>
    <d v="2016-09-11T00:00:00"/>
    <d v="2016-09-13T00:00:00"/>
    <x v="0"/>
    <x v="241"/>
    <x v="241"/>
    <x v="1"/>
    <s v="United States"/>
    <x v="10"/>
    <x v="9"/>
    <n v="19143"/>
    <s v="East"/>
    <s v="OFF-PA-10001204"/>
    <x v="1"/>
    <s v="Paper"/>
    <x v="523"/>
    <n v="8.4480000000000004"/>
    <n v="2"/>
    <n v="0.2"/>
    <n v="-1.6896000000000002"/>
    <n v="2.64"/>
    <n v="5.8079999999999998"/>
    <x v="4"/>
    <n v="2016"/>
  </r>
  <r>
    <x v="613"/>
    <x v="283"/>
    <d v="2016-09-11T00:00:00"/>
    <d v="2016-09-13T00:00:00"/>
    <x v="0"/>
    <x v="241"/>
    <x v="241"/>
    <x v="1"/>
    <s v="United States"/>
    <x v="10"/>
    <x v="9"/>
    <n v="19143"/>
    <s v="East"/>
    <s v="TEC-PH-10004667"/>
    <x v="2"/>
    <s v="Phones"/>
    <x v="524"/>
    <n v="728.94600000000003"/>
    <n v="9"/>
    <n v="0.4"/>
    <n v="-291.57840000000004"/>
    <n v="-157.9383"/>
    <n v="886.88430000000005"/>
    <x v="4"/>
    <n v="2016"/>
  </r>
  <r>
    <x v="614"/>
    <x v="284"/>
    <d v="2017-11-14T00:00:00"/>
    <d v="2017-11-17T00:00:00"/>
    <x v="0"/>
    <x v="242"/>
    <x v="242"/>
    <x v="0"/>
    <s v="United States"/>
    <x v="129"/>
    <x v="24"/>
    <n v="43123"/>
    <s v="East"/>
    <s v="TEC-PH-10000011"/>
    <x v="2"/>
    <s v="Phones"/>
    <x v="223"/>
    <n v="119.94"/>
    <n v="10"/>
    <n v="0.4"/>
    <n v="-47.975999999999999"/>
    <n v="15.992000000000001"/>
    <n v="103.94799999999999"/>
    <x v="0"/>
    <n v="2017"/>
  </r>
  <r>
    <x v="615"/>
    <x v="284"/>
    <d v="2017-11-14T00:00:00"/>
    <d v="2017-11-17T00:00:00"/>
    <x v="0"/>
    <x v="242"/>
    <x v="242"/>
    <x v="0"/>
    <s v="United States"/>
    <x v="129"/>
    <x v="24"/>
    <n v="43123"/>
    <s v="East"/>
    <s v="OFF-BI-10002949"/>
    <x v="1"/>
    <s v="Binders"/>
    <x v="525"/>
    <n v="3.6480000000000001"/>
    <n v="2"/>
    <n v="0.7"/>
    <n v="-2.5535999999999999"/>
    <n v="-2.7968000000000002"/>
    <n v="6.4448000000000008"/>
    <x v="0"/>
    <n v="2017"/>
  </r>
  <r>
    <x v="616"/>
    <x v="285"/>
    <d v="2017-08-18T00:00:00"/>
    <d v="2017-08-23T00:00:00"/>
    <x v="0"/>
    <x v="243"/>
    <x v="243"/>
    <x v="1"/>
    <s v="United States"/>
    <x v="20"/>
    <x v="15"/>
    <n v="10011"/>
    <s v="East"/>
    <s v="FUR-FU-10003849"/>
    <x v="0"/>
    <s v="Furnishings"/>
    <x v="526"/>
    <n v="40.479999999999997"/>
    <n v="2"/>
    <n v="0"/>
    <n v="0"/>
    <n v="15.7872"/>
    <n v="24.692799999999998"/>
    <x v="3"/>
    <n v="2017"/>
  </r>
  <r>
    <x v="617"/>
    <x v="285"/>
    <d v="2017-08-18T00:00:00"/>
    <d v="2017-08-23T00:00:00"/>
    <x v="0"/>
    <x v="243"/>
    <x v="243"/>
    <x v="1"/>
    <s v="United States"/>
    <x v="20"/>
    <x v="15"/>
    <n v="10011"/>
    <s v="East"/>
    <s v="FUR-FU-10000010"/>
    <x v="0"/>
    <s v="Furnishings"/>
    <x v="527"/>
    <n v="9.94"/>
    <n v="2"/>
    <n v="0"/>
    <n v="0"/>
    <n v="3.0813999999999999"/>
    <n v="6.8585999999999991"/>
    <x v="3"/>
    <n v="2017"/>
  </r>
  <r>
    <x v="618"/>
    <x v="285"/>
    <d v="2017-08-18T00:00:00"/>
    <d v="2017-08-23T00:00:00"/>
    <x v="0"/>
    <x v="243"/>
    <x v="243"/>
    <x v="1"/>
    <s v="United States"/>
    <x v="20"/>
    <x v="15"/>
    <n v="10011"/>
    <s v="East"/>
    <s v="OFF-BI-10002824"/>
    <x v="1"/>
    <s v="Binders"/>
    <x v="528"/>
    <n v="107.42400000000001"/>
    <n v="9"/>
    <n v="0.2"/>
    <n v="-21.484800000000003"/>
    <n v="33.57"/>
    <n v="73.854000000000013"/>
    <x v="3"/>
    <n v="2017"/>
  </r>
  <r>
    <x v="619"/>
    <x v="285"/>
    <d v="2017-08-18T00:00:00"/>
    <d v="2017-08-23T00:00:00"/>
    <x v="0"/>
    <x v="243"/>
    <x v="243"/>
    <x v="1"/>
    <s v="United States"/>
    <x v="20"/>
    <x v="15"/>
    <n v="10011"/>
    <s v="East"/>
    <s v="TEC-PH-10002538"/>
    <x v="2"/>
    <s v="Phones"/>
    <x v="529"/>
    <n v="37.909999999999997"/>
    <n v="1"/>
    <n v="0"/>
    <n v="0"/>
    <n v="10.9939"/>
    <n v="26.916099999999997"/>
    <x v="3"/>
    <n v="2017"/>
  </r>
  <r>
    <x v="620"/>
    <x v="285"/>
    <d v="2017-08-18T00:00:00"/>
    <d v="2017-08-23T00:00:00"/>
    <x v="0"/>
    <x v="243"/>
    <x v="243"/>
    <x v="1"/>
    <s v="United States"/>
    <x v="20"/>
    <x v="15"/>
    <n v="10011"/>
    <s v="East"/>
    <s v="FUR-FU-10000521"/>
    <x v="0"/>
    <s v="Furnishings"/>
    <x v="139"/>
    <n v="88.02"/>
    <n v="3"/>
    <n v="0"/>
    <n v="0"/>
    <n v="27.286200000000001"/>
    <n v="60.733799999999995"/>
    <x v="3"/>
    <n v="2017"/>
  </r>
  <r>
    <x v="621"/>
    <x v="286"/>
    <d v="2014-12-26T00:00:00"/>
    <d v="2014-12-31T00:00:00"/>
    <x v="1"/>
    <x v="244"/>
    <x v="244"/>
    <x v="0"/>
    <s v="United States"/>
    <x v="22"/>
    <x v="10"/>
    <n v="60610"/>
    <s v="Central"/>
    <s v="OFF-BI-10002103"/>
    <x v="1"/>
    <s v="Binders"/>
    <x v="530"/>
    <n v="8.69"/>
    <n v="5"/>
    <n v="0.8"/>
    <n v="-6.952"/>
    <n v="-14.773"/>
    <n v="23.463000000000001"/>
    <x v="3"/>
    <n v="2014"/>
  </r>
  <r>
    <x v="622"/>
    <x v="287"/>
    <d v="2015-11-29T00:00:00"/>
    <d v="2015-12-03T00:00:00"/>
    <x v="1"/>
    <x v="245"/>
    <x v="245"/>
    <x v="1"/>
    <s v="United States"/>
    <x v="130"/>
    <x v="12"/>
    <n v="48126"/>
    <s v="Central"/>
    <s v="FUR-CH-10004853"/>
    <x v="0"/>
    <s v="Chairs"/>
    <x v="531"/>
    <n v="301.95999999999998"/>
    <n v="2"/>
    <n v="0"/>
    <n v="0"/>
    <n v="87.568399999999997"/>
    <n v="214.39159999999998"/>
    <x v="1"/>
    <n v="2015"/>
  </r>
  <r>
    <x v="623"/>
    <x v="287"/>
    <d v="2015-11-29T00:00:00"/>
    <d v="2015-12-03T00:00:00"/>
    <x v="1"/>
    <x v="245"/>
    <x v="245"/>
    <x v="1"/>
    <s v="United States"/>
    <x v="130"/>
    <x v="12"/>
    <n v="48126"/>
    <s v="Central"/>
    <s v="OFF-AP-10000179"/>
    <x v="1"/>
    <s v="Appliances"/>
    <x v="532"/>
    <n v="555.21"/>
    <n v="5"/>
    <n v="0.1"/>
    <n v="-55.521000000000008"/>
    <n v="178.90100000000001"/>
    <n v="376.30900000000003"/>
    <x v="1"/>
    <n v="2015"/>
  </r>
  <r>
    <x v="624"/>
    <x v="287"/>
    <d v="2015-11-29T00:00:00"/>
    <d v="2015-12-03T00:00:00"/>
    <x v="1"/>
    <x v="245"/>
    <x v="245"/>
    <x v="1"/>
    <s v="United States"/>
    <x v="130"/>
    <x v="12"/>
    <n v="48126"/>
    <s v="Central"/>
    <s v="OFF-ST-10001272"/>
    <x v="1"/>
    <s v="Storage"/>
    <x v="533"/>
    <n v="523.48"/>
    <n v="4"/>
    <n v="0"/>
    <n v="0"/>
    <n v="130.87"/>
    <n v="392.61"/>
    <x v="1"/>
    <n v="2015"/>
  </r>
  <r>
    <x v="625"/>
    <x v="287"/>
    <d v="2015-11-29T00:00:00"/>
    <d v="2015-12-03T00:00:00"/>
    <x v="1"/>
    <x v="245"/>
    <x v="245"/>
    <x v="1"/>
    <s v="United States"/>
    <x v="130"/>
    <x v="12"/>
    <n v="48126"/>
    <s v="Central"/>
    <s v="OFF-AR-10004042"/>
    <x v="1"/>
    <s v="Art"/>
    <x v="30"/>
    <n v="161.82"/>
    <n v="9"/>
    <n v="0"/>
    <n v="0"/>
    <n v="46.927799999999998"/>
    <n v="114.8922"/>
    <x v="1"/>
    <n v="2015"/>
  </r>
  <r>
    <x v="626"/>
    <x v="288"/>
    <d v="2017-09-15T00:00:00"/>
    <d v="2017-09-19T00:00:00"/>
    <x v="1"/>
    <x v="246"/>
    <x v="246"/>
    <x v="2"/>
    <s v="United States"/>
    <x v="20"/>
    <x v="15"/>
    <n v="10009"/>
    <s v="East"/>
    <s v="FUR-FU-10000221"/>
    <x v="0"/>
    <s v="Furnishings"/>
    <x v="534"/>
    <n v="35.56"/>
    <n v="7"/>
    <n v="0"/>
    <n v="0"/>
    <n v="12.090400000000001"/>
    <n v="23.4696"/>
    <x v="1"/>
    <n v="2017"/>
  </r>
  <r>
    <x v="627"/>
    <x v="289"/>
    <d v="2017-05-19T00:00:00"/>
    <d v="2017-05-23T00:00:00"/>
    <x v="1"/>
    <x v="247"/>
    <x v="247"/>
    <x v="0"/>
    <s v="United States"/>
    <x v="4"/>
    <x v="4"/>
    <n v="98115"/>
    <s v="West"/>
    <s v="OFF-AP-10001563"/>
    <x v="1"/>
    <s v="Appliances"/>
    <x v="535"/>
    <n v="97.16"/>
    <n v="2"/>
    <n v="0"/>
    <n v="0"/>
    <n v="28.176400000000001"/>
    <n v="68.983599999999996"/>
    <x v="1"/>
    <n v="2017"/>
  </r>
  <r>
    <x v="628"/>
    <x v="290"/>
    <d v="2017-12-17T00:00:00"/>
    <d v="2017-12-21T00:00:00"/>
    <x v="1"/>
    <x v="95"/>
    <x v="95"/>
    <x v="0"/>
    <s v="United States"/>
    <x v="8"/>
    <x v="1"/>
    <n v="94122"/>
    <s v="West"/>
    <s v="OFF-BI-10000605"/>
    <x v="1"/>
    <s v="Binders"/>
    <x v="536"/>
    <n v="15.24"/>
    <n v="5"/>
    <n v="0.2"/>
    <n v="-3.048"/>
    <n v="5.1435000000000004"/>
    <n v="10.096499999999999"/>
    <x v="1"/>
    <n v="2017"/>
  </r>
  <r>
    <x v="629"/>
    <x v="290"/>
    <d v="2017-12-17T00:00:00"/>
    <d v="2017-12-21T00:00:00"/>
    <x v="1"/>
    <x v="95"/>
    <x v="95"/>
    <x v="0"/>
    <s v="United States"/>
    <x v="8"/>
    <x v="1"/>
    <n v="94122"/>
    <s v="West"/>
    <s v="OFF-PA-10002615"/>
    <x v="1"/>
    <s v="Paper"/>
    <x v="250"/>
    <n v="13.23"/>
    <n v="3"/>
    <n v="0"/>
    <n v="0"/>
    <n v="6.0857999999999999"/>
    <n v="7.1442000000000005"/>
    <x v="1"/>
    <n v="2017"/>
  </r>
  <r>
    <x v="630"/>
    <x v="291"/>
    <d v="2016-12-11T00:00:00"/>
    <d v="2016-12-13T00:00:00"/>
    <x v="0"/>
    <x v="248"/>
    <x v="248"/>
    <x v="0"/>
    <s v="United States"/>
    <x v="34"/>
    <x v="22"/>
    <n v="80013"/>
    <s v="West"/>
    <s v="OFF-ST-10001963"/>
    <x v="1"/>
    <s v="Storage"/>
    <x v="537"/>
    <n v="243.38399999999999"/>
    <n v="3"/>
    <n v="0.2"/>
    <n v="-48.6768"/>
    <n v="-51.719099999999997"/>
    <n v="295.10309999999998"/>
    <x v="4"/>
    <n v="2016"/>
  </r>
  <r>
    <x v="631"/>
    <x v="291"/>
    <d v="2016-12-11T00:00:00"/>
    <d v="2016-12-13T00:00:00"/>
    <x v="0"/>
    <x v="248"/>
    <x v="248"/>
    <x v="0"/>
    <s v="United States"/>
    <x v="34"/>
    <x v="22"/>
    <n v="80013"/>
    <s v="West"/>
    <s v="TEC-AC-10001267"/>
    <x v="2"/>
    <s v="Accessories"/>
    <x v="538"/>
    <n v="119.8"/>
    <n v="5"/>
    <n v="0.2"/>
    <n v="-23.96"/>
    <n v="29.95"/>
    <n v="89.85"/>
    <x v="4"/>
    <n v="2016"/>
  </r>
  <r>
    <x v="632"/>
    <x v="291"/>
    <d v="2016-12-11T00:00:00"/>
    <d v="2016-12-13T00:00:00"/>
    <x v="0"/>
    <x v="248"/>
    <x v="248"/>
    <x v="0"/>
    <s v="United States"/>
    <x v="34"/>
    <x v="22"/>
    <n v="80013"/>
    <s v="West"/>
    <s v="TEC-PH-10002103"/>
    <x v="2"/>
    <s v="Phones"/>
    <x v="539"/>
    <n v="300.76799999999997"/>
    <n v="4"/>
    <n v="0.2"/>
    <n v="-60.153599999999997"/>
    <n v="30.076799999999999"/>
    <n v="270.69119999999998"/>
    <x v="4"/>
    <n v="2016"/>
  </r>
  <r>
    <x v="633"/>
    <x v="292"/>
    <d v="2017-09-24T00:00:00"/>
    <d v="2017-09-26T00:00:00"/>
    <x v="0"/>
    <x v="205"/>
    <x v="205"/>
    <x v="0"/>
    <s v="United States"/>
    <x v="100"/>
    <x v="2"/>
    <n v="33180"/>
    <s v="South"/>
    <s v="TEC-AC-10002857"/>
    <x v="2"/>
    <s v="Accessories"/>
    <x v="540"/>
    <n v="17.88"/>
    <n v="3"/>
    <n v="0.2"/>
    <n v="-3.5760000000000001"/>
    <n v="2.4584999999999999"/>
    <n v="15.421499999999998"/>
    <x v="4"/>
    <n v="2017"/>
  </r>
  <r>
    <x v="634"/>
    <x v="292"/>
    <d v="2017-09-24T00:00:00"/>
    <d v="2017-09-26T00:00:00"/>
    <x v="0"/>
    <x v="205"/>
    <x v="205"/>
    <x v="0"/>
    <s v="United States"/>
    <x v="100"/>
    <x v="2"/>
    <n v="33180"/>
    <s v="South"/>
    <s v="OFF-LA-10003930"/>
    <x v="1"/>
    <s v="Labels"/>
    <x v="508"/>
    <n v="235.94399999999999"/>
    <n v="3"/>
    <n v="0.2"/>
    <n v="-47.188800000000001"/>
    <n v="85.529700000000005"/>
    <n v="150.41429999999997"/>
    <x v="4"/>
    <n v="2017"/>
  </r>
  <r>
    <x v="635"/>
    <x v="293"/>
    <d v="2015-10-04T00:00:00"/>
    <d v="2015-10-09T00:00:00"/>
    <x v="0"/>
    <x v="249"/>
    <x v="249"/>
    <x v="1"/>
    <s v="United States"/>
    <x v="131"/>
    <x v="32"/>
    <n v="31088"/>
    <s v="South"/>
    <s v="FUR-CH-10001482"/>
    <x v="0"/>
    <s v="Chairs"/>
    <x v="541"/>
    <n v="392.94"/>
    <n v="3"/>
    <n v="0"/>
    <n v="0"/>
    <n v="43.223399999999998"/>
    <n v="349.71659999999997"/>
    <x v="3"/>
    <n v="2015"/>
  </r>
  <r>
    <x v="636"/>
    <x v="294"/>
    <d v="2016-08-15T00:00:00"/>
    <d v="2016-08-21T00:00:00"/>
    <x v="1"/>
    <x v="250"/>
    <x v="250"/>
    <x v="0"/>
    <s v="United States"/>
    <x v="34"/>
    <x v="22"/>
    <n v="80013"/>
    <s v="West"/>
    <s v="OFF-BI-10001989"/>
    <x v="1"/>
    <s v="Binders"/>
    <x v="542"/>
    <n v="18.882000000000001"/>
    <n v="3"/>
    <n v="0.7"/>
    <n v="-13.2174"/>
    <n v="-13.8468"/>
    <n v="32.7288"/>
    <x v="5"/>
    <n v="2016"/>
  </r>
  <r>
    <x v="637"/>
    <x v="294"/>
    <d v="2016-08-15T00:00:00"/>
    <d v="2016-08-21T00:00:00"/>
    <x v="1"/>
    <x v="250"/>
    <x v="250"/>
    <x v="0"/>
    <s v="United States"/>
    <x v="34"/>
    <x v="22"/>
    <n v="80013"/>
    <s v="West"/>
    <s v="OFF-AP-10003287"/>
    <x v="1"/>
    <s v="Appliances"/>
    <x v="543"/>
    <n v="122.328"/>
    <n v="3"/>
    <n v="0.2"/>
    <n v="-24.465600000000002"/>
    <n v="12.232799999999999"/>
    <n v="110.09520000000001"/>
    <x v="5"/>
    <n v="2016"/>
  </r>
  <r>
    <x v="638"/>
    <x v="295"/>
    <d v="2016-05-20T00:00:00"/>
    <d v="2016-05-25T00:00:00"/>
    <x v="1"/>
    <x v="46"/>
    <x v="46"/>
    <x v="2"/>
    <s v="United States"/>
    <x v="132"/>
    <x v="1"/>
    <n v="94591"/>
    <s v="West"/>
    <s v="FUR-FU-10000576"/>
    <x v="0"/>
    <s v="Furnishings"/>
    <x v="221"/>
    <n v="1049.2"/>
    <n v="5"/>
    <n v="0"/>
    <n v="0"/>
    <n v="272.79199999999997"/>
    <n v="776.40800000000013"/>
    <x v="3"/>
    <n v="2016"/>
  </r>
  <r>
    <x v="639"/>
    <x v="295"/>
    <d v="2016-05-20T00:00:00"/>
    <d v="2016-05-25T00:00:00"/>
    <x v="1"/>
    <x v="46"/>
    <x v="46"/>
    <x v="2"/>
    <s v="United States"/>
    <x v="132"/>
    <x v="1"/>
    <n v="94591"/>
    <s v="West"/>
    <s v="OFF-BI-10004728"/>
    <x v="1"/>
    <s v="Binders"/>
    <x v="544"/>
    <n v="15.423999999999999"/>
    <n v="4"/>
    <n v="0.2"/>
    <n v="-3.0848"/>
    <n v="5.0128000000000004"/>
    <n v="10.411199999999999"/>
    <x v="3"/>
    <n v="2016"/>
  </r>
  <r>
    <x v="640"/>
    <x v="296"/>
    <d v="2016-12-18T00:00:00"/>
    <d v="2016-12-22T00:00:00"/>
    <x v="1"/>
    <x v="251"/>
    <x v="251"/>
    <x v="1"/>
    <s v="United States"/>
    <x v="31"/>
    <x v="11"/>
    <n v="55407"/>
    <s v="Central"/>
    <s v="FUR-FU-10000732"/>
    <x v="0"/>
    <s v="Furnishings"/>
    <x v="545"/>
    <n v="18.84"/>
    <n v="3"/>
    <n v="0"/>
    <n v="0"/>
    <n v="6.0288000000000004"/>
    <n v="12.811199999999999"/>
    <x v="1"/>
    <n v="2016"/>
  </r>
  <r>
    <x v="641"/>
    <x v="297"/>
    <d v="2017-07-30T00:00:00"/>
    <d v="2017-08-03T00:00:00"/>
    <x v="0"/>
    <x v="252"/>
    <x v="252"/>
    <x v="0"/>
    <s v="United States"/>
    <x v="133"/>
    <x v="1"/>
    <n v="92691"/>
    <s v="West"/>
    <s v="OFF-ST-10000585"/>
    <x v="1"/>
    <s v="Storage"/>
    <x v="546"/>
    <n v="330.4"/>
    <n v="2"/>
    <n v="0"/>
    <n v="0"/>
    <n v="85.903999999999996"/>
    <n v="244.49599999999998"/>
    <x v="1"/>
    <n v="2017"/>
  </r>
  <r>
    <x v="642"/>
    <x v="297"/>
    <d v="2017-07-30T00:00:00"/>
    <d v="2017-08-03T00:00:00"/>
    <x v="0"/>
    <x v="252"/>
    <x v="252"/>
    <x v="0"/>
    <s v="United States"/>
    <x v="133"/>
    <x v="1"/>
    <n v="92691"/>
    <s v="West"/>
    <s v="OFF-LA-10002787"/>
    <x v="1"/>
    <s v="Labels"/>
    <x v="547"/>
    <n v="26.25"/>
    <n v="7"/>
    <n v="0"/>
    <n v="0"/>
    <n v="12.6"/>
    <n v="13.65"/>
    <x v="1"/>
    <n v="2017"/>
  </r>
  <r>
    <x v="643"/>
    <x v="298"/>
    <d v="2017-06-10T00:00:00"/>
    <d v="2017-06-15T00:00:00"/>
    <x v="1"/>
    <x v="253"/>
    <x v="253"/>
    <x v="0"/>
    <s v="United States"/>
    <x v="134"/>
    <x v="12"/>
    <n v="48307"/>
    <s v="Central"/>
    <s v="TEC-AC-10003832"/>
    <x v="2"/>
    <s v="Accessories"/>
    <x v="463"/>
    <n v="132.52000000000001"/>
    <n v="4"/>
    <n v="0"/>
    <n v="0"/>
    <n v="54.333199999999998"/>
    <n v="78.186800000000005"/>
    <x v="3"/>
    <n v="2017"/>
  </r>
  <r>
    <x v="644"/>
    <x v="299"/>
    <d v="2017-07-21T00:00:00"/>
    <d v="2017-07-25T00:00:00"/>
    <x v="1"/>
    <x v="69"/>
    <x v="69"/>
    <x v="2"/>
    <s v="United States"/>
    <x v="135"/>
    <x v="30"/>
    <n v="7060"/>
    <s v="East"/>
    <s v="OFF-PA-10001934"/>
    <x v="1"/>
    <s v="Paper"/>
    <x v="548"/>
    <n v="6.48"/>
    <n v="1"/>
    <n v="0"/>
    <n v="0"/>
    <n v="3.1751999999999998"/>
    <n v="3.3048000000000006"/>
    <x v="1"/>
    <n v="2017"/>
  </r>
  <r>
    <x v="645"/>
    <x v="300"/>
    <d v="2017-12-30T00:00:00"/>
    <d v="2018-01-05T00:00:00"/>
    <x v="1"/>
    <x v="254"/>
    <x v="254"/>
    <x v="2"/>
    <s v="United States"/>
    <x v="38"/>
    <x v="14"/>
    <n v="47201"/>
    <s v="Central"/>
    <s v="OFF-AP-10002457"/>
    <x v="1"/>
    <s v="Appliances"/>
    <x v="549"/>
    <n v="209.3"/>
    <n v="2"/>
    <n v="0"/>
    <n v="0"/>
    <n v="56.511000000000003"/>
    <n v="152.78900000000002"/>
    <x v="5"/>
    <n v="2017"/>
  </r>
  <r>
    <x v="646"/>
    <x v="301"/>
    <d v="2016-04-01T00:00:00"/>
    <d v="2016-04-08T00:00:00"/>
    <x v="1"/>
    <x v="121"/>
    <x v="121"/>
    <x v="1"/>
    <s v="United States"/>
    <x v="136"/>
    <x v="16"/>
    <n v="85635"/>
    <s v="West"/>
    <s v="OFF-FA-10003112"/>
    <x v="1"/>
    <s v="Fasteners"/>
    <x v="128"/>
    <n v="31.56"/>
    <n v="5"/>
    <n v="0.2"/>
    <n v="-6.3120000000000003"/>
    <n v="9.8625000000000007"/>
    <n v="21.697499999999998"/>
    <x v="2"/>
    <n v="2016"/>
  </r>
  <r>
    <x v="647"/>
    <x v="301"/>
    <d v="2016-04-01T00:00:00"/>
    <d v="2016-04-08T00:00:00"/>
    <x v="1"/>
    <x v="121"/>
    <x v="121"/>
    <x v="1"/>
    <s v="United States"/>
    <x v="136"/>
    <x v="16"/>
    <n v="85635"/>
    <s v="West"/>
    <s v="OFF-AP-10002350"/>
    <x v="1"/>
    <s v="Appliances"/>
    <x v="550"/>
    <n v="30.143999999999998"/>
    <n v="2"/>
    <n v="0.2"/>
    <n v="-6.0288000000000004"/>
    <n v="3.0144000000000002"/>
    <n v="27.129599999999996"/>
    <x v="2"/>
    <n v="2016"/>
  </r>
  <r>
    <x v="648"/>
    <x v="302"/>
    <d v="2016-12-11T00:00:00"/>
    <d v="2016-12-16T00:00:00"/>
    <x v="0"/>
    <x v="255"/>
    <x v="255"/>
    <x v="1"/>
    <s v="United States"/>
    <x v="137"/>
    <x v="4"/>
    <n v="98661"/>
    <s v="West"/>
    <s v="FUR-FU-10001935"/>
    <x v="0"/>
    <s v="Furnishings"/>
    <x v="345"/>
    <n v="14.8"/>
    <n v="4"/>
    <n v="0"/>
    <n v="0"/>
    <n v="6.0679999999999996"/>
    <n v="8.7320000000000011"/>
    <x v="3"/>
    <n v="2016"/>
  </r>
  <r>
    <x v="649"/>
    <x v="302"/>
    <d v="2016-12-11T00:00:00"/>
    <d v="2016-12-16T00:00:00"/>
    <x v="0"/>
    <x v="255"/>
    <x v="255"/>
    <x v="1"/>
    <s v="United States"/>
    <x v="137"/>
    <x v="4"/>
    <n v="98661"/>
    <s v="West"/>
    <s v="TEC-PH-10003273"/>
    <x v="2"/>
    <s v="Phones"/>
    <x v="173"/>
    <n v="302.37599999999998"/>
    <n v="3"/>
    <n v="0.2"/>
    <n v="-60.475200000000001"/>
    <n v="22.6782"/>
    <n v="279.69779999999997"/>
    <x v="3"/>
    <n v="2016"/>
  </r>
  <r>
    <x v="650"/>
    <x v="302"/>
    <d v="2016-12-11T00:00:00"/>
    <d v="2016-12-16T00:00:00"/>
    <x v="0"/>
    <x v="255"/>
    <x v="255"/>
    <x v="1"/>
    <s v="United States"/>
    <x v="137"/>
    <x v="4"/>
    <n v="98661"/>
    <s v="West"/>
    <s v="TEC-AC-10001142"/>
    <x v="2"/>
    <s v="Accessories"/>
    <x v="551"/>
    <n v="316"/>
    <n v="4"/>
    <n v="0"/>
    <n v="0"/>
    <n v="31.6"/>
    <n v="284.39999999999998"/>
    <x v="3"/>
    <n v="2016"/>
  </r>
  <r>
    <x v="651"/>
    <x v="303"/>
    <d v="2016-10-23T00:00:00"/>
    <d v="2016-10-29T00:00:00"/>
    <x v="1"/>
    <x v="256"/>
    <x v="256"/>
    <x v="2"/>
    <s v="United States"/>
    <x v="20"/>
    <x v="15"/>
    <n v="10024"/>
    <s v="East"/>
    <s v="OFF-PA-10000482"/>
    <x v="1"/>
    <s v="Paper"/>
    <x v="67"/>
    <n v="379.4"/>
    <n v="10"/>
    <n v="0"/>
    <n v="0"/>
    <n v="178.31800000000001"/>
    <n v="201.08199999999997"/>
    <x v="5"/>
    <n v="2016"/>
  </r>
  <r>
    <x v="652"/>
    <x v="304"/>
    <d v="2017-06-19T00:00:00"/>
    <d v="2017-06-23T00:00:00"/>
    <x v="1"/>
    <x v="153"/>
    <x v="153"/>
    <x v="1"/>
    <s v="United States"/>
    <x v="20"/>
    <x v="15"/>
    <n v="10035"/>
    <s v="East"/>
    <s v="OFF-PA-10003892"/>
    <x v="1"/>
    <s v="Paper"/>
    <x v="62"/>
    <n v="97.82"/>
    <n v="2"/>
    <n v="0"/>
    <n v="0"/>
    <n v="45.9754"/>
    <n v="51.844599999999993"/>
    <x v="1"/>
    <n v="2017"/>
  </r>
  <r>
    <x v="653"/>
    <x v="304"/>
    <d v="2017-06-19T00:00:00"/>
    <d v="2017-06-23T00:00:00"/>
    <x v="1"/>
    <x v="153"/>
    <x v="153"/>
    <x v="1"/>
    <s v="United States"/>
    <x v="20"/>
    <x v="15"/>
    <n v="10035"/>
    <s v="East"/>
    <s v="TEC-AC-10001101"/>
    <x v="2"/>
    <s v="Accessories"/>
    <x v="552"/>
    <n v="103.12"/>
    <n v="8"/>
    <n v="0"/>
    <n v="0"/>
    <n v="10.311999999999999"/>
    <n v="92.808000000000007"/>
    <x v="1"/>
    <n v="2017"/>
  </r>
  <r>
    <x v="654"/>
    <x v="305"/>
    <d v="2016-08-22T00:00:00"/>
    <d v="2016-08-28T00:00:00"/>
    <x v="1"/>
    <x v="257"/>
    <x v="257"/>
    <x v="0"/>
    <s v="United States"/>
    <x v="38"/>
    <x v="24"/>
    <n v="43229"/>
    <s v="East"/>
    <s v="OFF-AP-10002439"/>
    <x v="1"/>
    <s v="Appliances"/>
    <x v="553"/>
    <n v="113.55200000000001"/>
    <n v="2"/>
    <n v="0.2"/>
    <n v="-22.710400000000003"/>
    <n v="8.5164000000000009"/>
    <n v="105.0356"/>
    <x v="5"/>
    <n v="2016"/>
  </r>
  <r>
    <x v="655"/>
    <x v="305"/>
    <d v="2016-08-22T00:00:00"/>
    <d v="2016-08-28T00:00:00"/>
    <x v="1"/>
    <x v="257"/>
    <x v="257"/>
    <x v="0"/>
    <s v="United States"/>
    <x v="38"/>
    <x v="24"/>
    <n v="43229"/>
    <s v="East"/>
    <s v="OFF-BI-10002827"/>
    <x v="1"/>
    <s v="Binders"/>
    <x v="554"/>
    <n v="3.3180000000000001"/>
    <n v="2"/>
    <n v="0.7"/>
    <n v="-2.3226"/>
    <n v="-2.6543999999999999"/>
    <n v="5.9724000000000004"/>
    <x v="5"/>
    <n v="2016"/>
  </r>
  <r>
    <x v="656"/>
    <x v="305"/>
    <d v="2016-08-22T00:00:00"/>
    <d v="2016-08-28T00:00:00"/>
    <x v="1"/>
    <x v="257"/>
    <x v="257"/>
    <x v="0"/>
    <s v="United States"/>
    <x v="38"/>
    <x v="24"/>
    <n v="43229"/>
    <s v="East"/>
    <s v="OFF-EN-10002230"/>
    <x v="1"/>
    <s v="Envelopes"/>
    <x v="555"/>
    <n v="134.28800000000001"/>
    <n v="2"/>
    <n v="0.2"/>
    <n v="-26.857600000000005"/>
    <n v="45.322200000000002"/>
    <n v="88.965800000000002"/>
    <x v="5"/>
    <n v="2016"/>
  </r>
  <r>
    <x v="657"/>
    <x v="306"/>
    <d v="2016-09-19T00:00:00"/>
    <d v="2016-09-19T00:00:00"/>
    <x v="3"/>
    <x v="258"/>
    <x v="258"/>
    <x v="2"/>
    <s v="United States"/>
    <x v="34"/>
    <x v="10"/>
    <n v="60505"/>
    <s v="Central"/>
    <s v="FUR-CH-10001215"/>
    <x v="0"/>
    <s v="Chairs"/>
    <x v="445"/>
    <n v="701.37199999999996"/>
    <n v="2"/>
    <n v="0.3"/>
    <n v="-210.41159999999999"/>
    <n v="-50.097999999999999"/>
    <n v="751.46999999999991"/>
    <x v="7"/>
    <n v="2016"/>
  </r>
  <r>
    <x v="658"/>
    <x v="306"/>
    <d v="2016-09-19T00:00:00"/>
    <d v="2016-09-19T00:00:00"/>
    <x v="3"/>
    <x v="258"/>
    <x v="258"/>
    <x v="2"/>
    <s v="United States"/>
    <x v="34"/>
    <x v="10"/>
    <n v="60505"/>
    <s v="Central"/>
    <s v="OFF-BI-10004654"/>
    <x v="1"/>
    <s v="Binders"/>
    <x v="68"/>
    <n v="2.3079999999999998"/>
    <n v="2"/>
    <n v="0.8"/>
    <n v="-1.8464"/>
    <n v="-3.4620000000000002"/>
    <n v="5.77"/>
    <x v="7"/>
    <n v="2016"/>
  </r>
  <r>
    <x v="659"/>
    <x v="307"/>
    <d v="2015-08-24T00:00:00"/>
    <d v="2015-08-28T00:00:00"/>
    <x v="1"/>
    <x v="90"/>
    <x v="90"/>
    <x v="0"/>
    <s v="United States"/>
    <x v="81"/>
    <x v="5"/>
    <n v="76017"/>
    <s v="Central"/>
    <s v="OFF-ST-10001490"/>
    <x v="1"/>
    <s v="Storage"/>
    <x v="518"/>
    <n v="999.43200000000002"/>
    <n v="7"/>
    <n v="0.2"/>
    <n v="-199.88640000000001"/>
    <n v="124.929"/>
    <n v="874.50300000000004"/>
    <x v="1"/>
    <n v="2015"/>
  </r>
  <r>
    <x v="660"/>
    <x v="307"/>
    <d v="2015-08-24T00:00:00"/>
    <d v="2015-08-28T00:00:00"/>
    <x v="1"/>
    <x v="90"/>
    <x v="90"/>
    <x v="0"/>
    <s v="United States"/>
    <x v="81"/>
    <x v="5"/>
    <n v="76017"/>
    <s v="Central"/>
    <s v="OFF-ST-10001511"/>
    <x v="1"/>
    <s v="Storage"/>
    <x v="556"/>
    <n v="724.08"/>
    <n v="14"/>
    <n v="0.2"/>
    <n v="-144.816"/>
    <n v="-135.76499999999999"/>
    <n v="859.84500000000003"/>
    <x v="1"/>
    <n v="2015"/>
  </r>
  <r>
    <x v="661"/>
    <x v="307"/>
    <d v="2015-08-24T00:00:00"/>
    <d v="2015-08-28T00:00:00"/>
    <x v="1"/>
    <x v="90"/>
    <x v="90"/>
    <x v="0"/>
    <s v="United States"/>
    <x v="81"/>
    <x v="5"/>
    <n v="76017"/>
    <s v="Central"/>
    <s v="FUR-TA-10001768"/>
    <x v="0"/>
    <s v="Tables"/>
    <x v="114"/>
    <n v="918.78499999999997"/>
    <n v="5"/>
    <n v="0.3"/>
    <n v="-275.63549999999998"/>
    <n v="-118.12949999999999"/>
    <n v="1036.9144999999999"/>
    <x v="1"/>
    <n v="2015"/>
  </r>
  <r>
    <x v="662"/>
    <x v="307"/>
    <d v="2015-08-24T00:00:00"/>
    <d v="2015-08-28T00:00:00"/>
    <x v="1"/>
    <x v="90"/>
    <x v="90"/>
    <x v="0"/>
    <s v="United States"/>
    <x v="81"/>
    <x v="5"/>
    <n v="76017"/>
    <s v="Central"/>
    <s v="OFF-BI-10003981"/>
    <x v="1"/>
    <s v="Binders"/>
    <x v="109"/>
    <n v="2.7240000000000002"/>
    <n v="3"/>
    <n v="0.8"/>
    <n v="-2.1792000000000002"/>
    <n v="-4.2222"/>
    <n v="6.9462000000000002"/>
    <x v="1"/>
    <n v="2015"/>
  </r>
  <r>
    <x v="663"/>
    <x v="308"/>
    <d v="2016-03-26T00:00:00"/>
    <d v="2016-03-30T00:00:00"/>
    <x v="1"/>
    <x v="259"/>
    <x v="259"/>
    <x v="1"/>
    <s v="United States"/>
    <x v="20"/>
    <x v="15"/>
    <n v="10011"/>
    <s v="East"/>
    <s v="OFF-ST-10001522"/>
    <x v="1"/>
    <s v="Storage"/>
    <x v="197"/>
    <n v="459.95"/>
    <n v="5"/>
    <n v="0"/>
    <n v="0"/>
    <n v="18.398"/>
    <n v="441.55199999999996"/>
    <x v="1"/>
    <n v="2016"/>
  </r>
  <r>
    <x v="664"/>
    <x v="309"/>
    <d v="2016-11-04T00:00:00"/>
    <d v="2016-11-04T00:00:00"/>
    <x v="3"/>
    <x v="116"/>
    <x v="116"/>
    <x v="0"/>
    <s v="United States"/>
    <x v="103"/>
    <x v="0"/>
    <n v="40214"/>
    <s v="South"/>
    <s v="OFF-FA-10000621"/>
    <x v="1"/>
    <s v="Fasteners"/>
    <x v="110"/>
    <n v="10.74"/>
    <n v="3"/>
    <n v="0"/>
    <n v="0"/>
    <n v="5.2625999999999999"/>
    <n v="5.4774000000000003"/>
    <x v="7"/>
    <n v="2016"/>
  </r>
  <r>
    <x v="665"/>
    <x v="310"/>
    <d v="2017-06-08T00:00:00"/>
    <d v="2017-06-10T00:00:00"/>
    <x v="0"/>
    <x v="260"/>
    <x v="260"/>
    <x v="1"/>
    <s v="United States"/>
    <x v="61"/>
    <x v="5"/>
    <n v="75081"/>
    <s v="Central"/>
    <s v="OFF-SU-10004231"/>
    <x v="1"/>
    <s v="Supplies"/>
    <x v="557"/>
    <n v="23.76"/>
    <n v="3"/>
    <n v="0.2"/>
    <n v="-4.7520000000000007"/>
    <n v="2.0790000000000002"/>
    <n v="21.681000000000001"/>
    <x v="4"/>
    <n v="2017"/>
  </r>
  <r>
    <x v="666"/>
    <x v="310"/>
    <d v="2017-06-08T00:00:00"/>
    <d v="2017-06-10T00:00:00"/>
    <x v="0"/>
    <x v="260"/>
    <x v="260"/>
    <x v="1"/>
    <s v="United States"/>
    <x v="61"/>
    <x v="5"/>
    <n v="75081"/>
    <s v="Central"/>
    <s v="OFF-PA-10000474"/>
    <x v="1"/>
    <s v="Paper"/>
    <x v="33"/>
    <n v="85.055999999999997"/>
    <n v="3"/>
    <n v="0.2"/>
    <n v="-17.011199999999999"/>
    <n v="28.706399999999999"/>
    <n v="56.349599999999995"/>
    <x v="4"/>
    <n v="2017"/>
  </r>
  <r>
    <x v="667"/>
    <x v="310"/>
    <d v="2017-06-08T00:00:00"/>
    <d v="2017-06-10T00:00:00"/>
    <x v="0"/>
    <x v="260"/>
    <x v="260"/>
    <x v="1"/>
    <s v="United States"/>
    <x v="61"/>
    <x v="5"/>
    <n v="75081"/>
    <s v="Central"/>
    <s v="TEC-PH-10004042"/>
    <x v="2"/>
    <s v="Phones"/>
    <x v="558"/>
    <n v="381.57600000000002"/>
    <n v="3"/>
    <n v="0.2"/>
    <n v="-76.315200000000004"/>
    <n v="28.618200000000002"/>
    <n v="352.95780000000002"/>
    <x v="4"/>
    <n v="2017"/>
  </r>
  <r>
    <x v="668"/>
    <x v="311"/>
    <d v="2014-12-24T00:00:00"/>
    <d v="2014-12-26T00:00:00"/>
    <x v="2"/>
    <x v="261"/>
    <x v="261"/>
    <x v="0"/>
    <s v="United States"/>
    <x v="138"/>
    <x v="24"/>
    <n v="44105"/>
    <s v="East"/>
    <s v="FUR-FU-10003096"/>
    <x v="0"/>
    <s v="Furnishings"/>
    <x v="559"/>
    <n v="30.36"/>
    <n v="5"/>
    <n v="0.2"/>
    <n v="-6.0720000000000001"/>
    <n v="8.7285000000000004"/>
    <n v="21.631499999999999"/>
    <x v="4"/>
    <n v="2014"/>
  </r>
  <r>
    <x v="669"/>
    <x v="312"/>
    <d v="2017-06-09T00:00:00"/>
    <d v="2017-06-13T00:00:00"/>
    <x v="1"/>
    <x v="246"/>
    <x v="246"/>
    <x v="2"/>
    <s v="United States"/>
    <x v="22"/>
    <x v="10"/>
    <n v="60653"/>
    <s v="Central"/>
    <s v="FUR-FU-10002759"/>
    <x v="0"/>
    <s v="Furnishings"/>
    <x v="560"/>
    <n v="23.975999999999999"/>
    <n v="3"/>
    <n v="0.6"/>
    <n v="-14.385599999999998"/>
    <n v="-14.3856"/>
    <n v="38.361599999999996"/>
    <x v="1"/>
    <n v="2017"/>
  </r>
  <r>
    <x v="670"/>
    <x v="312"/>
    <d v="2017-06-09T00:00:00"/>
    <d v="2017-06-13T00:00:00"/>
    <x v="1"/>
    <x v="246"/>
    <x v="246"/>
    <x v="2"/>
    <s v="United States"/>
    <x v="22"/>
    <x v="10"/>
    <n v="60653"/>
    <s v="Central"/>
    <s v="FUR-TA-10000688"/>
    <x v="0"/>
    <s v="Tables"/>
    <x v="561"/>
    <n v="108.925"/>
    <n v="1"/>
    <n v="0.5"/>
    <n v="-54.462499999999999"/>
    <n v="-71.890500000000003"/>
    <n v="180.81549999999999"/>
    <x v="1"/>
    <n v="2017"/>
  </r>
  <r>
    <x v="671"/>
    <x v="312"/>
    <d v="2017-06-09T00:00:00"/>
    <d v="2017-06-13T00:00:00"/>
    <x v="1"/>
    <x v="246"/>
    <x v="246"/>
    <x v="2"/>
    <s v="United States"/>
    <x v="22"/>
    <x v="10"/>
    <n v="60653"/>
    <s v="Central"/>
    <s v="OFF-PA-10002377"/>
    <x v="1"/>
    <s v="Paper"/>
    <x v="562"/>
    <n v="36.351999999999997"/>
    <n v="8"/>
    <n v="0.2"/>
    <n v="-7.2703999999999995"/>
    <n v="11.36"/>
    <n v="24.991999999999997"/>
    <x v="1"/>
    <n v="2017"/>
  </r>
  <r>
    <x v="672"/>
    <x v="313"/>
    <d v="2017-06-15T00:00:00"/>
    <d v="2017-06-22T00:00:00"/>
    <x v="1"/>
    <x v="143"/>
    <x v="143"/>
    <x v="0"/>
    <s v="United States"/>
    <x v="94"/>
    <x v="10"/>
    <n v="62301"/>
    <s v="Central"/>
    <s v="OFF-AR-10001954"/>
    <x v="1"/>
    <s v="Art"/>
    <x v="563"/>
    <n v="19.559999999999999"/>
    <n v="5"/>
    <n v="0.2"/>
    <n v="-3.9119999999999999"/>
    <n v="1.7115"/>
    <n v="17.848499999999998"/>
    <x v="2"/>
    <n v="2017"/>
  </r>
  <r>
    <x v="673"/>
    <x v="314"/>
    <d v="2017-12-05T00:00:00"/>
    <d v="2017-12-08T00:00:00"/>
    <x v="2"/>
    <x v="262"/>
    <x v="262"/>
    <x v="0"/>
    <s v="United States"/>
    <x v="38"/>
    <x v="14"/>
    <n v="47201"/>
    <s v="Central"/>
    <s v="OFF-AP-10004532"/>
    <x v="1"/>
    <s v="Appliances"/>
    <x v="564"/>
    <n v="61.44"/>
    <n v="3"/>
    <n v="0"/>
    <n v="0"/>
    <n v="16.588799999999999"/>
    <n v="44.851199999999999"/>
    <x v="0"/>
    <n v="2017"/>
  </r>
  <r>
    <x v="674"/>
    <x v="314"/>
    <d v="2017-12-05T00:00:00"/>
    <d v="2017-12-08T00:00:00"/>
    <x v="2"/>
    <x v="262"/>
    <x v="262"/>
    <x v="0"/>
    <s v="United States"/>
    <x v="38"/>
    <x v="14"/>
    <n v="47201"/>
    <s v="Central"/>
    <s v="OFF-PA-10002137"/>
    <x v="1"/>
    <s v="Paper"/>
    <x v="565"/>
    <n v="38.9"/>
    <n v="5"/>
    <n v="0"/>
    <n v="0"/>
    <n v="17.504999999999999"/>
    <n v="21.395"/>
    <x v="0"/>
    <n v="2017"/>
  </r>
  <r>
    <x v="675"/>
    <x v="314"/>
    <d v="2017-12-05T00:00:00"/>
    <d v="2017-12-08T00:00:00"/>
    <x v="2"/>
    <x v="262"/>
    <x v="262"/>
    <x v="0"/>
    <s v="United States"/>
    <x v="38"/>
    <x v="14"/>
    <n v="47201"/>
    <s v="Central"/>
    <s v="TEC-AC-10003832"/>
    <x v="2"/>
    <s v="Accessories"/>
    <x v="463"/>
    <n v="99.39"/>
    <n v="3"/>
    <n v="0"/>
    <n v="0"/>
    <n v="40.749899999999997"/>
    <n v="58.640100000000004"/>
    <x v="0"/>
    <n v="2017"/>
  </r>
  <r>
    <x v="676"/>
    <x v="315"/>
    <d v="2017-03-18T00:00:00"/>
    <d v="2017-03-23T00:00:00"/>
    <x v="1"/>
    <x v="263"/>
    <x v="263"/>
    <x v="0"/>
    <s v="United States"/>
    <x v="139"/>
    <x v="5"/>
    <n v="75701"/>
    <s v="Central"/>
    <s v="OFF-AP-10000804"/>
    <x v="1"/>
    <s v="Appliances"/>
    <x v="566"/>
    <n v="2.6880000000000002"/>
    <n v="3"/>
    <n v="0.8"/>
    <n v="-2.1504000000000003"/>
    <n v="-7.3920000000000003"/>
    <n v="10.08"/>
    <x v="3"/>
    <n v="2017"/>
  </r>
  <r>
    <x v="677"/>
    <x v="315"/>
    <d v="2017-03-18T00:00:00"/>
    <d v="2017-03-23T00:00:00"/>
    <x v="1"/>
    <x v="263"/>
    <x v="263"/>
    <x v="0"/>
    <s v="United States"/>
    <x v="139"/>
    <x v="5"/>
    <n v="75701"/>
    <s v="Central"/>
    <s v="TEC-AC-10003614"/>
    <x v="2"/>
    <s v="Accessories"/>
    <x v="567"/>
    <n v="27.815999999999999"/>
    <n v="3"/>
    <n v="0.2"/>
    <n v="-5.5632000000000001"/>
    <n v="4.5201000000000002"/>
    <n v="23.2959"/>
    <x v="3"/>
    <n v="2017"/>
  </r>
  <r>
    <x v="678"/>
    <x v="315"/>
    <d v="2017-03-18T00:00:00"/>
    <d v="2017-03-23T00:00:00"/>
    <x v="1"/>
    <x v="263"/>
    <x v="263"/>
    <x v="0"/>
    <s v="United States"/>
    <x v="139"/>
    <x v="5"/>
    <n v="75701"/>
    <s v="Central"/>
    <s v="FUR-FU-10003553"/>
    <x v="0"/>
    <s v="Furnishings"/>
    <x v="568"/>
    <n v="82.524000000000001"/>
    <n v="3"/>
    <n v="0.6"/>
    <n v="-49.514400000000002"/>
    <n v="-41.262"/>
    <n v="123.786"/>
    <x v="3"/>
    <n v="2017"/>
  </r>
  <r>
    <x v="679"/>
    <x v="315"/>
    <d v="2017-03-18T00:00:00"/>
    <d v="2017-03-23T00:00:00"/>
    <x v="1"/>
    <x v="263"/>
    <x v="263"/>
    <x v="0"/>
    <s v="United States"/>
    <x v="139"/>
    <x v="5"/>
    <n v="75701"/>
    <s v="Central"/>
    <s v="OFF-BI-10004632"/>
    <x v="1"/>
    <s v="Binders"/>
    <x v="569"/>
    <n v="182.994"/>
    <n v="3"/>
    <n v="0.8"/>
    <n v="-146.39520000000002"/>
    <n v="-320.23950000000002"/>
    <n v="503.23350000000005"/>
    <x v="3"/>
    <n v="2017"/>
  </r>
  <r>
    <x v="680"/>
    <x v="316"/>
    <d v="2016-11-19T00:00:00"/>
    <d v="2016-11-24T00:00:00"/>
    <x v="1"/>
    <x v="264"/>
    <x v="264"/>
    <x v="0"/>
    <s v="United States"/>
    <x v="20"/>
    <x v="15"/>
    <n v="10024"/>
    <s v="East"/>
    <s v="OFF-BI-10003305"/>
    <x v="1"/>
    <s v="Binders"/>
    <x v="570"/>
    <n v="14.352"/>
    <n v="3"/>
    <n v="0.2"/>
    <n v="-2.8704000000000001"/>
    <n v="4.6643999999999997"/>
    <n v="9.6875999999999998"/>
    <x v="3"/>
    <n v="2016"/>
  </r>
  <r>
    <x v="681"/>
    <x v="316"/>
    <d v="2016-11-19T00:00:00"/>
    <d v="2016-11-24T00:00:00"/>
    <x v="1"/>
    <x v="264"/>
    <x v="264"/>
    <x v="0"/>
    <s v="United States"/>
    <x v="20"/>
    <x v="15"/>
    <n v="10024"/>
    <s v="East"/>
    <s v="OFF-ST-10002583"/>
    <x v="1"/>
    <s v="Storage"/>
    <x v="571"/>
    <n v="64.959999999999994"/>
    <n v="2"/>
    <n v="0"/>
    <n v="0"/>
    <n v="2.5983999999999998"/>
    <n v="62.361599999999996"/>
    <x v="3"/>
    <n v="2016"/>
  </r>
  <r>
    <x v="682"/>
    <x v="316"/>
    <d v="2016-11-19T00:00:00"/>
    <d v="2016-11-24T00:00:00"/>
    <x v="1"/>
    <x v="264"/>
    <x v="264"/>
    <x v="0"/>
    <s v="United States"/>
    <x v="20"/>
    <x v="15"/>
    <n v="10024"/>
    <s v="East"/>
    <s v="OFF-ST-10004507"/>
    <x v="1"/>
    <s v="Storage"/>
    <x v="457"/>
    <n v="68.599999999999994"/>
    <n v="4"/>
    <n v="0"/>
    <n v="0"/>
    <n v="18.521999999999998"/>
    <n v="50.077999999999996"/>
    <x v="3"/>
    <n v="2016"/>
  </r>
  <r>
    <x v="683"/>
    <x v="317"/>
    <d v="2017-11-04T00:00:00"/>
    <d v="2017-11-04T00:00:00"/>
    <x v="3"/>
    <x v="265"/>
    <x v="265"/>
    <x v="1"/>
    <s v="United States"/>
    <x v="140"/>
    <x v="3"/>
    <n v="27217"/>
    <s v="South"/>
    <s v="TEC-MA-10004125"/>
    <x v="2"/>
    <s v="Machines"/>
    <x v="572"/>
    <n v="7999.98"/>
    <n v="4"/>
    <n v="0.5"/>
    <n v="-3999.99"/>
    <n v="-3839.9904000000001"/>
    <n v="11839.9704"/>
    <x v="7"/>
    <n v="2017"/>
  </r>
  <r>
    <x v="684"/>
    <x v="317"/>
    <d v="2017-11-04T00:00:00"/>
    <d v="2017-11-04T00:00:00"/>
    <x v="3"/>
    <x v="265"/>
    <x v="265"/>
    <x v="1"/>
    <s v="United States"/>
    <x v="140"/>
    <x v="3"/>
    <n v="27217"/>
    <s v="South"/>
    <s v="OFF-AP-10002457"/>
    <x v="1"/>
    <s v="Appliances"/>
    <x v="549"/>
    <n v="167.44"/>
    <n v="2"/>
    <n v="0.2"/>
    <n v="-33.488"/>
    <n v="14.651"/>
    <n v="152.78899999999999"/>
    <x v="7"/>
    <n v="2017"/>
  </r>
  <r>
    <x v="685"/>
    <x v="318"/>
    <d v="2014-07-05T00:00:00"/>
    <d v="2014-07-08T00:00:00"/>
    <x v="2"/>
    <x v="266"/>
    <x v="266"/>
    <x v="0"/>
    <s v="United States"/>
    <x v="25"/>
    <x v="35"/>
    <n v="39212"/>
    <s v="South"/>
    <s v="TEC-AC-10003911"/>
    <x v="2"/>
    <s v="Accessories"/>
    <x v="331"/>
    <n v="479.97"/>
    <n v="3"/>
    <n v="0"/>
    <n v="0"/>
    <n v="163.18979999999999"/>
    <n v="316.78020000000004"/>
    <x v="0"/>
    <n v="2014"/>
  </r>
  <r>
    <x v="686"/>
    <x v="318"/>
    <d v="2014-07-05T00:00:00"/>
    <d v="2014-07-08T00:00:00"/>
    <x v="2"/>
    <x v="266"/>
    <x v="266"/>
    <x v="0"/>
    <s v="United States"/>
    <x v="25"/>
    <x v="35"/>
    <n v="39212"/>
    <s v="South"/>
    <s v="OFF-LA-10001934"/>
    <x v="1"/>
    <s v="Labels"/>
    <x v="573"/>
    <n v="14.62"/>
    <n v="2"/>
    <n v="0"/>
    <n v="0"/>
    <n v="6.8714000000000004"/>
    <n v="7.7485999999999988"/>
    <x v="0"/>
    <n v="2014"/>
  </r>
  <r>
    <x v="687"/>
    <x v="318"/>
    <d v="2014-07-05T00:00:00"/>
    <d v="2014-07-08T00:00:00"/>
    <x v="2"/>
    <x v="266"/>
    <x v="266"/>
    <x v="0"/>
    <s v="United States"/>
    <x v="25"/>
    <x v="35"/>
    <n v="39212"/>
    <s v="South"/>
    <s v="OFF-PA-10000304"/>
    <x v="1"/>
    <s v="Paper"/>
    <x v="88"/>
    <n v="19.440000000000001"/>
    <n v="3"/>
    <n v="0"/>
    <n v="0"/>
    <n v="9.3312000000000008"/>
    <n v="10.1088"/>
    <x v="0"/>
    <n v="2014"/>
  </r>
  <r>
    <x v="688"/>
    <x v="319"/>
    <d v="2017-12-25T00:00:00"/>
    <d v="2017-12-29T00:00:00"/>
    <x v="1"/>
    <x v="267"/>
    <x v="267"/>
    <x v="0"/>
    <s v="United States"/>
    <x v="20"/>
    <x v="15"/>
    <n v="10035"/>
    <s v="East"/>
    <s v="FUR-BO-10004015"/>
    <x v="0"/>
    <s v="Bookcases"/>
    <x v="574"/>
    <n v="191.98400000000001"/>
    <n v="2"/>
    <n v="0.2"/>
    <n v="-38.396800000000006"/>
    <n v="4.7995999999999999"/>
    <n v="187.18440000000001"/>
    <x v="1"/>
    <n v="2017"/>
  </r>
  <r>
    <x v="689"/>
    <x v="320"/>
    <d v="2014-06-21T00:00:00"/>
    <d v="2014-06-23T00:00:00"/>
    <x v="0"/>
    <x v="268"/>
    <x v="268"/>
    <x v="0"/>
    <s v="United States"/>
    <x v="141"/>
    <x v="17"/>
    <n v="22980"/>
    <s v="South"/>
    <s v="FUR-FU-10004071"/>
    <x v="0"/>
    <s v="Furnishings"/>
    <x v="575"/>
    <n v="104.01"/>
    <n v="1"/>
    <n v="0"/>
    <n v="0"/>
    <n v="14.561400000000001"/>
    <n v="89.448599999999999"/>
    <x v="4"/>
    <n v="2014"/>
  </r>
  <r>
    <x v="690"/>
    <x v="320"/>
    <d v="2014-06-21T00:00:00"/>
    <d v="2014-06-23T00:00:00"/>
    <x v="0"/>
    <x v="268"/>
    <x v="268"/>
    <x v="0"/>
    <s v="United States"/>
    <x v="141"/>
    <x v="17"/>
    <n v="22980"/>
    <s v="South"/>
    <s v="TEC-PH-10002033"/>
    <x v="2"/>
    <s v="Phones"/>
    <x v="11"/>
    <n v="284.82"/>
    <n v="1"/>
    <n v="0"/>
    <n v="0"/>
    <n v="74.053200000000004"/>
    <n v="210.76679999999999"/>
    <x v="4"/>
    <n v="2014"/>
  </r>
  <r>
    <x v="691"/>
    <x v="320"/>
    <d v="2014-06-21T00:00:00"/>
    <d v="2014-06-23T00:00:00"/>
    <x v="0"/>
    <x v="268"/>
    <x v="268"/>
    <x v="0"/>
    <s v="United States"/>
    <x v="141"/>
    <x v="17"/>
    <n v="22980"/>
    <s v="South"/>
    <s v="OFF-ST-10002444"/>
    <x v="1"/>
    <s v="Storage"/>
    <x v="576"/>
    <n v="36.840000000000003"/>
    <n v="3"/>
    <n v="0"/>
    <n v="0"/>
    <n v="10.315200000000001"/>
    <n v="26.524800000000003"/>
    <x v="4"/>
    <n v="2014"/>
  </r>
  <r>
    <x v="692"/>
    <x v="321"/>
    <d v="2015-03-28T00:00:00"/>
    <d v="2015-04-02T00:00:00"/>
    <x v="1"/>
    <x v="269"/>
    <x v="269"/>
    <x v="0"/>
    <s v="United States"/>
    <x v="1"/>
    <x v="1"/>
    <n v="90036"/>
    <s v="West"/>
    <s v="TEC-AC-10002253"/>
    <x v="2"/>
    <s v="Accessories"/>
    <x v="577"/>
    <n v="166.24"/>
    <n v="1"/>
    <n v="0"/>
    <n v="0"/>
    <n v="24.936"/>
    <n v="141.304"/>
    <x v="3"/>
    <n v="2015"/>
  </r>
  <r>
    <x v="693"/>
    <x v="321"/>
    <d v="2015-03-28T00:00:00"/>
    <d v="2015-04-02T00:00:00"/>
    <x v="1"/>
    <x v="269"/>
    <x v="269"/>
    <x v="0"/>
    <s v="United States"/>
    <x v="1"/>
    <x v="1"/>
    <n v="90036"/>
    <s v="West"/>
    <s v="OFF-PA-10000743"/>
    <x v="1"/>
    <s v="Paper"/>
    <x v="578"/>
    <n v="33.4"/>
    <n v="5"/>
    <n v="0"/>
    <n v="0"/>
    <n v="16.032"/>
    <n v="17.367999999999999"/>
    <x v="3"/>
    <n v="2015"/>
  </r>
  <r>
    <x v="694"/>
    <x v="322"/>
    <d v="2015-05-14T00:00:00"/>
    <d v="2015-05-17T00:00:00"/>
    <x v="2"/>
    <x v="270"/>
    <x v="270"/>
    <x v="2"/>
    <s v="United States"/>
    <x v="142"/>
    <x v="9"/>
    <n v="19013"/>
    <s v="East"/>
    <s v="OFF-AR-10003373"/>
    <x v="1"/>
    <s v="Art"/>
    <x v="290"/>
    <n v="198.27199999999999"/>
    <n v="8"/>
    <n v="0.2"/>
    <n v="-39.654400000000003"/>
    <n v="17.348800000000001"/>
    <n v="180.92319999999998"/>
    <x v="0"/>
    <n v="2015"/>
  </r>
  <r>
    <x v="695"/>
    <x v="322"/>
    <d v="2015-05-14T00:00:00"/>
    <d v="2015-05-17T00:00:00"/>
    <x v="2"/>
    <x v="270"/>
    <x v="270"/>
    <x v="2"/>
    <s v="United States"/>
    <x v="142"/>
    <x v="9"/>
    <n v="19013"/>
    <s v="East"/>
    <s v="OFF-LA-10002312"/>
    <x v="1"/>
    <s v="Labels"/>
    <x v="579"/>
    <n v="47.36"/>
    <n v="4"/>
    <n v="0.2"/>
    <n v="-9.4719999999999995"/>
    <n v="17.760000000000002"/>
    <n v="29.599999999999998"/>
    <x v="0"/>
    <n v="2015"/>
  </r>
  <r>
    <x v="696"/>
    <x v="322"/>
    <d v="2015-05-14T00:00:00"/>
    <d v="2015-05-17T00:00:00"/>
    <x v="2"/>
    <x v="270"/>
    <x v="270"/>
    <x v="2"/>
    <s v="United States"/>
    <x v="142"/>
    <x v="9"/>
    <n v="19013"/>
    <s v="East"/>
    <s v="OFF-EN-10000927"/>
    <x v="1"/>
    <s v="Envelopes"/>
    <x v="81"/>
    <n v="200.98400000000001"/>
    <n v="7"/>
    <n v="0.2"/>
    <n v="-40.196800000000003"/>
    <n v="62.807499999999997"/>
    <n v="138.1765"/>
    <x v="0"/>
    <n v="2015"/>
  </r>
  <r>
    <x v="697"/>
    <x v="322"/>
    <d v="2015-05-14T00:00:00"/>
    <d v="2015-05-17T00:00:00"/>
    <x v="2"/>
    <x v="270"/>
    <x v="270"/>
    <x v="2"/>
    <s v="United States"/>
    <x v="142"/>
    <x v="9"/>
    <n v="19013"/>
    <s v="East"/>
    <s v="OFF-LA-10003510"/>
    <x v="1"/>
    <s v="Labels"/>
    <x v="580"/>
    <n v="97.695999999999998"/>
    <n v="4"/>
    <n v="0.2"/>
    <n v="-19.539200000000001"/>
    <n v="31.751200000000001"/>
    <n v="65.944800000000001"/>
    <x v="0"/>
    <n v="2015"/>
  </r>
  <r>
    <x v="698"/>
    <x v="322"/>
    <d v="2015-05-14T00:00:00"/>
    <d v="2015-05-17T00:00:00"/>
    <x v="2"/>
    <x v="270"/>
    <x v="270"/>
    <x v="2"/>
    <s v="United States"/>
    <x v="142"/>
    <x v="9"/>
    <n v="19013"/>
    <s v="East"/>
    <s v="OFF-AR-10001118"/>
    <x v="1"/>
    <s v="Art"/>
    <x v="581"/>
    <n v="2.6960000000000002"/>
    <n v="1"/>
    <n v="0.2"/>
    <n v="-0.53920000000000001"/>
    <n v="0.80879999999999996"/>
    <n v="1.8872000000000002"/>
    <x v="0"/>
    <n v="2015"/>
  </r>
  <r>
    <x v="699"/>
    <x v="322"/>
    <d v="2015-05-14T00:00:00"/>
    <d v="2015-05-17T00:00:00"/>
    <x v="2"/>
    <x v="270"/>
    <x v="270"/>
    <x v="2"/>
    <s v="United States"/>
    <x v="142"/>
    <x v="9"/>
    <n v="19013"/>
    <s v="East"/>
    <s v="OFF-BI-10001575"/>
    <x v="1"/>
    <s v="Binders"/>
    <x v="582"/>
    <n v="18.588000000000001"/>
    <n v="2"/>
    <n v="0.7"/>
    <n v="-13.0116"/>
    <n v="-13.6312"/>
    <n v="32.219200000000001"/>
    <x v="0"/>
    <n v="2015"/>
  </r>
  <r>
    <x v="700"/>
    <x v="322"/>
    <d v="2015-05-14T00:00:00"/>
    <d v="2015-05-17T00:00:00"/>
    <x v="2"/>
    <x v="270"/>
    <x v="270"/>
    <x v="2"/>
    <s v="United States"/>
    <x v="142"/>
    <x v="9"/>
    <n v="19013"/>
    <s v="East"/>
    <s v="OFF-BI-10001982"/>
    <x v="1"/>
    <s v="Binders"/>
    <x v="304"/>
    <n v="4.8959999999999999"/>
    <n v="3"/>
    <n v="0.7"/>
    <n v="-3.4271999999999996"/>
    <n v="-3.4272"/>
    <n v="8.3231999999999999"/>
    <x v="0"/>
    <n v="2015"/>
  </r>
  <r>
    <x v="701"/>
    <x v="323"/>
    <d v="2017-09-02T00:00:00"/>
    <d v="2017-09-08T00:00:00"/>
    <x v="1"/>
    <x v="114"/>
    <x v="114"/>
    <x v="1"/>
    <s v="United States"/>
    <x v="138"/>
    <x v="24"/>
    <n v="44105"/>
    <s v="East"/>
    <s v="FUR-FU-10002960"/>
    <x v="0"/>
    <s v="Furnishings"/>
    <x v="192"/>
    <n v="15.071999999999999"/>
    <n v="3"/>
    <n v="0.2"/>
    <n v="-3.0144000000000002"/>
    <n v="4.1448"/>
    <n v="10.927199999999999"/>
    <x v="5"/>
    <n v="2017"/>
  </r>
  <r>
    <x v="702"/>
    <x v="324"/>
    <d v="2016-11-04T00:00:00"/>
    <d v="2016-11-08T00:00:00"/>
    <x v="0"/>
    <x v="155"/>
    <x v="155"/>
    <x v="1"/>
    <s v="United States"/>
    <x v="4"/>
    <x v="4"/>
    <n v="98103"/>
    <s v="West"/>
    <s v="FUR-FU-10003394"/>
    <x v="0"/>
    <s v="Furnishings"/>
    <x v="583"/>
    <n v="209.88"/>
    <n v="3"/>
    <n v="0"/>
    <n v="0"/>
    <n v="35.679600000000001"/>
    <n v="174.2004"/>
    <x v="1"/>
    <n v="2016"/>
  </r>
  <r>
    <x v="703"/>
    <x v="325"/>
    <d v="2015-04-09T00:00:00"/>
    <d v="2015-04-14T00:00:00"/>
    <x v="1"/>
    <x v="271"/>
    <x v="271"/>
    <x v="0"/>
    <s v="United States"/>
    <x v="85"/>
    <x v="1"/>
    <n v="90805"/>
    <s v="West"/>
    <s v="FUR-TA-10002774"/>
    <x v="0"/>
    <s v="Tables"/>
    <x v="584"/>
    <n v="369.91199999999998"/>
    <n v="3"/>
    <n v="0.2"/>
    <n v="-73.982399999999998"/>
    <n v="-13.871700000000001"/>
    <n v="383.78369999999995"/>
    <x v="3"/>
    <n v="2015"/>
  </r>
  <r>
    <x v="704"/>
    <x v="326"/>
    <d v="2014-09-12T00:00:00"/>
    <d v="2014-09-17T00:00:00"/>
    <x v="1"/>
    <x v="272"/>
    <x v="272"/>
    <x v="1"/>
    <s v="United States"/>
    <x v="143"/>
    <x v="3"/>
    <n v="27511"/>
    <s v="South"/>
    <s v="OFF-PA-10001800"/>
    <x v="1"/>
    <s v="Paper"/>
    <x v="585"/>
    <n v="10.368"/>
    <n v="2"/>
    <n v="0.2"/>
    <n v="-2.0736000000000003"/>
    <n v="3.6288"/>
    <n v="6.7392000000000003"/>
    <x v="3"/>
    <n v="2014"/>
  </r>
  <r>
    <x v="705"/>
    <x v="326"/>
    <d v="2014-09-12T00:00:00"/>
    <d v="2014-09-17T00:00:00"/>
    <x v="1"/>
    <x v="272"/>
    <x v="272"/>
    <x v="1"/>
    <s v="United States"/>
    <x v="143"/>
    <x v="3"/>
    <n v="27511"/>
    <s v="South"/>
    <s v="OFF-AP-10001469"/>
    <x v="1"/>
    <s v="Appliances"/>
    <x v="586"/>
    <n v="166.84"/>
    <n v="5"/>
    <n v="0.2"/>
    <n v="-33.368000000000002"/>
    <n v="18.769500000000001"/>
    <n v="148.07050000000001"/>
    <x v="3"/>
    <n v="2014"/>
  </r>
  <r>
    <x v="706"/>
    <x v="326"/>
    <d v="2014-09-12T00:00:00"/>
    <d v="2014-09-17T00:00:00"/>
    <x v="1"/>
    <x v="272"/>
    <x v="272"/>
    <x v="1"/>
    <s v="United States"/>
    <x v="143"/>
    <x v="3"/>
    <n v="27511"/>
    <s v="South"/>
    <s v="TEC-AC-10002399"/>
    <x v="2"/>
    <s v="Accessories"/>
    <x v="453"/>
    <n v="15.215999999999999"/>
    <n v="1"/>
    <n v="0.2"/>
    <n v="-3.0432000000000001"/>
    <n v="2.2824"/>
    <n v="12.933599999999998"/>
    <x v="3"/>
    <n v="2014"/>
  </r>
  <r>
    <x v="707"/>
    <x v="327"/>
    <d v="2014-12-02T00:00:00"/>
    <d v="2014-12-04T00:00:00"/>
    <x v="2"/>
    <x v="273"/>
    <x v="273"/>
    <x v="0"/>
    <s v="United States"/>
    <x v="20"/>
    <x v="15"/>
    <n v="10035"/>
    <s v="East"/>
    <s v="TEC-AC-10003628"/>
    <x v="2"/>
    <s v="Accessories"/>
    <x v="247"/>
    <n v="119.96"/>
    <n v="4"/>
    <n v="0"/>
    <n v="0"/>
    <n v="52.782400000000003"/>
    <n v="67.177599999999984"/>
    <x v="4"/>
    <n v="2014"/>
  </r>
  <r>
    <x v="708"/>
    <x v="327"/>
    <d v="2014-12-02T00:00:00"/>
    <d v="2014-12-04T00:00:00"/>
    <x v="2"/>
    <x v="273"/>
    <x v="273"/>
    <x v="0"/>
    <s v="United States"/>
    <x v="20"/>
    <x v="15"/>
    <n v="10035"/>
    <s v="East"/>
    <s v="FUR-BO-10003272"/>
    <x v="0"/>
    <s v="Bookcases"/>
    <x v="587"/>
    <n v="883.92"/>
    <n v="5"/>
    <n v="0.2"/>
    <n v="-176.78399999999999"/>
    <n v="-110.49"/>
    <n v="994.41"/>
    <x v="4"/>
    <n v="2014"/>
  </r>
  <r>
    <x v="709"/>
    <x v="327"/>
    <d v="2014-12-02T00:00:00"/>
    <d v="2014-12-04T00:00:00"/>
    <x v="2"/>
    <x v="273"/>
    <x v="273"/>
    <x v="0"/>
    <s v="United States"/>
    <x v="20"/>
    <x v="15"/>
    <n v="10035"/>
    <s v="East"/>
    <s v="OFF-BI-10000050"/>
    <x v="1"/>
    <s v="Binders"/>
    <x v="347"/>
    <n v="46.72"/>
    <n v="8"/>
    <n v="0.2"/>
    <n v="-9.3439999999999994"/>
    <n v="15.768000000000001"/>
    <n v="30.951999999999998"/>
    <x v="4"/>
    <n v="2014"/>
  </r>
  <r>
    <x v="710"/>
    <x v="328"/>
    <d v="2014-04-05T00:00:00"/>
    <d v="2014-04-07T00:00:00"/>
    <x v="2"/>
    <x v="274"/>
    <x v="274"/>
    <x v="2"/>
    <s v="United States"/>
    <x v="20"/>
    <x v="15"/>
    <n v="10035"/>
    <s v="East"/>
    <s v="OFF-PA-10004071"/>
    <x v="1"/>
    <s v="Paper"/>
    <x v="417"/>
    <n v="55.48"/>
    <n v="1"/>
    <n v="0"/>
    <n v="0"/>
    <n v="26.630400000000002"/>
    <n v="28.849599999999995"/>
    <x v="4"/>
    <n v="2014"/>
  </r>
  <r>
    <x v="711"/>
    <x v="329"/>
    <d v="2017-09-03T00:00:00"/>
    <d v="2017-09-07T00:00:00"/>
    <x v="1"/>
    <x v="275"/>
    <x v="275"/>
    <x v="0"/>
    <s v="United States"/>
    <x v="144"/>
    <x v="2"/>
    <n v="32137"/>
    <s v="South"/>
    <s v="OFF-EN-10001219"/>
    <x v="1"/>
    <s v="Envelopes"/>
    <x v="588"/>
    <n v="24.448"/>
    <n v="4"/>
    <n v="0.2"/>
    <n v="-4.8896000000000006"/>
    <n v="8.8623999999999992"/>
    <n v="15.585600000000001"/>
    <x v="1"/>
    <n v="2017"/>
  </r>
  <r>
    <x v="712"/>
    <x v="330"/>
    <d v="2017-05-19T00:00:00"/>
    <d v="2017-05-24T00:00:00"/>
    <x v="1"/>
    <x v="276"/>
    <x v="276"/>
    <x v="1"/>
    <s v="United States"/>
    <x v="145"/>
    <x v="15"/>
    <n v="10550"/>
    <s v="East"/>
    <s v="OFF-AP-10001154"/>
    <x v="1"/>
    <s v="Appliances"/>
    <x v="589"/>
    <n v="281.33999999999997"/>
    <n v="6"/>
    <n v="0"/>
    <n v="0"/>
    <n v="109.7226"/>
    <n v="171.61739999999998"/>
    <x v="3"/>
    <n v="2017"/>
  </r>
  <r>
    <x v="713"/>
    <x v="330"/>
    <d v="2017-05-19T00:00:00"/>
    <d v="2017-05-24T00:00:00"/>
    <x v="1"/>
    <x v="276"/>
    <x v="276"/>
    <x v="1"/>
    <s v="United States"/>
    <x v="145"/>
    <x v="15"/>
    <n v="10550"/>
    <s v="East"/>
    <s v="TEC-PH-10003012"/>
    <x v="2"/>
    <s v="Phones"/>
    <x v="348"/>
    <n v="307.98"/>
    <n v="2"/>
    <n v="0"/>
    <n v="0"/>
    <n v="89.3142"/>
    <n v="218.66580000000002"/>
    <x v="3"/>
    <n v="2017"/>
  </r>
  <r>
    <x v="714"/>
    <x v="330"/>
    <d v="2017-05-19T00:00:00"/>
    <d v="2017-05-24T00:00:00"/>
    <x v="1"/>
    <x v="276"/>
    <x v="276"/>
    <x v="1"/>
    <s v="United States"/>
    <x v="145"/>
    <x v="15"/>
    <n v="10550"/>
    <s v="East"/>
    <s v="TEC-AC-10001606"/>
    <x v="2"/>
    <s v="Accessories"/>
    <x v="590"/>
    <n v="299.97000000000003"/>
    <n v="3"/>
    <n v="0"/>
    <n v="0"/>
    <n v="113.98860000000001"/>
    <n v="185.98140000000001"/>
    <x v="3"/>
    <n v="2017"/>
  </r>
  <r>
    <x v="715"/>
    <x v="331"/>
    <d v="2014-07-01T00:00:00"/>
    <d v="2014-07-06T00:00:00"/>
    <x v="0"/>
    <x v="114"/>
    <x v="114"/>
    <x v="1"/>
    <s v="United States"/>
    <x v="4"/>
    <x v="4"/>
    <n v="98105"/>
    <s v="West"/>
    <s v="OFF-BI-10003355"/>
    <x v="1"/>
    <s v="Binders"/>
    <x v="591"/>
    <n v="19.920000000000002"/>
    <n v="5"/>
    <n v="0.2"/>
    <n v="-3.9840000000000004"/>
    <n v="6.9720000000000004"/>
    <n v="12.948"/>
    <x v="3"/>
    <n v="2014"/>
  </r>
  <r>
    <x v="716"/>
    <x v="332"/>
    <d v="2014-01-11T00:00:00"/>
    <d v="2014-01-14T00:00:00"/>
    <x v="2"/>
    <x v="277"/>
    <x v="277"/>
    <x v="0"/>
    <s v="United States"/>
    <x v="18"/>
    <x v="13"/>
    <n v="19901"/>
    <s v="East"/>
    <s v="FUR-FU-10000010"/>
    <x v="0"/>
    <s v="Furnishings"/>
    <x v="527"/>
    <n v="9.94"/>
    <n v="2"/>
    <n v="0"/>
    <n v="0"/>
    <n v="3.0813999999999999"/>
    <n v="6.8585999999999991"/>
    <x v="0"/>
    <n v="2014"/>
  </r>
  <r>
    <x v="717"/>
    <x v="333"/>
    <d v="2017-09-24T00:00:00"/>
    <d v="2017-09-29T00:00:00"/>
    <x v="1"/>
    <x v="110"/>
    <x v="110"/>
    <x v="0"/>
    <s v="United States"/>
    <x v="46"/>
    <x v="24"/>
    <n v="43055"/>
    <s v="East"/>
    <s v="FUR-FU-10002253"/>
    <x v="0"/>
    <s v="Furnishings"/>
    <x v="592"/>
    <n v="103.056"/>
    <n v="3"/>
    <n v="0.2"/>
    <n v="-20.6112"/>
    <n v="24.4758"/>
    <n v="78.580199999999991"/>
    <x v="3"/>
    <n v="2017"/>
  </r>
  <r>
    <x v="718"/>
    <x v="334"/>
    <d v="2014-06-02T00:00:00"/>
    <d v="2014-06-07T00:00:00"/>
    <x v="1"/>
    <x v="278"/>
    <x v="278"/>
    <x v="2"/>
    <s v="United States"/>
    <x v="11"/>
    <x v="7"/>
    <n v="84057"/>
    <s v="West"/>
    <s v="OFF-BI-10001658"/>
    <x v="1"/>
    <s v="Binders"/>
    <x v="444"/>
    <n v="59.808"/>
    <n v="3"/>
    <n v="0.2"/>
    <n v="-11.961600000000001"/>
    <n v="19.4376"/>
    <n v="40.370400000000004"/>
    <x v="3"/>
    <n v="2014"/>
  </r>
  <r>
    <x v="719"/>
    <x v="334"/>
    <d v="2014-06-02T00:00:00"/>
    <d v="2014-06-07T00:00:00"/>
    <x v="1"/>
    <x v="278"/>
    <x v="278"/>
    <x v="2"/>
    <s v="United States"/>
    <x v="11"/>
    <x v="7"/>
    <n v="84057"/>
    <s v="West"/>
    <s v="FUR-FU-10000246"/>
    <x v="0"/>
    <s v="Furnishings"/>
    <x v="391"/>
    <n v="73.319999999999993"/>
    <n v="6"/>
    <n v="0"/>
    <n v="0"/>
    <n v="21.995999999999999"/>
    <n v="51.323999999999998"/>
    <x v="3"/>
    <n v="2014"/>
  </r>
  <r>
    <x v="720"/>
    <x v="335"/>
    <d v="2016-02-13T00:00:00"/>
    <d v="2016-02-18T00:00:00"/>
    <x v="1"/>
    <x v="279"/>
    <x v="279"/>
    <x v="2"/>
    <s v="United States"/>
    <x v="1"/>
    <x v="1"/>
    <n v="90045"/>
    <s v="West"/>
    <s v="OFF-PA-10004092"/>
    <x v="1"/>
    <s v="Paper"/>
    <x v="593"/>
    <n v="146.82"/>
    <n v="3"/>
    <n v="0"/>
    <n v="0"/>
    <n v="73.41"/>
    <n v="73.41"/>
    <x v="3"/>
    <n v="2016"/>
  </r>
  <r>
    <x v="721"/>
    <x v="336"/>
    <d v="2016-12-15T00:00:00"/>
    <d v="2016-12-19T00:00:00"/>
    <x v="1"/>
    <x v="172"/>
    <x v="172"/>
    <x v="1"/>
    <s v="United States"/>
    <x v="66"/>
    <x v="12"/>
    <n v="48205"/>
    <s v="Central"/>
    <s v="FUR-TA-10000198"/>
    <x v="0"/>
    <s v="Tables"/>
    <x v="594"/>
    <n v="1652.94"/>
    <n v="3"/>
    <n v="0"/>
    <n v="0"/>
    <n v="231.41159999999999"/>
    <n v="1421.5284000000001"/>
    <x v="1"/>
    <n v="2016"/>
  </r>
  <r>
    <x v="722"/>
    <x v="336"/>
    <d v="2016-12-15T00:00:00"/>
    <d v="2016-12-19T00:00:00"/>
    <x v="1"/>
    <x v="172"/>
    <x v="172"/>
    <x v="1"/>
    <s v="United States"/>
    <x v="66"/>
    <x v="12"/>
    <n v="48205"/>
    <s v="Central"/>
    <s v="OFF-ST-10000036"/>
    <x v="1"/>
    <s v="Storage"/>
    <x v="595"/>
    <n v="296.37"/>
    <n v="3"/>
    <n v="0"/>
    <n v="0"/>
    <n v="80.019900000000007"/>
    <n v="216.3501"/>
    <x v="1"/>
    <n v="2016"/>
  </r>
  <r>
    <x v="723"/>
    <x v="337"/>
    <d v="2014-10-07T00:00:00"/>
    <d v="2014-10-13T00:00:00"/>
    <x v="1"/>
    <x v="280"/>
    <x v="280"/>
    <x v="2"/>
    <s v="United States"/>
    <x v="10"/>
    <x v="9"/>
    <n v="19140"/>
    <s v="East"/>
    <s v="FUR-FU-10000222"/>
    <x v="0"/>
    <s v="Furnishings"/>
    <x v="596"/>
    <n v="129.91999999999999"/>
    <n v="5"/>
    <n v="0.2"/>
    <n v="-25.983999999999998"/>
    <n v="21.111999999999998"/>
    <n v="108.80799999999999"/>
    <x v="5"/>
    <n v="2014"/>
  </r>
  <r>
    <x v="724"/>
    <x v="338"/>
    <d v="2016-07-07T00:00:00"/>
    <d v="2016-07-12T00:00:00"/>
    <x v="1"/>
    <x v="281"/>
    <x v="281"/>
    <x v="1"/>
    <s v="United States"/>
    <x v="146"/>
    <x v="2"/>
    <n v="33012"/>
    <s v="South"/>
    <s v="OFF-SU-10004664"/>
    <x v="1"/>
    <s v="Supplies"/>
    <x v="597"/>
    <n v="45.584000000000003"/>
    <n v="7"/>
    <n v="0.2"/>
    <n v="-9.1168000000000013"/>
    <n v="5.1281999999999996"/>
    <n v="40.455800000000004"/>
    <x v="3"/>
    <n v="2016"/>
  </r>
  <r>
    <x v="725"/>
    <x v="339"/>
    <d v="2017-09-16T00:00:00"/>
    <d v="2017-09-20T00:00:00"/>
    <x v="1"/>
    <x v="282"/>
    <x v="282"/>
    <x v="0"/>
    <s v="United States"/>
    <x v="89"/>
    <x v="5"/>
    <n v="78745"/>
    <s v="Central"/>
    <s v="OFF-EN-10001141"/>
    <x v="1"/>
    <s v="Envelopes"/>
    <x v="598"/>
    <n v="17.568000000000001"/>
    <n v="2"/>
    <n v="0.2"/>
    <n v="-3.5136000000000003"/>
    <n v="6.3684000000000003"/>
    <n v="11.1996"/>
    <x v="1"/>
    <n v="2017"/>
  </r>
  <r>
    <x v="726"/>
    <x v="339"/>
    <d v="2017-09-16T00:00:00"/>
    <d v="2017-09-20T00:00:00"/>
    <x v="1"/>
    <x v="282"/>
    <x v="282"/>
    <x v="0"/>
    <s v="United States"/>
    <x v="89"/>
    <x v="5"/>
    <n v="78745"/>
    <s v="Central"/>
    <s v="TEC-PH-10002170"/>
    <x v="2"/>
    <s v="Phones"/>
    <x v="599"/>
    <n v="55.991999999999997"/>
    <n v="1"/>
    <n v="0.2"/>
    <n v="-11.198399999999999"/>
    <n v="5.5991999999999997"/>
    <n v="50.392799999999994"/>
    <x v="1"/>
    <n v="2017"/>
  </r>
  <r>
    <x v="727"/>
    <x v="340"/>
    <d v="2016-12-03T00:00:00"/>
    <d v="2016-12-06T00:00:00"/>
    <x v="2"/>
    <x v="283"/>
    <x v="283"/>
    <x v="0"/>
    <s v="United States"/>
    <x v="147"/>
    <x v="15"/>
    <n v="11572"/>
    <s v="East"/>
    <s v="OFF-PA-10001954"/>
    <x v="1"/>
    <s v="Paper"/>
    <x v="600"/>
    <n v="182.72"/>
    <n v="8"/>
    <n v="0"/>
    <n v="0"/>
    <n v="84.051199999999994"/>
    <n v="98.668800000000005"/>
    <x v="0"/>
    <n v="2016"/>
  </r>
  <r>
    <x v="728"/>
    <x v="340"/>
    <d v="2016-12-03T00:00:00"/>
    <d v="2016-12-06T00:00:00"/>
    <x v="2"/>
    <x v="283"/>
    <x v="283"/>
    <x v="0"/>
    <s v="United States"/>
    <x v="147"/>
    <x v="15"/>
    <n v="11572"/>
    <s v="East"/>
    <s v="FUR-TA-10002228"/>
    <x v="0"/>
    <s v="Tables"/>
    <x v="601"/>
    <n v="400.03199999999998"/>
    <n v="2"/>
    <n v="0.4"/>
    <n v="-160.0128"/>
    <n v="-153.34559999999999"/>
    <n v="553.37760000000003"/>
    <x v="0"/>
    <n v="2016"/>
  </r>
  <r>
    <x v="729"/>
    <x v="340"/>
    <d v="2016-12-03T00:00:00"/>
    <d v="2016-12-06T00:00:00"/>
    <x v="2"/>
    <x v="283"/>
    <x v="283"/>
    <x v="0"/>
    <s v="United States"/>
    <x v="147"/>
    <x v="15"/>
    <n v="11572"/>
    <s v="East"/>
    <s v="OFF-ST-10004634"/>
    <x v="1"/>
    <s v="Storage"/>
    <x v="602"/>
    <n v="33.630000000000003"/>
    <n v="3"/>
    <n v="0"/>
    <n v="0"/>
    <n v="10.089"/>
    <n v="23.541000000000004"/>
    <x v="0"/>
    <n v="2016"/>
  </r>
  <r>
    <x v="730"/>
    <x v="340"/>
    <d v="2016-12-03T00:00:00"/>
    <d v="2016-12-06T00:00:00"/>
    <x v="2"/>
    <x v="283"/>
    <x v="283"/>
    <x v="0"/>
    <s v="United States"/>
    <x v="147"/>
    <x v="15"/>
    <n v="11572"/>
    <s v="East"/>
    <s v="FUR-CH-10002965"/>
    <x v="0"/>
    <s v="Chairs"/>
    <x v="229"/>
    <n v="542.64599999999996"/>
    <n v="3"/>
    <n v="0.1"/>
    <n v="-54.264600000000002"/>
    <n v="102.49979999999999"/>
    <n v="440.14619999999996"/>
    <x v="0"/>
    <n v="2016"/>
  </r>
  <r>
    <x v="731"/>
    <x v="340"/>
    <d v="2016-12-03T00:00:00"/>
    <d v="2016-12-06T00:00:00"/>
    <x v="2"/>
    <x v="283"/>
    <x v="283"/>
    <x v="0"/>
    <s v="United States"/>
    <x v="147"/>
    <x v="15"/>
    <n v="11572"/>
    <s v="East"/>
    <s v="OFF-LA-10001317"/>
    <x v="1"/>
    <s v="Labels"/>
    <x v="396"/>
    <n v="6.3"/>
    <n v="2"/>
    <n v="0"/>
    <n v="0"/>
    <n v="3.024"/>
    <n v="3.2759999999999998"/>
    <x v="0"/>
    <n v="2016"/>
  </r>
  <r>
    <x v="732"/>
    <x v="341"/>
    <d v="2017-01-21T00:00:00"/>
    <d v="2017-01-25T00:00:00"/>
    <x v="1"/>
    <x v="284"/>
    <x v="284"/>
    <x v="2"/>
    <s v="United States"/>
    <x v="4"/>
    <x v="4"/>
    <n v="98115"/>
    <s v="West"/>
    <s v="OFF-ST-10000736"/>
    <x v="1"/>
    <s v="Storage"/>
    <x v="460"/>
    <n v="242.94"/>
    <n v="3"/>
    <n v="0"/>
    <n v="0"/>
    <n v="9.7175999999999991"/>
    <n v="233.22239999999999"/>
    <x v="1"/>
    <n v="2017"/>
  </r>
  <r>
    <x v="733"/>
    <x v="341"/>
    <d v="2017-01-21T00:00:00"/>
    <d v="2017-01-25T00:00:00"/>
    <x v="1"/>
    <x v="284"/>
    <x v="284"/>
    <x v="2"/>
    <s v="United States"/>
    <x v="4"/>
    <x v="4"/>
    <n v="98115"/>
    <s v="West"/>
    <s v="TEC-AC-10003610"/>
    <x v="2"/>
    <s v="Accessories"/>
    <x v="603"/>
    <n v="179.97"/>
    <n v="3"/>
    <n v="0"/>
    <n v="0"/>
    <n v="86.385599999999997"/>
    <n v="93.584400000000002"/>
    <x v="1"/>
    <n v="2017"/>
  </r>
  <r>
    <x v="734"/>
    <x v="341"/>
    <d v="2017-01-21T00:00:00"/>
    <d v="2017-01-25T00:00:00"/>
    <x v="1"/>
    <x v="284"/>
    <x v="284"/>
    <x v="2"/>
    <s v="United States"/>
    <x v="4"/>
    <x v="4"/>
    <n v="98115"/>
    <s v="West"/>
    <s v="OFF-BI-10003982"/>
    <x v="1"/>
    <s v="Binders"/>
    <x v="350"/>
    <n v="99.695999999999998"/>
    <n v="6"/>
    <n v="0.2"/>
    <n v="-19.9392"/>
    <n v="33.647399999999998"/>
    <n v="66.048599999999993"/>
    <x v="1"/>
    <n v="2017"/>
  </r>
  <r>
    <x v="735"/>
    <x v="341"/>
    <d v="2017-01-21T00:00:00"/>
    <d v="2017-01-25T00:00:00"/>
    <x v="1"/>
    <x v="284"/>
    <x v="284"/>
    <x v="2"/>
    <s v="United States"/>
    <x v="4"/>
    <x v="4"/>
    <n v="98115"/>
    <s v="West"/>
    <s v="OFF-BI-10003291"/>
    <x v="1"/>
    <s v="Binders"/>
    <x v="44"/>
    <n v="27.936"/>
    <n v="4"/>
    <n v="0.2"/>
    <n v="-5.5872000000000002"/>
    <n v="9.4283999999999999"/>
    <n v="18.5076"/>
    <x v="1"/>
    <n v="2017"/>
  </r>
  <r>
    <x v="736"/>
    <x v="341"/>
    <d v="2017-01-21T00:00:00"/>
    <d v="2017-01-25T00:00:00"/>
    <x v="1"/>
    <x v="284"/>
    <x v="284"/>
    <x v="2"/>
    <s v="United States"/>
    <x v="4"/>
    <x v="4"/>
    <n v="98115"/>
    <s v="West"/>
    <s v="FUR-BO-10001619"/>
    <x v="0"/>
    <s v="Bookcases"/>
    <x v="604"/>
    <n v="84.98"/>
    <n v="1"/>
    <n v="0"/>
    <n v="0"/>
    <n v="18.695599999999999"/>
    <n v="66.284400000000005"/>
    <x v="1"/>
    <n v="2017"/>
  </r>
  <r>
    <x v="737"/>
    <x v="341"/>
    <d v="2017-01-21T00:00:00"/>
    <d v="2017-01-25T00:00:00"/>
    <x v="1"/>
    <x v="284"/>
    <x v="284"/>
    <x v="2"/>
    <s v="United States"/>
    <x v="4"/>
    <x v="4"/>
    <n v="98115"/>
    <s v="West"/>
    <s v="OFF-BI-10000138"/>
    <x v="1"/>
    <s v="Binders"/>
    <x v="605"/>
    <n v="18.72"/>
    <n v="5"/>
    <n v="0.2"/>
    <n v="-3.7439999999999998"/>
    <n v="6.5519999999999996"/>
    <n v="12.167999999999999"/>
    <x v="1"/>
    <n v="2017"/>
  </r>
  <r>
    <x v="738"/>
    <x v="342"/>
    <d v="2014-09-08T00:00:00"/>
    <d v="2014-09-12T00:00:00"/>
    <x v="1"/>
    <x v="47"/>
    <x v="47"/>
    <x v="0"/>
    <s v="United States"/>
    <x v="8"/>
    <x v="1"/>
    <n v="94110"/>
    <s v="West"/>
    <s v="TEC-AC-10001383"/>
    <x v="2"/>
    <s v="Accessories"/>
    <x v="606"/>
    <n v="49.98"/>
    <n v="2"/>
    <n v="0"/>
    <n v="0"/>
    <n v="8.4966000000000008"/>
    <n v="41.483399999999996"/>
    <x v="1"/>
    <n v="2014"/>
  </r>
  <r>
    <x v="739"/>
    <x v="343"/>
    <d v="2014-01-04T00:00:00"/>
    <d v="2014-01-08T00:00:00"/>
    <x v="1"/>
    <x v="285"/>
    <x v="285"/>
    <x v="2"/>
    <s v="United States"/>
    <x v="14"/>
    <x v="10"/>
    <n v="60540"/>
    <s v="Central"/>
    <s v="OFF-LA-10003223"/>
    <x v="1"/>
    <s v="Labels"/>
    <x v="607"/>
    <n v="11.784000000000001"/>
    <n v="3"/>
    <n v="0.2"/>
    <n v="-2.3568000000000002"/>
    <n v="4.2717000000000001"/>
    <n v="7.5123000000000006"/>
    <x v="1"/>
    <n v="2014"/>
  </r>
  <r>
    <x v="740"/>
    <x v="343"/>
    <d v="2014-01-04T00:00:00"/>
    <d v="2014-01-08T00:00:00"/>
    <x v="1"/>
    <x v="285"/>
    <x v="285"/>
    <x v="2"/>
    <s v="United States"/>
    <x v="14"/>
    <x v="10"/>
    <n v="60540"/>
    <s v="Central"/>
    <s v="OFF-ST-10002743"/>
    <x v="1"/>
    <s v="Storage"/>
    <x v="418"/>
    <n v="272.73599999999999"/>
    <n v="3"/>
    <n v="0.2"/>
    <n v="-54.547200000000004"/>
    <n v="-64.774799999999999"/>
    <n v="337.51080000000002"/>
    <x v="1"/>
    <n v="2014"/>
  </r>
  <r>
    <x v="741"/>
    <x v="343"/>
    <d v="2014-01-04T00:00:00"/>
    <d v="2014-01-08T00:00:00"/>
    <x v="1"/>
    <x v="285"/>
    <x v="285"/>
    <x v="2"/>
    <s v="United States"/>
    <x v="14"/>
    <x v="10"/>
    <n v="60540"/>
    <s v="Central"/>
    <s v="OFF-BI-10004094"/>
    <x v="1"/>
    <s v="Binders"/>
    <x v="608"/>
    <n v="3.54"/>
    <n v="2"/>
    <n v="0.8"/>
    <n v="-2.8320000000000003"/>
    <n v="-5.4870000000000001"/>
    <n v="9.027000000000001"/>
    <x v="1"/>
    <n v="2014"/>
  </r>
  <r>
    <x v="742"/>
    <x v="344"/>
    <d v="2016-08-27T00:00:00"/>
    <d v="2016-09-01T00:00:00"/>
    <x v="1"/>
    <x v="286"/>
    <x v="286"/>
    <x v="0"/>
    <s v="United States"/>
    <x v="61"/>
    <x v="5"/>
    <n v="75220"/>
    <s v="Central"/>
    <s v="OFF-SU-10004498"/>
    <x v="1"/>
    <s v="Supplies"/>
    <x v="505"/>
    <n v="51.52"/>
    <n v="5"/>
    <n v="0.2"/>
    <n v="-10.304000000000002"/>
    <n v="-10.948"/>
    <n v="62.468000000000004"/>
    <x v="3"/>
    <n v="2016"/>
  </r>
  <r>
    <x v="743"/>
    <x v="344"/>
    <d v="2016-08-27T00:00:00"/>
    <d v="2016-09-01T00:00:00"/>
    <x v="1"/>
    <x v="286"/>
    <x v="286"/>
    <x v="0"/>
    <s v="United States"/>
    <x v="61"/>
    <x v="5"/>
    <n v="75220"/>
    <s v="Central"/>
    <s v="OFF-PA-10002615"/>
    <x v="1"/>
    <s v="Paper"/>
    <x v="250"/>
    <n v="3.528"/>
    <n v="1"/>
    <n v="0.2"/>
    <n v="-0.7056"/>
    <n v="1.1466000000000001"/>
    <n v="2.3814000000000002"/>
    <x v="3"/>
    <n v="2016"/>
  </r>
  <r>
    <x v="744"/>
    <x v="344"/>
    <d v="2016-08-27T00:00:00"/>
    <d v="2016-09-01T00:00:00"/>
    <x v="1"/>
    <x v="286"/>
    <x v="286"/>
    <x v="0"/>
    <s v="United States"/>
    <x v="61"/>
    <x v="5"/>
    <n v="75220"/>
    <s v="Central"/>
    <s v="OFF-PA-10004971"/>
    <x v="1"/>
    <s v="Paper"/>
    <x v="609"/>
    <n v="4.6239999999999997"/>
    <n v="1"/>
    <n v="0.2"/>
    <n v="-0.92479999999999996"/>
    <n v="1.6761999999999999"/>
    <n v="2.9478"/>
    <x v="3"/>
    <n v="2016"/>
  </r>
  <r>
    <x v="745"/>
    <x v="344"/>
    <d v="2016-08-27T00:00:00"/>
    <d v="2016-09-01T00:00:00"/>
    <x v="1"/>
    <x v="286"/>
    <x v="286"/>
    <x v="0"/>
    <s v="United States"/>
    <x v="61"/>
    <x v="5"/>
    <n v="75220"/>
    <s v="Central"/>
    <s v="OFF-SU-10004261"/>
    <x v="1"/>
    <s v="Supplies"/>
    <x v="610"/>
    <n v="55.167999999999999"/>
    <n v="4"/>
    <n v="0.2"/>
    <n v="-11.0336"/>
    <n v="6.2064000000000004"/>
    <n v="48.961599999999997"/>
    <x v="3"/>
    <n v="2016"/>
  </r>
  <r>
    <x v="746"/>
    <x v="345"/>
    <d v="2014-05-27T00:00:00"/>
    <d v="2014-05-27T00:00:00"/>
    <x v="3"/>
    <x v="186"/>
    <x v="186"/>
    <x v="1"/>
    <s v="United States"/>
    <x v="70"/>
    <x v="1"/>
    <n v="92105"/>
    <s v="West"/>
    <s v="FUR-TA-10002607"/>
    <x v="0"/>
    <s v="Tables"/>
    <x v="224"/>
    <n v="567.12"/>
    <n v="10"/>
    <n v="0.2"/>
    <n v="-113.42400000000001"/>
    <n v="-28.356000000000002"/>
    <n v="595.476"/>
    <x v="7"/>
    <n v="2014"/>
  </r>
  <r>
    <x v="747"/>
    <x v="345"/>
    <d v="2014-05-27T00:00:00"/>
    <d v="2014-05-27T00:00:00"/>
    <x v="3"/>
    <x v="186"/>
    <x v="186"/>
    <x v="1"/>
    <s v="United States"/>
    <x v="70"/>
    <x v="1"/>
    <n v="92105"/>
    <s v="West"/>
    <s v="OFF-ST-10001809"/>
    <x v="1"/>
    <s v="Storage"/>
    <x v="435"/>
    <n v="359.32"/>
    <n v="4"/>
    <n v="0"/>
    <n v="0"/>
    <n v="7.1863999999999999"/>
    <n v="352.1336"/>
    <x v="7"/>
    <n v="2014"/>
  </r>
  <r>
    <x v="748"/>
    <x v="346"/>
    <d v="2016-03-20T00:00:00"/>
    <d v="2016-03-22T00:00:00"/>
    <x v="0"/>
    <x v="287"/>
    <x v="287"/>
    <x v="0"/>
    <s v="United States"/>
    <x v="148"/>
    <x v="10"/>
    <n v="60201"/>
    <s v="Central"/>
    <s v="TEC-PH-10000004"/>
    <x v="2"/>
    <s v="Phones"/>
    <x v="611"/>
    <n v="11.992000000000001"/>
    <n v="1"/>
    <n v="0.2"/>
    <n v="-2.3984000000000001"/>
    <n v="0.89939999999999998"/>
    <n v="11.092600000000001"/>
    <x v="4"/>
    <n v="2016"/>
  </r>
  <r>
    <x v="749"/>
    <x v="347"/>
    <d v="2017-10-02T00:00:00"/>
    <d v="2017-10-06T00:00:00"/>
    <x v="1"/>
    <x v="288"/>
    <x v="288"/>
    <x v="0"/>
    <s v="United States"/>
    <x v="149"/>
    <x v="12"/>
    <n v="48183"/>
    <s v="Central"/>
    <s v="OFF-BI-10003638"/>
    <x v="1"/>
    <s v="Binders"/>
    <x v="612"/>
    <n v="58.05"/>
    <n v="3"/>
    <n v="0"/>
    <n v="0"/>
    <n v="26.702999999999999"/>
    <n v="31.346999999999998"/>
    <x v="1"/>
    <n v="2017"/>
  </r>
  <r>
    <x v="750"/>
    <x v="347"/>
    <d v="2017-10-02T00:00:00"/>
    <d v="2017-10-06T00:00:00"/>
    <x v="1"/>
    <x v="288"/>
    <x v="288"/>
    <x v="0"/>
    <s v="United States"/>
    <x v="149"/>
    <x v="12"/>
    <n v="48183"/>
    <s v="Central"/>
    <s v="FUR-FU-10003577"/>
    <x v="0"/>
    <s v="Furnishings"/>
    <x v="613"/>
    <n v="157.74"/>
    <n v="11"/>
    <n v="0"/>
    <n v="0"/>
    <n v="56.7864"/>
    <n v="100.95360000000001"/>
    <x v="1"/>
    <n v="2017"/>
  </r>
  <r>
    <x v="751"/>
    <x v="347"/>
    <d v="2017-10-02T00:00:00"/>
    <d v="2017-10-06T00:00:00"/>
    <x v="1"/>
    <x v="288"/>
    <x v="288"/>
    <x v="0"/>
    <s v="United States"/>
    <x v="149"/>
    <x v="12"/>
    <n v="48183"/>
    <s v="Central"/>
    <s v="OFF-AR-10003478"/>
    <x v="1"/>
    <s v="Art"/>
    <x v="359"/>
    <n v="56.98"/>
    <n v="7"/>
    <n v="0"/>
    <n v="0"/>
    <n v="22.792000000000002"/>
    <n v="34.187999999999995"/>
    <x v="1"/>
    <n v="2017"/>
  </r>
  <r>
    <x v="752"/>
    <x v="347"/>
    <d v="2017-10-02T00:00:00"/>
    <d v="2017-10-06T00:00:00"/>
    <x v="1"/>
    <x v="288"/>
    <x v="288"/>
    <x v="0"/>
    <s v="United States"/>
    <x v="149"/>
    <x v="12"/>
    <n v="48183"/>
    <s v="Central"/>
    <s v="OFF-BI-10000546"/>
    <x v="1"/>
    <s v="Binders"/>
    <x v="614"/>
    <n v="2.88"/>
    <n v="1"/>
    <n v="0"/>
    <n v="0"/>
    <n v="1.4112"/>
    <n v="1.4687999999999999"/>
    <x v="1"/>
    <n v="2017"/>
  </r>
  <r>
    <x v="753"/>
    <x v="348"/>
    <d v="2016-04-07T00:00:00"/>
    <d v="2016-04-09T00:00:00"/>
    <x v="2"/>
    <x v="289"/>
    <x v="289"/>
    <x v="1"/>
    <s v="United States"/>
    <x v="8"/>
    <x v="1"/>
    <n v="94110"/>
    <s v="West"/>
    <s v="TEC-CO-10002095"/>
    <x v="2"/>
    <s v="Copiers"/>
    <x v="615"/>
    <n v="1199.9760000000001"/>
    <n v="3"/>
    <n v="0.2"/>
    <n v="-239.99520000000004"/>
    <n v="374.99250000000001"/>
    <n v="824.98350000000005"/>
    <x v="4"/>
    <n v="2016"/>
  </r>
  <r>
    <x v="754"/>
    <x v="349"/>
    <d v="2015-12-07T00:00:00"/>
    <d v="2015-12-12T00:00:00"/>
    <x v="1"/>
    <x v="234"/>
    <x v="234"/>
    <x v="0"/>
    <s v="United States"/>
    <x v="1"/>
    <x v="1"/>
    <n v="90036"/>
    <s v="West"/>
    <s v="FUR-FU-10002759"/>
    <x v="0"/>
    <s v="Furnishings"/>
    <x v="560"/>
    <n v="79.92"/>
    <n v="4"/>
    <n v="0"/>
    <n v="0"/>
    <n v="28.7712"/>
    <n v="51.148800000000001"/>
    <x v="3"/>
    <n v="2015"/>
  </r>
  <r>
    <x v="755"/>
    <x v="350"/>
    <d v="2016-09-18T00:00:00"/>
    <d v="2016-09-22T00:00:00"/>
    <x v="1"/>
    <x v="240"/>
    <x v="240"/>
    <x v="1"/>
    <s v="United States"/>
    <x v="108"/>
    <x v="2"/>
    <n v="32216"/>
    <s v="South"/>
    <s v="FUR-TA-10001095"/>
    <x v="0"/>
    <s v="Tables"/>
    <x v="616"/>
    <n v="383.43799999999999"/>
    <n v="4"/>
    <n v="0.45"/>
    <n v="-172.5471"/>
    <n v="-167.3184"/>
    <n v="550.75639999999999"/>
    <x v="1"/>
    <n v="2016"/>
  </r>
  <r>
    <x v="756"/>
    <x v="351"/>
    <d v="2014-12-29T00:00:00"/>
    <d v="2015-01-02T00:00:00"/>
    <x v="1"/>
    <x v="290"/>
    <x v="290"/>
    <x v="0"/>
    <s v="United States"/>
    <x v="150"/>
    <x v="11"/>
    <n v="55016"/>
    <s v="Central"/>
    <s v="OFF-ST-10002444"/>
    <x v="1"/>
    <s v="Storage"/>
    <x v="576"/>
    <n v="24.56"/>
    <n v="2"/>
    <n v="0"/>
    <n v="0"/>
    <n v="6.8768000000000002"/>
    <n v="17.683199999999999"/>
    <x v="1"/>
    <n v="2014"/>
  </r>
  <r>
    <x v="757"/>
    <x v="351"/>
    <d v="2014-12-29T00:00:00"/>
    <d v="2015-01-02T00:00:00"/>
    <x v="1"/>
    <x v="290"/>
    <x v="290"/>
    <x v="0"/>
    <s v="United States"/>
    <x v="150"/>
    <x v="11"/>
    <n v="55016"/>
    <s v="Central"/>
    <s v="TEC-AC-10001267"/>
    <x v="2"/>
    <s v="Accessories"/>
    <x v="538"/>
    <n v="119.8"/>
    <n v="4"/>
    <n v="0"/>
    <n v="0"/>
    <n v="47.92"/>
    <n v="71.88"/>
    <x v="1"/>
    <n v="2014"/>
  </r>
  <r>
    <x v="758"/>
    <x v="352"/>
    <d v="2017-07-23T00:00:00"/>
    <d v="2017-07-28T00:00:00"/>
    <x v="1"/>
    <x v="291"/>
    <x v="291"/>
    <x v="1"/>
    <s v="United States"/>
    <x v="20"/>
    <x v="15"/>
    <n v="10009"/>
    <s v="East"/>
    <s v="OFF-BI-10000848"/>
    <x v="1"/>
    <s v="Binders"/>
    <x v="520"/>
    <n v="13.128"/>
    <n v="3"/>
    <n v="0.2"/>
    <n v="-2.6256000000000004"/>
    <n v="4.2666000000000004"/>
    <n v="8.8613999999999997"/>
    <x v="3"/>
    <n v="2017"/>
  </r>
  <r>
    <x v="759"/>
    <x v="353"/>
    <d v="2017-09-18T00:00:00"/>
    <d v="2017-09-22T00:00:00"/>
    <x v="1"/>
    <x v="292"/>
    <x v="292"/>
    <x v="1"/>
    <s v="United States"/>
    <x v="124"/>
    <x v="6"/>
    <n v="54302"/>
    <s v="Central"/>
    <s v="OFF-PA-10002377"/>
    <x v="1"/>
    <s v="Paper"/>
    <x v="562"/>
    <n v="22.72"/>
    <n v="4"/>
    <n v="0"/>
    <n v="0"/>
    <n v="10.224"/>
    <n v="12.495999999999999"/>
    <x v="1"/>
    <n v="2017"/>
  </r>
  <r>
    <x v="760"/>
    <x v="354"/>
    <d v="2015-08-31T00:00:00"/>
    <d v="2015-09-05T00:00:00"/>
    <x v="1"/>
    <x v="239"/>
    <x v="239"/>
    <x v="0"/>
    <s v="United States"/>
    <x v="1"/>
    <x v="1"/>
    <n v="90004"/>
    <s v="West"/>
    <s v="OFF-PA-10003441"/>
    <x v="1"/>
    <s v="Paper"/>
    <x v="490"/>
    <n v="58.32"/>
    <n v="9"/>
    <n v="0"/>
    <n v="0"/>
    <n v="27.993600000000001"/>
    <n v="30.3264"/>
    <x v="3"/>
    <n v="2015"/>
  </r>
  <r>
    <x v="761"/>
    <x v="355"/>
    <d v="2017-11-03T00:00:00"/>
    <d v="2017-11-07T00:00:00"/>
    <x v="1"/>
    <x v="36"/>
    <x v="36"/>
    <x v="1"/>
    <s v="United States"/>
    <x v="118"/>
    <x v="32"/>
    <n v="30318"/>
    <s v="South"/>
    <s v="OFF-LA-10004484"/>
    <x v="1"/>
    <s v="Labels"/>
    <x v="617"/>
    <n v="12.39"/>
    <n v="3"/>
    <n v="0"/>
    <n v="0"/>
    <n v="5.6993999999999998"/>
    <n v="6.6906000000000008"/>
    <x v="1"/>
    <n v="2017"/>
  </r>
  <r>
    <x v="762"/>
    <x v="356"/>
    <d v="2015-02-08T00:00:00"/>
    <d v="2015-02-13T00:00:00"/>
    <x v="1"/>
    <x v="293"/>
    <x v="293"/>
    <x v="0"/>
    <s v="United States"/>
    <x v="38"/>
    <x v="24"/>
    <n v="43229"/>
    <s v="East"/>
    <s v="TEC-PH-10003931"/>
    <x v="2"/>
    <s v="Phones"/>
    <x v="161"/>
    <n v="107.982"/>
    <n v="3"/>
    <n v="0.4"/>
    <n v="-43.192800000000005"/>
    <n v="-26.9955"/>
    <n v="134.97749999999999"/>
    <x v="3"/>
    <n v="2015"/>
  </r>
  <r>
    <x v="763"/>
    <x v="357"/>
    <d v="2014-01-13T00:00:00"/>
    <d v="2014-01-15T00:00:00"/>
    <x v="0"/>
    <x v="294"/>
    <x v="294"/>
    <x v="1"/>
    <s v="United States"/>
    <x v="151"/>
    <x v="28"/>
    <n v="71111"/>
    <s v="South"/>
    <s v="OFF-EN-10001990"/>
    <x v="1"/>
    <s v="Envelopes"/>
    <x v="153"/>
    <n v="11.36"/>
    <n v="2"/>
    <n v="0"/>
    <n v="0"/>
    <n v="5.3391999999999999"/>
    <n v="6.0207999999999995"/>
    <x v="4"/>
    <n v="2014"/>
  </r>
  <r>
    <x v="764"/>
    <x v="357"/>
    <d v="2014-01-13T00:00:00"/>
    <d v="2014-01-15T00:00:00"/>
    <x v="0"/>
    <x v="294"/>
    <x v="294"/>
    <x v="1"/>
    <s v="United States"/>
    <x v="151"/>
    <x v="28"/>
    <n v="71111"/>
    <s v="South"/>
    <s v="OFF-EN-10001532"/>
    <x v="1"/>
    <s v="Envelopes"/>
    <x v="618"/>
    <n v="50.94"/>
    <n v="3"/>
    <n v="0"/>
    <n v="0"/>
    <n v="25.47"/>
    <n v="25.47"/>
    <x v="4"/>
    <n v="2014"/>
  </r>
  <r>
    <x v="765"/>
    <x v="357"/>
    <d v="2014-01-13T00:00:00"/>
    <d v="2014-01-15T00:00:00"/>
    <x v="0"/>
    <x v="294"/>
    <x v="294"/>
    <x v="1"/>
    <s v="United States"/>
    <x v="151"/>
    <x v="28"/>
    <n v="71111"/>
    <s v="South"/>
    <s v="TEC-AC-10003174"/>
    <x v="2"/>
    <s v="Accessories"/>
    <x v="619"/>
    <n v="646.74"/>
    <n v="6"/>
    <n v="0"/>
    <n v="0"/>
    <n v="258.69600000000003"/>
    <n v="388.04399999999998"/>
    <x v="4"/>
    <n v="2014"/>
  </r>
  <r>
    <x v="766"/>
    <x v="357"/>
    <d v="2014-01-13T00:00:00"/>
    <d v="2014-01-15T00:00:00"/>
    <x v="0"/>
    <x v="294"/>
    <x v="294"/>
    <x v="1"/>
    <s v="United States"/>
    <x v="151"/>
    <x v="28"/>
    <n v="71111"/>
    <s v="South"/>
    <s v="OFF-BI-10004187"/>
    <x v="1"/>
    <s v="Binders"/>
    <x v="620"/>
    <n v="5.64"/>
    <n v="3"/>
    <n v="0"/>
    <n v="0"/>
    <n v="2.7071999999999998"/>
    <n v="2.9327999999999999"/>
    <x v="4"/>
    <n v="2014"/>
  </r>
  <r>
    <x v="767"/>
    <x v="357"/>
    <d v="2014-01-13T00:00:00"/>
    <d v="2014-01-15T00:00:00"/>
    <x v="0"/>
    <x v="294"/>
    <x v="294"/>
    <x v="1"/>
    <s v="United States"/>
    <x v="151"/>
    <x v="28"/>
    <n v="71111"/>
    <s v="South"/>
    <s v="OFF-ST-10000025"/>
    <x v="1"/>
    <s v="Storage"/>
    <x v="621"/>
    <n v="572.58000000000004"/>
    <n v="6"/>
    <n v="0"/>
    <n v="0"/>
    <n v="34.354799999999997"/>
    <n v="538.22520000000009"/>
    <x v="4"/>
    <n v="2014"/>
  </r>
  <r>
    <x v="768"/>
    <x v="358"/>
    <d v="2014-05-14T00:00:00"/>
    <d v="2014-05-20T00:00:00"/>
    <x v="1"/>
    <x v="295"/>
    <x v="295"/>
    <x v="1"/>
    <s v="United States"/>
    <x v="84"/>
    <x v="2"/>
    <n v="33710"/>
    <s v="South"/>
    <s v="FUR-FU-10004306"/>
    <x v="0"/>
    <s v="Furnishings"/>
    <x v="622"/>
    <n v="310.88"/>
    <n v="2"/>
    <n v="0.2"/>
    <n v="-62.176000000000002"/>
    <n v="23.315999999999999"/>
    <n v="287.56400000000002"/>
    <x v="5"/>
    <n v="2014"/>
  </r>
  <r>
    <x v="769"/>
    <x v="359"/>
    <d v="2016-05-19T00:00:00"/>
    <d v="2016-05-24T00:00:00"/>
    <x v="1"/>
    <x v="97"/>
    <x v="97"/>
    <x v="0"/>
    <s v="United States"/>
    <x v="81"/>
    <x v="17"/>
    <n v="22204"/>
    <s v="South"/>
    <s v="FUR-CH-10003746"/>
    <x v="0"/>
    <s v="Chairs"/>
    <x v="623"/>
    <n v="641.96"/>
    <n v="2"/>
    <n v="0"/>
    <n v="0"/>
    <n v="179.74879999999999"/>
    <n v="462.21120000000008"/>
    <x v="3"/>
    <n v="2016"/>
  </r>
  <r>
    <x v="770"/>
    <x v="360"/>
    <d v="2017-01-30T00:00:00"/>
    <d v="2017-02-05T00:00:00"/>
    <x v="1"/>
    <x v="296"/>
    <x v="296"/>
    <x v="1"/>
    <s v="United States"/>
    <x v="96"/>
    <x v="23"/>
    <n v="50315"/>
    <s v="Central"/>
    <s v="OFF-BI-10001036"/>
    <x v="1"/>
    <s v="Binders"/>
    <x v="624"/>
    <n v="18.28"/>
    <n v="2"/>
    <n v="0"/>
    <n v="0"/>
    <n v="9.14"/>
    <n v="9.14"/>
    <x v="5"/>
    <n v="2017"/>
  </r>
  <r>
    <x v="771"/>
    <x v="360"/>
    <d v="2017-01-30T00:00:00"/>
    <d v="2017-02-05T00:00:00"/>
    <x v="1"/>
    <x v="296"/>
    <x v="296"/>
    <x v="1"/>
    <s v="United States"/>
    <x v="96"/>
    <x v="23"/>
    <n v="50315"/>
    <s v="Central"/>
    <s v="TEC-PH-10004614"/>
    <x v="2"/>
    <s v="Phones"/>
    <x v="302"/>
    <n v="207"/>
    <n v="3"/>
    <n v="0"/>
    <n v="0"/>
    <n v="51.75"/>
    <n v="155.25"/>
    <x v="5"/>
    <n v="2017"/>
  </r>
  <r>
    <x v="772"/>
    <x v="360"/>
    <d v="2017-01-30T00:00:00"/>
    <d v="2017-02-05T00:00:00"/>
    <x v="1"/>
    <x v="296"/>
    <x v="296"/>
    <x v="1"/>
    <s v="United States"/>
    <x v="96"/>
    <x v="23"/>
    <n v="50315"/>
    <s v="Central"/>
    <s v="OFF-BI-10000301"/>
    <x v="1"/>
    <s v="Binders"/>
    <x v="625"/>
    <n v="32.35"/>
    <n v="5"/>
    <n v="0"/>
    <n v="0"/>
    <n v="16.175000000000001"/>
    <n v="16.175000000000001"/>
    <x v="5"/>
    <n v="2017"/>
  </r>
  <r>
    <x v="773"/>
    <x v="360"/>
    <d v="2017-01-30T00:00:00"/>
    <d v="2017-02-05T00:00:00"/>
    <x v="1"/>
    <x v="296"/>
    <x v="296"/>
    <x v="1"/>
    <s v="United States"/>
    <x v="96"/>
    <x v="23"/>
    <n v="50315"/>
    <s v="Central"/>
    <s v="OFF-BI-10003910"/>
    <x v="1"/>
    <s v="Binders"/>
    <x v="8"/>
    <n v="7.71"/>
    <n v="1"/>
    <n v="0"/>
    <n v="0"/>
    <n v="3.4695"/>
    <n v="4.2404999999999999"/>
    <x v="5"/>
    <n v="2017"/>
  </r>
  <r>
    <x v="774"/>
    <x v="360"/>
    <d v="2017-01-30T00:00:00"/>
    <d v="2017-02-05T00:00:00"/>
    <x v="1"/>
    <x v="296"/>
    <x v="296"/>
    <x v="1"/>
    <s v="United States"/>
    <x v="96"/>
    <x v="23"/>
    <n v="50315"/>
    <s v="Central"/>
    <s v="OFF-AR-10004648"/>
    <x v="1"/>
    <s v="Art"/>
    <x v="626"/>
    <n v="40.299999999999997"/>
    <n v="2"/>
    <n v="0"/>
    <n v="0"/>
    <n v="10.881"/>
    <n v="29.418999999999997"/>
    <x v="5"/>
    <n v="2017"/>
  </r>
  <r>
    <x v="775"/>
    <x v="360"/>
    <d v="2017-01-30T00:00:00"/>
    <d v="2017-02-05T00:00:00"/>
    <x v="1"/>
    <x v="296"/>
    <x v="296"/>
    <x v="1"/>
    <s v="United States"/>
    <x v="96"/>
    <x v="23"/>
    <n v="50315"/>
    <s v="Central"/>
    <s v="FUR-FU-10002597"/>
    <x v="0"/>
    <s v="Furnishings"/>
    <x v="627"/>
    <n v="34.58"/>
    <n v="7"/>
    <n v="0"/>
    <n v="0"/>
    <n v="14.5236"/>
    <n v="20.056399999999996"/>
    <x v="5"/>
    <n v="2017"/>
  </r>
  <r>
    <x v="776"/>
    <x v="361"/>
    <d v="2014-06-29T00:00:00"/>
    <d v="2014-07-06T00:00:00"/>
    <x v="1"/>
    <x v="297"/>
    <x v="297"/>
    <x v="0"/>
    <s v="United States"/>
    <x v="74"/>
    <x v="24"/>
    <n v="45231"/>
    <s v="East"/>
    <s v="OFF-AR-10003405"/>
    <x v="1"/>
    <s v="Art"/>
    <x v="628"/>
    <n v="32.76"/>
    <n v="7"/>
    <n v="0.2"/>
    <n v="-6.5519999999999996"/>
    <n v="3.6855000000000002"/>
    <n v="29.074499999999997"/>
    <x v="2"/>
    <n v="2014"/>
  </r>
  <r>
    <x v="777"/>
    <x v="362"/>
    <d v="2015-08-21T00:00:00"/>
    <d v="2015-08-23T00:00:00"/>
    <x v="2"/>
    <x v="125"/>
    <x v="125"/>
    <x v="2"/>
    <s v="United States"/>
    <x v="8"/>
    <x v="1"/>
    <n v="94110"/>
    <s v="West"/>
    <s v="FUR-CH-10002335"/>
    <x v="0"/>
    <s v="Chairs"/>
    <x v="629"/>
    <n v="544.00800000000004"/>
    <n v="3"/>
    <n v="0.2"/>
    <n v="-108.80160000000001"/>
    <n v="40.800600000000003"/>
    <n v="503.20740000000001"/>
    <x v="4"/>
    <n v="2015"/>
  </r>
  <r>
    <x v="778"/>
    <x v="362"/>
    <d v="2015-08-21T00:00:00"/>
    <d v="2015-08-23T00:00:00"/>
    <x v="2"/>
    <x v="125"/>
    <x v="125"/>
    <x v="2"/>
    <s v="United States"/>
    <x v="8"/>
    <x v="1"/>
    <n v="94110"/>
    <s v="West"/>
    <s v="OFF-PA-10000157"/>
    <x v="1"/>
    <s v="Paper"/>
    <x v="369"/>
    <n v="59.94"/>
    <n v="3"/>
    <n v="0"/>
    <n v="0"/>
    <n v="28.171800000000001"/>
    <n v="31.768199999999997"/>
    <x v="4"/>
    <n v="2015"/>
  </r>
  <r>
    <x v="779"/>
    <x v="362"/>
    <d v="2015-08-21T00:00:00"/>
    <d v="2015-08-23T00:00:00"/>
    <x v="2"/>
    <x v="125"/>
    <x v="125"/>
    <x v="2"/>
    <s v="United States"/>
    <x v="8"/>
    <x v="1"/>
    <n v="94110"/>
    <s v="West"/>
    <s v="OFF-PA-10001947"/>
    <x v="1"/>
    <s v="Paper"/>
    <x v="358"/>
    <n v="23.92"/>
    <n v="4"/>
    <n v="0"/>
    <n v="0"/>
    <n v="11.720800000000001"/>
    <n v="12.199200000000001"/>
    <x v="4"/>
    <n v="2015"/>
  </r>
  <r>
    <x v="780"/>
    <x v="362"/>
    <d v="2015-08-21T00:00:00"/>
    <d v="2015-08-23T00:00:00"/>
    <x v="2"/>
    <x v="125"/>
    <x v="125"/>
    <x v="2"/>
    <s v="United States"/>
    <x v="8"/>
    <x v="1"/>
    <n v="94110"/>
    <s v="West"/>
    <s v="OFF-PA-10003657"/>
    <x v="1"/>
    <s v="Paper"/>
    <x v="630"/>
    <n v="4.28"/>
    <n v="1"/>
    <n v="0"/>
    <n v="0"/>
    <n v="1.9259999999999999"/>
    <n v="2.3540000000000001"/>
    <x v="4"/>
    <n v="2015"/>
  </r>
  <r>
    <x v="781"/>
    <x v="363"/>
    <d v="2015-10-03T00:00:00"/>
    <d v="2015-10-06T00:00:00"/>
    <x v="0"/>
    <x v="298"/>
    <x v="298"/>
    <x v="0"/>
    <s v="United States"/>
    <x v="38"/>
    <x v="24"/>
    <n v="43229"/>
    <s v="East"/>
    <s v="OFF-BI-10001098"/>
    <x v="1"/>
    <s v="Binders"/>
    <x v="410"/>
    <n v="32.07"/>
    <n v="5"/>
    <n v="0.7"/>
    <n v="-22.448999999999998"/>
    <n v="-22.449000000000002"/>
    <n v="54.519000000000005"/>
    <x v="0"/>
    <n v="2015"/>
  </r>
  <r>
    <x v="782"/>
    <x v="363"/>
    <d v="2015-10-03T00:00:00"/>
    <d v="2015-10-06T00:00:00"/>
    <x v="0"/>
    <x v="298"/>
    <x v="298"/>
    <x v="0"/>
    <s v="United States"/>
    <x v="38"/>
    <x v="24"/>
    <n v="43229"/>
    <s v="East"/>
    <s v="TEC-AC-10002167"/>
    <x v="2"/>
    <s v="Accessories"/>
    <x v="46"/>
    <n v="24"/>
    <n v="2"/>
    <n v="0.2"/>
    <n v="-4.8000000000000007"/>
    <n v="-2.7"/>
    <n v="26.7"/>
    <x v="0"/>
    <n v="2015"/>
  </r>
  <r>
    <x v="783"/>
    <x v="363"/>
    <d v="2015-10-03T00:00:00"/>
    <d v="2015-10-06T00:00:00"/>
    <x v="0"/>
    <x v="298"/>
    <x v="298"/>
    <x v="0"/>
    <s v="United States"/>
    <x v="38"/>
    <x v="24"/>
    <n v="43229"/>
    <s v="East"/>
    <s v="FUR-BO-10004409"/>
    <x v="0"/>
    <s v="Bookcases"/>
    <x v="631"/>
    <n v="35.49"/>
    <n v="1"/>
    <n v="0.5"/>
    <n v="-17.745000000000001"/>
    <n v="-15.615600000000001"/>
    <n v="51.105600000000003"/>
    <x v="0"/>
    <n v="2015"/>
  </r>
  <r>
    <x v="784"/>
    <x v="363"/>
    <d v="2015-10-03T00:00:00"/>
    <d v="2015-10-06T00:00:00"/>
    <x v="0"/>
    <x v="298"/>
    <x v="298"/>
    <x v="0"/>
    <s v="United States"/>
    <x v="38"/>
    <x v="24"/>
    <n v="43229"/>
    <s v="East"/>
    <s v="TEC-AC-10000057"/>
    <x v="2"/>
    <s v="Accessories"/>
    <x v="632"/>
    <n v="47.984000000000002"/>
    <n v="2"/>
    <n v="0.2"/>
    <n v="-9.5968"/>
    <n v="0.5998"/>
    <n v="47.3842"/>
    <x v="0"/>
    <n v="2015"/>
  </r>
  <r>
    <x v="785"/>
    <x v="364"/>
    <d v="2015-05-23T00:00:00"/>
    <d v="2015-05-28T00:00:00"/>
    <x v="1"/>
    <x v="105"/>
    <x v="105"/>
    <x v="1"/>
    <s v="United States"/>
    <x v="29"/>
    <x v="20"/>
    <n v="29203"/>
    <s v="South"/>
    <s v="OFF-EN-10000056"/>
    <x v="1"/>
    <s v="Envelopes"/>
    <x v="633"/>
    <n v="186.69"/>
    <n v="3"/>
    <n v="0"/>
    <n v="0"/>
    <n v="87.744299999999996"/>
    <n v="98.945700000000002"/>
    <x v="3"/>
    <n v="2015"/>
  </r>
  <r>
    <x v="786"/>
    <x v="365"/>
    <d v="2017-03-17T00:00:00"/>
    <d v="2017-03-21T00:00:00"/>
    <x v="0"/>
    <x v="52"/>
    <x v="52"/>
    <x v="0"/>
    <s v="United States"/>
    <x v="152"/>
    <x v="1"/>
    <n v="93534"/>
    <s v="West"/>
    <s v="OFF-BI-10000014"/>
    <x v="1"/>
    <s v="Binders"/>
    <x v="634"/>
    <n v="17.456"/>
    <n v="2"/>
    <n v="0.2"/>
    <n v="-3.4912000000000001"/>
    <n v="5.8914"/>
    <n v="11.564599999999999"/>
    <x v="1"/>
    <n v="2017"/>
  </r>
  <r>
    <x v="787"/>
    <x v="366"/>
    <d v="2015-12-12T00:00:00"/>
    <d v="2015-12-16T00:00:00"/>
    <x v="1"/>
    <x v="299"/>
    <x v="299"/>
    <x v="0"/>
    <s v="United States"/>
    <x v="152"/>
    <x v="1"/>
    <n v="93534"/>
    <s v="West"/>
    <s v="FUR-CH-10004675"/>
    <x v="0"/>
    <s v="Chairs"/>
    <x v="635"/>
    <n v="348.928"/>
    <n v="2"/>
    <n v="0.2"/>
    <n v="-69.785600000000002"/>
    <n v="34.892800000000001"/>
    <n v="314.03519999999997"/>
    <x v="1"/>
    <n v="2015"/>
  </r>
  <r>
    <x v="788"/>
    <x v="367"/>
    <d v="2015-06-26T00:00:00"/>
    <d v="2015-06-30T00:00:00"/>
    <x v="1"/>
    <x v="193"/>
    <x v="193"/>
    <x v="0"/>
    <s v="United States"/>
    <x v="102"/>
    <x v="17"/>
    <n v="23223"/>
    <s v="South"/>
    <s v="OFF-BI-10001543"/>
    <x v="1"/>
    <s v="Binders"/>
    <x v="380"/>
    <n v="143.96"/>
    <n v="4"/>
    <n v="0"/>
    <n v="0"/>
    <n v="69.100800000000007"/>
    <n v="74.859200000000001"/>
    <x v="1"/>
    <n v="2015"/>
  </r>
  <r>
    <x v="789"/>
    <x v="367"/>
    <d v="2015-06-26T00:00:00"/>
    <d v="2015-06-30T00:00:00"/>
    <x v="1"/>
    <x v="193"/>
    <x v="193"/>
    <x v="0"/>
    <s v="United States"/>
    <x v="102"/>
    <x v="17"/>
    <n v="23223"/>
    <s v="South"/>
    <s v="OFF-ST-10001321"/>
    <x v="1"/>
    <s v="Storage"/>
    <x v="421"/>
    <n v="15.42"/>
    <n v="1"/>
    <n v="0"/>
    <n v="0"/>
    <n v="4.1634000000000002"/>
    <n v="11.256599999999999"/>
    <x v="1"/>
    <n v="2015"/>
  </r>
  <r>
    <x v="790"/>
    <x v="367"/>
    <d v="2015-06-26T00:00:00"/>
    <d v="2015-06-30T00:00:00"/>
    <x v="1"/>
    <x v="193"/>
    <x v="193"/>
    <x v="0"/>
    <s v="United States"/>
    <x v="102"/>
    <x v="17"/>
    <n v="23223"/>
    <s v="South"/>
    <s v="OFF-BI-10001132"/>
    <x v="1"/>
    <s v="Binders"/>
    <x v="636"/>
    <n v="43.04"/>
    <n v="8"/>
    <n v="0"/>
    <n v="0"/>
    <n v="21.089600000000001"/>
    <n v="21.950399999999998"/>
    <x v="1"/>
    <n v="2015"/>
  </r>
  <r>
    <x v="791"/>
    <x v="367"/>
    <d v="2015-06-26T00:00:00"/>
    <d v="2015-06-30T00:00:00"/>
    <x v="1"/>
    <x v="193"/>
    <x v="193"/>
    <x v="0"/>
    <s v="United States"/>
    <x v="102"/>
    <x v="17"/>
    <n v="23223"/>
    <s v="South"/>
    <s v="FUR-CH-10003199"/>
    <x v="0"/>
    <s v="Chairs"/>
    <x v="637"/>
    <n v="332.94"/>
    <n v="3"/>
    <n v="0"/>
    <n v="0"/>
    <n v="79.905600000000007"/>
    <n v="253.03440000000001"/>
    <x v="1"/>
    <n v="2015"/>
  </r>
  <r>
    <x v="792"/>
    <x v="368"/>
    <d v="2016-05-20T00:00:00"/>
    <d v="2016-05-20T00:00:00"/>
    <x v="3"/>
    <x v="300"/>
    <x v="300"/>
    <x v="0"/>
    <s v="United States"/>
    <x v="153"/>
    <x v="3"/>
    <n v="28806"/>
    <s v="South"/>
    <s v="TEC-PH-10001530"/>
    <x v="2"/>
    <s v="Phones"/>
    <x v="638"/>
    <n v="1363.96"/>
    <n v="5"/>
    <n v="0.2"/>
    <n v="-272.79200000000003"/>
    <n v="85.247500000000002"/>
    <n v="1278.7125000000001"/>
    <x v="7"/>
    <n v="2016"/>
  </r>
  <r>
    <x v="793"/>
    <x v="369"/>
    <d v="2014-09-20T00:00:00"/>
    <d v="2014-09-26T00:00:00"/>
    <x v="1"/>
    <x v="301"/>
    <x v="301"/>
    <x v="0"/>
    <s v="United States"/>
    <x v="8"/>
    <x v="1"/>
    <n v="94110"/>
    <s v="West"/>
    <s v="OFF-LA-10001569"/>
    <x v="1"/>
    <s v="Labels"/>
    <x v="639"/>
    <n v="9.9600000000000009"/>
    <n v="2"/>
    <n v="0"/>
    <n v="0"/>
    <n v="4.5815999999999999"/>
    <n v="5.378400000000001"/>
    <x v="5"/>
    <n v="2014"/>
  </r>
  <r>
    <x v="794"/>
    <x v="369"/>
    <d v="2014-09-20T00:00:00"/>
    <d v="2014-09-26T00:00:00"/>
    <x v="1"/>
    <x v="301"/>
    <x v="301"/>
    <x v="0"/>
    <s v="United States"/>
    <x v="8"/>
    <x v="1"/>
    <n v="94110"/>
    <s v="West"/>
    <s v="OFF-PA-10003724"/>
    <x v="1"/>
    <s v="Paper"/>
    <x v="362"/>
    <n v="21.72"/>
    <n v="4"/>
    <n v="0"/>
    <n v="0"/>
    <n v="10.642799999999999"/>
    <n v="11.077199999999999"/>
    <x v="5"/>
    <n v="2014"/>
  </r>
  <r>
    <x v="795"/>
    <x v="370"/>
    <d v="2017-09-21T00:00:00"/>
    <d v="2017-09-26T00:00:00"/>
    <x v="1"/>
    <x v="302"/>
    <x v="302"/>
    <x v="0"/>
    <s v="United States"/>
    <x v="30"/>
    <x v="11"/>
    <n v="55901"/>
    <s v="Central"/>
    <s v="OFF-BI-10000546"/>
    <x v="1"/>
    <s v="Binders"/>
    <x v="614"/>
    <n v="20.16"/>
    <n v="7"/>
    <n v="0"/>
    <n v="0"/>
    <n v="9.8783999999999992"/>
    <n v="10.281600000000001"/>
    <x v="3"/>
    <n v="2017"/>
  </r>
  <r>
    <x v="796"/>
    <x v="371"/>
    <d v="2015-12-24T00:00:00"/>
    <d v="2015-12-26T00:00:00"/>
    <x v="2"/>
    <x v="106"/>
    <x v="106"/>
    <x v="1"/>
    <s v="United States"/>
    <x v="30"/>
    <x v="15"/>
    <n v="14609"/>
    <s v="East"/>
    <s v="OFF-PA-10000176"/>
    <x v="1"/>
    <s v="Paper"/>
    <x v="640"/>
    <n v="132.79"/>
    <n v="7"/>
    <n v="0"/>
    <n v="0"/>
    <n v="63.739199999999997"/>
    <n v="69.050799999999995"/>
    <x v="4"/>
    <n v="2015"/>
  </r>
  <r>
    <x v="797"/>
    <x v="371"/>
    <d v="2015-12-24T00:00:00"/>
    <d v="2015-12-26T00:00:00"/>
    <x v="2"/>
    <x v="106"/>
    <x v="106"/>
    <x v="1"/>
    <s v="United States"/>
    <x v="30"/>
    <x v="15"/>
    <n v="14609"/>
    <s v="East"/>
    <s v="OFF-PA-10002365"/>
    <x v="1"/>
    <s v="Paper"/>
    <x v="12"/>
    <n v="12.96"/>
    <n v="2"/>
    <n v="0"/>
    <n v="0"/>
    <n v="6.2207999999999997"/>
    <n v="6.7392000000000012"/>
    <x v="4"/>
    <n v="2015"/>
  </r>
  <r>
    <x v="798"/>
    <x v="371"/>
    <d v="2015-12-24T00:00:00"/>
    <d v="2015-12-26T00:00:00"/>
    <x v="2"/>
    <x v="106"/>
    <x v="106"/>
    <x v="1"/>
    <s v="United States"/>
    <x v="30"/>
    <x v="15"/>
    <n v="14609"/>
    <s v="East"/>
    <s v="OFF-LA-10002271"/>
    <x v="1"/>
    <s v="Labels"/>
    <x v="641"/>
    <n v="21.56"/>
    <n v="7"/>
    <n v="0"/>
    <n v="0"/>
    <n v="10.348800000000001"/>
    <n v="11.211199999999998"/>
    <x v="4"/>
    <n v="2015"/>
  </r>
  <r>
    <x v="799"/>
    <x v="372"/>
    <d v="2015-11-27T00:00:00"/>
    <d v="2015-12-03T00:00:00"/>
    <x v="1"/>
    <x v="303"/>
    <x v="303"/>
    <x v="0"/>
    <s v="United States"/>
    <x v="154"/>
    <x v="1"/>
    <n v="92530"/>
    <s v="West"/>
    <s v="FUR-CH-10002647"/>
    <x v="0"/>
    <s v="Chairs"/>
    <x v="475"/>
    <n v="283.92"/>
    <n v="5"/>
    <n v="0.2"/>
    <n v="-56.784000000000006"/>
    <n v="17.745000000000001"/>
    <n v="266.17500000000001"/>
    <x v="5"/>
    <n v="2015"/>
  </r>
  <r>
    <x v="800"/>
    <x v="373"/>
    <d v="2017-02-20T00:00:00"/>
    <d v="2017-02-23T00:00:00"/>
    <x v="2"/>
    <x v="304"/>
    <x v="304"/>
    <x v="1"/>
    <s v="United States"/>
    <x v="70"/>
    <x v="1"/>
    <n v="92105"/>
    <s v="West"/>
    <s v="FUR-FU-10004090"/>
    <x v="0"/>
    <s v="Furnishings"/>
    <x v="642"/>
    <n v="22.23"/>
    <n v="1"/>
    <n v="0"/>
    <n v="0"/>
    <n v="7.3358999999999996"/>
    <n v="14.894100000000002"/>
    <x v="0"/>
    <n v="2017"/>
  </r>
  <r>
    <x v="801"/>
    <x v="373"/>
    <d v="2017-02-20T00:00:00"/>
    <d v="2017-02-23T00:00:00"/>
    <x v="2"/>
    <x v="304"/>
    <x v="304"/>
    <x v="1"/>
    <s v="United States"/>
    <x v="70"/>
    <x v="1"/>
    <n v="92105"/>
    <s v="West"/>
    <s v="TEC-PH-10001580"/>
    <x v="2"/>
    <s v="Phones"/>
    <x v="234"/>
    <n v="215.96799999999999"/>
    <n v="2"/>
    <n v="0.2"/>
    <n v="-43.193600000000004"/>
    <n v="18.897200000000002"/>
    <n v="197.07079999999999"/>
    <x v="0"/>
    <n v="2017"/>
  </r>
  <r>
    <x v="802"/>
    <x v="374"/>
    <d v="2016-08-18T00:00:00"/>
    <d v="2016-08-23T00:00:00"/>
    <x v="0"/>
    <x v="304"/>
    <x v="304"/>
    <x v="1"/>
    <s v="United States"/>
    <x v="20"/>
    <x v="15"/>
    <n v="10024"/>
    <s v="East"/>
    <s v="OFF-AP-10000576"/>
    <x v="1"/>
    <s v="Appliances"/>
    <x v="643"/>
    <n v="355.32"/>
    <n v="9"/>
    <n v="0"/>
    <n v="0"/>
    <n v="99.489599999999996"/>
    <n v="255.8304"/>
    <x v="3"/>
    <n v="2016"/>
  </r>
  <r>
    <x v="803"/>
    <x v="375"/>
    <d v="2016-03-12T00:00:00"/>
    <d v="2016-03-17T00:00:00"/>
    <x v="1"/>
    <x v="305"/>
    <x v="305"/>
    <x v="1"/>
    <s v="United States"/>
    <x v="53"/>
    <x v="28"/>
    <n v="71203"/>
    <s v="South"/>
    <s v="OFF-PA-10003953"/>
    <x v="1"/>
    <s v="Paper"/>
    <x v="644"/>
    <n v="12.96"/>
    <n v="2"/>
    <n v="0"/>
    <n v="0"/>
    <n v="6.2207999999999997"/>
    <n v="6.7392000000000012"/>
    <x v="3"/>
    <n v="2016"/>
  </r>
  <r>
    <x v="804"/>
    <x v="376"/>
    <d v="2017-04-22T00:00:00"/>
    <d v="2017-04-24T00:00:00"/>
    <x v="2"/>
    <x v="306"/>
    <x v="306"/>
    <x v="0"/>
    <s v="United States"/>
    <x v="8"/>
    <x v="1"/>
    <n v="94122"/>
    <s v="West"/>
    <s v="FUR-FU-10000794"/>
    <x v="0"/>
    <s v="Furnishings"/>
    <x v="645"/>
    <n v="18.28"/>
    <n v="2"/>
    <n v="0"/>
    <n v="0"/>
    <n v="6.2152000000000003"/>
    <n v="12.064800000000002"/>
    <x v="4"/>
    <n v="2017"/>
  </r>
  <r>
    <x v="805"/>
    <x v="377"/>
    <d v="2014-11-01T00:00:00"/>
    <d v="2014-11-07T00:00:00"/>
    <x v="1"/>
    <x v="154"/>
    <x v="154"/>
    <x v="0"/>
    <s v="United States"/>
    <x v="60"/>
    <x v="22"/>
    <n v="80219"/>
    <s v="West"/>
    <s v="OFF-AR-10001897"/>
    <x v="1"/>
    <s v="Art"/>
    <x v="646"/>
    <n v="43.176000000000002"/>
    <n v="3"/>
    <n v="0.2"/>
    <n v="-8.6352000000000011"/>
    <n v="4.3175999999999997"/>
    <n v="38.858400000000003"/>
    <x v="5"/>
    <n v="2014"/>
  </r>
  <r>
    <x v="806"/>
    <x v="377"/>
    <d v="2014-11-01T00:00:00"/>
    <d v="2014-11-07T00:00:00"/>
    <x v="1"/>
    <x v="154"/>
    <x v="154"/>
    <x v="0"/>
    <s v="United States"/>
    <x v="60"/>
    <x v="22"/>
    <n v="80219"/>
    <s v="West"/>
    <s v="TEC-PH-10001795"/>
    <x v="2"/>
    <s v="Phones"/>
    <x v="647"/>
    <n v="1983.9680000000001"/>
    <n v="4"/>
    <n v="0.2"/>
    <n v="-396.79360000000003"/>
    <n v="247.99600000000001"/>
    <n v="1735.972"/>
    <x v="5"/>
    <n v="2014"/>
  </r>
  <r>
    <x v="807"/>
    <x v="378"/>
    <d v="2015-02-03T00:00:00"/>
    <d v="2015-02-05T00:00:00"/>
    <x v="2"/>
    <x v="211"/>
    <x v="211"/>
    <x v="0"/>
    <s v="United States"/>
    <x v="155"/>
    <x v="8"/>
    <n v="68104"/>
    <s v="Central"/>
    <s v="FUR-FU-10003347"/>
    <x v="0"/>
    <s v="Furnishings"/>
    <x v="379"/>
    <n v="28.4"/>
    <n v="2"/>
    <n v="0"/>
    <n v="0"/>
    <n v="11.076000000000001"/>
    <n v="17.323999999999998"/>
    <x v="4"/>
    <n v="2015"/>
  </r>
  <r>
    <x v="808"/>
    <x v="378"/>
    <d v="2015-02-03T00:00:00"/>
    <d v="2015-02-05T00:00:00"/>
    <x v="2"/>
    <x v="211"/>
    <x v="211"/>
    <x v="0"/>
    <s v="United States"/>
    <x v="155"/>
    <x v="8"/>
    <n v="68104"/>
    <s v="Central"/>
    <s v="TEC-AC-10004901"/>
    <x v="2"/>
    <s v="Accessories"/>
    <x v="648"/>
    <n v="149.97"/>
    <n v="3"/>
    <n v="0"/>
    <n v="0"/>
    <n v="50.989800000000002"/>
    <n v="98.980199999999996"/>
    <x v="4"/>
    <n v="2015"/>
  </r>
  <r>
    <x v="809"/>
    <x v="379"/>
    <d v="2014-10-13T00:00:00"/>
    <d v="2014-10-15T00:00:00"/>
    <x v="2"/>
    <x v="233"/>
    <x v="233"/>
    <x v="0"/>
    <s v="United States"/>
    <x v="156"/>
    <x v="4"/>
    <n v="98026"/>
    <s v="West"/>
    <s v="OFF-AR-10003190"/>
    <x v="1"/>
    <s v="Art"/>
    <x v="649"/>
    <n v="11.52"/>
    <n v="4"/>
    <n v="0"/>
    <n v="0"/>
    <n v="3.2256"/>
    <n v="8.2943999999999996"/>
    <x v="4"/>
    <n v="2014"/>
  </r>
  <r>
    <x v="810"/>
    <x v="379"/>
    <d v="2014-10-13T00:00:00"/>
    <d v="2014-10-15T00:00:00"/>
    <x v="2"/>
    <x v="233"/>
    <x v="233"/>
    <x v="0"/>
    <s v="United States"/>
    <x v="156"/>
    <x v="4"/>
    <n v="98026"/>
    <s v="West"/>
    <s v="FUR-TA-10002903"/>
    <x v="0"/>
    <s v="Tables"/>
    <x v="258"/>
    <n v="1298.55"/>
    <n v="5"/>
    <n v="0"/>
    <n v="0"/>
    <n v="311.65199999999999"/>
    <n v="986.89799999999991"/>
    <x v="4"/>
    <n v="2014"/>
  </r>
  <r>
    <x v="811"/>
    <x v="379"/>
    <d v="2014-10-13T00:00:00"/>
    <d v="2014-10-15T00:00:00"/>
    <x v="2"/>
    <x v="233"/>
    <x v="233"/>
    <x v="0"/>
    <s v="United States"/>
    <x v="156"/>
    <x v="4"/>
    <n v="98026"/>
    <s v="West"/>
    <s v="OFF-AP-10000240"/>
    <x v="1"/>
    <s v="Appliances"/>
    <x v="650"/>
    <n v="213.92"/>
    <n v="4"/>
    <n v="0"/>
    <n v="0"/>
    <n v="62.036799999999999"/>
    <n v="151.88319999999999"/>
    <x v="4"/>
    <n v="2014"/>
  </r>
  <r>
    <x v="812"/>
    <x v="379"/>
    <d v="2014-10-13T00:00:00"/>
    <d v="2014-10-15T00:00:00"/>
    <x v="2"/>
    <x v="233"/>
    <x v="233"/>
    <x v="0"/>
    <s v="United States"/>
    <x v="156"/>
    <x v="4"/>
    <n v="98026"/>
    <s v="West"/>
    <s v="TEC-AC-10001101"/>
    <x v="2"/>
    <s v="Accessories"/>
    <x v="552"/>
    <n v="25.78"/>
    <n v="2"/>
    <n v="0"/>
    <n v="0"/>
    <n v="2.5779999999999998"/>
    <n v="23.202000000000002"/>
    <x v="4"/>
    <n v="2014"/>
  </r>
  <r>
    <x v="813"/>
    <x v="380"/>
    <d v="2017-05-14T00:00:00"/>
    <d v="2017-05-14T00:00:00"/>
    <x v="3"/>
    <x v="307"/>
    <x v="307"/>
    <x v="0"/>
    <s v="United States"/>
    <x v="157"/>
    <x v="1"/>
    <n v="92704"/>
    <s v="West"/>
    <s v="FUR-FU-10000794"/>
    <x v="0"/>
    <s v="Furnishings"/>
    <x v="645"/>
    <n v="18.28"/>
    <n v="2"/>
    <n v="0"/>
    <n v="0"/>
    <n v="6.2152000000000003"/>
    <n v="12.064800000000002"/>
    <x v="7"/>
    <n v="2017"/>
  </r>
  <r>
    <x v="814"/>
    <x v="380"/>
    <d v="2017-05-14T00:00:00"/>
    <d v="2017-05-14T00:00:00"/>
    <x v="3"/>
    <x v="307"/>
    <x v="307"/>
    <x v="0"/>
    <s v="United States"/>
    <x v="157"/>
    <x v="1"/>
    <n v="92704"/>
    <s v="West"/>
    <s v="TEC-AC-10001838"/>
    <x v="2"/>
    <s v="Accessories"/>
    <x v="651"/>
    <n v="1399.93"/>
    <n v="7"/>
    <n v="0"/>
    <n v="0"/>
    <n v="601.96990000000005"/>
    <n v="797.96010000000001"/>
    <x v="7"/>
    <n v="2017"/>
  </r>
  <r>
    <x v="815"/>
    <x v="381"/>
    <d v="2015-03-20T00:00:00"/>
    <d v="2015-03-23T00:00:00"/>
    <x v="2"/>
    <x v="308"/>
    <x v="308"/>
    <x v="1"/>
    <s v="United States"/>
    <x v="158"/>
    <x v="6"/>
    <n v="53209"/>
    <s v="Central"/>
    <s v="OFF-PA-10000061"/>
    <x v="1"/>
    <s v="Paper"/>
    <x v="181"/>
    <n v="51.84"/>
    <n v="8"/>
    <n v="0"/>
    <n v="0"/>
    <n v="24.883199999999999"/>
    <n v="26.956800000000005"/>
    <x v="0"/>
    <n v="2015"/>
  </r>
  <r>
    <x v="816"/>
    <x v="382"/>
    <d v="2016-09-15T00:00:00"/>
    <d v="2016-09-19T00:00:00"/>
    <x v="1"/>
    <x v="203"/>
    <x v="203"/>
    <x v="0"/>
    <s v="United States"/>
    <x v="10"/>
    <x v="9"/>
    <n v="19140"/>
    <s v="East"/>
    <s v="OFF-PA-10003651"/>
    <x v="1"/>
    <s v="Paper"/>
    <x v="652"/>
    <n v="5.3440000000000003"/>
    <n v="1"/>
    <n v="0.2"/>
    <n v="-1.0688000000000002"/>
    <n v="1.8704000000000001"/>
    <n v="3.4736000000000002"/>
    <x v="1"/>
    <n v="2016"/>
  </r>
  <r>
    <x v="817"/>
    <x v="383"/>
    <d v="2014-06-28T00:00:00"/>
    <d v="2014-07-02T00:00:00"/>
    <x v="1"/>
    <x v="222"/>
    <x v="222"/>
    <x v="0"/>
    <s v="United States"/>
    <x v="10"/>
    <x v="9"/>
    <n v="19140"/>
    <s v="East"/>
    <s v="OFF-PA-10000304"/>
    <x v="1"/>
    <s v="Paper"/>
    <x v="88"/>
    <n v="41.472000000000001"/>
    <n v="8"/>
    <n v="0.2"/>
    <n v="-8.2944000000000013"/>
    <n v="14.5152"/>
    <n v="26.956800000000001"/>
    <x v="1"/>
    <n v="2014"/>
  </r>
  <r>
    <x v="818"/>
    <x v="383"/>
    <d v="2014-06-28T00:00:00"/>
    <d v="2014-07-02T00:00:00"/>
    <x v="1"/>
    <x v="222"/>
    <x v="222"/>
    <x v="0"/>
    <s v="United States"/>
    <x v="10"/>
    <x v="9"/>
    <n v="19140"/>
    <s v="East"/>
    <s v="OFF-BI-10003094"/>
    <x v="1"/>
    <s v="Binders"/>
    <x v="653"/>
    <n v="3.1680000000000001"/>
    <n v="3"/>
    <n v="0.7"/>
    <n v="-2.2176"/>
    <n v="-2.4287999999999998"/>
    <n v="5.5968"/>
    <x v="1"/>
    <n v="2014"/>
  </r>
  <r>
    <x v="819"/>
    <x v="383"/>
    <d v="2014-06-28T00:00:00"/>
    <d v="2014-07-02T00:00:00"/>
    <x v="1"/>
    <x v="222"/>
    <x v="222"/>
    <x v="0"/>
    <s v="United States"/>
    <x v="10"/>
    <x v="9"/>
    <n v="19140"/>
    <s v="East"/>
    <s v="FUR-CH-10001394"/>
    <x v="0"/>
    <s v="Chairs"/>
    <x v="654"/>
    <n v="1228.4649999999999"/>
    <n v="5"/>
    <n v="0.3"/>
    <n v="-368.53949999999998"/>
    <n v="0"/>
    <n v="1228.4649999999999"/>
    <x v="1"/>
    <n v="2014"/>
  </r>
  <r>
    <x v="820"/>
    <x v="383"/>
    <d v="2014-06-28T00:00:00"/>
    <d v="2014-07-02T00:00:00"/>
    <x v="1"/>
    <x v="222"/>
    <x v="222"/>
    <x v="0"/>
    <s v="United States"/>
    <x v="10"/>
    <x v="9"/>
    <n v="19140"/>
    <s v="East"/>
    <s v="OFF-BI-10004230"/>
    <x v="1"/>
    <s v="Binders"/>
    <x v="655"/>
    <n v="31.085999999999999"/>
    <n v="3"/>
    <n v="0.7"/>
    <n v="-21.760199999999998"/>
    <n v="-22.796399999999998"/>
    <n v="53.882399999999997"/>
    <x v="1"/>
    <n v="2014"/>
  </r>
  <r>
    <x v="821"/>
    <x v="383"/>
    <d v="2014-06-28T00:00:00"/>
    <d v="2014-07-02T00:00:00"/>
    <x v="1"/>
    <x v="222"/>
    <x v="222"/>
    <x v="0"/>
    <s v="United States"/>
    <x v="10"/>
    <x v="9"/>
    <n v="19140"/>
    <s v="East"/>
    <s v="OFF-PA-10003395"/>
    <x v="1"/>
    <s v="Paper"/>
    <x v="656"/>
    <n v="335.52"/>
    <n v="4"/>
    <n v="0.2"/>
    <n v="-67.103999999999999"/>
    <n v="117.432"/>
    <n v="218.08799999999997"/>
    <x v="1"/>
    <n v="2014"/>
  </r>
  <r>
    <x v="822"/>
    <x v="384"/>
    <d v="2017-06-20T00:00:00"/>
    <d v="2017-06-27T00:00:00"/>
    <x v="1"/>
    <x v="309"/>
    <x v="309"/>
    <x v="0"/>
    <s v="United States"/>
    <x v="78"/>
    <x v="30"/>
    <n v="7109"/>
    <s v="East"/>
    <s v="TEC-AC-10002402"/>
    <x v="2"/>
    <s v="Accessories"/>
    <x v="657"/>
    <n v="239.97"/>
    <n v="3"/>
    <n v="0"/>
    <n v="0"/>
    <n v="71.991"/>
    <n v="167.97899999999998"/>
    <x v="2"/>
    <n v="2017"/>
  </r>
  <r>
    <x v="823"/>
    <x v="384"/>
    <d v="2017-06-20T00:00:00"/>
    <d v="2017-06-27T00:00:00"/>
    <x v="1"/>
    <x v="309"/>
    <x v="309"/>
    <x v="0"/>
    <s v="United States"/>
    <x v="78"/>
    <x v="30"/>
    <n v="7109"/>
    <s v="East"/>
    <s v="OFF-LA-10003223"/>
    <x v="1"/>
    <s v="Labels"/>
    <x v="607"/>
    <n v="9.82"/>
    <n v="2"/>
    <n v="0"/>
    <n v="0"/>
    <n v="4.8117999999999999"/>
    <n v="5.0082000000000004"/>
    <x v="2"/>
    <n v="2017"/>
  </r>
  <r>
    <x v="824"/>
    <x v="385"/>
    <d v="2014-05-09T00:00:00"/>
    <d v="2014-05-15T00:00:00"/>
    <x v="1"/>
    <x v="310"/>
    <x v="310"/>
    <x v="0"/>
    <s v="United States"/>
    <x v="8"/>
    <x v="1"/>
    <n v="94110"/>
    <s v="West"/>
    <s v="TEC-AC-10003441"/>
    <x v="2"/>
    <s v="Accessories"/>
    <x v="658"/>
    <n v="67.8"/>
    <n v="4"/>
    <n v="0"/>
    <n v="0"/>
    <n v="4.0679999999999996"/>
    <n v="63.731999999999999"/>
    <x v="5"/>
    <n v="2014"/>
  </r>
  <r>
    <x v="825"/>
    <x v="385"/>
    <d v="2014-05-09T00:00:00"/>
    <d v="2014-05-15T00:00:00"/>
    <x v="1"/>
    <x v="310"/>
    <x v="310"/>
    <x v="0"/>
    <s v="United States"/>
    <x v="8"/>
    <x v="1"/>
    <n v="94110"/>
    <s v="West"/>
    <s v="TEC-AC-10000109"/>
    <x v="2"/>
    <s v="Accessories"/>
    <x v="202"/>
    <n v="167.97"/>
    <n v="3"/>
    <n v="0"/>
    <n v="0"/>
    <n v="40.312800000000003"/>
    <n v="127.65719999999999"/>
    <x v="5"/>
    <n v="2014"/>
  </r>
  <r>
    <x v="826"/>
    <x v="386"/>
    <d v="2017-08-21T00:00:00"/>
    <d v="2017-08-28T00:00:00"/>
    <x v="1"/>
    <x v="218"/>
    <x v="218"/>
    <x v="0"/>
    <s v="United States"/>
    <x v="69"/>
    <x v="11"/>
    <n v="55044"/>
    <s v="Central"/>
    <s v="OFF-FA-10002280"/>
    <x v="1"/>
    <s v="Fasteners"/>
    <x v="659"/>
    <n v="35"/>
    <n v="7"/>
    <n v="0"/>
    <n v="0"/>
    <n v="16.8"/>
    <n v="18.2"/>
    <x v="2"/>
    <n v="2017"/>
  </r>
  <r>
    <x v="827"/>
    <x v="386"/>
    <d v="2017-08-21T00:00:00"/>
    <d v="2017-08-28T00:00:00"/>
    <x v="1"/>
    <x v="218"/>
    <x v="218"/>
    <x v="0"/>
    <s v="United States"/>
    <x v="69"/>
    <x v="11"/>
    <n v="55044"/>
    <s v="Central"/>
    <s v="OFF-SU-10000381"/>
    <x v="1"/>
    <s v="Supplies"/>
    <x v="660"/>
    <n v="37.24"/>
    <n v="4"/>
    <n v="0"/>
    <n v="0"/>
    <n v="10.7996"/>
    <n v="26.440400000000004"/>
    <x v="2"/>
    <n v="2017"/>
  </r>
  <r>
    <x v="828"/>
    <x v="386"/>
    <d v="2017-08-21T00:00:00"/>
    <d v="2017-08-28T00:00:00"/>
    <x v="1"/>
    <x v="218"/>
    <x v="218"/>
    <x v="0"/>
    <s v="United States"/>
    <x v="69"/>
    <x v="11"/>
    <n v="55044"/>
    <s v="Central"/>
    <s v="OFF-EN-10004459"/>
    <x v="1"/>
    <s v="Envelopes"/>
    <x v="661"/>
    <n v="15.28"/>
    <n v="2"/>
    <n v="0"/>
    <n v="0"/>
    <n v="7.4871999999999996"/>
    <n v="7.7927999999999997"/>
    <x v="2"/>
    <n v="2017"/>
  </r>
  <r>
    <x v="829"/>
    <x v="387"/>
    <d v="2017-06-16T00:00:00"/>
    <d v="2017-06-21T00:00:00"/>
    <x v="0"/>
    <x v="32"/>
    <x v="32"/>
    <x v="0"/>
    <s v="United States"/>
    <x v="159"/>
    <x v="0"/>
    <n v="41042"/>
    <s v="South"/>
    <s v="FUR-CH-10000665"/>
    <x v="0"/>
    <s v="Chairs"/>
    <x v="662"/>
    <n v="301.95999999999998"/>
    <n v="2"/>
    <n v="0"/>
    <n v="0"/>
    <n v="90.587999999999994"/>
    <n v="211.37199999999999"/>
    <x v="3"/>
    <n v="2017"/>
  </r>
  <r>
    <x v="830"/>
    <x v="387"/>
    <d v="2017-06-16T00:00:00"/>
    <d v="2017-06-21T00:00:00"/>
    <x v="0"/>
    <x v="32"/>
    <x v="32"/>
    <x v="0"/>
    <s v="United States"/>
    <x v="159"/>
    <x v="0"/>
    <n v="41042"/>
    <s v="South"/>
    <s v="OFF-AP-10003884"/>
    <x v="1"/>
    <s v="Appliances"/>
    <x v="663"/>
    <n v="180.66"/>
    <n v="3"/>
    <n v="0"/>
    <n v="0"/>
    <n v="50.584800000000001"/>
    <n v="130.0752"/>
    <x v="3"/>
    <n v="2017"/>
  </r>
  <r>
    <x v="831"/>
    <x v="387"/>
    <d v="2017-06-16T00:00:00"/>
    <d v="2017-06-21T00:00:00"/>
    <x v="0"/>
    <x v="32"/>
    <x v="32"/>
    <x v="0"/>
    <s v="United States"/>
    <x v="159"/>
    <x v="0"/>
    <n v="41042"/>
    <s v="South"/>
    <s v="TEC-PH-10001557"/>
    <x v="2"/>
    <s v="Phones"/>
    <x v="664"/>
    <n v="191.98"/>
    <n v="2"/>
    <n v="0"/>
    <n v="0"/>
    <n v="51.834600000000002"/>
    <n v="140.1454"/>
    <x v="3"/>
    <n v="2017"/>
  </r>
  <r>
    <x v="832"/>
    <x v="387"/>
    <d v="2017-06-16T00:00:00"/>
    <d v="2017-06-21T00:00:00"/>
    <x v="0"/>
    <x v="32"/>
    <x v="32"/>
    <x v="0"/>
    <s v="United States"/>
    <x v="159"/>
    <x v="0"/>
    <n v="41042"/>
    <s v="South"/>
    <s v="TEC-PH-10002085"/>
    <x v="2"/>
    <s v="Phones"/>
    <x v="665"/>
    <n v="65.989999999999995"/>
    <n v="1"/>
    <n v="0"/>
    <n v="0"/>
    <n v="17.157399999999999"/>
    <n v="48.832599999999999"/>
    <x v="3"/>
    <n v="2017"/>
  </r>
  <r>
    <x v="833"/>
    <x v="388"/>
    <d v="2016-07-23T00:00:00"/>
    <d v="2016-07-27T00:00:00"/>
    <x v="1"/>
    <x v="80"/>
    <x v="80"/>
    <x v="1"/>
    <s v="United States"/>
    <x v="67"/>
    <x v="2"/>
    <n v="33614"/>
    <s v="South"/>
    <s v="OFF-AR-10002956"/>
    <x v="1"/>
    <s v="Art"/>
    <x v="666"/>
    <n v="35.216000000000001"/>
    <n v="2"/>
    <n v="0.2"/>
    <n v="-7.0432000000000006"/>
    <n v="2.6412"/>
    <n v="32.574800000000003"/>
    <x v="1"/>
    <n v="2016"/>
  </r>
  <r>
    <x v="834"/>
    <x v="388"/>
    <d v="2016-07-23T00:00:00"/>
    <d v="2016-07-27T00:00:00"/>
    <x v="1"/>
    <x v="80"/>
    <x v="80"/>
    <x v="1"/>
    <s v="United States"/>
    <x v="67"/>
    <x v="2"/>
    <n v="33614"/>
    <s v="South"/>
    <s v="OFF-AP-10003266"/>
    <x v="1"/>
    <s v="Appliances"/>
    <x v="667"/>
    <n v="23.696000000000002"/>
    <n v="2"/>
    <n v="0.2"/>
    <n v="-4.7392000000000003"/>
    <n v="6.5164"/>
    <n v="17.179600000000001"/>
    <x v="1"/>
    <n v="2016"/>
  </r>
  <r>
    <x v="835"/>
    <x v="388"/>
    <d v="2016-07-23T00:00:00"/>
    <d v="2016-07-27T00:00:00"/>
    <x v="1"/>
    <x v="80"/>
    <x v="80"/>
    <x v="1"/>
    <s v="United States"/>
    <x v="67"/>
    <x v="2"/>
    <n v="33614"/>
    <s v="South"/>
    <s v="TEC-MA-10004002"/>
    <x v="2"/>
    <s v="Machines"/>
    <x v="668"/>
    <n v="265.47500000000002"/>
    <n v="1"/>
    <n v="0.5"/>
    <n v="-132.73750000000001"/>
    <n v="-111.4995"/>
    <n v="376.97450000000003"/>
    <x v="1"/>
    <n v="2016"/>
  </r>
  <r>
    <x v="836"/>
    <x v="389"/>
    <d v="2014-09-08T00:00:00"/>
    <d v="2014-09-13T00:00:00"/>
    <x v="0"/>
    <x v="293"/>
    <x v="293"/>
    <x v="0"/>
    <s v="United States"/>
    <x v="139"/>
    <x v="5"/>
    <n v="75701"/>
    <s v="Central"/>
    <s v="OFF-BI-10001071"/>
    <x v="1"/>
    <s v="Binders"/>
    <x v="669"/>
    <n v="51.183999999999997"/>
    <n v="4"/>
    <n v="0.8"/>
    <n v="-40.947200000000002"/>
    <n v="-79.3352"/>
    <n v="130.51920000000001"/>
    <x v="3"/>
    <n v="2014"/>
  </r>
  <r>
    <x v="837"/>
    <x v="390"/>
    <d v="2017-11-04T00:00:00"/>
    <d v="2017-11-11T00:00:00"/>
    <x v="1"/>
    <x v="311"/>
    <x v="311"/>
    <x v="2"/>
    <s v="United States"/>
    <x v="29"/>
    <x v="18"/>
    <n v="38401"/>
    <s v="South"/>
    <s v="OFF-PA-10001560"/>
    <x v="1"/>
    <s v="Paper"/>
    <x v="670"/>
    <n v="9.6639999999999997"/>
    <n v="2"/>
    <n v="0.2"/>
    <n v="-1.9328000000000001"/>
    <n v="3.2616000000000001"/>
    <n v="6.4024000000000001"/>
    <x v="2"/>
    <n v="2017"/>
  </r>
  <r>
    <x v="838"/>
    <x v="391"/>
    <d v="2016-03-07T00:00:00"/>
    <d v="2016-03-12T00:00:00"/>
    <x v="1"/>
    <x v="182"/>
    <x v="182"/>
    <x v="1"/>
    <s v="United States"/>
    <x v="5"/>
    <x v="5"/>
    <n v="76106"/>
    <s v="Central"/>
    <s v="TEC-PH-10002365"/>
    <x v="2"/>
    <s v="Phones"/>
    <x v="403"/>
    <n v="21.071999999999999"/>
    <n v="3"/>
    <n v="0.2"/>
    <n v="-4.2144000000000004"/>
    <n v="1.5804"/>
    <n v="19.491599999999998"/>
    <x v="3"/>
    <n v="2016"/>
  </r>
  <r>
    <x v="839"/>
    <x v="392"/>
    <d v="2015-11-20T00:00:00"/>
    <d v="2015-11-25T00:00:00"/>
    <x v="1"/>
    <x v="312"/>
    <x v="312"/>
    <x v="1"/>
    <s v="United States"/>
    <x v="20"/>
    <x v="15"/>
    <n v="10035"/>
    <s v="East"/>
    <s v="OFF-AR-10004648"/>
    <x v="1"/>
    <s v="Art"/>
    <x v="626"/>
    <n v="60.45"/>
    <n v="3"/>
    <n v="0"/>
    <n v="0"/>
    <n v="16.3215"/>
    <n v="44.128500000000003"/>
    <x v="3"/>
    <n v="2015"/>
  </r>
  <r>
    <x v="840"/>
    <x v="392"/>
    <d v="2015-11-20T00:00:00"/>
    <d v="2015-11-25T00:00:00"/>
    <x v="1"/>
    <x v="312"/>
    <x v="312"/>
    <x v="1"/>
    <s v="United States"/>
    <x v="20"/>
    <x v="15"/>
    <n v="10035"/>
    <s v="East"/>
    <s v="OFF-AR-10002578"/>
    <x v="1"/>
    <s v="Art"/>
    <x v="671"/>
    <n v="11.52"/>
    <n v="4"/>
    <n v="0"/>
    <n v="0"/>
    <n v="3.3408000000000002"/>
    <n v="8.1791999999999998"/>
    <x v="3"/>
    <n v="2015"/>
  </r>
  <r>
    <x v="841"/>
    <x v="392"/>
    <d v="2015-11-20T00:00:00"/>
    <d v="2015-11-25T00:00:00"/>
    <x v="1"/>
    <x v="312"/>
    <x v="312"/>
    <x v="1"/>
    <s v="United States"/>
    <x v="20"/>
    <x v="15"/>
    <n v="10035"/>
    <s v="East"/>
    <s v="FUR-BO-10001519"/>
    <x v="0"/>
    <s v="Bookcases"/>
    <x v="672"/>
    <n v="186.048"/>
    <n v="4"/>
    <n v="0.2"/>
    <n v="-37.209600000000002"/>
    <n v="9.3024000000000004"/>
    <n v="176.7456"/>
    <x v="3"/>
    <n v="2015"/>
  </r>
  <r>
    <x v="842"/>
    <x v="393"/>
    <d v="2016-11-07T00:00:00"/>
    <d v="2016-11-09T00:00:00"/>
    <x v="2"/>
    <x v="313"/>
    <x v="313"/>
    <x v="1"/>
    <s v="United States"/>
    <x v="1"/>
    <x v="1"/>
    <n v="90036"/>
    <s v="West"/>
    <s v="OFF-BI-10001294"/>
    <x v="1"/>
    <s v="Binders"/>
    <x v="673"/>
    <n v="37.44"/>
    <n v="4"/>
    <n v="0.2"/>
    <n v="-7.4879999999999995"/>
    <n v="11.7"/>
    <n v="25.74"/>
    <x v="4"/>
    <n v="2016"/>
  </r>
  <r>
    <x v="843"/>
    <x v="393"/>
    <d v="2016-11-07T00:00:00"/>
    <d v="2016-11-09T00:00:00"/>
    <x v="2"/>
    <x v="313"/>
    <x v="313"/>
    <x v="1"/>
    <s v="United States"/>
    <x v="1"/>
    <x v="1"/>
    <n v="90036"/>
    <s v="West"/>
    <s v="OFF-BI-10001636"/>
    <x v="1"/>
    <s v="Binders"/>
    <x v="674"/>
    <n v="26.975999999999999"/>
    <n v="4"/>
    <n v="0.2"/>
    <n v="-5.3952"/>
    <n v="8.7672000000000008"/>
    <n v="18.208799999999997"/>
    <x v="4"/>
    <n v="2016"/>
  </r>
  <r>
    <x v="844"/>
    <x v="393"/>
    <d v="2016-11-07T00:00:00"/>
    <d v="2016-11-09T00:00:00"/>
    <x v="2"/>
    <x v="313"/>
    <x v="313"/>
    <x v="1"/>
    <s v="United States"/>
    <x v="1"/>
    <x v="1"/>
    <n v="90036"/>
    <s v="West"/>
    <s v="OFF-SU-10002503"/>
    <x v="1"/>
    <s v="Supplies"/>
    <x v="675"/>
    <n v="11.36"/>
    <n v="2"/>
    <n v="0"/>
    <n v="0"/>
    <n v="3.2944"/>
    <n v="8.0655999999999999"/>
    <x v="4"/>
    <n v="2016"/>
  </r>
  <r>
    <x v="845"/>
    <x v="393"/>
    <d v="2016-11-07T00:00:00"/>
    <d v="2016-11-09T00:00:00"/>
    <x v="2"/>
    <x v="313"/>
    <x v="313"/>
    <x v="1"/>
    <s v="United States"/>
    <x v="1"/>
    <x v="1"/>
    <n v="90036"/>
    <s v="West"/>
    <s v="OFF-LA-10004093"/>
    <x v="1"/>
    <s v="Labels"/>
    <x v="676"/>
    <n v="14.62"/>
    <n v="2"/>
    <n v="0"/>
    <n v="0"/>
    <n v="6.8714000000000004"/>
    <n v="7.7485999999999988"/>
    <x v="4"/>
    <n v="2016"/>
  </r>
  <r>
    <x v="846"/>
    <x v="394"/>
    <d v="2015-10-13T00:00:00"/>
    <d v="2015-10-17T00:00:00"/>
    <x v="1"/>
    <x v="314"/>
    <x v="314"/>
    <x v="0"/>
    <s v="United States"/>
    <x v="103"/>
    <x v="0"/>
    <n v="40214"/>
    <s v="South"/>
    <s v="TEC-PH-10001552"/>
    <x v="2"/>
    <s v="Phones"/>
    <x v="180"/>
    <n v="83.72"/>
    <n v="7"/>
    <n v="0"/>
    <n v="0"/>
    <n v="23.441600000000001"/>
    <n v="60.278399999999998"/>
    <x v="1"/>
    <n v="2015"/>
  </r>
  <r>
    <x v="847"/>
    <x v="394"/>
    <d v="2015-10-13T00:00:00"/>
    <d v="2015-10-17T00:00:00"/>
    <x v="1"/>
    <x v="314"/>
    <x v="314"/>
    <x v="0"/>
    <s v="United States"/>
    <x v="103"/>
    <x v="0"/>
    <n v="40214"/>
    <s v="South"/>
    <s v="FUR-CH-10001891"/>
    <x v="0"/>
    <s v="Chairs"/>
    <x v="268"/>
    <n v="287.94"/>
    <n v="3"/>
    <n v="0"/>
    <n v="0"/>
    <n v="77.743799999999993"/>
    <n v="210.1962"/>
    <x v="1"/>
    <n v="2015"/>
  </r>
  <r>
    <x v="848"/>
    <x v="395"/>
    <d v="2017-01-01T00:00:00"/>
    <d v="2017-01-06T00:00:00"/>
    <x v="1"/>
    <x v="315"/>
    <x v="315"/>
    <x v="0"/>
    <s v="United States"/>
    <x v="160"/>
    <x v="24"/>
    <n v="44052"/>
    <s v="East"/>
    <s v="FUR-FU-10003878"/>
    <x v="0"/>
    <s v="Furnishings"/>
    <x v="677"/>
    <n v="48.896000000000001"/>
    <n v="4"/>
    <n v="0.2"/>
    <n v="-9.7792000000000012"/>
    <n v="8.5568000000000008"/>
    <n v="40.339199999999998"/>
    <x v="3"/>
    <n v="2017"/>
  </r>
  <r>
    <x v="849"/>
    <x v="396"/>
    <d v="2014-02-07T00:00:00"/>
    <d v="2014-02-12T00:00:00"/>
    <x v="1"/>
    <x v="316"/>
    <x v="316"/>
    <x v="1"/>
    <s v="United States"/>
    <x v="161"/>
    <x v="30"/>
    <n v="7036"/>
    <s v="East"/>
    <s v="TEC-AC-10000710"/>
    <x v="2"/>
    <s v="Accessories"/>
    <x v="678"/>
    <n v="115.36"/>
    <n v="7"/>
    <n v="0"/>
    <n v="0"/>
    <n v="49.604799999999997"/>
    <n v="65.755200000000002"/>
    <x v="3"/>
    <n v="2014"/>
  </r>
  <r>
    <x v="850"/>
    <x v="397"/>
    <d v="2016-06-20T00:00:00"/>
    <d v="2016-06-25T00:00:00"/>
    <x v="0"/>
    <x v="317"/>
    <x v="317"/>
    <x v="1"/>
    <s v="United States"/>
    <x v="162"/>
    <x v="1"/>
    <n v="93905"/>
    <s v="West"/>
    <s v="OFF-AR-10002335"/>
    <x v="1"/>
    <s v="Art"/>
    <x v="679"/>
    <n v="5.16"/>
    <n v="2"/>
    <n v="0"/>
    <n v="0"/>
    <n v="1.3415999999999999"/>
    <n v="3.8184000000000005"/>
    <x v="3"/>
    <n v="2016"/>
  </r>
  <r>
    <x v="851"/>
    <x v="397"/>
    <d v="2016-06-20T00:00:00"/>
    <d v="2016-06-25T00:00:00"/>
    <x v="0"/>
    <x v="317"/>
    <x v="317"/>
    <x v="1"/>
    <s v="United States"/>
    <x v="162"/>
    <x v="1"/>
    <n v="93905"/>
    <s v="West"/>
    <s v="OFF-PA-10001870"/>
    <x v="1"/>
    <s v="Paper"/>
    <x v="680"/>
    <n v="38.880000000000003"/>
    <n v="6"/>
    <n v="0"/>
    <n v="0"/>
    <n v="18.662400000000002"/>
    <n v="20.217600000000001"/>
    <x v="3"/>
    <n v="2016"/>
  </r>
  <r>
    <x v="852"/>
    <x v="398"/>
    <d v="2016-05-28T00:00:00"/>
    <d v="2016-06-04T00:00:00"/>
    <x v="1"/>
    <x v="104"/>
    <x v="104"/>
    <x v="0"/>
    <s v="United States"/>
    <x v="25"/>
    <x v="35"/>
    <n v="39212"/>
    <s v="South"/>
    <s v="OFF-AR-10003373"/>
    <x v="1"/>
    <s v="Art"/>
    <x v="290"/>
    <n v="185.88"/>
    <n v="6"/>
    <n v="0"/>
    <n v="0"/>
    <n v="50.187600000000003"/>
    <n v="135.69239999999999"/>
    <x v="2"/>
    <n v="2016"/>
  </r>
  <r>
    <x v="853"/>
    <x v="399"/>
    <d v="2016-02-19T00:00:00"/>
    <d v="2016-02-24T00:00:00"/>
    <x v="1"/>
    <x v="218"/>
    <x v="218"/>
    <x v="0"/>
    <s v="United States"/>
    <x v="20"/>
    <x v="15"/>
    <n v="10035"/>
    <s v="East"/>
    <s v="FUR-FU-10004090"/>
    <x v="0"/>
    <s v="Furnishings"/>
    <x v="642"/>
    <n v="44.46"/>
    <n v="2"/>
    <n v="0"/>
    <n v="0"/>
    <n v="14.671799999999999"/>
    <n v="29.788200000000003"/>
    <x v="3"/>
    <n v="2016"/>
  </r>
  <r>
    <x v="854"/>
    <x v="399"/>
    <d v="2016-02-19T00:00:00"/>
    <d v="2016-02-24T00:00:00"/>
    <x v="1"/>
    <x v="218"/>
    <x v="218"/>
    <x v="0"/>
    <s v="United States"/>
    <x v="20"/>
    <x v="15"/>
    <n v="10035"/>
    <s v="East"/>
    <s v="OFF-ST-10000736"/>
    <x v="1"/>
    <s v="Storage"/>
    <x v="460"/>
    <n v="242.94"/>
    <n v="3"/>
    <n v="0"/>
    <n v="0"/>
    <n v="9.7175999999999991"/>
    <n v="233.22239999999999"/>
    <x v="3"/>
    <n v="2016"/>
  </r>
  <r>
    <x v="855"/>
    <x v="400"/>
    <d v="2014-08-03T00:00:00"/>
    <d v="2014-08-08T00:00:00"/>
    <x v="1"/>
    <x v="318"/>
    <x v="318"/>
    <x v="0"/>
    <s v="United States"/>
    <x v="20"/>
    <x v="15"/>
    <n v="10035"/>
    <s v="East"/>
    <s v="OFF-PA-10001019"/>
    <x v="1"/>
    <s v="Paper"/>
    <x v="681"/>
    <n v="39.96"/>
    <n v="2"/>
    <n v="0"/>
    <n v="0"/>
    <n v="18.781199999999998"/>
    <n v="21.178800000000003"/>
    <x v="3"/>
    <n v="2014"/>
  </r>
  <r>
    <x v="856"/>
    <x v="400"/>
    <d v="2014-08-03T00:00:00"/>
    <d v="2014-08-08T00:00:00"/>
    <x v="1"/>
    <x v="318"/>
    <x v="318"/>
    <x v="0"/>
    <s v="United States"/>
    <x v="20"/>
    <x v="15"/>
    <n v="10035"/>
    <s v="East"/>
    <s v="OFF-SU-10002537"/>
    <x v="1"/>
    <s v="Supplies"/>
    <x v="682"/>
    <n v="102.3"/>
    <n v="10"/>
    <n v="0"/>
    <n v="0"/>
    <n v="26.597999999999999"/>
    <n v="75.701999999999998"/>
    <x v="3"/>
    <n v="2014"/>
  </r>
  <r>
    <x v="857"/>
    <x v="400"/>
    <d v="2014-08-03T00:00:00"/>
    <d v="2014-08-08T00:00:00"/>
    <x v="1"/>
    <x v="318"/>
    <x v="318"/>
    <x v="0"/>
    <s v="United States"/>
    <x v="20"/>
    <x v="15"/>
    <n v="10035"/>
    <s v="East"/>
    <s v="OFF-ST-10003221"/>
    <x v="1"/>
    <s v="Storage"/>
    <x v="683"/>
    <n v="21.36"/>
    <n v="2"/>
    <n v="0"/>
    <n v="0"/>
    <n v="5.7671999999999999"/>
    <n v="15.5928"/>
    <x v="3"/>
    <n v="2014"/>
  </r>
  <r>
    <x v="858"/>
    <x v="401"/>
    <d v="2017-04-10T00:00:00"/>
    <d v="2017-04-15T00:00:00"/>
    <x v="1"/>
    <x v="319"/>
    <x v="319"/>
    <x v="2"/>
    <s v="United States"/>
    <x v="163"/>
    <x v="30"/>
    <n v="8901"/>
    <s v="East"/>
    <s v="OFF-PA-10004569"/>
    <x v="1"/>
    <s v="Paper"/>
    <x v="230"/>
    <n v="7.61"/>
    <n v="1"/>
    <n v="0"/>
    <n v="0"/>
    <n v="3.5767000000000002"/>
    <n v="4.0333000000000006"/>
    <x v="3"/>
    <n v="2017"/>
  </r>
  <r>
    <x v="859"/>
    <x v="401"/>
    <d v="2017-04-10T00:00:00"/>
    <d v="2017-04-15T00:00:00"/>
    <x v="1"/>
    <x v="319"/>
    <x v="319"/>
    <x v="2"/>
    <s v="United States"/>
    <x v="163"/>
    <x v="30"/>
    <n v="8901"/>
    <s v="East"/>
    <s v="OFF-FA-10000624"/>
    <x v="1"/>
    <s v="Fasteners"/>
    <x v="294"/>
    <n v="7.16"/>
    <n v="2"/>
    <n v="0"/>
    <n v="0"/>
    <n v="3.58"/>
    <n v="3.58"/>
    <x v="3"/>
    <n v="2017"/>
  </r>
  <r>
    <x v="860"/>
    <x v="402"/>
    <d v="2014-06-09T00:00:00"/>
    <d v="2014-06-16T00:00:00"/>
    <x v="1"/>
    <x v="320"/>
    <x v="320"/>
    <x v="0"/>
    <s v="United States"/>
    <x v="8"/>
    <x v="1"/>
    <n v="94122"/>
    <s v="West"/>
    <s v="OFF-SU-10001225"/>
    <x v="1"/>
    <s v="Supplies"/>
    <x v="327"/>
    <n v="7.36"/>
    <n v="2"/>
    <n v="0"/>
    <n v="0"/>
    <n v="0.1472"/>
    <n v="7.2128000000000005"/>
    <x v="2"/>
    <n v="2014"/>
  </r>
  <r>
    <x v="861"/>
    <x v="402"/>
    <d v="2014-06-09T00:00:00"/>
    <d v="2014-06-16T00:00:00"/>
    <x v="1"/>
    <x v="320"/>
    <x v="320"/>
    <x v="0"/>
    <s v="United States"/>
    <x v="8"/>
    <x v="1"/>
    <n v="94122"/>
    <s v="West"/>
    <s v="OFF-AR-10003752"/>
    <x v="1"/>
    <s v="Art"/>
    <x v="684"/>
    <n v="23.1"/>
    <n v="2"/>
    <n v="0"/>
    <n v="0"/>
    <n v="10.625999999999999"/>
    <n v="12.474000000000002"/>
    <x v="2"/>
    <n v="2014"/>
  </r>
  <r>
    <x v="862"/>
    <x v="403"/>
    <d v="2016-01-05T00:00:00"/>
    <d v="2016-01-07T00:00:00"/>
    <x v="0"/>
    <x v="295"/>
    <x v="295"/>
    <x v="1"/>
    <s v="United States"/>
    <x v="108"/>
    <x v="2"/>
    <n v="32216"/>
    <s v="South"/>
    <s v="TEC-AC-10001714"/>
    <x v="2"/>
    <s v="Accessories"/>
    <x v="685"/>
    <n v="191.47200000000001"/>
    <n v="6"/>
    <n v="0.2"/>
    <n v="-38.294400000000003"/>
    <n v="40.687800000000003"/>
    <n v="150.7842"/>
    <x v="4"/>
    <n v="2016"/>
  </r>
  <r>
    <x v="863"/>
    <x v="403"/>
    <d v="2016-01-05T00:00:00"/>
    <d v="2016-01-07T00:00:00"/>
    <x v="0"/>
    <x v="295"/>
    <x v="295"/>
    <x v="1"/>
    <s v="United States"/>
    <x v="108"/>
    <x v="2"/>
    <n v="32216"/>
    <s v="South"/>
    <s v="OFF-AR-10003958"/>
    <x v="1"/>
    <s v="Art"/>
    <x v="686"/>
    <n v="5.2480000000000002"/>
    <n v="2"/>
    <n v="0.2"/>
    <n v="-1.0496000000000001"/>
    <n v="0.59040000000000004"/>
    <n v="4.6576000000000004"/>
    <x v="4"/>
    <n v="2016"/>
  </r>
  <r>
    <x v="864"/>
    <x v="403"/>
    <d v="2016-01-05T00:00:00"/>
    <d v="2016-01-07T00:00:00"/>
    <x v="0"/>
    <x v="295"/>
    <x v="295"/>
    <x v="1"/>
    <s v="United States"/>
    <x v="108"/>
    <x v="2"/>
    <n v="32216"/>
    <s v="South"/>
    <s v="TEC-PH-10002923"/>
    <x v="2"/>
    <s v="Phones"/>
    <x v="687"/>
    <n v="59.183999999999997"/>
    <n v="2"/>
    <n v="0.2"/>
    <n v="-11.8368"/>
    <n v="5.1786000000000003"/>
    <n v="54.005399999999995"/>
    <x v="4"/>
    <n v="2016"/>
  </r>
  <r>
    <x v="865"/>
    <x v="404"/>
    <d v="2014-01-10T00:00:00"/>
    <d v="2014-01-15T00:00:00"/>
    <x v="1"/>
    <x v="321"/>
    <x v="321"/>
    <x v="1"/>
    <s v="United States"/>
    <x v="24"/>
    <x v="17"/>
    <n v="22153"/>
    <s v="South"/>
    <s v="OFF-LA-10004272"/>
    <x v="1"/>
    <s v="Labels"/>
    <x v="688"/>
    <n v="2.89"/>
    <n v="1"/>
    <n v="0"/>
    <n v="0"/>
    <n v="1.3583000000000001"/>
    <n v="1.5317000000000001"/>
    <x v="3"/>
    <n v="2014"/>
  </r>
  <r>
    <x v="866"/>
    <x v="404"/>
    <d v="2014-01-10T00:00:00"/>
    <d v="2014-01-15T00:00:00"/>
    <x v="1"/>
    <x v="321"/>
    <x v="321"/>
    <x v="1"/>
    <s v="United States"/>
    <x v="24"/>
    <x v="17"/>
    <n v="22153"/>
    <s v="South"/>
    <s v="FUR-FU-10000965"/>
    <x v="0"/>
    <s v="Furnishings"/>
    <x v="689"/>
    <n v="51.94"/>
    <n v="1"/>
    <n v="0"/>
    <n v="0"/>
    <n v="21.295400000000001"/>
    <n v="30.644599999999997"/>
    <x v="3"/>
    <n v="2014"/>
  </r>
  <r>
    <x v="867"/>
    <x v="405"/>
    <d v="2016-09-29T00:00:00"/>
    <d v="2016-10-02T00:00:00"/>
    <x v="2"/>
    <x v="322"/>
    <x v="322"/>
    <x v="1"/>
    <s v="United States"/>
    <x v="10"/>
    <x v="9"/>
    <n v="19140"/>
    <s v="East"/>
    <s v="OFF-LA-10004853"/>
    <x v="1"/>
    <s v="Labels"/>
    <x v="690"/>
    <n v="15.936"/>
    <n v="4"/>
    <n v="0.2"/>
    <n v="-3.1872000000000003"/>
    <n v="5.1791999999999998"/>
    <n v="10.7568"/>
    <x v="0"/>
    <n v="2016"/>
  </r>
  <r>
    <x v="868"/>
    <x v="406"/>
    <d v="2014-04-06T00:00:00"/>
    <d v="2014-04-10T00:00:00"/>
    <x v="1"/>
    <x v="323"/>
    <x v="323"/>
    <x v="1"/>
    <s v="United States"/>
    <x v="152"/>
    <x v="9"/>
    <n v="17602"/>
    <s v="East"/>
    <s v="OFF-BI-10003719"/>
    <x v="1"/>
    <s v="Binders"/>
    <x v="691"/>
    <n v="44.91"/>
    <n v="6"/>
    <n v="0.7"/>
    <n v="-31.436999999999994"/>
    <n v="-35.927999999999997"/>
    <n v="80.837999999999994"/>
    <x v="1"/>
    <n v="2014"/>
  </r>
  <r>
    <x v="869"/>
    <x v="407"/>
    <d v="2016-09-03T00:00:00"/>
    <d v="2016-09-05T00:00:00"/>
    <x v="2"/>
    <x v="324"/>
    <x v="324"/>
    <x v="2"/>
    <s v="United States"/>
    <x v="10"/>
    <x v="9"/>
    <n v="19143"/>
    <s v="East"/>
    <s v="OFF-BI-10000545"/>
    <x v="1"/>
    <s v="Binders"/>
    <x v="692"/>
    <n v="1141.47"/>
    <n v="5"/>
    <n v="0.7"/>
    <n v="-799.029"/>
    <n v="-760.98"/>
    <n v="1902.45"/>
    <x v="4"/>
    <n v="2016"/>
  </r>
  <r>
    <x v="870"/>
    <x v="407"/>
    <d v="2016-09-03T00:00:00"/>
    <d v="2016-09-05T00:00:00"/>
    <x v="2"/>
    <x v="324"/>
    <x v="324"/>
    <x v="2"/>
    <s v="United States"/>
    <x v="10"/>
    <x v="9"/>
    <n v="19143"/>
    <s v="East"/>
    <s v="TEC-PH-10002496"/>
    <x v="2"/>
    <s v="Phones"/>
    <x v="495"/>
    <n v="280.78199999999998"/>
    <n v="3"/>
    <n v="0.4"/>
    <n v="-112.3128"/>
    <n v="-46.796999999999997"/>
    <n v="327.57899999999995"/>
    <x v="4"/>
    <n v="2016"/>
  </r>
  <r>
    <x v="871"/>
    <x v="408"/>
    <d v="2015-10-19T00:00:00"/>
    <d v="2015-10-20T00:00:00"/>
    <x v="2"/>
    <x v="14"/>
    <x v="14"/>
    <x v="0"/>
    <s v="United States"/>
    <x v="3"/>
    <x v="38"/>
    <n v="3301"/>
    <s v="East"/>
    <s v="OFF-PA-10003591"/>
    <x v="1"/>
    <s v="Paper"/>
    <x v="693"/>
    <n v="34.44"/>
    <n v="3"/>
    <n v="0"/>
    <n v="0"/>
    <n v="17.22"/>
    <n v="17.22"/>
    <x v="6"/>
    <n v="2015"/>
  </r>
  <r>
    <x v="872"/>
    <x v="409"/>
    <d v="2014-12-10T00:00:00"/>
    <d v="2014-12-15T00:00:00"/>
    <x v="1"/>
    <x v="325"/>
    <x v="325"/>
    <x v="0"/>
    <s v="United States"/>
    <x v="20"/>
    <x v="15"/>
    <n v="10009"/>
    <s v="East"/>
    <s v="OFF-PA-10004470"/>
    <x v="1"/>
    <s v="Paper"/>
    <x v="253"/>
    <n v="11.36"/>
    <n v="2"/>
    <n v="0"/>
    <n v="0"/>
    <n v="5.2256"/>
    <n v="6.1343999999999994"/>
    <x v="3"/>
    <n v="2014"/>
  </r>
  <r>
    <x v="873"/>
    <x v="409"/>
    <d v="2014-12-10T00:00:00"/>
    <d v="2014-12-15T00:00:00"/>
    <x v="1"/>
    <x v="325"/>
    <x v="325"/>
    <x v="0"/>
    <s v="United States"/>
    <x v="20"/>
    <x v="15"/>
    <n v="10009"/>
    <s v="East"/>
    <s v="OFF-BI-10000315"/>
    <x v="1"/>
    <s v="Binders"/>
    <x v="412"/>
    <n v="106.34399999999999"/>
    <n v="7"/>
    <n v="0.2"/>
    <n v="-21.268799999999999"/>
    <n v="37.220399999999998"/>
    <n v="69.123599999999996"/>
    <x v="3"/>
    <n v="2014"/>
  </r>
  <r>
    <x v="874"/>
    <x v="410"/>
    <d v="2017-08-25T00:00:00"/>
    <d v="2017-08-29T00:00:00"/>
    <x v="1"/>
    <x v="315"/>
    <x v="315"/>
    <x v="0"/>
    <s v="United States"/>
    <x v="35"/>
    <x v="3"/>
    <n v="28205"/>
    <s v="South"/>
    <s v="OFF-PA-10001790"/>
    <x v="1"/>
    <s v="Paper"/>
    <x v="694"/>
    <n v="192.16"/>
    <n v="5"/>
    <n v="0.2"/>
    <n v="-38.432000000000002"/>
    <n v="67.256"/>
    <n v="124.904"/>
    <x v="1"/>
    <n v="2017"/>
  </r>
  <r>
    <x v="875"/>
    <x v="411"/>
    <d v="2016-01-17T00:00:00"/>
    <d v="2016-01-21T00:00:00"/>
    <x v="1"/>
    <x v="254"/>
    <x v="254"/>
    <x v="2"/>
    <s v="United States"/>
    <x v="3"/>
    <x v="38"/>
    <n v="3301"/>
    <s v="East"/>
    <s v="FUR-FU-10004017"/>
    <x v="0"/>
    <s v="Furnishings"/>
    <x v="217"/>
    <n v="322.58999999999997"/>
    <n v="3"/>
    <n v="0"/>
    <n v="0"/>
    <n v="64.518000000000001"/>
    <n v="258.072"/>
    <x v="1"/>
    <n v="2016"/>
  </r>
  <r>
    <x v="876"/>
    <x v="411"/>
    <d v="2016-01-17T00:00:00"/>
    <d v="2016-01-21T00:00:00"/>
    <x v="1"/>
    <x v="254"/>
    <x v="254"/>
    <x v="2"/>
    <s v="United States"/>
    <x v="3"/>
    <x v="38"/>
    <n v="3301"/>
    <s v="East"/>
    <s v="TEC-AC-10003628"/>
    <x v="2"/>
    <s v="Accessories"/>
    <x v="247"/>
    <n v="29.99"/>
    <n v="1"/>
    <n v="0"/>
    <n v="0"/>
    <n v="13.195600000000001"/>
    <n v="16.794399999999996"/>
    <x v="1"/>
    <n v="2016"/>
  </r>
  <r>
    <x v="877"/>
    <x v="411"/>
    <d v="2016-01-17T00:00:00"/>
    <d v="2016-01-21T00:00:00"/>
    <x v="1"/>
    <x v="254"/>
    <x v="254"/>
    <x v="2"/>
    <s v="United States"/>
    <x v="3"/>
    <x v="38"/>
    <n v="3301"/>
    <s v="East"/>
    <s v="TEC-AC-10002049"/>
    <x v="2"/>
    <s v="Accessories"/>
    <x v="695"/>
    <n v="371.97"/>
    <n v="3"/>
    <n v="0"/>
    <n v="0"/>
    <n v="66.954599999999999"/>
    <n v="305.0154"/>
    <x v="1"/>
    <n v="2016"/>
  </r>
  <r>
    <x v="878"/>
    <x v="412"/>
    <d v="2014-09-17T00:00:00"/>
    <d v="2014-09-21T00:00:00"/>
    <x v="1"/>
    <x v="326"/>
    <x v="326"/>
    <x v="2"/>
    <s v="United States"/>
    <x v="10"/>
    <x v="9"/>
    <n v="19120"/>
    <s v="East"/>
    <s v="OFF-BI-10003712"/>
    <x v="1"/>
    <s v="Binders"/>
    <x v="696"/>
    <n v="5.8920000000000003"/>
    <n v="4"/>
    <n v="0.7"/>
    <n v="-4.1243999999999996"/>
    <n v="-4.1243999999999996"/>
    <n v="10.016400000000001"/>
    <x v="1"/>
    <n v="2014"/>
  </r>
  <r>
    <x v="879"/>
    <x v="413"/>
    <d v="2017-11-30T00:00:00"/>
    <d v="2017-12-02T00:00:00"/>
    <x v="0"/>
    <x v="6"/>
    <x v="6"/>
    <x v="2"/>
    <s v="United States"/>
    <x v="20"/>
    <x v="15"/>
    <n v="10024"/>
    <s v="East"/>
    <s v="OFF-BI-10003984"/>
    <x v="1"/>
    <s v="Binders"/>
    <x v="697"/>
    <n v="68.471999999999994"/>
    <n v="3"/>
    <n v="0.2"/>
    <n v="-13.6944"/>
    <n v="23.109300000000001"/>
    <n v="45.36269999999999"/>
    <x v="4"/>
    <n v="2017"/>
  </r>
  <r>
    <x v="880"/>
    <x v="413"/>
    <d v="2017-11-30T00:00:00"/>
    <d v="2017-12-02T00:00:00"/>
    <x v="0"/>
    <x v="6"/>
    <x v="6"/>
    <x v="2"/>
    <s v="United States"/>
    <x v="20"/>
    <x v="15"/>
    <n v="10024"/>
    <s v="East"/>
    <s v="FUR-CH-10004287"/>
    <x v="0"/>
    <s v="Chairs"/>
    <x v="158"/>
    <n v="1242.9000000000001"/>
    <n v="5"/>
    <n v="0.1"/>
    <n v="-124.29000000000002"/>
    <n v="262.39"/>
    <n v="980.5100000000001"/>
    <x v="4"/>
    <n v="2017"/>
  </r>
  <r>
    <x v="881"/>
    <x v="414"/>
    <d v="2015-10-09T00:00:00"/>
    <d v="2015-10-13T00:00:00"/>
    <x v="1"/>
    <x v="54"/>
    <x v="54"/>
    <x v="0"/>
    <s v="United States"/>
    <x v="24"/>
    <x v="17"/>
    <n v="22153"/>
    <s v="South"/>
    <s v="OFF-ST-10001321"/>
    <x v="1"/>
    <s v="Storage"/>
    <x v="421"/>
    <n v="30.84"/>
    <n v="2"/>
    <n v="0"/>
    <n v="0"/>
    <n v="8.3268000000000004"/>
    <n v="22.513199999999998"/>
    <x v="1"/>
    <n v="2015"/>
  </r>
  <r>
    <x v="882"/>
    <x v="415"/>
    <d v="2017-12-23T00:00:00"/>
    <d v="2017-12-23T00:00:00"/>
    <x v="3"/>
    <x v="47"/>
    <x v="47"/>
    <x v="0"/>
    <s v="United States"/>
    <x v="8"/>
    <x v="1"/>
    <n v="94109"/>
    <s v="West"/>
    <s v="OFF-AR-10001118"/>
    <x v="1"/>
    <s v="Art"/>
    <x v="581"/>
    <n v="13.48"/>
    <n v="4"/>
    <n v="0"/>
    <n v="0"/>
    <n v="5.9311999999999996"/>
    <n v="7.5488000000000008"/>
    <x v="7"/>
    <n v="2017"/>
  </r>
  <r>
    <x v="883"/>
    <x v="416"/>
    <d v="2016-10-22T00:00:00"/>
    <d v="2016-10-24T00:00:00"/>
    <x v="2"/>
    <x v="327"/>
    <x v="327"/>
    <x v="2"/>
    <s v="United States"/>
    <x v="66"/>
    <x v="12"/>
    <n v="48227"/>
    <s v="Central"/>
    <s v="FUR-FU-10000732"/>
    <x v="0"/>
    <s v="Furnishings"/>
    <x v="545"/>
    <n v="31.4"/>
    <n v="5"/>
    <n v="0"/>
    <n v="0"/>
    <n v="10.048"/>
    <n v="21.351999999999997"/>
    <x v="4"/>
    <n v="2016"/>
  </r>
  <r>
    <x v="884"/>
    <x v="417"/>
    <d v="2014-04-29T00:00:00"/>
    <d v="2014-05-04T00:00:00"/>
    <x v="1"/>
    <x v="328"/>
    <x v="328"/>
    <x v="0"/>
    <s v="United States"/>
    <x v="30"/>
    <x v="15"/>
    <n v="14609"/>
    <s v="East"/>
    <s v="FUR-FU-10001424"/>
    <x v="0"/>
    <s v="Furnishings"/>
    <x v="698"/>
    <n v="17.46"/>
    <n v="2"/>
    <n v="0"/>
    <n v="0"/>
    <n v="5.9363999999999999"/>
    <n v="11.523600000000002"/>
    <x v="3"/>
    <n v="2014"/>
  </r>
  <r>
    <x v="885"/>
    <x v="418"/>
    <d v="2015-04-25T00:00:00"/>
    <d v="2015-04-28T00:00:00"/>
    <x v="0"/>
    <x v="329"/>
    <x v="329"/>
    <x v="1"/>
    <s v="United States"/>
    <x v="1"/>
    <x v="1"/>
    <n v="90045"/>
    <s v="West"/>
    <s v="OFF-BI-10002071"/>
    <x v="1"/>
    <s v="Binders"/>
    <x v="699"/>
    <n v="13.944000000000001"/>
    <n v="3"/>
    <n v="0.2"/>
    <n v="-2.7888000000000002"/>
    <n v="4.5317999999999996"/>
    <n v="9.4122000000000021"/>
    <x v="0"/>
    <n v="2015"/>
  </r>
  <r>
    <x v="886"/>
    <x v="419"/>
    <d v="2017-06-26T00:00:00"/>
    <d v="2017-07-02T00:00:00"/>
    <x v="1"/>
    <x v="220"/>
    <x v="220"/>
    <x v="0"/>
    <s v="United States"/>
    <x v="70"/>
    <x v="1"/>
    <n v="92105"/>
    <s v="West"/>
    <s v="OFF-ST-10002486"/>
    <x v="1"/>
    <s v="Storage"/>
    <x v="700"/>
    <n v="83.76"/>
    <n v="12"/>
    <n v="0"/>
    <n v="0"/>
    <n v="1.6752"/>
    <n v="82.084800000000001"/>
    <x v="5"/>
    <n v="2017"/>
  </r>
  <r>
    <x v="887"/>
    <x v="420"/>
    <d v="2017-10-14T00:00:00"/>
    <d v="2017-10-19T00:00:00"/>
    <x v="1"/>
    <x v="330"/>
    <x v="330"/>
    <x v="2"/>
    <s v="United States"/>
    <x v="29"/>
    <x v="39"/>
    <n v="21044"/>
    <s v="East"/>
    <s v="OFF-BI-10001078"/>
    <x v="1"/>
    <s v="Binders"/>
    <x v="61"/>
    <n v="37.659999999999997"/>
    <n v="7"/>
    <n v="0"/>
    <n v="0"/>
    <n v="18.453399999999998"/>
    <n v="19.206599999999998"/>
    <x v="3"/>
    <n v="2017"/>
  </r>
  <r>
    <x v="888"/>
    <x v="421"/>
    <d v="2014-12-09T00:00:00"/>
    <d v="2014-12-16T00:00:00"/>
    <x v="1"/>
    <x v="316"/>
    <x v="316"/>
    <x v="1"/>
    <s v="United States"/>
    <x v="8"/>
    <x v="1"/>
    <n v="94122"/>
    <s v="West"/>
    <s v="OFF-PA-10003845"/>
    <x v="1"/>
    <s v="Paper"/>
    <x v="372"/>
    <n v="34.68"/>
    <n v="6"/>
    <n v="0"/>
    <n v="0"/>
    <n v="16.993200000000002"/>
    <n v="17.686799999999998"/>
    <x v="2"/>
    <n v="2014"/>
  </r>
  <r>
    <x v="889"/>
    <x v="422"/>
    <d v="2017-06-20T00:00:00"/>
    <d v="2017-06-26T00:00:00"/>
    <x v="1"/>
    <x v="188"/>
    <x v="188"/>
    <x v="0"/>
    <s v="United States"/>
    <x v="106"/>
    <x v="15"/>
    <n v="10801"/>
    <s v="East"/>
    <s v="TEC-AC-10000927"/>
    <x v="2"/>
    <s v="Accessories"/>
    <x v="701"/>
    <n v="149.94999999999999"/>
    <n v="5"/>
    <n v="0"/>
    <n v="0"/>
    <n v="14.994999999999999"/>
    <n v="134.95499999999998"/>
    <x v="5"/>
    <n v="2017"/>
  </r>
  <r>
    <x v="890"/>
    <x v="422"/>
    <d v="2017-06-20T00:00:00"/>
    <d v="2017-06-26T00:00:00"/>
    <x v="1"/>
    <x v="188"/>
    <x v="188"/>
    <x v="0"/>
    <s v="United States"/>
    <x v="106"/>
    <x v="15"/>
    <n v="10801"/>
    <s v="East"/>
    <s v="OFF-BI-10001098"/>
    <x v="1"/>
    <s v="Binders"/>
    <x v="410"/>
    <n v="51.311999999999998"/>
    <n v="3"/>
    <n v="0.2"/>
    <n v="-10.2624"/>
    <n v="18.6006"/>
    <n v="32.711399999999998"/>
    <x v="5"/>
    <n v="2017"/>
  </r>
  <r>
    <x v="891"/>
    <x v="423"/>
    <d v="2017-06-26T00:00:00"/>
    <d v="2017-06-27T00:00:00"/>
    <x v="2"/>
    <x v="274"/>
    <x v="274"/>
    <x v="2"/>
    <s v="United States"/>
    <x v="66"/>
    <x v="12"/>
    <n v="48227"/>
    <s v="Central"/>
    <s v="OFF-PA-10001622"/>
    <x v="1"/>
    <s v="Paper"/>
    <x v="702"/>
    <n v="4.54"/>
    <n v="1"/>
    <n v="0"/>
    <n v="0"/>
    <n v="2.0430000000000001"/>
    <n v="2.4969999999999999"/>
    <x v="6"/>
    <n v="2017"/>
  </r>
  <r>
    <x v="892"/>
    <x v="423"/>
    <d v="2017-06-26T00:00:00"/>
    <d v="2017-06-27T00:00:00"/>
    <x v="2"/>
    <x v="274"/>
    <x v="274"/>
    <x v="2"/>
    <s v="United States"/>
    <x v="66"/>
    <x v="12"/>
    <n v="48227"/>
    <s v="Central"/>
    <s v="OFF-AR-10003158"/>
    <x v="1"/>
    <s v="Art"/>
    <x v="703"/>
    <n v="15.92"/>
    <n v="4"/>
    <n v="0"/>
    <n v="0"/>
    <n v="5.4127999999999998"/>
    <n v="10.507200000000001"/>
    <x v="6"/>
    <n v="2017"/>
  </r>
  <r>
    <x v="893"/>
    <x v="423"/>
    <d v="2017-06-26T00:00:00"/>
    <d v="2017-06-27T00:00:00"/>
    <x v="2"/>
    <x v="274"/>
    <x v="274"/>
    <x v="2"/>
    <s v="United States"/>
    <x v="66"/>
    <x v="12"/>
    <n v="48227"/>
    <s v="Central"/>
    <s v="TEC-PH-10002660"/>
    <x v="2"/>
    <s v="Phones"/>
    <x v="704"/>
    <n v="543.91999999999996"/>
    <n v="8"/>
    <n v="0"/>
    <n v="0"/>
    <n v="135.97999999999999"/>
    <n v="407.93999999999994"/>
    <x v="6"/>
    <n v="2017"/>
  </r>
  <r>
    <x v="894"/>
    <x v="424"/>
    <d v="2016-11-10T00:00:00"/>
    <d v="2016-11-12T00:00:00"/>
    <x v="2"/>
    <x v="331"/>
    <x v="331"/>
    <x v="1"/>
    <s v="United States"/>
    <x v="8"/>
    <x v="1"/>
    <n v="94122"/>
    <s v="West"/>
    <s v="OFF-ST-10002205"/>
    <x v="1"/>
    <s v="Storage"/>
    <x v="330"/>
    <n v="155.82"/>
    <n v="7"/>
    <n v="0"/>
    <n v="0"/>
    <n v="42.071399999999997"/>
    <n v="113.7486"/>
    <x v="4"/>
    <n v="2016"/>
  </r>
  <r>
    <x v="895"/>
    <x v="424"/>
    <d v="2016-11-10T00:00:00"/>
    <d v="2016-11-12T00:00:00"/>
    <x v="2"/>
    <x v="331"/>
    <x v="331"/>
    <x v="1"/>
    <s v="United States"/>
    <x v="8"/>
    <x v="1"/>
    <n v="94122"/>
    <s v="West"/>
    <s v="OFF-BI-10003364"/>
    <x v="1"/>
    <s v="Binders"/>
    <x v="705"/>
    <n v="70.007999999999996"/>
    <n v="3"/>
    <n v="0.2"/>
    <n v="-14.0016"/>
    <n v="24.502800000000001"/>
    <n v="45.505199999999995"/>
    <x v="4"/>
    <n v="2016"/>
  </r>
  <r>
    <x v="896"/>
    <x v="425"/>
    <d v="2016-10-03T00:00:00"/>
    <d v="2016-10-06T00:00:00"/>
    <x v="0"/>
    <x v="332"/>
    <x v="332"/>
    <x v="0"/>
    <s v="United States"/>
    <x v="12"/>
    <x v="5"/>
    <n v="77095"/>
    <s v="Central"/>
    <s v="OFF-EN-10001099"/>
    <x v="1"/>
    <s v="Envelopes"/>
    <x v="153"/>
    <n v="15.648"/>
    <n v="2"/>
    <n v="0.2"/>
    <n v="-3.1295999999999999"/>
    <n v="5.0856000000000003"/>
    <n v="10.5624"/>
    <x v="0"/>
    <n v="2016"/>
  </r>
  <r>
    <x v="897"/>
    <x v="426"/>
    <d v="2014-09-09T00:00:00"/>
    <d v="2014-09-15T00:00:00"/>
    <x v="1"/>
    <x v="333"/>
    <x v="333"/>
    <x v="0"/>
    <s v="United States"/>
    <x v="66"/>
    <x v="12"/>
    <n v="48227"/>
    <s v="Central"/>
    <s v="OFF-LA-10003923"/>
    <x v="1"/>
    <s v="Labels"/>
    <x v="429"/>
    <n v="103.6"/>
    <n v="7"/>
    <n v="0"/>
    <n v="0"/>
    <n v="51.8"/>
    <n v="51.8"/>
    <x v="5"/>
    <n v="2014"/>
  </r>
  <r>
    <x v="898"/>
    <x v="427"/>
    <d v="2017-10-29T00:00:00"/>
    <d v="2017-10-31T00:00:00"/>
    <x v="0"/>
    <x v="334"/>
    <x v="334"/>
    <x v="1"/>
    <s v="United States"/>
    <x v="109"/>
    <x v="15"/>
    <n v="13021"/>
    <s v="East"/>
    <s v="OFF-PA-10002250"/>
    <x v="1"/>
    <s v="Paper"/>
    <x v="706"/>
    <n v="46.96"/>
    <n v="8"/>
    <n v="0"/>
    <n v="0"/>
    <n v="22.540800000000001"/>
    <n v="24.4192"/>
    <x v="4"/>
    <n v="2017"/>
  </r>
  <r>
    <x v="899"/>
    <x v="428"/>
    <d v="2016-04-10T00:00:00"/>
    <d v="2016-04-12T00:00:00"/>
    <x v="2"/>
    <x v="335"/>
    <x v="335"/>
    <x v="1"/>
    <s v="United States"/>
    <x v="24"/>
    <x v="24"/>
    <n v="45503"/>
    <s v="East"/>
    <s v="OFF-BI-10004716"/>
    <x v="1"/>
    <s v="Binders"/>
    <x v="707"/>
    <n v="8.9039999999999999"/>
    <n v="2"/>
    <n v="0.7"/>
    <n v="-6.2327999999999992"/>
    <n v="-6.5296000000000003"/>
    <n v="15.4336"/>
    <x v="4"/>
    <n v="2016"/>
  </r>
  <r>
    <x v="900"/>
    <x v="429"/>
    <d v="2017-11-11T00:00:00"/>
    <d v="2017-11-13T00:00:00"/>
    <x v="2"/>
    <x v="143"/>
    <x v="143"/>
    <x v="0"/>
    <s v="United States"/>
    <x v="164"/>
    <x v="5"/>
    <n v="75043"/>
    <s v="Central"/>
    <s v="OFF-LA-10001045"/>
    <x v="1"/>
    <s v="Labels"/>
    <x v="708"/>
    <n v="10.44"/>
    <n v="5"/>
    <n v="0.2"/>
    <n v="-2.0880000000000001"/>
    <n v="3.3929999999999998"/>
    <n v="7.0469999999999997"/>
    <x v="4"/>
    <n v="2017"/>
  </r>
  <r>
    <x v="901"/>
    <x v="429"/>
    <d v="2017-11-11T00:00:00"/>
    <d v="2017-11-13T00:00:00"/>
    <x v="2"/>
    <x v="143"/>
    <x v="143"/>
    <x v="0"/>
    <s v="United States"/>
    <x v="164"/>
    <x v="5"/>
    <n v="75043"/>
    <s v="Central"/>
    <s v="OFF-BI-10001510"/>
    <x v="1"/>
    <s v="Binders"/>
    <x v="709"/>
    <n v="18.335999999999999"/>
    <n v="4"/>
    <n v="0.8"/>
    <n v="-14.668799999999999"/>
    <n v="-32.088000000000001"/>
    <n v="50.423999999999999"/>
    <x v="4"/>
    <n v="2017"/>
  </r>
  <r>
    <x v="902"/>
    <x v="430"/>
    <d v="2017-09-15T00:00:00"/>
    <d v="2017-09-17T00:00:00"/>
    <x v="2"/>
    <x v="72"/>
    <x v="72"/>
    <x v="0"/>
    <s v="United States"/>
    <x v="22"/>
    <x v="10"/>
    <n v="60653"/>
    <s v="Central"/>
    <s v="TEC-PH-10004536"/>
    <x v="2"/>
    <s v="Phones"/>
    <x v="150"/>
    <n v="323.976"/>
    <n v="3"/>
    <n v="0.2"/>
    <n v="-64.795200000000008"/>
    <n v="20.2485"/>
    <n v="303.72750000000002"/>
    <x v="4"/>
    <n v="2017"/>
  </r>
  <r>
    <x v="903"/>
    <x v="431"/>
    <d v="2016-04-08T00:00:00"/>
    <d v="2016-04-12T00:00:00"/>
    <x v="1"/>
    <x v="95"/>
    <x v="95"/>
    <x v="0"/>
    <s v="United States"/>
    <x v="1"/>
    <x v="1"/>
    <n v="90032"/>
    <s v="West"/>
    <s v="OFF-PA-10002947"/>
    <x v="1"/>
    <s v="Paper"/>
    <x v="710"/>
    <n v="20.04"/>
    <n v="3"/>
    <n v="0"/>
    <n v="0"/>
    <n v="9.6191999999999993"/>
    <n v="10.4208"/>
    <x v="1"/>
    <n v="2016"/>
  </r>
  <r>
    <x v="904"/>
    <x v="431"/>
    <d v="2016-04-08T00:00:00"/>
    <d v="2016-04-12T00:00:00"/>
    <x v="1"/>
    <x v="95"/>
    <x v="95"/>
    <x v="0"/>
    <s v="United States"/>
    <x v="1"/>
    <x v="1"/>
    <n v="90032"/>
    <s v="West"/>
    <s v="OFF-ST-10002583"/>
    <x v="1"/>
    <s v="Storage"/>
    <x v="571"/>
    <n v="64.959999999999994"/>
    <n v="2"/>
    <n v="0"/>
    <n v="0"/>
    <n v="2.5983999999999998"/>
    <n v="62.361599999999996"/>
    <x v="1"/>
    <n v="2016"/>
  </r>
  <r>
    <x v="905"/>
    <x v="431"/>
    <d v="2016-04-08T00:00:00"/>
    <d v="2016-04-12T00:00:00"/>
    <x v="1"/>
    <x v="95"/>
    <x v="95"/>
    <x v="0"/>
    <s v="United States"/>
    <x v="1"/>
    <x v="1"/>
    <n v="90032"/>
    <s v="West"/>
    <s v="OFF-PA-10000019"/>
    <x v="1"/>
    <s v="Paper"/>
    <x v="711"/>
    <n v="12.96"/>
    <n v="2"/>
    <n v="0"/>
    <n v="0"/>
    <n v="6.2207999999999997"/>
    <n v="6.7392000000000012"/>
    <x v="1"/>
    <n v="2016"/>
  </r>
  <r>
    <x v="906"/>
    <x v="432"/>
    <d v="2017-12-30T00:00:00"/>
    <d v="2018-01-03T00:00:00"/>
    <x v="1"/>
    <x v="22"/>
    <x v="22"/>
    <x v="0"/>
    <s v="United States"/>
    <x v="20"/>
    <x v="15"/>
    <n v="10009"/>
    <s v="East"/>
    <s v="FUR-BO-10003441"/>
    <x v="0"/>
    <s v="Bookcases"/>
    <x v="712"/>
    <n v="323.13600000000002"/>
    <n v="4"/>
    <n v="0.2"/>
    <n v="-64.627200000000002"/>
    <n v="12.117599999999999"/>
    <n v="311.01840000000004"/>
    <x v="1"/>
    <n v="2017"/>
  </r>
  <r>
    <x v="907"/>
    <x v="432"/>
    <d v="2017-12-30T00:00:00"/>
    <d v="2018-01-03T00:00:00"/>
    <x v="1"/>
    <x v="22"/>
    <x v="22"/>
    <x v="0"/>
    <s v="United States"/>
    <x v="20"/>
    <x v="15"/>
    <n v="10009"/>
    <s v="East"/>
    <s v="TEC-PH-10004774"/>
    <x v="2"/>
    <s v="Phones"/>
    <x v="713"/>
    <n v="90.93"/>
    <n v="7"/>
    <n v="0"/>
    <n v="0"/>
    <n v="2.7279"/>
    <n v="88.202100000000002"/>
    <x v="1"/>
    <n v="2017"/>
  </r>
  <r>
    <x v="908"/>
    <x v="432"/>
    <d v="2017-12-30T00:00:00"/>
    <d v="2018-01-03T00:00:00"/>
    <x v="1"/>
    <x v="22"/>
    <x v="22"/>
    <x v="0"/>
    <s v="United States"/>
    <x v="20"/>
    <x v="15"/>
    <n v="10009"/>
    <s v="East"/>
    <s v="OFF-BI-10003684"/>
    <x v="1"/>
    <s v="Binders"/>
    <x v="714"/>
    <n v="52.776000000000003"/>
    <n v="3"/>
    <n v="0.2"/>
    <n v="-10.555200000000001"/>
    <n v="19.791"/>
    <n v="32.984999999999999"/>
    <x v="1"/>
    <n v="2017"/>
  </r>
  <r>
    <x v="909"/>
    <x v="433"/>
    <d v="2017-09-02T00:00:00"/>
    <d v="2017-09-07T00:00:00"/>
    <x v="1"/>
    <x v="336"/>
    <x v="336"/>
    <x v="2"/>
    <s v="United States"/>
    <x v="25"/>
    <x v="12"/>
    <n v="49201"/>
    <s v="Central"/>
    <s v="TEC-PH-10001494"/>
    <x v="2"/>
    <s v="Phones"/>
    <x v="715"/>
    <n v="1199.8"/>
    <n v="4"/>
    <n v="0"/>
    <n v="0"/>
    <n v="323.94600000000003"/>
    <n v="875.85399999999993"/>
    <x v="3"/>
    <n v="2017"/>
  </r>
  <r>
    <x v="910"/>
    <x v="433"/>
    <d v="2017-09-02T00:00:00"/>
    <d v="2017-09-07T00:00:00"/>
    <x v="1"/>
    <x v="336"/>
    <x v="336"/>
    <x v="2"/>
    <s v="United States"/>
    <x v="25"/>
    <x v="12"/>
    <n v="49201"/>
    <s v="Central"/>
    <s v="TEC-AC-10004666"/>
    <x v="2"/>
    <s v="Accessories"/>
    <x v="716"/>
    <n v="1928.78"/>
    <n v="7"/>
    <n v="0"/>
    <n v="0"/>
    <n v="829.37540000000001"/>
    <n v="1099.4045999999998"/>
    <x v="3"/>
    <n v="2017"/>
  </r>
  <r>
    <x v="911"/>
    <x v="433"/>
    <d v="2017-09-02T00:00:00"/>
    <d v="2017-09-07T00:00:00"/>
    <x v="1"/>
    <x v="336"/>
    <x v="336"/>
    <x v="2"/>
    <s v="United States"/>
    <x v="25"/>
    <x v="12"/>
    <n v="49201"/>
    <s v="Central"/>
    <s v="OFF-ST-10003816"/>
    <x v="1"/>
    <s v="Storage"/>
    <x v="717"/>
    <n v="352.38"/>
    <n v="2"/>
    <n v="0"/>
    <n v="0"/>
    <n v="81.047399999999996"/>
    <n v="271.33260000000001"/>
    <x v="3"/>
    <n v="2017"/>
  </r>
  <r>
    <x v="912"/>
    <x v="434"/>
    <d v="2015-05-31T00:00:00"/>
    <d v="2015-06-07T00:00:00"/>
    <x v="1"/>
    <x v="337"/>
    <x v="337"/>
    <x v="2"/>
    <s v="United States"/>
    <x v="165"/>
    <x v="29"/>
    <n v="6360"/>
    <s v="East"/>
    <s v="FUR-FU-10001935"/>
    <x v="0"/>
    <s v="Furnishings"/>
    <x v="345"/>
    <n v="22.2"/>
    <n v="6"/>
    <n v="0"/>
    <n v="0"/>
    <n v="9.1020000000000003"/>
    <n v="13.097999999999999"/>
    <x v="2"/>
    <n v="2015"/>
  </r>
  <r>
    <x v="913"/>
    <x v="435"/>
    <d v="2017-11-27T00:00:00"/>
    <d v="2017-11-29T00:00:00"/>
    <x v="2"/>
    <x v="312"/>
    <x v="312"/>
    <x v="1"/>
    <s v="United States"/>
    <x v="158"/>
    <x v="6"/>
    <n v="53209"/>
    <s v="Central"/>
    <s v="FUR-FU-10004091"/>
    <x v="0"/>
    <s v="Furnishings"/>
    <x v="267"/>
    <n v="46.94"/>
    <n v="1"/>
    <n v="0"/>
    <n v="0"/>
    <n v="19.2454"/>
    <n v="27.694599999999998"/>
    <x v="4"/>
    <n v="2017"/>
  </r>
  <r>
    <x v="914"/>
    <x v="435"/>
    <d v="2017-11-27T00:00:00"/>
    <d v="2017-11-29T00:00:00"/>
    <x v="2"/>
    <x v="312"/>
    <x v="312"/>
    <x v="1"/>
    <s v="United States"/>
    <x v="158"/>
    <x v="6"/>
    <n v="53209"/>
    <s v="Central"/>
    <s v="TEC-AC-10001772"/>
    <x v="2"/>
    <s v="Accessories"/>
    <x v="405"/>
    <n v="143.72999999999999"/>
    <n v="9"/>
    <n v="0"/>
    <n v="0"/>
    <n v="56.054699999999997"/>
    <n v="87.675299999999993"/>
    <x v="4"/>
    <n v="2017"/>
  </r>
  <r>
    <x v="915"/>
    <x v="436"/>
    <d v="2014-06-15T00:00:00"/>
    <d v="2014-06-21T00:00:00"/>
    <x v="1"/>
    <x v="126"/>
    <x v="126"/>
    <x v="1"/>
    <s v="United States"/>
    <x v="52"/>
    <x v="5"/>
    <n v="78207"/>
    <s v="Central"/>
    <s v="FUR-TA-10001520"/>
    <x v="0"/>
    <s v="Tables"/>
    <x v="718"/>
    <n v="99.918000000000006"/>
    <n v="2"/>
    <n v="0.3"/>
    <n v="-29.9754"/>
    <n v="-18.5562"/>
    <n v="118.47420000000001"/>
    <x v="5"/>
    <n v="2014"/>
  </r>
  <r>
    <x v="916"/>
    <x v="436"/>
    <d v="2014-06-15T00:00:00"/>
    <d v="2014-06-21T00:00:00"/>
    <x v="1"/>
    <x v="126"/>
    <x v="126"/>
    <x v="1"/>
    <s v="United States"/>
    <x v="52"/>
    <x v="5"/>
    <n v="78207"/>
    <s v="Central"/>
    <s v="FUR-CH-10003379"/>
    <x v="0"/>
    <s v="Chairs"/>
    <x v="464"/>
    <n v="797.94399999999996"/>
    <n v="4"/>
    <n v="0.3"/>
    <n v="-239.38319999999999"/>
    <n v="-56.996000000000002"/>
    <n v="854.93999999999994"/>
    <x v="5"/>
    <n v="2014"/>
  </r>
  <r>
    <x v="917"/>
    <x v="436"/>
    <d v="2014-06-15T00:00:00"/>
    <d v="2014-06-21T00:00:00"/>
    <x v="1"/>
    <x v="126"/>
    <x v="126"/>
    <x v="1"/>
    <s v="United States"/>
    <x v="52"/>
    <x v="5"/>
    <n v="78207"/>
    <s v="Central"/>
    <s v="OFF-BI-10002706"/>
    <x v="1"/>
    <s v="Binders"/>
    <x v="276"/>
    <n v="8.5679999999999996"/>
    <n v="3"/>
    <n v="0.8"/>
    <n v="-6.8544"/>
    <n v="-14.5656"/>
    <n v="23.133600000000001"/>
    <x v="5"/>
    <n v="2014"/>
  </r>
  <r>
    <x v="918"/>
    <x v="437"/>
    <d v="2016-03-05T00:00:00"/>
    <d v="2016-03-11T00:00:00"/>
    <x v="1"/>
    <x v="338"/>
    <x v="338"/>
    <x v="1"/>
    <s v="United States"/>
    <x v="61"/>
    <x v="5"/>
    <n v="75220"/>
    <s v="Central"/>
    <s v="OFF-EN-10000056"/>
    <x v="1"/>
    <s v="Envelopes"/>
    <x v="633"/>
    <n v="149.352"/>
    <n v="3"/>
    <n v="0.2"/>
    <n v="-29.870400000000004"/>
    <n v="50.406300000000002"/>
    <n v="98.945700000000002"/>
    <x v="5"/>
    <n v="2016"/>
  </r>
  <r>
    <x v="919"/>
    <x v="437"/>
    <d v="2016-03-05T00:00:00"/>
    <d v="2016-03-11T00:00:00"/>
    <x v="1"/>
    <x v="338"/>
    <x v="338"/>
    <x v="1"/>
    <s v="United States"/>
    <x v="61"/>
    <x v="5"/>
    <n v="75220"/>
    <s v="Central"/>
    <s v="OFF-ST-10001558"/>
    <x v="1"/>
    <s v="Storage"/>
    <x v="719"/>
    <n v="12.992000000000001"/>
    <n v="1"/>
    <n v="0.2"/>
    <n v="-2.5984000000000003"/>
    <n v="-0.81200000000000006"/>
    <n v="13.804"/>
    <x v="5"/>
    <n v="2016"/>
  </r>
  <r>
    <x v="920"/>
    <x v="438"/>
    <d v="2014-12-05T00:00:00"/>
    <d v="2014-12-12T00:00:00"/>
    <x v="1"/>
    <x v="116"/>
    <x v="116"/>
    <x v="0"/>
    <s v="United States"/>
    <x v="166"/>
    <x v="17"/>
    <n v="22304"/>
    <s v="South"/>
    <s v="OFF-ST-10002444"/>
    <x v="1"/>
    <s v="Storage"/>
    <x v="576"/>
    <n v="24.56"/>
    <n v="2"/>
    <n v="0"/>
    <n v="0"/>
    <n v="6.8768000000000002"/>
    <n v="17.683199999999999"/>
    <x v="2"/>
    <n v="2014"/>
  </r>
  <r>
    <x v="921"/>
    <x v="439"/>
    <d v="2015-04-11T00:00:00"/>
    <d v="2015-04-15T00:00:00"/>
    <x v="1"/>
    <x v="339"/>
    <x v="339"/>
    <x v="0"/>
    <s v="United States"/>
    <x v="20"/>
    <x v="15"/>
    <n v="10009"/>
    <s v="East"/>
    <s v="TEC-AC-10002473"/>
    <x v="2"/>
    <s v="Accessories"/>
    <x v="720"/>
    <n v="85.14"/>
    <n v="3"/>
    <n v="0"/>
    <n v="0"/>
    <n v="34.907400000000003"/>
    <n v="50.232599999999998"/>
    <x v="1"/>
    <n v="2015"/>
  </r>
  <r>
    <x v="922"/>
    <x v="439"/>
    <d v="2015-04-11T00:00:00"/>
    <d v="2015-04-15T00:00:00"/>
    <x v="1"/>
    <x v="339"/>
    <x v="339"/>
    <x v="0"/>
    <s v="United States"/>
    <x v="20"/>
    <x v="15"/>
    <n v="10009"/>
    <s v="East"/>
    <s v="TEC-PH-10004531"/>
    <x v="2"/>
    <s v="Phones"/>
    <x v="721"/>
    <n v="21.99"/>
    <n v="1"/>
    <n v="0"/>
    <n v="0"/>
    <n v="10.555199999999999"/>
    <n v="11.434799999999999"/>
    <x v="1"/>
    <n v="2015"/>
  </r>
  <r>
    <x v="923"/>
    <x v="439"/>
    <d v="2015-04-11T00:00:00"/>
    <d v="2015-04-15T00:00:00"/>
    <x v="1"/>
    <x v="339"/>
    <x v="339"/>
    <x v="0"/>
    <s v="United States"/>
    <x v="20"/>
    <x v="15"/>
    <n v="10009"/>
    <s v="East"/>
    <s v="OFF-AP-10004487"/>
    <x v="1"/>
    <s v="Appliances"/>
    <x v="722"/>
    <n v="406.6"/>
    <n v="5"/>
    <n v="0"/>
    <n v="0"/>
    <n v="113.848"/>
    <n v="292.75200000000001"/>
    <x v="1"/>
    <n v="2015"/>
  </r>
  <r>
    <x v="924"/>
    <x v="440"/>
    <d v="2016-09-15T00:00:00"/>
    <d v="2016-09-20T00:00:00"/>
    <x v="1"/>
    <x v="340"/>
    <x v="340"/>
    <x v="1"/>
    <s v="United States"/>
    <x v="20"/>
    <x v="15"/>
    <n v="10011"/>
    <s v="East"/>
    <s v="OFF-BI-10003650"/>
    <x v="1"/>
    <s v="Binders"/>
    <x v="115"/>
    <n v="841.56799999999998"/>
    <n v="2"/>
    <n v="0.2"/>
    <n v="-168.31360000000001"/>
    <n v="294.54880000000003"/>
    <n v="547.01919999999996"/>
    <x v="3"/>
    <n v="2016"/>
  </r>
  <r>
    <x v="925"/>
    <x v="441"/>
    <d v="2014-09-13T00:00:00"/>
    <d v="2014-09-16T00:00:00"/>
    <x v="2"/>
    <x v="341"/>
    <x v="341"/>
    <x v="0"/>
    <s v="United States"/>
    <x v="10"/>
    <x v="9"/>
    <n v="19143"/>
    <s v="East"/>
    <s v="OFF-PA-10003543"/>
    <x v="1"/>
    <s v="Paper"/>
    <x v="723"/>
    <n v="15.552"/>
    <n v="3"/>
    <n v="0.2"/>
    <n v="-3.1104000000000003"/>
    <n v="5.4432"/>
    <n v="10.108799999999999"/>
    <x v="0"/>
    <n v="2014"/>
  </r>
  <r>
    <x v="926"/>
    <x v="441"/>
    <d v="2014-09-13T00:00:00"/>
    <d v="2014-09-16T00:00:00"/>
    <x v="2"/>
    <x v="341"/>
    <x v="341"/>
    <x v="0"/>
    <s v="United States"/>
    <x v="10"/>
    <x v="9"/>
    <n v="19143"/>
    <s v="East"/>
    <s v="TEC-AC-10004353"/>
    <x v="2"/>
    <s v="Accessories"/>
    <x v="724"/>
    <n v="252"/>
    <n v="5"/>
    <n v="0.2"/>
    <n v="-50.400000000000006"/>
    <n v="53.55"/>
    <n v="198.45"/>
    <x v="0"/>
    <n v="2014"/>
  </r>
  <r>
    <x v="927"/>
    <x v="442"/>
    <d v="2015-10-05T00:00:00"/>
    <d v="2015-10-09T00:00:00"/>
    <x v="1"/>
    <x v="342"/>
    <x v="342"/>
    <x v="2"/>
    <s v="United States"/>
    <x v="24"/>
    <x v="17"/>
    <n v="22153"/>
    <s v="South"/>
    <s v="OFF-AR-10000658"/>
    <x v="1"/>
    <s v="Art"/>
    <x v="332"/>
    <n v="46.2"/>
    <n v="4"/>
    <n v="0"/>
    <n v="0"/>
    <n v="12.936"/>
    <n v="33.264000000000003"/>
    <x v="1"/>
    <n v="2015"/>
  </r>
  <r>
    <x v="928"/>
    <x v="442"/>
    <d v="2015-10-05T00:00:00"/>
    <d v="2015-10-09T00:00:00"/>
    <x v="1"/>
    <x v="342"/>
    <x v="342"/>
    <x v="2"/>
    <s v="United States"/>
    <x v="24"/>
    <x v="17"/>
    <n v="22153"/>
    <s v="South"/>
    <s v="OFF-AP-10000696"/>
    <x v="1"/>
    <s v="Appliances"/>
    <x v="336"/>
    <n v="28.84"/>
    <n v="2"/>
    <n v="0"/>
    <n v="0"/>
    <n v="9.5172000000000008"/>
    <n v="19.322800000000001"/>
    <x v="1"/>
    <n v="2015"/>
  </r>
  <r>
    <x v="929"/>
    <x v="443"/>
    <d v="2017-04-14T00:00:00"/>
    <d v="2017-04-17T00:00:00"/>
    <x v="2"/>
    <x v="269"/>
    <x v="269"/>
    <x v="0"/>
    <s v="United States"/>
    <x v="167"/>
    <x v="24"/>
    <n v="43615"/>
    <s v="East"/>
    <s v="OFF-AR-10003560"/>
    <x v="1"/>
    <s v="Art"/>
    <x v="487"/>
    <n v="14.592000000000001"/>
    <n v="3"/>
    <n v="0.2"/>
    <n v="-2.9184000000000001"/>
    <n v="2.5535999999999999"/>
    <n v="12.038400000000001"/>
    <x v="0"/>
    <n v="2017"/>
  </r>
  <r>
    <x v="930"/>
    <x v="443"/>
    <d v="2017-04-14T00:00:00"/>
    <d v="2017-04-17T00:00:00"/>
    <x v="2"/>
    <x v="269"/>
    <x v="269"/>
    <x v="0"/>
    <s v="United States"/>
    <x v="167"/>
    <x v="24"/>
    <n v="43615"/>
    <s v="East"/>
    <s v="OFF-AR-10001468"/>
    <x v="1"/>
    <s v="Art"/>
    <x v="725"/>
    <n v="89.855999999999995"/>
    <n v="3"/>
    <n v="0.2"/>
    <n v="-17.9712"/>
    <n v="21.340800000000002"/>
    <n v="68.515199999999993"/>
    <x v="0"/>
    <n v="2017"/>
  </r>
  <r>
    <x v="931"/>
    <x v="443"/>
    <d v="2017-04-14T00:00:00"/>
    <d v="2017-04-17T00:00:00"/>
    <x v="2"/>
    <x v="269"/>
    <x v="269"/>
    <x v="0"/>
    <s v="United States"/>
    <x v="167"/>
    <x v="24"/>
    <n v="43615"/>
    <s v="East"/>
    <s v="OFF-PA-10004971"/>
    <x v="1"/>
    <s v="Paper"/>
    <x v="609"/>
    <n v="13.872"/>
    <n v="3"/>
    <n v="0.2"/>
    <n v="-2.7744"/>
    <n v="5.0286"/>
    <n v="8.843399999999999"/>
    <x v="0"/>
    <n v="2017"/>
  </r>
  <r>
    <x v="932"/>
    <x v="444"/>
    <d v="2017-09-02T00:00:00"/>
    <d v="2017-09-06T00:00:00"/>
    <x v="1"/>
    <x v="343"/>
    <x v="343"/>
    <x v="0"/>
    <s v="United States"/>
    <x v="10"/>
    <x v="9"/>
    <n v="19140"/>
    <s v="East"/>
    <s v="OFF-PA-10002195"/>
    <x v="1"/>
    <s v="Paper"/>
    <x v="726"/>
    <n v="12.192"/>
    <n v="3"/>
    <n v="0.2"/>
    <n v="-2.4384000000000001"/>
    <n v="4.1147999999999998"/>
    <n v="8.0772000000000013"/>
    <x v="1"/>
    <n v="2017"/>
  </r>
  <r>
    <x v="933"/>
    <x v="445"/>
    <d v="2016-06-20T00:00:00"/>
    <d v="2016-06-24T00:00:00"/>
    <x v="1"/>
    <x v="344"/>
    <x v="344"/>
    <x v="2"/>
    <s v="United States"/>
    <x v="10"/>
    <x v="9"/>
    <n v="19120"/>
    <s v="East"/>
    <s v="OFF-PA-10001745"/>
    <x v="1"/>
    <s v="Paper"/>
    <x v="727"/>
    <n v="45.055999999999997"/>
    <n v="8"/>
    <n v="0.2"/>
    <n v="-9.0112000000000005"/>
    <n v="15.2064"/>
    <n v="29.849599999999995"/>
    <x v="1"/>
    <n v="2016"/>
  </r>
  <r>
    <x v="934"/>
    <x v="445"/>
    <d v="2016-06-20T00:00:00"/>
    <d v="2016-06-24T00:00:00"/>
    <x v="1"/>
    <x v="344"/>
    <x v="344"/>
    <x v="2"/>
    <s v="United States"/>
    <x v="10"/>
    <x v="9"/>
    <n v="19120"/>
    <s v="East"/>
    <s v="OFF-BI-10004826"/>
    <x v="1"/>
    <s v="Binders"/>
    <x v="728"/>
    <n v="29.718"/>
    <n v="6"/>
    <n v="0.7"/>
    <n v="-20.802599999999998"/>
    <n v="-21.793199999999999"/>
    <n v="51.511200000000002"/>
    <x v="1"/>
    <n v="2016"/>
  </r>
  <r>
    <x v="935"/>
    <x v="445"/>
    <d v="2016-06-20T00:00:00"/>
    <d v="2016-06-24T00:00:00"/>
    <x v="1"/>
    <x v="344"/>
    <x v="344"/>
    <x v="2"/>
    <s v="United States"/>
    <x v="10"/>
    <x v="9"/>
    <n v="19120"/>
    <s v="East"/>
    <s v="OFF-PA-10001870"/>
    <x v="1"/>
    <s v="Paper"/>
    <x v="680"/>
    <n v="15.552"/>
    <n v="3"/>
    <n v="0.2"/>
    <n v="-3.1104000000000003"/>
    <n v="5.4432"/>
    <n v="10.108799999999999"/>
    <x v="1"/>
    <n v="2016"/>
  </r>
  <r>
    <x v="936"/>
    <x v="445"/>
    <d v="2016-06-20T00:00:00"/>
    <d v="2016-06-24T00:00:00"/>
    <x v="1"/>
    <x v="344"/>
    <x v="344"/>
    <x v="2"/>
    <s v="United States"/>
    <x v="10"/>
    <x v="9"/>
    <n v="19120"/>
    <s v="East"/>
    <s v="OFF-AP-10001058"/>
    <x v="1"/>
    <s v="Appliances"/>
    <x v="138"/>
    <n v="447.69600000000003"/>
    <n v="2"/>
    <n v="0.2"/>
    <n v="-89.539200000000008"/>
    <n v="33.577199999999998"/>
    <n v="414.11880000000002"/>
    <x v="1"/>
    <n v="2016"/>
  </r>
  <r>
    <x v="937"/>
    <x v="446"/>
    <d v="2017-11-05T00:00:00"/>
    <d v="2017-11-06T00:00:00"/>
    <x v="2"/>
    <x v="19"/>
    <x v="19"/>
    <x v="1"/>
    <s v="United States"/>
    <x v="168"/>
    <x v="27"/>
    <n v="87401"/>
    <s v="West"/>
    <s v="TEC-AC-10003911"/>
    <x v="2"/>
    <s v="Accessories"/>
    <x v="331"/>
    <n v="159.99"/>
    <n v="1"/>
    <n v="0"/>
    <n v="0"/>
    <n v="54.396599999999999"/>
    <n v="105.5934"/>
    <x v="6"/>
    <n v="2017"/>
  </r>
  <r>
    <x v="938"/>
    <x v="447"/>
    <d v="2015-12-13T00:00:00"/>
    <d v="2015-12-17T00:00:00"/>
    <x v="1"/>
    <x v="345"/>
    <x v="345"/>
    <x v="1"/>
    <s v="United States"/>
    <x v="169"/>
    <x v="1"/>
    <n v="92503"/>
    <s v="West"/>
    <s v="OFF-PA-10000289"/>
    <x v="1"/>
    <s v="Paper"/>
    <x v="729"/>
    <n v="12.96"/>
    <n v="2"/>
    <n v="0"/>
    <n v="0"/>
    <n v="6.2207999999999997"/>
    <n v="6.7392000000000012"/>
    <x v="1"/>
    <n v="2015"/>
  </r>
  <r>
    <x v="939"/>
    <x v="447"/>
    <d v="2015-12-13T00:00:00"/>
    <d v="2015-12-17T00:00:00"/>
    <x v="1"/>
    <x v="345"/>
    <x v="345"/>
    <x v="1"/>
    <s v="United States"/>
    <x v="169"/>
    <x v="1"/>
    <n v="92503"/>
    <s v="West"/>
    <s v="OFF-AP-10003040"/>
    <x v="1"/>
    <s v="Appliances"/>
    <x v="730"/>
    <n v="134.47999999999999"/>
    <n v="4"/>
    <n v="0"/>
    <n v="0"/>
    <n v="34.964799999999997"/>
    <n v="99.515199999999993"/>
    <x v="1"/>
    <n v="2015"/>
  </r>
  <r>
    <x v="940"/>
    <x v="448"/>
    <d v="2016-06-19T00:00:00"/>
    <d v="2016-06-20T00:00:00"/>
    <x v="2"/>
    <x v="346"/>
    <x v="346"/>
    <x v="1"/>
    <s v="United States"/>
    <x v="8"/>
    <x v="1"/>
    <n v="94110"/>
    <s v="West"/>
    <s v="OFF-PA-10000350"/>
    <x v="1"/>
    <s v="Paper"/>
    <x v="731"/>
    <n v="17.12"/>
    <n v="2"/>
    <n v="0"/>
    <n v="0"/>
    <n v="8.0464000000000002"/>
    <n v="9.0736000000000008"/>
    <x v="6"/>
    <n v="2016"/>
  </r>
  <r>
    <x v="941"/>
    <x v="449"/>
    <d v="2016-12-13T00:00:00"/>
    <d v="2016-12-20T00:00:00"/>
    <x v="1"/>
    <x v="338"/>
    <x v="338"/>
    <x v="1"/>
    <s v="United States"/>
    <x v="170"/>
    <x v="1"/>
    <n v="90503"/>
    <s v="West"/>
    <s v="OFF-BI-10001759"/>
    <x v="1"/>
    <s v="Binders"/>
    <x v="732"/>
    <n v="6.0960000000000001"/>
    <n v="2"/>
    <n v="0.2"/>
    <n v="-1.2192000000000001"/>
    <n v="2.2098"/>
    <n v="3.8862000000000001"/>
    <x v="2"/>
    <n v="2016"/>
  </r>
  <r>
    <x v="942"/>
    <x v="449"/>
    <d v="2016-12-13T00:00:00"/>
    <d v="2016-12-20T00:00:00"/>
    <x v="1"/>
    <x v="338"/>
    <x v="338"/>
    <x v="1"/>
    <s v="United States"/>
    <x v="170"/>
    <x v="1"/>
    <n v="90503"/>
    <s v="West"/>
    <s v="FUR-TA-10000577"/>
    <x v="0"/>
    <s v="Tables"/>
    <x v="3"/>
    <n v="1114.2719999999999"/>
    <n v="4"/>
    <n v="0.2"/>
    <n v="-222.8544"/>
    <n v="41.785200000000003"/>
    <n v="1072.4867999999999"/>
    <x v="2"/>
    <n v="2016"/>
  </r>
  <r>
    <x v="943"/>
    <x v="450"/>
    <d v="2015-05-29T00:00:00"/>
    <d v="2015-06-03T00:00:00"/>
    <x v="1"/>
    <x v="139"/>
    <x v="139"/>
    <x v="0"/>
    <s v="United States"/>
    <x v="4"/>
    <x v="4"/>
    <n v="98105"/>
    <s v="West"/>
    <s v="OFF-PA-10004101"/>
    <x v="1"/>
    <s v="Paper"/>
    <x v="511"/>
    <n v="32.4"/>
    <n v="5"/>
    <n v="0"/>
    <n v="0"/>
    <n v="15.552"/>
    <n v="16.847999999999999"/>
    <x v="3"/>
    <n v="2015"/>
  </r>
  <r>
    <x v="944"/>
    <x v="450"/>
    <d v="2015-05-29T00:00:00"/>
    <d v="2015-06-03T00:00:00"/>
    <x v="1"/>
    <x v="139"/>
    <x v="139"/>
    <x v="0"/>
    <s v="United States"/>
    <x v="4"/>
    <x v="4"/>
    <n v="98105"/>
    <s v="West"/>
    <s v="OFF-ST-10001496"/>
    <x v="1"/>
    <s v="Storage"/>
    <x v="733"/>
    <n v="540.57000000000005"/>
    <n v="3"/>
    <n v="0"/>
    <n v="0"/>
    <n v="140.54820000000001"/>
    <n v="400.02180000000004"/>
    <x v="3"/>
    <n v="2015"/>
  </r>
  <r>
    <x v="945"/>
    <x v="450"/>
    <d v="2015-05-29T00:00:00"/>
    <d v="2015-06-03T00:00:00"/>
    <x v="1"/>
    <x v="139"/>
    <x v="139"/>
    <x v="0"/>
    <s v="United States"/>
    <x v="4"/>
    <x v="4"/>
    <n v="98105"/>
    <s v="West"/>
    <s v="OFF-BI-10002931"/>
    <x v="1"/>
    <s v="Binders"/>
    <x v="734"/>
    <n v="167.76"/>
    <n v="5"/>
    <n v="0.2"/>
    <n v="-33.552"/>
    <n v="62.91"/>
    <n v="104.85"/>
    <x v="3"/>
    <n v="2015"/>
  </r>
  <r>
    <x v="946"/>
    <x v="451"/>
    <d v="2015-07-26T00:00:00"/>
    <d v="2015-07-28T00:00:00"/>
    <x v="2"/>
    <x v="222"/>
    <x v="222"/>
    <x v="0"/>
    <s v="United States"/>
    <x v="123"/>
    <x v="16"/>
    <n v="85204"/>
    <s v="West"/>
    <s v="FUR-TA-10002356"/>
    <x v="0"/>
    <s v="Tables"/>
    <x v="735"/>
    <n v="393.16500000000002"/>
    <n v="3"/>
    <n v="0.5"/>
    <n v="-196.58250000000001"/>
    <n v="-204.44579999999999"/>
    <n v="597.61080000000004"/>
    <x v="4"/>
    <n v="2015"/>
  </r>
  <r>
    <x v="947"/>
    <x v="452"/>
    <d v="2017-11-28T00:00:00"/>
    <d v="2017-12-02T00:00:00"/>
    <x v="1"/>
    <x v="176"/>
    <x v="176"/>
    <x v="2"/>
    <s v="United States"/>
    <x v="10"/>
    <x v="9"/>
    <n v="19120"/>
    <s v="East"/>
    <s v="FUR-FU-10003601"/>
    <x v="0"/>
    <s v="Furnishings"/>
    <x v="736"/>
    <n v="516.48800000000006"/>
    <n v="7"/>
    <n v="0.2"/>
    <n v="-103.29760000000002"/>
    <n v="-12.9122"/>
    <n v="529.40020000000004"/>
    <x v="1"/>
    <n v="2017"/>
  </r>
  <r>
    <x v="948"/>
    <x v="452"/>
    <d v="2017-11-28T00:00:00"/>
    <d v="2017-12-02T00:00:00"/>
    <x v="1"/>
    <x v="176"/>
    <x v="176"/>
    <x v="2"/>
    <s v="United States"/>
    <x v="10"/>
    <x v="9"/>
    <n v="19120"/>
    <s v="East"/>
    <s v="FUR-FU-10000576"/>
    <x v="0"/>
    <s v="Furnishings"/>
    <x v="221"/>
    <n v="1007.232"/>
    <n v="6"/>
    <n v="0.2"/>
    <n v="-201.44640000000001"/>
    <n v="75.542400000000001"/>
    <n v="931.68959999999993"/>
    <x v="1"/>
    <n v="2017"/>
  </r>
  <r>
    <x v="949"/>
    <x v="452"/>
    <d v="2017-11-28T00:00:00"/>
    <d v="2017-12-02T00:00:00"/>
    <x v="1"/>
    <x v="176"/>
    <x v="176"/>
    <x v="2"/>
    <s v="United States"/>
    <x v="10"/>
    <x v="9"/>
    <n v="19120"/>
    <s v="East"/>
    <s v="FUR-TA-10004154"/>
    <x v="0"/>
    <s v="Tables"/>
    <x v="737"/>
    <n v="2065.3200000000002"/>
    <n v="12"/>
    <n v="0.4"/>
    <n v="-826.12800000000016"/>
    <n v="-619.596"/>
    <n v="2684.9160000000002"/>
    <x v="1"/>
    <n v="2017"/>
  </r>
  <r>
    <x v="950"/>
    <x v="452"/>
    <d v="2017-11-28T00:00:00"/>
    <d v="2017-12-02T00:00:00"/>
    <x v="1"/>
    <x v="176"/>
    <x v="176"/>
    <x v="2"/>
    <s v="United States"/>
    <x v="10"/>
    <x v="9"/>
    <n v="19120"/>
    <s v="East"/>
    <s v="OFF-PA-10000788"/>
    <x v="1"/>
    <s v="Paper"/>
    <x v="738"/>
    <n v="15.552"/>
    <n v="3"/>
    <n v="0.2"/>
    <n v="-3.1104000000000003"/>
    <n v="5.4432"/>
    <n v="10.108799999999999"/>
    <x v="1"/>
    <n v="2017"/>
  </r>
  <r>
    <x v="951"/>
    <x v="452"/>
    <d v="2017-11-28T00:00:00"/>
    <d v="2017-12-02T00:00:00"/>
    <x v="1"/>
    <x v="176"/>
    <x v="176"/>
    <x v="2"/>
    <s v="United States"/>
    <x v="10"/>
    <x v="9"/>
    <n v="19120"/>
    <s v="East"/>
    <s v="OFF-PA-10002479"/>
    <x v="1"/>
    <s v="Paper"/>
    <x v="219"/>
    <n v="25.344000000000001"/>
    <n v="6"/>
    <n v="0.2"/>
    <n v="-5.0688000000000004"/>
    <n v="7.92"/>
    <n v="17.423999999999999"/>
    <x v="1"/>
    <n v="2017"/>
  </r>
  <r>
    <x v="952"/>
    <x v="453"/>
    <d v="2017-04-03T00:00:00"/>
    <d v="2017-04-07T00:00:00"/>
    <x v="1"/>
    <x v="347"/>
    <x v="347"/>
    <x v="0"/>
    <s v="United States"/>
    <x v="10"/>
    <x v="9"/>
    <n v="19143"/>
    <s v="East"/>
    <s v="FUR-FU-10001940"/>
    <x v="0"/>
    <s v="Furnishings"/>
    <x v="222"/>
    <n v="25.472000000000001"/>
    <n v="4"/>
    <n v="0.2"/>
    <n v="-5.0944000000000003"/>
    <n v="7.6416000000000004"/>
    <n v="17.830400000000001"/>
    <x v="1"/>
    <n v="2017"/>
  </r>
  <r>
    <x v="953"/>
    <x v="454"/>
    <d v="2017-12-28T00:00:00"/>
    <d v="2018-01-01T00:00:00"/>
    <x v="1"/>
    <x v="348"/>
    <x v="348"/>
    <x v="0"/>
    <s v="United States"/>
    <x v="171"/>
    <x v="5"/>
    <n v="78664"/>
    <s v="Central"/>
    <s v="OFF-AR-10001958"/>
    <x v="1"/>
    <s v="Art"/>
    <x v="208"/>
    <n v="27.167999999999999"/>
    <n v="2"/>
    <n v="0.2"/>
    <n v="-5.4336000000000002"/>
    <n v="2.7168000000000001"/>
    <n v="24.4512"/>
    <x v="1"/>
    <n v="2017"/>
  </r>
  <r>
    <x v="954"/>
    <x v="454"/>
    <d v="2017-12-28T00:00:00"/>
    <d v="2018-01-01T00:00:00"/>
    <x v="1"/>
    <x v="348"/>
    <x v="348"/>
    <x v="0"/>
    <s v="United States"/>
    <x v="171"/>
    <x v="5"/>
    <n v="78664"/>
    <s v="Central"/>
    <s v="FUR-BO-10004709"/>
    <x v="0"/>
    <s v="Bookcases"/>
    <x v="266"/>
    <n v="78.852800000000002"/>
    <n v="2"/>
    <n v="0.32"/>
    <n v="-25.232896"/>
    <n v="-11.596"/>
    <n v="90.448800000000006"/>
    <x v="1"/>
    <n v="2017"/>
  </r>
  <r>
    <x v="955"/>
    <x v="455"/>
    <d v="2017-11-30T00:00:00"/>
    <d v="2017-12-04T00:00:00"/>
    <x v="1"/>
    <x v="349"/>
    <x v="349"/>
    <x v="0"/>
    <s v="United States"/>
    <x v="25"/>
    <x v="35"/>
    <n v="39212"/>
    <s v="South"/>
    <s v="OFF-ST-10000604"/>
    <x v="1"/>
    <s v="Storage"/>
    <x v="54"/>
    <n v="173.8"/>
    <n v="5"/>
    <n v="0"/>
    <n v="0"/>
    <n v="43.45"/>
    <n v="130.35000000000002"/>
    <x v="1"/>
    <n v="2017"/>
  </r>
  <r>
    <x v="956"/>
    <x v="456"/>
    <d v="2017-05-15T00:00:00"/>
    <d v="2017-05-18T00:00:00"/>
    <x v="0"/>
    <x v="350"/>
    <x v="350"/>
    <x v="0"/>
    <s v="United States"/>
    <x v="42"/>
    <x v="16"/>
    <n v="85023"/>
    <s v="West"/>
    <s v="TEC-PH-10002923"/>
    <x v="2"/>
    <s v="Phones"/>
    <x v="687"/>
    <n v="29.591999999999999"/>
    <n v="1"/>
    <n v="0.2"/>
    <n v="-5.9184000000000001"/>
    <n v="2.5893000000000002"/>
    <n v="27.002699999999997"/>
    <x v="0"/>
    <n v="2017"/>
  </r>
  <r>
    <x v="957"/>
    <x v="456"/>
    <d v="2017-05-15T00:00:00"/>
    <d v="2017-05-18T00:00:00"/>
    <x v="0"/>
    <x v="350"/>
    <x v="350"/>
    <x v="0"/>
    <s v="United States"/>
    <x v="42"/>
    <x v="16"/>
    <n v="85023"/>
    <s v="West"/>
    <s v="OFF-BI-10004465"/>
    <x v="1"/>
    <s v="Binders"/>
    <x v="739"/>
    <n v="4.7519999999999998"/>
    <n v="2"/>
    <n v="0.7"/>
    <n v="-3.3263999999999996"/>
    <n v="-3.1680000000000001"/>
    <n v="7.92"/>
    <x v="0"/>
    <n v="2017"/>
  </r>
  <r>
    <x v="958"/>
    <x v="456"/>
    <d v="2017-05-15T00:00:00"/>
    <d v="2017-05-18T00:00:00"/>
    <x v="0"/>
    <x v="350"/>
    <x v="350"/>
    <x v="0"/>
    <s v="United States"/>
    <x v="42"/>
    <x v="16"/>
    <n v="85023"/>
    <s v="West"/>
    <s v="OFF-PA-10002333"/>
    <x v="1"/>
    <s v="Paper"/>
    <x v="740"/>
    <n v="15.552"/>
    <n v="3"/>
    <n v="0.2"/>
    <n v="-3.1104000000000003"/>
    <n v="5.6375999999999999"/>
    <n v="9.9144000000000005"/>
    <x v="0"/>
    <n v="2017"/>
  </r>
  <r>
    <x v="959"/>
    <x v="457"/>
    <d v="2015-09-22T00:00:00"/>
    <d v="2015-09-22T00:00:00"/>
    <x v="3"/>
    <x v="351"/>
    <x v="351"/>
    <x v="0"/>
    <s v="United States"/>
    <x v="147"/>
    <x v="1"/>
    <n v="92054"/>
    <s v="West"/>
    <s v="FUR-FU-10004188"/>
    <x v="0"/>
    <s v="Furnishings"/>
    <x v="741"/>
    <n v="204.6"/>
    <n v="2"/>
    <n v="0"/>
    <n v="0"/>
    <n v="53.195999999999998"/>
    <n v="151.404"/>
    <x v="7"/>
    <n v="2015"/>
  </r>
  <r>
    <x v="960"/>
    <x v="458"/>
    <d v="2017-11-14T00:00:00"/>
    <d v="2017-11-19T00:00:00"/>
    <x v="1"/>
    <x v="352"/>
    <x v="352"/>
    <x v="1"/>
    <s v="United States"/>
    <x v="8"/>
    <x v="1"/>
    <n v="94110"/>
    <s v="West"/>
    <s v="FUR-CH-10002965"/>
    <x v="0"/>
    <s v="Chairs"/>
    <x v="229"/>
    <n v="321.56799999999998"/>
    <n v="2"/>
    <n v="0.2"/>
    <n v="-64.313599999999994"/>
    <n v="28.1372"/>
    <n v="293.43079999999998"/>
    <x v="3"/>
    <n v="2017"/>
  </r>
  <r>
    <x v="961"/>
    <x v="459"/>
    <d v="2015-11-27T00:00:00"/>
    <d v="2015-12-01T00:00:00"/>
    <x v="1"/>
    <x v="353"/>
    <x v="353"/>
    <x v="2"/>
    <s v="United States"/>
    <x v="115"/>
    <x v="36"/>
    <n v="72701"/>
    <s v="South"/>
    <s v="OFF-BI-10000145"/>
    <x v="1"/>
    <s v="Binders"/>
    <x v="742"/>
    <n v="6.24"/>
    <n v="2"/>
    <n v="0"/>
    <n v="0"/>
    <n v="3.0575999999999999"/>
    <n v="3.1824000000000003"/>
    <x v="1"/>
    <n v="2015"/>
  </r>
  <r>
    <x v="962"/>
    <x v="460"/>
    <d v="2016-09-01T00:00:00"/>
    <d v="2016-09-04T00:00:00"/>
    <x v="2"/>
    <x v="51"/>
    <x v="51"/>
    <x v="1"/>
    <s v="United States"/>
    <x v="8"/>
    <x v="1"/>
    <n v="94110"/>
    <s v="West"/>
    <s v="OFF-EN-10001335"/>
    <x v="1"/>
    <s v="Envelopes"/>
    <x v="467"/>
    <n v="21.88"/>
    <n v="2"/>
    <n v="0"/>
    <n v="0"/>
    <n v="10.94"/>
    <n v="10.94"/>
    <x v="0"/>
    <n v="2016"/>
  </r>
  <r>
    <x v="963"/>
    <x v="461"/>
    <d v="2014-09-22T00:00:00"/>
    <d v="2014-09-24T00:00:00"/>
    <x v="0"/>
    <x v="333"/>
    <x v="333"/>
    <x v="0"/>
    <s v="United States"/>
    <x v="172"/>
    <x v="2"/>
    <n v="33433"/>
    <s v="South"/>
    <s v="OFF-LA-10001613"/>
    <x v="1"/>
    <s v="Labels"/>
    <x v="743"/>
    <n v="4.6079999999999997"/>
    <n v="2"/>
    <n v="0.2"/>
    <n v="-0.92159999999999997"/>
    <n v="1.6704000000000001"/>
    <n v="2.9375999999999998"/>
    <x v="4"/>
    <n v="2014"/>
  </r>
  <r>
    <x v="964"/>
    <x v="462"/>
    <d v="2017-04-09T00:00:00"/>
    <d v="2017-04-11T00:00:00"/>
    <x v="2"/>
    <x v="354"/>
    <x v="354"/>
    <x v="2"/>
    <s v="United States"/>
    <x v="20"/>
    <x v="15"/>
    <n v="10011"/>
    <s v="East"/>
    <s v="OFF-LA-10004055"/>
    <x v="1"/>
    <s v="Labels"/>
    <x v="744"/>
    <n v="9.82"/>
    <n v="2"/>
    <n v="0"/>
    <n v="0"/>
    <n v="4.8117999999999999"/>
    <n v="5.0082000000000004"/>
    <x v="4"/>
    <n v="2017"/>
  </r>
  <r>
    <x v="965"/>
    <x v="462"/>
    <d v="2017-04-09T00:00:00"/>
    <d v="2017-04-11T00:00:00"/>
    <x v="2"/>
    <x v="354"/>
    <x v="354"/>
    <x v="2"/>
    <s v="United States"/>
    <x v="20"/>
    <x v="15"/>
    <n v="10011"/>
    <s v="East"/>
    <s v="OFF-AR-10004344"/>
    <x v="1"/>
    <s v="Art"/>
    <x v="370"/>
    <n v="35.97"/>
    <n v="3"/>
    <n v="0"/>
    <n v="0"/>
    <n v="9.7119"/>
    <n v="26.258099999999999"/>
    <x v="4"/>
    <n v="2017"/>
  </r>
  <r>
    <x v="966"/>
    <x v="462"/>
    <d v="2017-04-09T00:00:00"/>
    <d v="2017-04-11T00:00:00"/>
    <x v="2"/>
    <x v="354"/>
    <x v="354"/>
    <x v="2"/>
    <s v="United States"/>
    <x v="20"/>
    <x v="15"/>
    <n v="10011"/>
    <s v="East"/>
    <s v="OFF-PA-10004621"/>
    <x v="1"/>
    <s v="Paper"/>
    <x v="745"/>
    <n v="12.96"/>
    <n v="2"/>
    <n v="0"/>
    <n v="0"/>
    <n v="6.2207999999999997"/>
    <n v="6.7392000000000012"/>
    <x v="4"/>
    <n v="2017"/>
  </r>
  <r>
    <x v="967"/>
    <x v="462"/>
    <d v="2017-04-09T00:00:00"/>
    <d v="2017-04-11T00:00:00"/>
    <x v="2"/>
    <x v="354"/>
    <x v="354"/>
    <x v="2"/>
    <s v="United States"/>
    <x v="20"/>
    <x v="15"/>
    <n v="10011"/>
    <s v="East"/>
    <s v="OFF-PA-10001281"/>
    <x v="1"/>
    <s v="Paper"/>
    <x v="746"/>
    <n v="191.6"/>
    <n v="4"/>
    <n v="0"/>
    <n v="0"/>
    <n v="91.968000000000004"/>
    <n v="99.631999999999991"/>
    <x v="4"/>
    <n v="2017"/>
  </r>
  <r>
    <x v="968"/>
    <x v="462"/>
    <d v="2017-04-09T00:00:00"/>
    <d v="2017-04-11T00:00:00"/>
    <x v="2"/>
    <x v="354"/>
    <x v="354"/>
    <x v="2"/>
    <s v="United States"/>
    <x v="20"/>
    <x v="15"/>
    <n v="10011"/>
    <s v="East"/>
    <s v="OFF-LA-10001613"/>
    <x v="1"/>
    <s v="Labels"/>
    <x v="743"/>
    <n v="8.64"/>
    <n v="3"/>
    <n v="0"/>
    <n v="0"/>
    <n v="4.2336"/>
    <n v="4.4064000000000005"/>
    <x v="4"/>
    <n v="2017"/>
  </r>
  <r>
    <x v="969"/>
    <x v="462"/>
    <d v="2017-04-09T00:00:00"/>
    <d v="2017-04-11T00:00:00"/>
    <x v="2"/>
    <x v="354"/>
    <x v="354"/>
    <x v="2"/>
    <s v="United States"/>
    <x v="20"/>
    <x v="15"/>
    <n v="10011"/>
    <s v="East"/>
    <s v="OFF-ST-10001097"/>
    <x v="1"/>
    <s v="Storage"/>
    <x v="747"/>
    <n v="501.81"/>
    <n v="3"/>
    <n v="0"/>
    <n v="0"/>
    <n v="0"/>
    <n v="501.81"/>
    <x v="4"/>
    <n v="2017"/>
  </r>
  <r>
    <x v="970"/>
    <x v="463"/>
    <d v="2014-01-16T00:00:00"/>
    <d v="2014-01-18T00:00:00"/>
    <x v="0"/>
    <x v="111"/>
    <x v="111"/>
    <x v="0"/>
    <s v="United States"/>
    <x v="10"/>
    <x v="9"/>
    <n v="19134"/>
    <s v="East"/>
    <s v="FUR-FU-10001095"/>
    <x v="0"/>
    <s v="Furnishings"/>
    <x v="748"/>
    <n v="127.104"/>
    <n v="6"/>
    <n v="0.2"/>
    <n v="-25.4208"/>
    <n v="28.598400000000002"/>
    <n v="98.505600000000001"/>
    <x v="4"/>
    <n v="2014"/>
  </r>
  <r>
    <x v="971"/>
    <x v="463"/>
    <d v="2014-01-16T00:00:00"/>
    <d v="2014-01-18T00:00:00"/>
    <x v="0"/>
    <x v="111"/>
    <x v="111"/>
    <x v="0"/>
    <s v="United States"/>
    <x v="10"/>
    <x v="9"/>
    <n v="19134"/>
    <s v="East"/>
    <s v="TEC-PH-10004614"/>
    <x v="2"/>
    <s v="Phones"/>
    <x v="302"/>
    <n v="124.2"/>
    <n v="3"/>
    <n v="0.4"/>
    <n v="-49.680000000000007"/>
    <n v="-31.05"/>
    <n v="155.25"/>
    <x v="4"/>
    <n v="2014"/>
  </r>
  <r>
    <x v="972"/>
    <x v="463"/>
    <d v="2014-01-16T00:00:00"/>
    <d v="2014-01-18T00:00:00"/>
    <x v="0"/>
    <x v="111"/>
    <x v="111"/>
    <x v="0"/>
    <s v="United States"/>
    <x v="10"/>
    <x v="9"/>
    <n v="19134"/>
    <s v="East"/>
    <s v="OFF-BI-10001575"/>
    <x v="1"/>
    <s v="Binders"/>
    <x v="582"/>
    <n v="18.588000000000001"/>
    <n v="2"/>
    <n v="0.7"/>
    <n v="-13.0116"/>
    <n v="-13.6312"/>
    <n v="32.219200000000001"/>
    <x v="4"/>
    <n v="2014"/>
  </r>
  <r>
    <x v="973"/>
    <x v="463"/>
    <d v="2014-01-16T00:00:00"/>
    <d v="2014-01-18T00:00:00"/>
    <x v="0"/>
    <x v="111"/>
    <x v="111"/>
    <x v="0"/>
    <s v="United States"/>
    <x v="10"/>
    <x v="9"/>
    <n v="19134"/>
    <s v="East"/>
    <s v="OFF-LA-10001074"/>
    <x v="1"/>
    <s v="Labels"/>
    <x v="300"/>
    <n v="30.071999999999999"/>
    <n v="3"/>
    <n v="0.2"/>
    <n v="-6.0144000000000002"/>
    <n v="10.1493"/>
    <n v="19.922699999999999"/>
    <x v="4"/>
    <n v="2014"/>
  </r>
  <r>
    <x v="974"/>
    <x v="464"/>
    <d v="2017-10-05T00:00:00"/>
    <d v="2017-10-08T00:00:00"/>
    <x v="0"/>
    <x v="285"/>
    <x v="285"/>
    <x v="2"/>
    <s v="United States"/>
    <x v="20"/>
    <x v="15"/>
    <n v="10011"/>
    <s v="East"/>
    <s v="TEC-PH-10003555"/>
    <x v="2"/>
    <s v="Phones"/>
    <x v="462"/>
    <n v="160.93"/>
    <n v="7"/>
    <n v="0"/>
    <n v="0"/>
    <n v="3.2185999999999999"/>
    <n v="157.7114"/>
    <x v="0"/>
    <n v="2017"/>
  </r>
  <r>
    <x v="975"/>
    <x v="464"/>
    <d v="2017-10-05T00:00:00"/>
    <d v="2017-10-08T00:00:00"/>
    <x v="0"/>
    <x v="285"/>
    <x v="285"/>
    <x v="2"/>
    <s v="United States"/>
    <x v="20"/>
    <x v="15"/>
    <n v="10011"/>
    <s v="East"/>
    <s v="OFF-BI-10004492"/>
    <x v="1"/>
    <s v="Binders"/>
    <x v="351"/>
    <n v="75.792000000000002"/>
    <n v="3"/>
    <n v="0.2"/>
    <n v="-15.1584"/>
    <n v="25.579799999999999"/>
    <n v="50.212200000000003"/>
    <x v="0"/>
    <n v="2017"/>
  </r>
  <r>
    <x v="976"/>
    <x v="465"/>
    <d v="2017-07-09T00:00:00"/>
    <d v="2017-07-15T00:00:00"/>
    <x v="1"/>
    <x v="143"/>
    <x v="143"/>
    <x v="0"/>
    <s v="United States"/>
    <x v="32"/>
    <x v="21"/>
    <n v="97206"/>
    <s v="West"/>
    <s v="OFF-BI-10002012"/>
    <x v="1"/>
    <s v="Binders"/>
    <x v="749"/>
    <n v="1.08"/>
    <n v="2"/>
    <n v="0.7"/>
    <n v="-0.75600000000000001"/>
    <n v="-0.79200000000000004"/>
    <n v="1.8720000000000001"/>
    <x v="5"/>
    <n v="2017"/>
  </r>
  <r>
    <x v="977"/>
    <x v="466"/>
    <d v="2017-01-07T00:00:00"/>
    <d v="2017-01-10T00:00:00"/>
    <x v="2"/>
    <x v="308"/>
    <x v="308"/>
    <x v="1"/>
    <s v="United States"/>
    <x v="66"/>
    <x v="12"/>
    <n v="48205"/>
    <s v="Central"/>
    <s v="TEC-MA-10000822"/>
    <x v="2"/>
    <s v="Machines"/>
    <x v="156"/>
    <n v="3059.982"/>
    <n v="2"/>
    <n v="0.1"/>
    <n v="-305.9982"/>
    <n v="679.99599999999998"/>
    <n v="2379.9859999999999"/>
    <x v="0"/>
    <n v="2017"/>
  </r>
  <r>
    <x v="978"/>
    <x v="467"/>
    <d v="2016-05-30T00:00:00"/>
    <d v="2016-05-31T00:00:00"/>
    <x v="2"/>
    <x v="355"/>
    <x v="355"/>
    <x v="0"/>
    <s v="United States"/>
    <x v="40"/>
    <x v="3"/>
    <n v="28403"/>
    <s v="South"/>
    <s v="OFF-BI-10000848"/>
    <x v="1"/>
    <s v="Binders"/>
    <x v="520"/>
    <n v="3.282"/>
    <n v="2"/>
    <n v="0.7"/>
    <n v="-2.2973999999999997"/>
    <n v="-2.6255999999999999"/>
    <n v="5.9076000000000004"/>
    <x v="6"/>
    <n v="2016"/>
  </r>
  <r>
    <x v="979"/>
    <x v="468"/>
    <d v="2015-12-09T00:00:00"/>
    <d v="2015-12-12T00:00:00"/>
    <x v="2"/>
    <x v="33"/>
    <x v="33"/>
    <x v="1"/>
    <s v="United States"/>
    <x v="38"/>
    <x v="14"/>
    <n v="47201"/>
    <s v="Central"/>
    <s v="OFF-PA-10004156"/>
    <x v="1"/>
    <s v="Paper"/>
    <x v="750"/>
    <n v="34.020000000000003"/>
    <n v="3"/>
    <n v="0"/>
    <n v="0"/>
    <n v="16.669799999999999"/>
    <n v="17.350200000000005"/>
    <x v="0"/>
    <n v="2015"/>
  </r>
  <r>
    <x v="980"/>
    <x v="469"/>
    <d v="2016-10-03T00:00:00"/>
    <d v="2016-10-08T00:00:00"/>
    <x v="1"/>
    <x v="12"/>
    <x v="12"/>
    <x v="0"/>
    <s v="United States"/>
    <x v="20"/>
    <x v="15"/>
    <n v="10035"/>
    <s v="East"/>
    <s v="FUR-CH-10003199"/>
    <x v="0"/>
    <s v="Chairs"/>
    <x v="637"/>
    <n v="599.29200000000003"/>
    <n v="6"/>
    <n v="0.1"/>
    <n v="-59.929200000000009"/>
    <n v="93.223200000000006"/>
    <n v="506.06880000000001"/>
    <x v="3"/>
    <n v="2016"/>
  </r>
  <r>
    <x v="981"/>
    <x v="470"/>
    <d v="2014-11-11T00:00:00"/>
    <d v="2014-11-14T00:00:00"/>
    <x v="0"/>
    <x v="356"/>
    <x v="356"/>
    <x v="0"/>
    <s v="United States"/>
    <x v="103"/>
    <x v="22"/>
    <n v="80027"/>
    <s v="West"/>
    <s v="OFF-AR-10000034"/>
    <x v="1"/>
    <s v="Art"/>
    <x v="751"/>
    <n v="3.3919999999999999"/>
    <n v="1"/>
    <n v="0.2"/>
    <n v="-0.6784"/>
    <n v="0.80559999999999998"/>
    <n v="2.5863999999999998"/>
    <x v="0"/>
    <n v="2014"/>
  </r>
  <r>
    <x v="982"/>
    <x v="470"/>
    <d v="2014-11-11T00:00:00"/>
    <d v="2014-11-14T00:00:00"/>
    <x v="0"/>
    <x v="356"/>
    <x v="356"/>
    <x v="0"/>
    <s v="United States"/>
    <x v="103"/>
    <x v="22"/>
    <n v="80027"/>
    <s v="West"/>
    <s v="TEC-PH-10000560"/>
    <x v="2"/>
    <s v="Phones"/>
    <x v="752"/>
    <n v="559.98400000000004"/>
    <n v="2"/>
    <n v="0.2"/>
    <n v="-111.99680000000001"/>
    <n v="55.998399999999997"/>
    <n v="503.98560000000003"/>
    <x v="0"/>
    <n v="2014"/>
  </r>
  <r>
    <x v="983"/>
    <x v="470"/>
    <d v="2014-11-11T00:00:00"/>
    <d v="2014-11-14T00:00:00"/>
    <x v="0"/>
    <x v="356"/>
    <x v="356"/>
    <x v="0"/>
    <s v="United States"/>
    <x v="103"/>
    <x v="22"/>
    <n v="80027"/>
    <s v="West"/>
    <s v="FUR-CH-10000665"/>
    <x v="0"/>
    <s v="Chairs"/>
    <x v="662"/>
    <n v="603.91999999999996"/>
    <n v="5"/>
    <n v="0.2"/>
    <n v="-120.78399999999999"/>
    <n v="75.489999999999995"/>
    <n v="528.42999999999995"/>
    <x v="0"/>
    <n v="2014"/>
  </r>
  <r>
    <x v="984"/>
    <x v="471"/>
    <d v="2017-09-29T00:00:00"/>
    <d v="2017-10-05T00:00:00"/>
    <x v="1"/>
    <x v="357"/>
    <x v="357"/>
    <x v="2"/>
    <s v="United States"/>
    <x v="45"/>
    <x v="5"/>
    <n v="77506"/>
    <s v="Central"/>
    <s v="OFF-LA-10001569"/>
    <x v="1"/>
    <s v="Labels"/>
    <x v="639"/>
    <n v="7.968"/>
    <n v="2"/>
    <n v="0.2"/>
    <n v="-1.5936000000000001"/>
    <n v="2.5895999999999999"/>
    <n v="5.3784000000000001"/>
    <x v="5"/>
    <n v="2017"/>
  </r>
  <r>
    <x v="985"/>
    <x v="471"/>
    <d v="2017-09-29T00:00:00"/>
    <d v="2017-10-05T00:00:00"/>
    <x v="1"/>
    <x v="357"/>
    <x v="357"/>
    <x v="2"/>
    <s v="United States"/>
    <x v="45"/>
    <x v="5"/>
    <n v="77506"/>
    <s v="Central"/>
    <s v="OFF-EN-10000461"/>
    <x v="1"/>
    <s v="Envelopes"/>
    <x v="753"/>
    <n v="27.968"/>
    <n v="4"/>
    <n v="0.2"/>
    <n v="-5.5936000000000003"/>
    <n v="9.4391999999999996"/>
    <n v="18.5288"/>
    <x v="5"/>
    <n v="2017"/>
  </r>
  <r>
    <x v="986"/>
    <x v="471"/>
    <d v="2017-09-29T00:00:00"/>
    <d v="2017-10-05T00:00:00"/>
    <x v="1"/>
    <x v="357"/>
    <x v="357"/>
    <x v="2"/>
    <s v="United States"/>
    <x v="45"/>
    <x v="5"/>
    <n v="77506"/>
    <s v="Central"/>
    <s v="TEC-MA-10003066"/>
    <x v="2"/>
    <s v="Machines"/>
    <x v="754"/>
    <n v="336.51"/>
    <n v="3"/>
    <n v="0.4"/>
    <n v="-134.60400000000001"/>
    <n v="44.868000000000002"/>
    <n v="291.642"/>
    <x v="5"/>
    <n v="2017"/>
  </r>
  <r>
    <x v="987"/>
    <x v="472"/>
    <d v="2015-03-10T00:00:00"/>
    <d v="2015-03-10T00:00:00"/>
    <x v="3"/>
    <x v="358"/>
    <x v="358"/>
    <x v="0"/>
    <s v="United States"/>
    <x v="12"/>
    <x v="5"/>
    <n v="77041"/>
    <s v="Central"/>
    <s v="OFF-BI-10004022"/>
    <x v="1"/>
    <s v="Binders"/>
    <x v="755"/>
    <n v="1.1120000000000001"/>
    <n v="2"/>
    <n v="0.8"/>
    <n v="-0.88960000000000017"/>
    <n v="-1.8904000000000001"/>
    <n v="3.0024000000000002"/>
    <x v="7"/>
    <n v="2015"/>
  </r>
  <r>
    <x v="988"/>
    <x v="473"/>
    <d v="2017-05-21T00:00:00"/>
    <d v="2017-05-26T00:00:00"/>
    <x v="1"/>
    <x v="189"/>
    <x v="189"/>
    <x v="1"/>
    <s v="United States"/>
    <x v="109"/>
    <x v="15"/>
    <n v="13021"/>
    <s v="East"/>
    <s v="FUR-FU-10004071"/>
    <x v="0"/>
    <s v="Furnishings"/>
    <x v="575"/>
    <n v="520.04999999999995"/>
    <n v="5"/>
    <n v="0"/>
    <n v="0"/>
    <n v="72.807000000000002"/>
    <n v="447.24299999999994"/>
    <x v="3"/>
    <n v="2017"/>
  </r>
  <r>
    <x v="989"/>
    <x v="473"/>
    <d v="2017-05-21T00:00:00"/>
    <d v="2017-05-26T00:00:00"/>
    <x v="1"/>
    <x v="189"/>
    <x v="189"/>
    <x v="1"/>
    <s v="United States"/>
    <x v="109"/>
    <x v="15"/>
    <n v="13021"/>
    <s v="East"/>
    <s v="OFF-AR-10001988"/>
    <x v="1"/>
    <s v="Art"/>
    <x v="756"/>
    <n v="17.97"/>
    <n v="3"/>
    <n v="0"/>
    <n v="0"/>
    <n v="5.2112999999999996"/>
    <n v="12.758699999999999"/>
    <x v="3"/>
    <n v="2017"/>
  </r>
  <r>
    <x v="990"/>
    <x v="474"/>
    <d v="2015-03-29T00:00:00"/>
    <d v="2015-03-31T00:00:00"/>
    <x v="0"/>
    <x v="359"/>
    <x v="359"/>
    <x v="2"/>
    <s v="United States"/>
    <x v="108"/>
    <x v="2"/>
    <n v="32216"/>
    <s v="South"/>
    <s v="FUR-CH-10004086"/>
    <x v="0"/>
    <s v="Chairs"/>
    <x v="284"/>
    <n v="1166.92"/>
    <n v="5"/>
    <n v="0.2"/>
    <n v="-233.38400000000001"/>
    <n v="131.27850000000001"/>
    <n v="1035.6415000000002"/>
    <x v="4"/>
    <n v="2015"/>
  </r>
  <r>
    <x v="991"/>
    <x v="475"/>
    <d v="2016-09-09T00:00:00"/>
    <d v="2016-09-11T00:00:00"/>
    <x v="2"/>
    <x v="59"/>
    <x v="59"/>
    <x v="0"/>
    <s v="United States"/>
    <x v="20"/>
    <x v="15"/>
    <n v="10024"/>
    <s v="East"/>
    <s v="OFF-BI-10001036"/>
    <x v="1"/>
    <s v="Binders"/>
    <x v="624"/>
    <n v="14.624000000000001"/>
    <n v="2"/>
    <n v="0.2"/>
    <n v="-2.9248000000000003"/>
    <n v="5.484"/>
    <n v="9.14"/>
    <x v="4"/>
    <n v="2016"/>
  </r>
  <r>
    <x v="992"/>
    <x v="476"/>
    <d v="2016-08-26T00:00:00"/>
    <d v="2016-08-27T00:00:00"/>
    <x v="2"/>
    <x v="288"/>
    <x v="288"/>
    <x v="0"/>
    <s v="United States"/>
    <x v="49"/>
    <x v="1"/>
    <n v="95123"/>
    <s v="West"/>
    <s v="OFF-FA-10002983"/>
    <x v="1"/>
    <s v="Fasteners"/>
    <x v="263"/>
    <n v="10.23"/>
    <n v="3"/>
    <n v="0"/>
    <n v="0"/>
    <n v="4.9104000000000001"/>
    <n v="5.3196000000000003"/>
    <x v="6"/>
    <n v="2016"/>
  </r>
  <r>
    <x v="993"/>
    <x v="476"/>
    <d v="2016-08-26T00:00:00"/>
    <d v="2016-08-27T00:00:00"/>
    <x v="2"/>
    <x v="288"/>
    <x v="288"/>
    <x v="0"/>
    <s v="United States"/>
    <x v="49"/>
    <x v="1"/>
    <n v="95123"/>
    <s v="West"/>
    <s v="OFF-PA-10003625"/>
    <x v="1"/>
    <s v="Paper"/>
    <x v="757"/>
    <n v="154.9"/>
    <n v="5"/>
    <n v="0"/>
    <n v="0"/>
    <n v="69.704999999999998"/>
    <n v="85.195000000000007"/>
    <x v="6"/>
    <n v="2016"/>
  </r>
  <r>
    <x v="994"/>
    <x v="477"/>
    <d v="2014-05-21T00:00:00"/>
    <d v="2014-05-25T00:00:00"/>
    <x v="1"/>
    <x v="360"/>
    <x v="360"/>
    <x v="1"/>
    <s v="United States"/>
    <x v="173"/>
    <x v="17"/>
    <n v="23464"/>
    <s v="South"/>
    <s v="OFF-BI-10003925"/>
    <x v="1"/>
    <s v="Binders"/>
    <x v="758"/>
    <n v="2715.93"/>
    <n v="7"/>
    <n v="0"/>
    <n v="0"/>
    <n v="1276.4871000000001"/>
    <n v="1439.4428999999998"/>
    <x v="1"/>
    <n v="2014"/>
  </r>
  <r>
    <x v="995"/>
    <x v="477"/>
    <d v="2014-05-21T00:00:00"/>
    <d v="2014-05-25T00:00:00"/>
    <x v="1"/>
    <x v="360"/>
    <x v="360"/>
    <x v="1"/>
    <s v="United States"/>
    <x v="173"/>
    <x v="17"/>
    <n v="23464"/>
    <s v="South"/>
    <s v="TEC-PH-10001530"/>
    <x v="2"/>
    <s v="Phones"/>
    <x v="759"/>
    <n v="617.97"/>
    <n v="3"/>
    <n v="0"/>
    <n v="0"/>
    <n v="173.0316"/>
    <n v="444.9384"/>
    <x v="1"/>
    <n v="2014"/>
  </r>
  <r>
    <x v="996"/>
    <x v="478"/>
    <d v="2015-10-28T00:00:00"/>
    <d v="2015-11-03T00:00:00"/>
    <x v="1"/>
    <x v="361"/>
    <x v="361"/>
    <x v="0"/>
    <s v="United States"/>
    <x v="0"/>
    <x v="0"/>
    <n v="42420"/>
    <s v="South"/>
    <s v="OFF-EN-10003862"/>
    <x v="1"/>
    <s v="Envelopes"/>
    <x v="760"/>
    <n v="10.67"/>
    <n v="1"/>
    <n v="0"/>
    <n v="0"/>
    <n v="4.9081999999999999"/>
    <n v="5.7618"/>
    <x v="5"/>
    <n v="2015"/>
  </r>
  <r>
    <x v="997"/>
    <x v="478"/>
    <d v="2015-10-28T00:00:00"/>
    <d v="2015-11-03T00:00:00"/>
    <x v="1"/>
    <x v="361"/>
    <x v="361"/>
    <x v="0"/>
    <s v="United States"/>
    <x v="0"/>
    <x v="0"/>
    <n v="42420"/>
    <s v="South"/>
    <s v="OFF-ST-10004258"/>
    <x v="1"/>
    <s v="Storage"/>
    <x v="761"/>
    <n v="36.630000000000003"/>
    <n v="3"/>
    <n v="0"/>
    <n v="0"/>
    <n v="9.8901000000000003"/>
    <n v="26.739900000000002"/>
    <x v="5"/>
    <n v="2015"/>
  </r>
  <r>
    <x v="998"/>
    <x v="478"/>
    <d v="2015-10-28T00:00:00"/>
    <d v="2015-11-03T00:00:00"/>
    <x v="1"/>
    <x v="361"/>
    <x v="361"/>
    <x v="0"/>
    <s v="United States"/>
    <x v="0"/>
    <x v="0"/>
    <n v="42420"/>
    <s v="South"/>
    <s v="FUR-FU-10002885"/>
    <x v="0"/>
    <s v="Furnishings"/>
    <x v="762"/>
    <n v="24.1"/>
    <n v="5"/>
    <n v="0"/>
    <n v="0"/>
    <n v="9.1579999999999995"/>
    <n v="14.942000000000002"/>
    <x v="5"/>
    <n v="2015"/>
  </r>
  <r>
    <x v="999"/>
    <x v="478"/>
    <d v="2015-10-28T00:00:00"/>
    <d v="2015-11-03T00:00:00"/>
    <x v="1"/>
    <x v="361"/>
    <x v="361"/>
    <x v="0"/>
    <s v="United States"/>
    <x v="0"/>
    <x v="0"/>
    <n v="42420"/>
    <s v="South"/>
    <s v="FUR-FU-10001918"/>
    <x v="0"/>
    <s v="Furnishings"/>
    <x v="283"/>
    <n v="33.11"/>
    <n v="7"/>
    <n v="0"/>
    <n v="0"/>
    <n v="12.9129"/>
    <n v="20.197099999999999"/>
    <x v="5"/>
    <n v="2015"/>
  </r>
  <r>
    <x v="1000"/>
    <x v="479"/>
    <d v="2016-11-13T00:00:00"/>
    <d v="2016-11-17T00:00:00"/>
    <x v="1"/>
    <x v="86"/>
    <x v="86"/>
    <x v="2"/>
    <s v="United States"/>
    <x v="137"/>
    <x v="4"/>
    <n v="98661"/>
    <s v="West"/>
    <s v="OFF-AR-10002956"/>
    <x v="1"/>
    <s v="Art"/>
    <x v="666"/>
    <n v="44.02"/>
    <n v="2"/>
    <n v="0"/>
    <n v="0"/>
    <n v="11.4452"/>
    <n v="32.574800000000003"/>
    <x v="1"/>
    <n v="2016"/>
  </r>
  <r>
    <x v="1001"/>
    <x v="480"/>
    <d v="2015-07-31T00:00:00"/>
    <d v="2015-07-31T00:00:00"/>
    <x v="3"/>
    <x v="302"/>
    <x v="302"/>
    <x v="0"/>
    <s v="United States"/>
    <x v="20"/>
    <x v="15"/>
    <n v="10024"/>
    <s v="East"/>
    <s v="TEC-AC-10003033"/>
    <x v="2"/>
    <s v="Accessories"/>
    <x v="763"/>
    <n v="2309.65"/>
    <n v="7"/>
    <n v="0"/>
    <n v="0"/>
    <n v="762.18449999999996"/>
    <n v="1547.4655000000002"/>
    <x v="7"/>
    <n v="2015"/>
  </r>
  <r>
    <x v="1002"/>
    <x v="480"/>
    <d v="2015-07-31T00:00:00"/>
    <d v="2015-07-31T00:00:00"/>
    <x v="3"/>
    <x v="302"/>
    <x v="302"/>
    <x v="0"/>
    <s v="United States"/>
    <x v="20"/>
    <x v="15"/>
    <n v="10024"/>
    <s v="East"/>
    <s v="FUR-TA-10002903"/>
    <x v="0"/>
    <s v="Tables"/>
    <x v="258"/>
    <n v="1090.7819999999999"/>
    <n v="7"/>
    <n v="0.4"/>
    <n v="-436.31279999999998"/>
    <n v="-290.87520000000001"/>
    <n v="1381.6571999999999"/>
    <x v="7"/>
    <n v="2015"/>
  </r>
  <r>
    <x v="1003"/>
    <x v="480"/>
    <d v="2015-07-31T00:00:00"/>
    <d v="2015-07-31T00:00:00"/>
    <x v="3"/>
    <x v="302"/>
    <x v="302"/>
    <x v="0"/>
    <s v="United States"/>
    <x v="20"/>
    <x v="15"/>
    <n v="10024"/>
    <s v="East"/>
    <s v="OFF-PA-10004621"/>
    <x v="1"/>
    <s v="Paper"/>
    <x v="745"/>
    <n v="19.440000000000001"/>
    <n v="3"/>
    <n v="0"/>
    <n v="0"/>
    <n v="9.3312000000000008"/>
    <n v="10.1088"/>
    <x v="7"/>
    <n v="2015"/>
  </r>
  <r>
    <x v="1004"/>
    <x v="481"/>
    <d v="2015-08-27T00:00:00"/>
    <d v="2015-08-31T00:00:00"/>
    <x v="1"/>
    <x v="362"/>
    <x v="362"/>
    <x v="0"/>
    <s v="United States"/>
    <x v="174"/>
    <x v="1"/>
    <n v="92563"/>
    <s v="West"/>
    <s v="OFF-ST-10000046"/>
    <x v="1"/>
    <s v="Storage"/>
    <x v="764"/>
    <n v="484.65"/>
    <n v="3"/>
    <n v="0"/>
    <n v="0"/>
    <n v="92.083500000000001"/>
    <n v="392.56649999999996"/>
    <x v="1"/>
    <n v="2015"/>
  </r>
  <r>
    <x v="1005"/>
    <x v="482"/>
    <d v="2015-11-13T00:00:00"/>
    <d v="2015-11-17T00:00:00"/>
    <x v="1"/>
    <x v="300"/>
    <x v="300"/>
    <x v="0"/>
    <s v="United States"/>
    <x v="108"/>
    <x v="3"/>
    <n v="28540"/>
    <s v="South"/>
    <s v="OFF-PA-10001790"/>
    <x v="1"/>
    <s v="Paper"/>
    <x v="694"/>
    <n v="115.29600000000001"/>
    <n v="3"/>
    <n v="0.2"/>
    <n v="-23.059200000000004"/>
    <n v="40.3536"/>
    <n v="74.942400000000006"/>
    <x v="1"/>
    <n v="2015"/>
  </r>
  <r>
    <x v="1006"/>
    <x v="483"/>
    <d v="2015-11-06T00:00:00"/>
    <d v="2015-11-09T00:00:00"/>
    <x v="2"/>
    <x v="363"/>
    <x v="363"/>
    <x v="0"/>
    <s v="United States"/>
    <x v="48"/>
    <x v="16"/>
    <n v="85254"/>
    <s v="West"/>
    <s v="OFF-EN-10002600"/>
    <x v="1"/>
    <s v="Envelopes"/>
    <x v="111"/>
    <n v="7.08"/>
    <n v="3"/>
    <n v="0.2"/>
    <n v="-1.4160000000000001"/>
    <n v="2.4780000000000002"/>
    <n v="4.6020000000000003"/>
    <x v="0"/>
    <n v="2015"/>
  </r>
  <r>
    <x v="1007"/>
    <x v="483"/>
    <d v="2015-11-06T00:00:00"/>
    <d v="2015-11-09T00:00:00"/>
    <x v="2"/>
    <x v="363"/>
    <x v="363"/>
    <x v="0"/>
    <s v="United States"/>
    <x v="48"/>
    <x v="16"/>
    <n v="85254"/>
    <s v="West"/>
    <s v="OFF-BI-10002049"/>
    <x v="1"/>
    <s v="Binders"/>
    <x v="765"/>
    <n v="4.4009999999999998"/>
    <n v="3"/>
    <n v="0.7"/>
    <n v="-3.0806999999999998"/>
    <n v="-3.5207999999999999"/>
    <n v="7.9217999999999993"/>
    <x v="0"/>
    <n v="2015"/>
  </r>
  <r>
    <x v="1008"/>
    <x v="484"/>
    <d v="2017-12-26T00:00:00"/>
    <d v="2018-01-01T00:00:00"/>
    <x v="1"/>
    <x v="138"/>
    <x v="138"/>
    <x v="0"/>
    <s v="United States"/>
    <x v="140"/>
    <x v="23"/>
    <n v="52601"/>
    <s v="Central"/>
    <s v="OFF-PA-10001509"/>
    <x v="1"/>
    <s v="Paper"/>
    <x v="422"/>
    <n v="44.75"/>
    <n v="5"/>
    <n v="0"/>
    <n v="0"/>
    <n v="20.585000000000001"/>
    <n v="24.164999999999999"/>
    <x v="5"/>
    <n v="2017"/>
  </r>
  <r>
    <x v="1009"/>
    <x v="485"/>
    <d v="2017-08-01T00:00:00"/>
    <d v="2017-08-03T00:00:00"/>
    <x v="2"/>
    <x v="247"/>
    <x v="247"/>
    <x v="0"/>
    <s v="United States"/>
    <x v="22"/>
    <x v="10"/>
    <n v="60653"/>
    <s v="Central"/>
    <s v="TEC-PH-10003931"/>
    <x v="2"/>
    <s v="Phones"/>
    <x v="161"/>
    <n v="95.983999999999995"/>
    <n v="2"/>
    <n v="0.2"/>
    <n v="-19.1968"/>
    <n v="5.9989999999999997"/>
    <n v="89.984999999999999"/>
    <x v="4"/>
    <n v="2017"/>
  </r>
  <r>
    <x v="1010"/>
    <x v="486"/>
    <d v="2014-11-24T00:00:00"/>
    <d v="2014-11-26T00:00:00"/>
    <x v="2"/>
    <x v="364"/>
    <x v="364"/>
    <x v="0"/>
    <s v="United States"/>
    <x v="70"/>
    <x v="1"/>
    <n v="92037"/>
    <s v="West"/>
    <s v="FUR-FU-10001602"/>
    <x v="0"/>
    <s v="Furnishings"/>
    <x v="766"/>
    <n v="151.72"/>
    <n v="4"/>
    <n v="0"/>
    <n v="0"/>
    <n v="27.3096"/>
    <n v="124.4104"/>
    <x v="4"/>
    <n v="2014"/>
  </r>
  <r>
    <x v="1011"/>
    <x v="487"/>
    <d v="2017-06-17T00:00:00"/>
    <d v="2017-06-21T00:00:00"/>
    <x v="0"/>
    <x v="58"/>
    <x v="58"/>
    <x v="0"/>
    <s v="United States"/>
    <x v="175"/>
    <x v="4"/>
    <n v="98502"/>
    <s v="West"/>
    <s v="FUR-FU-10004848"/>
    <x v="0"/>
    <s v="Furnishings"/>
    <x v="28"/>
    <n v="155.25"/>
    <n v="3"/>
    <n v="0"/>
    <n v="0"/>
    <n v="46.575000000000003"/>
    <n v="108.675"/>
    <x v="1"/>
    <n v="2017"/>
  </r>
  <r>
    <x v="1012"/>
    <x v="487"/>
    <d v="2017-06-17T00:00:00"/>
    <d v="2017-06-21T00:00:00"/>
    <x v="0"/>
    <x v="58"/>
    <x v="58"/>
    <x v="0"/>
    <s v="United States"/>
    <x v="175"/>
    <x v="4"/>
    <n v="98502"/>
    <s v="West"/>
    <s v="OFF-ST-10003722"/>
    <x v="1"/>
    <s v="Storage"/>
    <x v="767"/>
    <n v="14.03"/>
    <n v="1"/>
    <n v="0"/>
    <n v="0"/>
    <n v="4.0686999999999998"/>
    <n v="9.9612999999999996"/>
    <x v="1"/>
    <n v="2017"/>
  </r>
  <r>
    <x v="1013"/>
    <x v="488"/>
    <d v="2015-12-21T00:00:00"/>
    <d v="2015-12-24T00:00:00"/>
    <x v="0"/>
    <x v="365"/>
    <x v="365"/>
    <x v="0"/>
    <s v="United States"/>
    <x v="4"/>
    <x v="4"/>
    <n v="98103"/>
    <s v="West"/>
    <s v="FUR-TA-10003748"/>
    <x v="0"/>
    <s v="Tables"/>
    <x v="210"/>
    <n v="1618.37"/>
    <n v="13"/>
    <n v="0"/>
    <n v="0"/>
    <n v="356.04140000000001"/>
    <n v="1262.3285999999998"/>
    <x v="0"/>
    <n v="2015"/>
  </r>
  <r>
    <x v="1014"/>
    <x v="488"/>
    <d v="2015-12-21T00:00:00"/>
    <d v="2015-12-24T00:00:00"/>
    <x v="0"/>
    <x v="365"/>
    <x v="365"/>
    <x v="0"/>
    <s v="United States"/>
    <x v="4"/>
    <x v="4"/>
    <n v="98103"/>
    <s v="West"/>
    <s v="TEC-AC-10003198"/>
    <x v="2"/>
    <s v="Accessories"/>
    <x v="768"/>
    <n v="99.6"/>
    <n v="1"/>
    <n v="0"/>
    <n v="0"/>
    <n v="36.851999999999997"/>
    <n v="62.747999999999998"/>
    <x v="0"/>
    <n v="2015"/>
  </r>
  <r>
    <x v="1015"/>
    <x v="489"/>
    <d v="2015-09-17T00:00:00"/>
    <d v="2015-09-19T00:00:00"/>
    <x v="0"/>
    <x v="246"/>
    <x v="246"/>
    <x v="2"/>
    <s v="United States"/>
    <x v="1"/>
    <x v="1"/>
    <n v="90036"/>
    <s v="West"/>
    <s v="OFF-PA-10004100"/>
    <x v="1"/>
    <s v="Paper"/>
    <x v="260"/>
    <n v="32.4"/>
    <n v="5"/>
    <n v="0"/>
    <n v="0"/>
    <n v="15.552"/>
    <n v="16.847999999999999"/>
    <x v="4"/>
    <n v="2015"/>
  </r>
  <r>
    <x v="1016"/>
    <x v="490"/>
    <d v="2015-07-06T00:00:00"/>
    <d v="2015-07-10T00:00:00"/>
    <x v="1"/>
    <x v="366"/>
    <x v="366"/>
    <x v="1"/>
    <s v="United States"/>
    <x v="20"/>
    <x v="15"/>
    <n v="10011"/>
    <s v="East"/>
    <s v="FUR-FU-10002191"/>
    <x v="0"/>
    <s v="Furnishings"/>
    <x v="769"/>
    <n v="13.96"/>
    <n v="2"/>
    <n v="0"/>
    <n v="0"/>
    <n v="6.7008000000000001"/>
    <n v="7.2592000000000008"/>
    <x v="1"/>
    <n v="2015"/>
  </r>
  <r>
    <x v="1017"/>
    <x v="490"/>
    <d v="2015-07-06T00:00:00"/>
    <d v="2015-07-10T00:00:00"/>
    <x v="1"/>
    <x v="366"/>
    <x v="366"/>
    <x v="1"/>
    <s v="United States"/>
    <x v="20"/>
    <x v="15"/>
    <n v="10011"/>
    <s v="East"/>
    <s v="FUR-FU-10000965"/>
    <x v="0"/>
    <s v="Furnishings"/>
    <x v="689"/>
    <n v="155.82"/>
    <n v="3"/>
    <n v="0"/>
    <n v="0"/>
    <n v="63.886200000000002"/>
    <n v="91.933799999999991"/>
    <x v="1"/>
    <n v="2015"/>
  </r>
  <r>
    <x v="1018"/>
    <x v="490"/>
    <d v="2015-07-06T00:00:00"/>
    <d v="2015-07-10T00:00:00"/>
    <x v="1"/>
    <x v="366"/>
    <x v="366"/>
    <x v="1"/>
    <s v="United States"/>
    <x v="20"/>
    <x v="15"/>
    <n v="10011"/>
    <s v="East"/>
    <s v="TEC-PH-10004188"/>
    <x v="2"/>
    <s v="Phones"/>
    <x v="770"/>
    <n v="124.95"/>
    <n v="5"/>
    <n v="0"/>
    <n v="0"/>
    <n v="2.4990000000000001"/>
    <n v="122.45100000000001"/>
    <x v="1"/>
    <n v="2015"/>
  </r>
  <r>
    <x v="1019"/>
    <x v="490"/>
    <d v="2015-07-06T00:00:00"/>
    <d v="2015-07-10T00:00:00"/>
    <x v="1"/>
    <x v="366"/>
    <x v="366"/>
    <x v="1"/>
    <s v="United States"/>
    <x v="20"/>
    <x v="15"/>
    <n v="10011"/>
    <s v="East"/>
    <s v="OFF-ST-10001526"/>
    <x v="1"/>
    <s v="Storage"/>
    <x v="771"/>
    <n v="601.65"/>
    <n v="5"/>
    <n v="0"/>
    <n v="0"/>
    <n v="156.429"/>
    <n v="445.221"/>
    <x v="1"/>
    <n v="2015"/>
  </r>
  <r>
    <x v="1020"/>
    <x v="491"/>
    <d v="2015-04-27T00:00:00"/>
    <d v="2015-05-03T00:00:00"/>
    <x v="1"/>
    <x v="218"/>
    <x v="218"/>
    <x v="0"/>
    <s v="United States"/>
    <x v="176"/>
    <x v="40"/>
    <n v="20016"/>
    <s v="East"/>
    <s v="OFF-AR-10001166"/>
    <x v="1"/>
    <s v="Art"/>
    <x v="772"/>
    <n v="22.74"/>
    <n v="3"/>
    <n v="0"/>
    <n v="0"/>
    <n v="8.8686000000000007"/>
    <n v="13.871399999999998"/>
    <x v="5"/>
    <n v="2015"/>
  </r>
  <r>
    <x v="1021"/>
    <x v="491"/>
    <d v="2015-04-27T00:00:00"/>
    <d v="2015-05-03T00:00:00"/>
    <x v="1"/>
    <x v="218"/>
    <x v="218"/>
    <x v="0"/>
    <s v="United States"/>
    <x v="176"/>
    <x v="40"/>
    <n v="20016"/>
    <s v="East"/>
    <s v="FUR-CH-10000309"/>
    <x v="0"/>
    <s v="Chairs"/>
    <x v="773"/>
    <n v="1267.53"/>
    <n v="3"/>
    <n v="0"/>
    <n v="0"/>
    <n v="316.88249999999999"/>
    <n v="950.64750000000004"/>
    <x v="5"/>
    <n v="2015"/>
  </r>
  <r>
    <x v="1022"/>
    <x v="491"/>
    <d v="2015-04-27T00:00:00"/>
    <d v="2015-05-03T00:00:00"/>
    <x v="1"/>
    <x v="218"/>
    <x v="218"/>
    <x v="0"/>
    <s v="United States"/>
    <x v="176"/>
    <x v="40"/>
    <n v="20016"/>
    <s v="East"/>
    <s v="TEC-MA-10004212"/>
    <x v="2"/>
    <s v="Machines"/>
    <x v="774"/>
    <n v="1379.92"/>
    <n v="8"/>
    <n v="0"/>
    <n v="0"/>
    <n v="648.56240000000003"/>
    <n v="731.35760000000005"/>
    <x v="5"/>
    <n v="2015"/>
  </r>
  <r>
    <x v="1023"/>
    <x v="492"/>
    <d v="2015-06-16T00:00:00"/>
    <d v="2015-06-20T00:00:00"/>
    <x v="1"/>
    <x v="171"/>
    <x v="171"/>
    <x v="0"/>
    <s v="United States"/>
    <x v="10"/>
    <x v="9"/>
    <n v="19134"/>
    <s v="East"/>
    <s v="OFF-EN-10003072"/>
    <x v="1"/>
    <s v="Envelopes"/>
    <x v="775"/>
    <n v="6.2080000000000002"/>
    <n v="2"/>
    <n v="0.2"/>
    <n v="-1.2416"/>
    <n v="2.1728000000000001"/>
    <n v="4.0351999999999997"/>
    <x v="1"/>
    <n v="2015"/>
  </r>
  <r>
    <x v="1024"/>
    <x v="493"/>
    <d v="2017-12-17T00:00:00"/>
    <d v="2017-12-20T00:00:00"/>
    <x v="2"/>
    <x v="367"/>
    <x v="367"/>
    <x v="2"/>
    <s v="United States"/>
    <x v="1"/>
    <x v="1"/>
    <n v="90045"/>
    <s v="West"/>
    <s v="OFF-BI-10000320"/>
    <x v="1"/>
    <s v="Binders"/>
    <x v="776"/>
    <n v="11.808"/>
    <n v="2"/>
    <n v="0.2"/>
    <n v="-2.3616000000000001"/>
    <n v="4.2804000000000002"/>
    <n v="7.5275999999999996"/>
    <x v="0"/>
    <n v="2017"/>
  </r>
  <r>
    <x v="1025"/>
    <x v="494"/>
    <d v="2016-01-11T00:00:00"/>
    <d v="2016-01-13T00:00:00"/>
    <x v="0"/>
    <x v="368"/>
    <x v="368"/>
    <x v="2"/>
    <s v="United States"/>
    <x v="24"/>
    <x v="24"/>
    <n v="45503"/>
    <s v="East"/>
    <s v="OFF-PA-10001166"/>
    <x v="1"/>
    <s v="Paper"/>
    <x v="777"/>
    <n v="15.552"/>
    <n v="3"/>
    <n v="0.2"/>
    <n v="-3.1104000000000003"/>
    <n v="5.4432"/>
    <n v="10.108799999999999"/>
    <x v="4"/>
    <n v="2016"/>
  </r>
  <r>
    <x v="1026"/>
    <x v="494"/>
    <d v="2016-01-11T00:00:00"/>
    <d v="2016-01-13T00:00:00"/>
    <x v="0"/>
    <x v="368"/>
    <x v="368"/>
    <x v="2"/>
    <s v="United States"/>
    <x v="24"/>
    <x v="24"/>
    <n v="45503"/>
    <s v="East"/>
    <s v="OFF-PA-10003656"/>
    <x v="1"/>
    <s v="Paper"/>
    <x v="778"/>
    <n v="63.311999999999998"/>
    <n v="3"/>
    <n v="0.2"/>
    <n v="-12.6624"/>
    <n v="20.5764"/>
    <n v="42.735599999999998"/>
    <x v="4"/>
    <n v="2016"/>
  </r>
  <r>
    <x v="1027"/>
    <x v="494"/>
    <d v="2016-01-11T00:00:00"/>
    <d v="2016-01-13T00:00:00"/>
    <x v="0"/>
    <x v="368"/>
    <x v="368"/>
    <x v="2"/>
    <s v="United States"/>
    <x v="24"/>
    <x v="24"/>
    <n v="45503"/>
    <s v="East"/>
    <s v="TEC-PH-10000148"/>
    <x v="2"/>
    <s v="Phones"/>
    <x v="779"/>
    <n v="15.587999999999999"/>
    <n v="2"/>
    <n v="0.4"/>
    <n v="-6.2351999999999999"/>
    <n v="-9.8724000000000007"/>
    <n v="25.4604"/>
    <x v="4"/>
    <n v="2016"/>
  </r>
  <r>
    <x v="1028"/>
    <x v="495"/>
    <d v="2014-07-11T00:00:00"/>
    <d v="2014-07-15T00:00:00"/>
    <x v="1"/>
    <x v="156"/>
    <x v="156"/>
    <x v="1"/>
    <s v="United States"/>
    <x v="83"/>
    <x v="30"/>
    <n v="7601"/>
    <s v="East"/>
    <s v="OFF-PA-10000474"/>
    <x v="1"/>
    <s v="Paper"/>
    <x v="33"/>
    <n v="177.2"/>
    <n v="5"/>
    <n v="0"/>
    <n v="0"/>
    <n v="83.284000000000006"/>
    <n v="93.915999999999983"/>
    <x v="1"/>
    <n v="2014"/>
  </r>
  <r>
    <x v="1029"/>
    <x v="495"/>
    <d v="2014-07-11T00:00:00"/>
    <d v="2014-07-15T00:00:00"/>
    <x v="1"/>
    <x v="156"/>
    <x v="156"/>
    <x v="1"/>
    <s v="United States"/>
    <x v="83"/>
    <x v="30"/>
    <n v="7601"/>
    <s v="East"/>
    <s v="TEC-PH-10003885"/>
    <x v="2"/>
    <s v="Phones"/>
    <x v="780"/>
    <n v="197.97"/>
    <n v="3"/>
    <n v="0"/>
    <n v="0"/>
    <n v="57.411299999999997"/>
    <n v="140.55869999999999"/>
    <x v="1"/>
    <n v="2014"/>
  </r>
  <r>
    <x v="1030"/>
    <x v="495"/>
    <d v="2014-07-11T00:00:00"/>
    <d v="2014-07-15T00:00:00"/>
    <x v="1"/>
    <x v="156"/>
    <x v="156"/>
    <x v="1"/>
    <s v="United States"/>
    <x v="83"/>
    <x v="30"/>
    <n v="7601"/>
    <s v="East"/>
    <s v="FUR-CH-10003379"/>
    <x v="0"/>
    <s v="Chairs"/>
    <x v="464"/>
    <n v="854.94"/>
    <n v="3"/>
    <n v="0"/>
    <n v="0"/>
    <n v="213.73500000000001"/>
    <n v="641.20500000000004"/>
    <x v="1"/>
    <n v="2014"/>
  </r>
  <r>
    <x v="1031"/>
    <x v="495"/>
    <d v="2014-07-11T00:00:00"/>
    <d v="2014-07-15T00:00:00"/>
    <x v="1"/>
    <x v="156"/>
    <x v="156"/>
    <x v="1"/>
    <s v="United States"/>
    <x v="83"/>
    <x v="30"/>
    <n v="7601"/>
    <s v="East"/>
    <s v="FUR-FU-10000629"/>
    <x v="0"/>
    <s v="Furnishings"/>
    <x v="93"/>
    <n v="124.11"/>
    <n v="9"/>
    <n v="0"/>
    <n v="0"/>
    <n v="52.126199999999997"/>
    <n v="71.983800000000002"/>
    <x v="1"/>
    <n v="2014"/>
  </r>
  <r>
    <x v="1032"/>
    <x v="495"/>
    <d v="2014-07-11T00:00:00"/>
    <d v="2014-07-15T00:00:00"/>
    <x v="1"/>
    <x v="156"/>
    <x v="156"/>
    <x v="1"/>
    <s v="United States"/>
    <x v="83"/>
    <x v="30"/>
    <n v="7601"/>
    <s v="East"/>
    <s v="OFF-LA-10001175"/>
    <x v="1"/>
    <s v="Labels"/>
    <x v="781"/>
    <n v="14.4"/>
    <n v="5"/>
    <n v="0"/>
    <n v="0"/>
    <n v="7.056"/>
    <n v="7.3440000000000003"/>
    <x v="1"/>
    <n v="2014"/>
  </r>
  <r>
    <x v="1033"/>
    <x v="496"/>
    <d v="2016-11-20T00:00:00"/>
    <d v="2016-11-22T00:00:00"/>
    <x v="2"/>
    <x v="369"/>
    <x v="369"/>
    <x v="0"/>
    <s v="United States"/>
    <x v="74"/>
    <x v="24"/>
    <n v="45231"/>
    <s v="East"/>
    <s v="OFF-PA-10000955"/>
    <x v="1"/>
    <s v="Paper"/>
    <x v="782"/>
    <n v="15.696"/>
    <n v="3"/>
    <n v="0.2"/>
    <n v="-3.1392000000000002"/>
    <n v="5.1012000000000004"/>
    <n v="10.594799999999999"/>
    <x v="4"/>
    <n v="2016"/>
  </r>
  <r>
    <x v="1034"/>
    <x v="496"/>
    <d v="2016-11-20T00:00:00"/>
    <d v="2016-11-22T00:00:00"/>
    <x v="2"/>
    <x v="369"/>
    <x v="369"/>
    <x v="0"/>
    <s v="United States"/>
    <x v="74"/>
    <x v="24"/>
    <n v="45231"/>
    <s v="East"/>
    <s v="OFF-BI-10003460"/>
    <x v="1"/>
    <s v="Binders"/>
    <x v="237"/>
    <n v="2.6280000000000001"/>
    <n v="2"/>
    <n v="0.7"/>
    <n v="-1.8395999999999999"/>
    <n v="-1.9272"/>
    <n v="4.5552000000000001"/>
    <x v="4"/>
    <n v="2016"/>
  </r>
  <r>
    <x v="1035"/>
    <x v="496"/>
    <d v="2016-11-20T00:00:00"/>
    <d v="2016-11-22T00:00:00"/>
    <x v="2"/>
    <x v="369"/>
    <x v="369"/>
    <x v="0"/>
    <s v="United States"/>
    <x v="74"/>
    <x v="24"/>
    <n v="45231"/>
    <s v="East"/>
    <s v="OFF-BI-10000474"/>
    <x v="1"/>
    <s v="Binders"/>
    <x v="27"/>
    <n v="14.427"/>
    <n v="3"/>
    <n v="0.7"/>
    <n v="-10.098899999999999"/>
    <n v="-10.579800000000001"/>
    <n v="25.006799999999998"/>
    <x v="4"/>
    <n v="2016"/>
  </r>
  <r>
    <x v="1036"/>
    <x v="497"/>
    <d v="2016-04-22T00:00:00"/>
    <d v="2016-04-26T00:00:00"/>
    <x v="1"/>
    <x v="330"/>
    <x v="330"/>
    <x v="2"/>
    <s v="United States"/>
    <x v="177"/>
    <x v="25"/>
    <n v="65109"/>
    <s v="Central"/>
    <s v="FUR-FU-10003975"/>
    <x v="0"/>
    <s v="Furnishings"/>
    <x v="783"/>
    <n v="86.62"/>
    <n v="2"/>
    <n v="0"/>
    <n v="0"/>
    <n v="8.6620000000000008"/>
    <n v="77.957999999999998"/>
    <x v="1"/>
    <n v="2016"/>
  </r>
  <r>
    <x v="1037"/>
    <x v="498"/>
    <d v="2015-06-13T00:00:00"/>
    <d v="2015-06-14T00:00:00"/>
    <x v="2"/>
    <x v="370"/>
    <x v="370"/>
    <x v="0"/>
    <s v="United States"/>
    <x v="1"/>
    <x v="1"/>
    <n v="90004"/>
    <s v="West"/>
    <s v="OFF-BI-10003707"/>
    <x v="1"/>
    <s v="Binders"/>
    <x v="784"/>
    <n v="36.624000000000002"/>
    <n v="3"/>
    <n v="0.2"/>
    <n v="-7.3248000000000006"/>
    <n v="13.734"/>
    <n v="22.89"/>
    <x v="6"/>
    <n v="2015"/>
  </r>
  <r>
    <x v="1038"/>
    <x v="499"/>
    <d v="2017-11-20T00:00:00"/>
    <d v="2017-11-21T00:00:00"/>
    <x v="2"/>
    <x v="371"/>
    <x v="371"/>
    <x v="0"/>
    <s v="United States"/>
    <x v="140"/>
    <x v="3"/>
    <n v="27217"/>
    <s v="South"/>
    <s v="OFF-AR-10000203"/>
    <x v="1"/>
    <s v="Art"/>
    <x v="785"/>
    <n v="23.968"/>
    <n v="7"/>
    <n v="0.2"/>
    <n v="-4.7936000000000005"/>
    <n v="2.6964000000000001"/>
    <n v="21.271599999999999"/>
    <x v="6"/>
    <n v="2017"/>
  </r>
  <r>
    <x v="1039"/>
    <x v="499"/>
    <d v="2017-11-20T00:00:00"/>
    <d v="2017-11-21T00:00:00"/>
    <x v="2"/>
    <x v="371"/>
    <x v="371"/>
    <x v="0"/>
    <s v="United States"/>
    <x v="140"/>
    <x v="3"/>
    <n v="27217"/>
    <s v="South"/>
    <s v="OFF-AR-10004790"/>
    <x v="1"/>
    <s v="Art"/>
    <x v="772"/>
    <n v="28.728000000000002"/>
    <n v="3"/>
    <n v="0.2"/>
    <n v="-5.7456000000000005"/>
    <n v="1.7955000000000001"/>
    <n v="26.932500000000001"/>
    <x v="6"/>
    <n v="2017"/>
  </r>
  <r>
    <x v="1040"/>
    <x v="500"/>
    <d v="2016-03-20T00:00:00"/>
    <d v="2016-03-24T00:00:00"/>
    <x v="1"/>
    <x v="372"/>
    <x v="372"/>
    <x v="2"/>
    <s v="United States"/>
    <x v="178"/>
    <x v="25"/>
    <n v="63376"/>
    <s v="Central"/>
    <s v="FUR-TA-10001095"/>
    <x v="0"/>
    <s v="Tables"/>
    <x v="616"/>
    <n v="697.16"/>
    <n v="4"/>
    <n v="0"/>
    <n v="0"/>
    <n v="146.40360000000001"/>
    <n v="550.75639999999999"/>
    <x v="1"/>
    <n v="2016"/>
  </r>
  <r>
    <x v="1041"/>
    <x v="501"/>
    <d v="2016-09-06T00:00:00"/>
    <d v="2016-09-09T00:00:00"/>
    <x v="0"/>
    <x v="373"/>
    <x v="373"/>
    <x v="0"/>
    <s v="United States"/>
    <x v="20"/>
    <x v="15"/>
    <n v="10035"/>
    <s v="East"/>
    <s v="TEC-AC-10004761"/>
    <x v="2"/>
    <s v="Accessories"/>
    <x v="786"/>
    <n v="31.86"/>
    <n v="2"/>
    <n v="0"/>
    <n v="0"/>
    <n v="11.151"/>
    <n v="20.709"/>
    <x v="0"/>
    <n v="2016"/>
  </r>
  <r>
    <x v="1042"/>
    <x v="501"/>
    <d v="2016-09-06T00:00:00"/>
    <d v="2016-09-09T00:00:00"/>
    <x v="0"/>
    <x v="373"/>
    <x v="373"/>
    <x v="0"/>
    <s v="United States"/>
    <x v="20"/>
    <x v="15"/>
    <n v="10035"/>
    <s v="East"/>
    <s v="FUR-BO-10001811"/>
    <x v="0"/>
    <s v="Bookcases"/>
    <x v="787"/>
    <n v="722.35199999999998"/>
    <n v="3"/>
    <n v="0.2"/>
    <n v="-144.47040000000001"/>
    <n v="90.293999999999997"/>
    <n v="632.05799999999999"/>
    <x v="0"/>
    <n v="2016"/>
  </r>
  <r>
    <x v="1043"/>
    <x v="502"/>
    <d v="2017-07-09T00:00:00"/>
    <d v="2017-07-12T00:00:00"/>
    <x v="2"/>
    <x v="374"/>
    <x v="374"/>
    <x v="1"/>
    <s v="United States"/>
    <x v="22"/>
    <x v="10"/>
    <n v="60610"/>
    <s v="Central"/>
    <s v="OFF-AR-10001130"/>
    <x v="1"/>
    <s v="Art"/>
    <x v="788"/>
    <n v="8.84"/>
    <n v="5"/>
    <n v="0.2"/>
    <n v="-1.768"/>
    <n v="2.9834999999999998"/>
    <n v="5.8565000000000005"/>
    <x v="0"/>
    <n v="2017"/>
  </r>
  <r>
    <x v="1044"/>
    <x v="502"/>
    <d v="2017-07-09T00:00:00"/>
    <d v="2017-07-12T00:00:00"/>
    <x v="2"/>
    <x v="374"/>
    <x v="374"/>
    <x v="1"/>
    <s v="United States"/>
    <x v="22"/>
    <x v="10"/>
    <n v="60610"/>
    <s v="Central"/>
    <s v="OFF-AP-10000055"/>
    <x v="1"/>
    <s v="Appliances"/>
    <x v="789"/>
    <n v="58.463999999999999"/>
    <n v="9"/>
    <n v="0.8"/>
    <n v="-46.7712"/>
    <n v="-146.16"/>
    <n v="204.624"/>
    <x v="0"/>
    <n v="2017"/>
  </r>
  <r>
    <x v="1045"/>
    <x v="503"/>
    <d v="2017-10-12T00:00:00"/>
    <d v="2017-10-16T00:00:00"/>
    <x v="1"/>
    <x v="17"/>
    <x v="17"/>
    <x v="2"/>
    <s v="United States"/>
    <x v="179"/>
    <x v="10"/>
    <n v="61107"/>
    <s v="Central"/>
    <s v="FUR-CH-10002304"/>
    <x v="0"/>
    <s v="Chairs"/>
    <x v="790"/>
    <n v="254.60400000000001"/>
    <n v="14"/>
    <n v="0.3"/>
    <n v="-76.381200000000007"/>
    <n v="-18.186"/>
    <n v="272.79000000000002"/>
    <x v="1"/>
    <n v="2017"/>
  </r>
  <r>
    <x v="1046"/>
    <x v="504"/>
    <d v="2016-03-08T00:00:00"/>
    <d v="2016-03-13T00:00:00"/>
    <x v="1"/>
    <x v="233"/>
    <x v="233"/>
    <x v="0"/>
    <s v="United States"/>
    <x v="100"/>
    <x v="2"/>
    <n v="33142"/>
    <s v="South"/>
    <s v="TEC-PH-10001530"/>
    <x v="2"/>
    <s v="Phones"/>
    <x v="638"/>
    <n v="1363.96"/>
    <n v="5"/>
    <n v="0.2"/>
    <n v="-272.79200000000003"/>
    <n v="85.247500000000002"/>
    <n v="1278.7125000000001"/>
    <x v="3"/>
    <n v="2016"/>
  </r>
  <r>
    <x v="1047"/>
    <x v="504"/>
    <d v="2016-03-08T00:00:00"/>
    <d v="2016-03-13T00:00:00"/>
    <x v="1"/>
    <x v="233"/>
    <x v="233"/>
    <x v="0"/>
    <s v="United States"/>
    <x v="100"/>
    <x v="2"/>
    <n v="33142"/>
    <s v="South"/>
    <s v="FUR-FU-10004006"/>
    <x v="0"/>
    <s v="Furnishings"/>
    <x v="101"/>
    <n v="102.36"/>
    <n v="3"/>
    <n v="0.2"/>
    <n v="-20.472000000000001"/>
    <n v="-3.8384999999999998"/>
    <n v="106.1985"/>
    <x v="3"/>
    <n v="2016"/>
  </r>
  <r>
    <x v="1048"/>
    <x v="505"/>
    <d v="2014-05-27T00:00:00"/>
    <d v="2014-06-01T00:00:00"/>
    <x v="0"/>
    <x v="62"/>
    <x v="62"/>
    <x v="0"/>
    <s v="United States"/>
    <x v="8"/>
    <x v="1"/>
    <n v="94109"/>
    <s v="West"/>
    <s v="TEC-PH-10000486"/>
    <x v="2"/>
    <s v="Phones"/>
    <x v="39"/>
    <n v="1113.5039999999999"/>
    <n v="12"/>
    <n v="0.2"/>
    <n v="-222.70079999999999"/>
    <n v="125.2692"/>
    <n v="988.23479999999995"/>
    <x v="3"/>
    <n v="2014"/>
  </r>
  <r>
    <x v="1049"/>
    <x v="505"/>
    <d v="2014-05-27T00:00:00"/>
    <d v="2014-06-01T00:00:00"/>
    <x v="0"/>
    <x v="62"/>
    <x v="62"/>
    <x v="0"/>
    <s v="United States"/>
    <x v="8"/>
    <x v="1"/>
    <n v="94109"/>
    <s v="West"/>
    <s v="TEC-AC-10001606"/>
    <x v="2"/>
    <s v="Accessories"/>
    <x v="590"/>
    <n v="99.99"/>
    <n v="1"/>
    <n v="0"/>
    <n v="0"/>
    <n v="37.996200000000002"/>
    <n v="61.993799999999993"/>
    <x v="3"/>
    <n v="2014"/>
  </r>
  <r>
    <x v="1050"/>
    <x v="506"/>
    <d v="2015-07-03T00:00:00"/>
    <d v="2015-07-05T00:00:00"/>
    <x v="2"/>
    <x v="375"/>
    <x v="375"/>
    <x v="1"/>
    <s v="United States"/>
    <x v="10"/>
    <x v="9"/>
    <n v="19134"/>
    <s v="East"/>
    <s v="FUR-FU-10000293"/>
    <x v="0"/>
    <s v="Furnishings"/>
    <x v="791"/>
    <n v="168.464"/>
    <n v="2"/>
    <n v="0.2"/>
    <n v="-33.692799999999998"/>
    <n v="-29.481200000000001"/>
    <n v="197.9452"/>
    <x v="4"/>
    <n v="2015"/>
  </r>
  <r>
    <x v="1051"/>
    <x v="506"/>
    <d v="2015-07-03T00:00:00"/>
    <d v="2015-07-05T00:00:00"/>
    <x v="2"/>
    <x v="375"/>
    <x v="375"/>
    <x v="1"/>
    <s v="United States"/>
    <x v="10"/>
    <x v="9"/>
    <n v="19134"/>
    <s v="East"/>
    <s v="OFF-PA-10001307"/>
    <x v="1"/>
    <s v="Paper"/>
    <x v="792"/>
    <n v="6.72"/>
    <n v="2"/>
    <n v="0.2"/>
    <n v="-1.3440000000000001"/>
    <n v="2.4359999999999999"/>
    <n v="4.2839999999999998"/>
    <x v="4"/>
    <n v="2015"/>
  </r>
  <r>
    <x v="1052"/>
    <x v="506"/>
    <d v="2015-07-03T00:00:00"/>
    <d v="2015-07-05T00:00:00"/>
    <x v="2"/>
    <x v="375"/>
    <x v="375"/>
    <x v="1"/>
    <s v="United States"/>
    <x v="10"/>
    <x v="9"/>
    <n v="19134"/>
    <s v="East"/>
    <s v="FUR-FU-10004460"/>
    <x v="0"/>
    <s v="Furnishings"/>
    <x v="793"/>
    <n v="282.88799999999998"/>
    <n v="9"/>
    <n v="0.2"/>
    <n v="-56.577599999999997"/>
    <n v="56.577599999999997"/>
    <n v="226.31039999999999"/>
    <x v="4"/>
    <n v="2015"/>
  </r>
  <r>
    <x v="1053"/>
    <x v="507"/>
    <d v="2015-04-04T00:00:00"/>
    <d v="2015-04-08T00:00:00"/>
    <x v="1"/>
    <x v="376"/>
    <x v="376"/>
    <x v="2"/>
    <s v="United States"/>
    <x v="20"/>
    <x v="15"/>
    <n v="10009"/>
    <s v="East"/>
    <s v="OFF-AR-10000716"/>
    <x v="1"/>
    <s v="Art"/>
    <x v="794"/>
    <n v="11.16"/>
    <n v="2"/>
    <n v="0"/>
    <n v="0"/>
    <n v="4.3524000000000003"/>
    <n v="6.8075999999999999"/>
    <x v="1"/>
    <n v="2015"/>
  </r>
  <r>
    <x v="1054"/>
    <x v="507"/>
    <d v="2015-04-04T00:00:00"/>
    <d v="2015-04-08T00:00:00"/>
    <x v="1"/>
    <x v="376"/>
    <x v="376"/>
    <x v="2"/>
    <s v="United States"/>
    <x v="20"/>
    <x v="15"/>
    <n v="10009"/>
    <s v="East"/>
    <s v="FUR-FU-10004622"/>
    <x v="0"/>
    <s v="Furnishings"/>
    <x v="795"/>
    <n v="108.4"/>
    <n v="2"/>
    <n v="0"/>
    <n v="0"/>
    <n v="22.763999999999999"/>
    <n v="85.63600000000001"/>
    <x v="1"/>
    <n v="2015"/>
  </r>
  <r>
    <x v="1055"/>
    <x v="507"/>
    <d v="2015-04-04T00:00:00"/>
    <d v="2015-04-08T00:00:00"/>
    <x v="1"/>
    <x v="376"/>
    <x v="376"/>
    <x v="2"/>
    <s v="United States"/>
    <x v="20"/>
    <x v="15"/>
    <n v="10009"/>
    <s v="East"/>
    <s v="OFF-BI-10002735"/>
    <x v="1"/>
    <s v="Binders"/>
    <x v="142"/>
    <n v="82.343999999999994"/>
    <n v="3"/>
    <n v="0.2"/>
    <n v="-16.468799999999998"/>
    <n v="27.7911"/>
    <n v="54.552899999999994"/>
    <x v="1"/>
    <n v="2015"/>
  </r>
  <r>
    <x v="1056"/>
    <x v="507"/>
    <d v="2015-04-04T00:00:00"/>
    <d v="2015-04-08T00:00:00"/>
    <x v="1"/>
    <x v="376"/>
    <x v="376"/>
    <x v="2"/>
    <s v="United States"/>
    <x v="20"/>
    <x v="15"/>
    <n v="10009"/>
    <s v="East"/>
    <s v="OFF-BI-10003529"/>
    <x v="1"/>
    <s v="Binders"/>
    <x v="796"/>
    <n v="9.0879999999999992"/>
    <n v="4"/>
    <n v="0.2"/>
    <n v="-1.8175999999999999"/>
    <n v="3.2944"/>
    <n v="5.7935999999999996"/>
    <x v="1"/>
    <n v="2015"/>
  </r>
  <r>
    <x v="1057"/>
    <x v="508"/>
    <d v="2017-12-10T00:00:00"/>
    <d v="2017-12-17T00:00:00"/>
    <x v="1"/>
    <x v="130"/>
    <x v="130"/>
    <x v="1"/>
    <s v="United States"/>
    <x v="70"/>
    <x v="1"/>
    <n v="92037"/>
    <s v="West"/>
    <s v="OFF-BI-10001097"/>
    <x v="1"/>
    <s v="Binders"/>
    <x v="797"/>
    <n v="19.936"/>
    <n v="4"/>
    <n v="0.2"/>
    <n v="-3.9872000000000001"/>
    <n v="7.2267999999999999"/>
    <n v="12.709199999999999"/>
    <x v="2"/>
    <n v="2017"/>
  </r>
  <r>
    <x v="1058"/>
    <x v="508"/>
    <d v="2017-12-10T00:00:00"/>
    <d v="2017-12-17T00:00:00"/>
    <x v="1"/>
    <x v="130"/>
    <x v="130"/>
    <x v="1"/>
    <s v="United States"/>
    <x v="70"/>
    <x v="1"/>
    <n v="92037"/>
    <s v="West"/>
    <s v="OFF-BI-10001597"/>
    <x v="1"/>
    <s v="Binders"/>
    <x v="798"/>
    <n v="65.567999999999998"/>
    <n v="2"/>
    <n v="0.2"/>
    <n v="-13.1136"/>
    <n v="22.948799999999999"/>
    <n v="42.619199999999999"/>
    <x v="2"/>
    <n v="2017"/>
  </r>
  <r>
    <x v="1059"/>
    <x v="509"/>
    <d v="2016-11-24T00:00:00"/>
    <d v="2016-12-01T00:00:00"/>
    <x v="1"/>
    <x v="377"/>
    <x v="377"/>
    <x v="2"/>
    <s v="United States"/>
    <x v="10"/>
    <x v="9"/>
    <n v="19143"/>
    <s v="East"/>
    <s v="OFF-FA-10001754"/>
    <x v="1"/>
    <s v="Fasteners"/>
    <x v="799"/>
    <n v="4.4160000000000004"/>
    <n v="3"/>
    <n v="0.2"/>
    <n v="-0.8832000000000001"/>
    <n v="1.6008"/>
    <n v="2.8152000000000004"/>
    <x v="2"/>
    <n v="2016"/>
  </r>
  <r>
    <x v="1060"/>
    <x v="510"/>
    <d v="2015-03-23T00:00:00"/>
    <d v="2015-03-29T00:00:00"/>
    <x v="1"/>
    <x v="148"/>
    <x v="148"/>
    <x v="0"/>
    <s v="United States"/>
    <x v="12"/>
    <x v="5"/>
    <n v="77095"/>
    <s v="Central"/>
    <s v="FUR-CH-10003396"/>
    <x v="0"/>
    <s v="Chairs"/>
    <x v="390"/>
    <n v="107.77200000000001"/>
    <n v="2"/>
    <n v="0.3"/>
    <n v="-32.331600000000002"/>
    <n v="-29.252400000000002"/>
    <n v="137.02440000000001"/>
    <x v="5"/>
    <n v="2015"/>
  </r>
  <r>
    <x v="1061"/>
    <x v="511"/>
    <d v="2015-04-16T00:00:00"/>
    <d v="2015-04-21T00:00:00"/>
    <x v="1"/>
    <x v="378"/>
    <x v="378"/>
    <x v="1"/>
    <s v="United States"/>
    <x v="167"/>
    <x v="24"/>
    <n v="43615"/>
    <s v="East"/>
    <s v="OFF-AP-10002350"/>
    <x v="1"/>
    <s v="Appliances"/>
    <x v="550"/>
    <n v="45.216000000000001"/>
    <n v="3"/>
    <n v="0.2"/>
    <n v="-9.0432000000000006"/>
    <n v="4.5216000000000003"/>
    <n v="40.694400000000002"/>
    <x v="3"/>
    <n v="2015"/>
  </r>
  <r>
    <x v="1062"/>
    <x v="511"/>
    <d v="2015-04-16T00:00:00"/>
    <d v="2015-04-21T00:00:00"/>
    <x v="1"/>
    <x v="378"/>
    <x v="378"/>
    <x v="1"/>
    <s v="United States"/>
    <x v="167"/>
    <x v="24"/>
    <n v="43615"/>
    <s v="East"/>
    <s v="OFF-FA-10004838"/>
    <x v="1"/>
    <s v="Fasteners"/>
    <x v="800"/>
    <n v="10.416"/>
    <n v="7"/>
    <n v="0.2"/>
    <n v="-2.0832000000000002"/>
    <n v="-2.2134"/>
    <n v="12.6294"/>
    <x v="3"/>
    <n v="2015"/>
  </r>
  <r>
    <x v="1063"/>
    <x v="511"/>
    <d v="2015-04-16T00:00:00"/>
    <d v="2015-04-21T00:00:00"/>
    <x v="1"/>
    <x v="378"/>
    <x v="378"/>
    <x v="1"/>
    <s v="United States"/>
    <x v="167"/>
    <x v="24"/>
    <n v="43615"/>
    <s v="East"/>
    <s v="OFF-AR-10004757"/>
    <x v="1"/>
    <s v="Art"/>
    <x v="346"/>
    <n v="7.8719999999999999"/>
    <n v="3"/>
    <n v="0.2"/>
    <n v="-1.5744"/>
    <n v="1.2791999999999999"/>
    <n v="6.5928000000000004"/>
    <x v="3"/>
    <n v="2015"/>
  </r>
  <r>
    <x v="1064"/>
    <x v="511"/>
    <d v="2015-04-16T00:00:00"/>
    <d v="2015-04-21T00:00:00"/>
    <x v="1"/>
    <x v="378"/>
    <x v="378"/>
    <x v="1"/>
    <s v="United States"/>
    <x v="167"/>
    <x v="24"/>
    <n v="43615"/>
    <s v="East"/>
    <s v="TEC-PH-10002115"/>
    <x v="2"/>
    <s v="Phones"/>
    <x v="801"/>
    <n v="118.782"/>
    <n v="3"/>
    <n v="0.4"/>
    <n v="-47.512799999999999"/>
    <n v="-27.715800000000002"/>
    <n v="146.49779999999998"/>
    <x v="3"/>
    <n v="2015"/>
  </r>
  <r>
    <x v="1065"/>
    <x v="511"/>
    <d v="2015-04-16T00:00:00"/>
    <d v="2015-04-21T00:00:00"/>
    <x v="1"/>
    <x v="378"/>
    <x v="378"/>
    <x v="1"/>
    <s v="United States"/>
    <x v="167"/>
    <x v="24"/>
    <n v="43615"/>
    <s v="East"/>
    <s v="OFF-FA-10003059"/>
    <x v="1"/>
    <s v="Fasteners"/>
    <x v="802"/>
    <n v="1.448"/>
    <n v="1"/>
    <n v="0.2"/>
    <n v="-0.28960000000000002"/>
    <n v="0.23530000000000001"/>
    <n v="1.2126999999999999"/>
    <x v="3"/>
    <n v="2015"/>
  </r>
  <r>
    <x v="1066"/>
    <x v="511"/>
    <d v="2015-04-16T00:00:00"/>
    <d v="2015-04-21T00:00:00"/>
    <x v="1"/>
    <x v="378"/>
    <x v="378"/>
    <x v="1"/>
    <s v="United States"/>
    <x v="167"/>
    <x v="24"/>
    <n v="43615"/>
    <s v="East"/>
    <s v="OFF-BI-10004330"/>
    <x v="1"/>
    <s v="Binders"/>
    <x v="803"/>
    <n v="55.47"/>
    <n v="5"/>
    <n v="0.7"/>
    <n v="-38.828999999999994"/>
    <n v="-46.225000000000001"/>
    <n v="101.69499999999999"/>
    <x v="3"/>
    <n v="2015"/>
  </r>
  <r>
    <x v="1067"/>
    <x v="512"/>
    <d v="2016-10-01T00:00:00"/>
    <d v="2016-10-02T00:00:00"/>
    <x v="2"/>
    <x v="379"/>
    <x v="379"/>
    <x v="0"/>
    <s v="United States"/>
    <x v="8"/>
    <x v="1"/>
    <n v="94122"/>
    <s v="West"/>
    <s v="FUR-CH-10001146"/>
    <x v="0"/>
    <s v="Chairs"/>
    <x v="64"/>
    <n v="194.84800000000001"/>
    <n v="4"/>
    <n v="0.2"/>
    <n v="-38.969600000000007"/>
    <n v="12.178000000000001"/>
    <n v="182.67000000000002"/>
    <x v="6"/>
    <n v="2016"/>
  </r>
  <r>
    <x v="1068"/>
    <x v="513"/>
    <d v="2017-09-28T00:00:00"/>
    <d v="2017-09-30T00:00:00"/>
    <x v="0"/>
    <x v="380"/>
    <x v="380"/>
    <x v="0"/>
    <s v="United States"/>
    <x v="180"/>
    <x v="5"/>
    <n v="78521"/>
    <s v="Central"/>
    <s v="OFF-SU-10001935"/>
    <x v="1"/>
    <s v="Supplies"/>
    <x v="327"/>
    <n v="1.744"/>
    <n v="1"/>
    <n v="0.2"/>
    <n v="-0.3488"/>
    <n v="-0.3488"/>
    <n v="2.0928"/>
    <x v="4"/>
    <n v="2017"/>
  </r>
  <r>
    <x v="1069"/>
    <x v="514"/>
    <d v="2015-07-25T00:00:00"/>
    <d v="2015-07-29T00:00:00"/>
    <x v="1"/>
    <x v="176"/>
    <x v="176"/>
    <x v="2"/>
    <s v="United States"/>
    <x v="10"/>
    <x v="9"/>
    <n v="19143"/>
    <s v="East"/>
    <s v="OFF-BI-10001524"/>
    <x v="1"/>
    <s v="Binders"/>
    <x v="301"/>
    <n v="25.175999999999998"/>
    <n v="4"/>
    <n v="0.7"/>
    <n v="-17.623199999999997"/>
    <n v="-18.462399999999999"/>
    <n v="43.638399999999997"/>
    <x v="1"/>
    <n v="2015"/>
  </r>
  <r>
    <x v="1070"/>
    <x v="515"/>
    <d v="2015-11-20T00:00:00"/>
    <d v="2015-11-26T00:00:00"/>
    <x v="1"/>
    <x v="381"/>
    <x v="381"/>
    <x v="2"/>
    <s v="United States"/>
    <x v="1"/>
    <x v="1"/>
    <n v="90008"/>
    <s v="West"/>
    <s v="OFF-AR-10003732"/>
    <x v="1"/>
    <s v="Art"/>
    <x v="324"/>
    <n v="19.46"/>
    <n v="7"/>
    <n v="0"/>
    <n v="0"/>
    <n v="5.0595999999999997"/>
    <n v="14.400400000000001"/>
    <x v="5"/>
    <n v="2015"/>
  </r>
  <r>
    <x v="1071"/>
    <x v="516"/>
    <d v="2016-04-28T00:00:00"/>
    <d v="2016-05-02T00:00:00"/>
    <x v="1"/>
    <x v="382"/>
    <x v="382"/>
    <x v="2"/>
    <s v="United States"/>
    <x v="60"/>
    <x v="22"/>
    <n v="80219"/>
    <s v="West"/>
    <s v="OFF-PA-10001970"/>
    <x v="1"/>
    <s v="Paper"/>
    <x v="314"/>
    <n v="29.472000000000001"/>
    <n v="3"/>
    <n v="0.2"/>
    <n v="-5.894400000000001"/>
    <n v="9.9467999999999996"/>
    <n v="19.525200000000002"/>
    <x v="1"/>
    <n v="2016"/>
  </r>
  <r>
    <x v="1072"/>
    <x v="517"/>
    <d v="2017-11-14T00:00:00"/>
    <d v="2017-11-19T00:00:00"/>
    <x v="1"/>
    <x v="383"/>
    <x v="383"/>
    <x v="0"/>
    <s v="United States"/>
    <x v="20"/>
    <x v="15"/>
    <n v="10035"/>
    <s v="East"/>
    <s v="OFF-BI-10003669"/>
    <x v="1"/>
    <s v="Binders"/>
    <x v="804"/>
    <n v="8.64"/>
    <n v="2"/>
    <n v="0.2"/>
    <n v="-1.7280000000000002"/>
    <n v="3.024"/>
    <n v="5.6160000000000005"/>
    <x v="3"/>
    <n v="2017"/>
  </r>
  <r>
    <x v="1073"/>
    <x v="518"/>
    <d v="2016-11-12T00:00:00"/>
    <d v="2016-11-19T00:00:00"/>
    <x v="1"/>
    <x v="384"/>
    <x v="384"/>
    <x v="0"/>
    <s v="United States"/>
    <x v="123"/>
    <x v="16"/>
    <n v="85204"/>
    <s v="West"/>
    <s v="OFF-BI-10003727"/>
    <x v="1"/>
    <s v="Binders"/>
    <x v="805"/>
    <n v="6.27"/>
    <n v="5"/>
    <n v="0.7"/>
    <n v="-4.3889999999999993"/>
    <n v="-4.5979999999999999"/>
    <n v="10.867999999999999"/>
    <x v="2"/>
    <n v="2016"/>
  </r>
  <r>
    <x v="1074"/>
    <x v="518"/>
    <d v="2016-11-12T00:00:00"/>
    <d v="2016-11-19T00:00:00"/>
    <x v="1"/>
    <x v="384"/>
    <x v="384"/>
    <x v="0"/>
    <s v="United States"/>
    <x v="123"/>
    <x v="16"/>
    <n v="85204"/>
    <s v="West"/>
    <s v="OFF-BI-10004967"/>
    <x v="1"/>
    <s v="Binders"/>
    <x v="256"/>
    <n v="4.3680000000000003"/>
    <n v="7"/>
    <n v="0.7"/>
    <n v="-3.0575999999999999"/>
    <n v="-3.3488000000000002"/>
    <n v="7.716800000000001"/>
    <x v="2"/>
    <n v="2016"/>
  </r>
  <r>
    <x v="1075"/>
    <x v="518"/>
    <d v="2016-11-12T00:00:00"/>
    <d v="2016-11-19T00:00:00"/>
    <x v="1"/>
    <x v="384"/>
    <x v="384"/>
    <x v="0"/>
    <s v="United States"/>
    <x v="123"/>
    <x v="16"/>
    <n v="85204"/>
    <s v="West"/>
    <s v="TEC-AC-10003447"/>
    <x v="2"/>
    <s v="Accessories"/>
    <x v="806"/>
    <n v="31.984000000000002"/>
    <n v="2"/>
    <n v="0.2"/>
    <n v="-6.3968000000000007"/>
    <n v="1.9990000000000001"/>
    <n v="29.985000000000003"/>
    <x v="2"/>
    <n v="2016"/>
  </r>
  <r>
    <x v="1076"/>
    <x v="519"/>
    <d v="2016-09-29T00:00:00"/>
    <d v="2016-09-30T00:00:00"/>
    <x v="2"/>
    <x v="385"/>
    <x v="385"/>
    <x v="2"/>
    <s v="United States"/>
    <x v="38"/>
    <x v="14"/>
    <n v="47201"/>
    <s v="Central"/>
    <s v="OFF-AR-10000255"/>
    <x v="1"/>
    <s v="Art"/>
    <x v="807"/>
    <n v="40.880000000000003"/>
    <n v="7"/>
    <n v="0"/>
    <n v="0"/>
    <n v="10.6288"/>
    <n v="30.251200000000004"/>
    <x v="6"/>
    <n v="2016"/>
  </r>
  <r>
    <x v="1077"/>
    <x v="520"/>
    <d v="2017-09-23T00:00:00"/>
    <d v="2017-09-25T00:00:00"/>
    <x v="0"/>
    <x v="386"/>
    <x v="386"/>
    <x v="0"/>
    <s v="United States"/>
    <x v="4"/>
    <x v="4"/>
    <n v="98105"/>
    <s v="West"/>
    <s v="OFF-AP-10002191"/>
    <x v="1"/>
    <s v="Appliances"/>
    <x v="808"/>
    <n v="119.96"/>
    <n v="2"/>
    <n v="0"/>
    <n v="0"/>
    <n v="33.588799999999999"/>
    <n v="86.371199999999988"/>
    <x v="4"/>
    <n v="2017"/>
  </r>
  <r>
    <x v="1078"/>
    <x v="520"/>
    <d v="2017-09-23T00:00:00"/>
    <d v="2017-09-25T00:00:00"/>
    <x v="0"/>
    <x v="386"/>
    <x v="386"/>
    <x v="0"/>
    <s v="United States"/>
    <x v="4"/>
    <x v="4"/>
    <n v="98105"/>
    <s v="West"/>
    <s v="OFF-ST-10001325"/>
    <x v="1"/>
    <s v="Storage"/>
    <x v="471"/>
    <n v="31.44"/>
    <n v="3"/>
    <n v="0"/>
    <n v="0"/>
    <n v="8.4887999999999995"/>
    <n v="22.9512"/>
    <x v="4"/>
    <n v="2017"/>
  </r>
  <r>
    <x v="1079"/>
    <x v="520"/>
    <d v="2017-09-23T00:00:00"/>
    <d v="2017-09-25T00:00:00"/>
    <x v="0"/>
    <x v="386"/>
    <x v="386"/>
    <x v="0"/>
    <s v="United States"/>
    <x v="4"/>
    <x v="4"/>
    <n v="98105"/>
    <s v="West"/>
    <s v="OFF-BI-10000404"/>
    <x v="1"/>
    <s v="Binders"/>
    <x v="481"/>
    <n v="6.88"/>
    <n v="1"/>
    <n v="0.2"/>
    <n v="-1.3760000000000001"/>
    <n v="2.3220000000000001"/>
    <n v="4.5579999999999998"/>
    <x v="4"/>
    <n v="2017"/>
  </r>
  <r>
    <x v="1080"/>
    <x v="521"/>
    <d v="2015-11-29T00:00:00"/>
    <d v="2015-12-04T00:00:00"/>
    <x v="1"/>
    <x v="387"/>
    <x v="387"/>
    <x v="1"/>
    <s v="United States"/>
    <x v="66"/>
    <x v="12"/>
    <n v="48227"/>
    <s v="Central"/>
    <s v="OFF-PA-10000349"/>
    <x v="1"/>
    <s v="Paper"/>
    <x v="33"/>
    <n v="19.920000000000002"/>
    <n v="4"/>
    <n v="0"/>
    <n v="0"/>
    <n v="9.3623999999999992"/>
    <n v="10.557600000000003"/>
    <x v="3"/>
    <n v="2015"/>
  </r>
  <r>
    <x v="1081"/>
    <x v="521"/>
    <d v="2015-11-29T00:00:00"/>
    <d v="2015-12-04T00:00:00"/>
    <x v="1"/>
    <x v="387"/>
    <x v="387"/>
    <x v="1"/>
    <s v="United States"/>
    <x v="66"/>
    <x v="12"/>
    <n v="48227"/>
    <s v="Central"/>
    <s v="FUR-CH-10002880"/>
    <x v="0"/>
    <s v="Chairs"/>
    <x v="809"/>
    <n v="1106.9100000000001"/>
    <n v="9"/>
    <n v="0"/>
    <n v="0"/>
    <n v="121.76009999999999"/>
    <n v="985.14990000000012"/>
    <x v="3"/>
    <n v="2015"/>
  </r>
  <r>
    <x v="1082"/>
    <x v="522"/>
    <d v="2016-03-01T00:00:00"/>
    <d v="2016-03-05T00:00:00"/>
    <x v="1"/>
    <x v="30"/>
    <x v="30"/>
    <x v="0"/>
    <s v="United States"/>
    <x v="181"/>
    <x v="15"/>
    <n v="10701"/>
    <s v="East"/>
    <s v="FUR-TA-10001095"/>
    <x v="0"/>
    <s v="Tables"/>
    <x v="616"/>
    <n v="836.59199999999998"/>
    <n v="8"/>
    <n v="0.4"/>
    <n v="-334.63679999999999"/>
    <n v="-264.92079999999999"/>
    <n v="1101.5128"/>
    <x v="1"/>
    <n v="2016"/>
  </r>
  <r>
    <x v="1083"/>
    <x v="522"/>
    <d v="2016-03-01T00:00:00"/>
    <d v="2016-03-05T00:00:00"/>
    <x v="1"/>
    <x v="30"/>
    <x v="30"/>
    <x v="0"/>
    <s v="United States"/>
    <x v="181"/>
    <x v="15"/>
    <n v="10701"/>
    <s v="East"/>
    <s v="OFF-PA-10003127"/>
    <x v="1"/>
    <s v="Paper"/>
    <x v="33"/>
    <n v="26.38"/>
    <n v="1"/>
    <n v="0"/>
    <n v="0"/>
    <n v="12.1348"/>
    <n v="14.245199999999999"/>
    <x v="1"/>
    <n v="2016"/>
  </r>
  <r>
    <x v="1084"/>
    <x v="522"/>
    <d v="2016-03-01T00:00:00"/>
    <d v="2016-03-05T00:00:00"/>
    <x v="1"/>
    <x v="30"/>
    <x v="30"/>
    <x v="0"/>
    <s v="United States"/>
    <x v="181"/>
    <x v="15"/>
    <n v="10701"/>
    <s v="East"/>
    <s v="OFF-ST-10003208"/>
    <x v="1"/>
    <s v="Storage"/>
    <x v="246"/>
    <n v="362.92"/>
    <n v="2"/>
    <n v="0"/>
    <n v="0"/>
    <n v="105.24679999999999"/>
    <n v="257.67320000000001"/>
    <x v="1"/>
    <n v="2016"/>
  </r>
  <r>
    <x v="1085"/>
    <x v="522"/>
    <d v="2016-03-01T00:00:00"/>
    <d v="2016-03-05T00:00:00"/>
    <x v="1"/>
    <x v="30"/>
    <x v="30"/>
    <x v="0"/>
    <s v="United States"/>
    <x v="181"/>
    <x v="15"/>
    <n v="10701"/>
    <s v="East"/>
    <s v="TEC-MA-10003979"/>
    <x v="2"/>
    <s v="Machines"/>
    <x v="810"/>
    <n v="4899.93"/>
    <n v="7"/>
    <n v="0"/>
    <n v="0"/>
    <n v="2400.9657000000002"/>
    <n v="2498.9643000000001"/>
    <x v="1"/>
    <n v="2016"/>
  </r>
  <r>
    <x v="1086"/>
    <x v="523"/>
    <d v="2016-08-12T00:00:00"/>
    <d v="2016-08-12T00:00:00"/>
    <x v="3"/>
    <x v="48"/>
    <x v="48"/>
    <x v="0"/>
    <s v="United States"/>
    <x v="96"/>
    <x v="23"/>
    <n v="50315"/>
    <s v="Central"/>
    <s v="OFF-PA-10000029"/>
    <x v="1"/>
    <s v="Paper"/>
    <x v="811"/>
    <n v="6.48"/>
    <n v="1"/>
    <n v="0"/>
    <n v="0"/>
    <n v="3.1103999999999998"/>
    <n v="3.3696000000000006"/>
    <x v="7"/>
    <n v="2016"/>
  </r>
  <r>
    <x v="1087"/>
    <x v="524"/>
    <d v="2016-08-15T00:00:00"/>
    <d v="2016-08-20T00:00:00"/>
    <x v="0"/>
    <x v="388"/>
    <x v="388"/>
    <x v="1"/>
    <s v="United States"/>
    <x v="182"/>
    <x v="1"/>
    <n v="94601"/>
    <s v="West"/>
    <s v="TEC-PH-10004896"/>
    <x v="2"/>
    <s v="Phones"/>
    <x v="174"/>
    <n v="71.975999999999999"/>
    <n v="3"/>
    <n v="0.2"/>
    <n v="-14.395200000000001"/>
    <n v="7.1976000000000004"/>
    <n v="64.778400000000005"/>
    <x v="3"/>
    <n v="2016"/>
  </r>
  <r>
    <x v="1088"/>
    <x v="524"/>
    <d v="2016-08-15T00:00:00"/>
    <d v="2016-08-20T00:00:00"/>
    <x v="0"/>
    <x v="388"/>
    <x v="388"/>
    <x v="1"/>
    <s v="United States"/>
    <x v="182"/>
    <x v="1"/>
    <n v="94601"/>
    <s v="West"/>
    <s v="OFF-LA-10000452"/>
    <x v="1"/>
    <s v="Labels"/>
    <x v="812"/>
    <n v="3.15"/>
    <n v="1"/>
    <n v="0"/>
    <n v="0"/>
    <n v="1.512"/>
    <n v="1.6379999999999999"/>
    <x v="3"/>
    <n v="2016"/>
  </r>
  <r>
    <x v="1089"/>
    <x v="525"/>
    <d v="2017-06-04T00:00:00"/>
    <d v="2017-06-10T00:00:00"/>
    <x v="1"/>
    <x v="352"/>
    <x v="352"/>
    <x v="1"/>
    <s v="United States"/>
    <x v="53"/>
    <x v="3"/>
    <n v="28110"/>
    <s v="South"/>
    <s v="FUR-FU-10001967"/>
    <x v="0"/>
    <s v="Furnishings"/>
    <x v="296"/>
    <n v="31.984000000000002"/>
    <n v="2"/>
    <n v="0.2"/>
    <n v="-6.3968000000000007"/>
    <n v="1.9990000000000001"/>
    <n v="29.985000000000003"/>
    <x v="5"/>
    <n v="2017"/>
  </r>
  <r>
    <x v="1090"/>
    <x v="525"/>
    <d v="2017-06-04T00:00:00"/>
    <d v="2017-06-10T00:00:00"/>
    <x v="1"/>
    <x v="352"/>
    <x v="352"/>
    <x v="1"/>
    <s v="United States"/>
    <x v="53"/>
    <x v="3"/>
    <n v="28110"/>
    <s v="South"/>
    <s v="TEC-PH-10001819"/>
    <x v="2"/>
    <s v="Phones"/>
    <x v="813"/>
    <n v="71.983999999999995"/>
    <n v="2"/>
    <n v="0.2"/>
    <n v="-14.396799999999999"/>
    <n v="25.194400000000002"/>
    <n v="46.789599999999993"/>
    <x v="5"/>
    <n v="2017"/>
  </r>
  <r>
    <x v="1091"/>
    <x v="526"/>
    <d v="2015-12-06T00:00:00"/>
    <d v="2015-12-13T00:00:00"/>
    <x v="1"/>
    <x v="268"/>
    <x v="268"/>
    <x v="0"/>
    <s v="United States"/>
    <x v="70"/>
    <x v="1"/>
    <n v="92105"/>
    <s v="West"/>
    <s v="OFF-AR-10002952"/>
    <x v="1"/>
    <s v="Art"/>
    <x v="814"/>
    <n v="120.15"/>
    <n v="9"/>
    <n v="0"/>
    <n v="0"/>
    <n v="33.642000000000003"/>
    <n v="86.50800000000001"/>
    <x v="2"/>
    <n v="2015"/>
  </r>
  <r>
    <x v="1092"/>
    <x v="526"/>
    <d v="2015-12-06T00:00:00"/>
    <d v="2015-12-13T00:00:00"/>
    <x v="1"/>
    <x v="268"/>
    <x v="268"/>
    <x v="0"/>
    <s v="United States"/>
    <x v="70"/>
    <x v="1"/>
    <n v="92105"/>
    <s v="West"/>
    <s v="TEC-PH-10000576"/>
    <x v="2"/>
    <s v="Phones"/>
    <x v="815"/>
    <n v="219.184"/>
    <n v="2"/>
    <n v="0.2"/>
    <n v="-43.836800000000004"/>
    <n v="19.178599999999999"/>
    <n v="200.00540000000001"/>
    <x v="2"/>
    <n v="2015"/>
  </r>
  <r>
    <x v="1093"/>
    <x v="527"/>
    <d v="2015-12-27T00:00:00"/>
    <d v="2015-12-31T00:00:00"/>
    <x v="1"/>
    <x v="389"/>
    <x v="389"/>
    <x v="2"/>
    <s v="United States"/>
    <x v="183"/>
    <x v="39"/>
    <n v="20735"/>
    <s v="East"/>
    <s v="OFF-PA-10000605"/>
    <x v="1"/>
    <s v="Paper"/>
    <x v="816"/>
    <n v="28.9"/>
    <n v="5"/>
    <n v="0"/>
    <n v="0"/>
    <n v="14.161"/>
    <n v="14.738999999999999"/>
    <x v="1"/>
    <n v="2015"/>
  </r>
  <r>
    <x v="1094"/>
    <x v="527"/>
    <d v="2015-12-27T00:00:00"/>
    <d v="2015-12-31T00:00:00"/>
    <x v="1"/>
    <x v="389"/>
    <x v="389"/>
    <x v="2"/>
    <s v="United States"/>
    <x v="183"/>
    <x v="39"/>
    <n v="20735"/>
    <s v="East"/>
    <s v="OFF-AP-10002518"/>
    <x v="1"/>
    <s v="Appliances"/>
    <x v="160"/>
    <n v="355.96"/>
    <n v="2"/>
    <n v="0"/>
    <n v="0"/>
    <n v="103.22839999999999"/>
    <n v="252.73159999999999"/>
    <x v="1"/>
    <n v="2015"/>
  </r>
  <r>
    <x v="1095"/>
    <x v="528"/>
    <d v="2017-01-21T00:00:00"/>
    <d v="2017-01-26T00:00:00"/>
    <x v="1"/>
    <x v="390"/>
    <x v="390"/>
    <x v="2"/>
    <s v="United States"/>
    <x v="35"/>
    <x v="3"/>
    <n v="28205"/>
    <s v="South"/>
    <s v="OFF-ST-10004340"/>
    <x v="1"/>
    <s v="Storage"/>
    <x v="817"/>
    <n v="348.20800000000003"/>
    <n v="7"/>
    <n v="0.2"/>
    <n v="-69.641600000000011"/>
    <n v="30.4682"/>
    <n v="317.7398"/>
    <x v="3"/>
    <n v="2017"/>
  </r>
  <r>
    <x v="1096"/>
    <x v="528"/>
    <d v="2017-01-21T00:00:00"/>
    <d v="2017-01-26T00:00:00"/>
    <x v="1"/>
    <x v="390"/>
    <x v="390"/>
    <x v="2"/>
    <s v="United States"/>
    <x v="35"/>
    <x v="3"/>
    <n v="28205"/>
    <s v="South"/>
    <s v="OFF-BI-10004001"/>
    <x v="1"/>
    <s v="Binders"/>
    <x v="818"/>
    <n v="35.783999999999999"/>
    <n v="7"/>
    <n v="0.7"/>
    <n v="-25.048799999999996"/>
    <n v="-28.627199999999998"/>
    <n v="64.411199999999994"/>
    <x v="3"/>
    <n v="2017"/>
  </r>
  <r>
    <x v="1097"/>
    <x v="529"/>
    <d v="2014-06-25T00:00:00"/>
    <d v="2014-06-28T00:00:00"/>
    <x v="2"/>
    <x v="374"/>
    <x v="374"/>
    <x v="1"/>
    <s v="United States"/>
    <x v="1"/>
    <x v="1"/>
    <n v="90049"/>
    <s v="West"/>
    <s v="FUR-TA-10004147"/>
    <x v="0"/>
    <s v="Tables"/>
    <x v="819"/>
    <n v="447.84"/>
    <n v="5"/>
    <n v="0.2"/>
    <n v="-89.567999999999998"/>
    <n v="11.196"/>
    <n v="436.64399999999995"/>
    <x v="0"/>
    <n v="2014"/>
  </r>
  <r>
    <x v="1098"/>
    <x v="530"/>
    <d v="2016-06-14T00:00:00"/>
    <d v="2016-06-17T00:00:00"/>
    <x v="2"/>
    <x v="391"/>
    <x v="391"/>
    <x v="2"/>
    <s v="United States"/>
    <x v="8"/>
    <x v="1"/>
    <n v="94122"/>
    <s v="West"/>
    <s v="OFF-AR-10001545"/>
    <x v="1"/>
    <s v="Art"/>
    <x v="820"/>
    <n v="7.04"/>
    <n v="4"/>
    <n v="0"/>
    <n v="0"/>
    <n v="2.0415999999999999"/>
    <n v="4.9984000000000002"/>
    <x v="0"/>
    <n v="2016"/>
  </r>
  <r>
    <x v="1099"/>
    <x v="530"/>
    <d v="2016-06-14T00:00:00"/>
    <d v="2016-06-17T00:00:00"/>
    <x v="2"/>
    <x v="391"/>
    <x v="391"/>
    <x v="2"/>
    <s v="United States"/>
    <x v="8"/>
    <x v="1"/>
    <n v="94122"/>
    <s v="West"/>
    <s v="FUR-FU-10000206"/>
    <x v="0"/>
    <s v="Furnishings"/>
    <x v="397"/>
    <n v="8.73"/>
    <n v="3"/>
    <n v="0"/>
    <n v="0"/>
    <n v="4.1031000000000004"/>
    <n v="4.6269"/>
    <x v="0"/>
    <n v="2016"/>
  </r>
  <r>
    <x v="1100"/>
    <x v="530"/>
    <d v="2016-06-14T00:00:00"/>
    <d v="2016-06-17T00:00:00"/>
    <x v="2"/>
    <x v="391"/>
    <x v="391"/>
    <x v="2"/>
    <s v="United States"/>
    <x v="8"/>
    <x v="1"/>
    <n v="94122"/>
    <s v="West"/>
    <s v="TEC-AC-10001013"/>
    <x v="2"/>
    <s v="Accessories"/>
    <x v="821"/>
    <n v="29.29"/>
    <n v="1"/>
    <n v="0"/>
    <n v="0"/>
    <n v="9.6656999999999993"/>
    <n v="19.624299999999998"/>
    <x v="0"/>
    <n v="2016"/>
  </r>
  <r>
    <x v="1101"/>
    <x v="530"/>
    <d v="2016-06-14T00:00:00"/>
    <d v="2016-06-17T00:00:00"/>
    <x v="2"/>
    <x v="391"/>
    <x v="391"/>
    <x v="2"/>
    <s v="United States"/>
    <x v="8"/>
    <x v="1"/>
    <n v="94122"/>
    <s v="West"/>
    <s v="OFF-AR-10002255"/>
    <x v="1"/>
    <s v="Art"/>
    <x v="822"/>
    <n v="8.64"/>
    <n v="3"/>
    <n v="0"/>
    <n v="0"/>
    <n v="2.5055999999999998"/>
    <n v="6.1344000000000012"/>
    <x v="0"/>
    <n v="2016"/>
  </r>
  <r>
    <x v="1102"/>
    <x v="531"/>
    <d v="2017-04-21T00:00:00"/>
    <d v="2017-04-27T00:00:00"/>
    <x v="1"/>
    <x v="261"/>
    <x v="261"/>
    <x v="0"/>
    <s v="United States"/>
    <x v="12"/>
    <x v="5"/>
    <n v="77041"/>
    <s v="Central"/>
    <s v="OFF-BI-10004140"/>
    <x v="1"/>
    <s v="Binders"/>
    <x v="307"/>
    <n v="2.694"/>
    <n v="3"/>
    <n v="0.8"/>
    <n v="-2.1552000000000002"/>
    <n v="-4.7145000000000001"/>
    <n v="7.4085000000000001"/>
    <x v="5"/>
    <n v="2017"/>
  </r>
  <r>
    <x v="1103"/>
    <x v="531"/>
    <d v="2017-04-21T00:00:00"/>
    <d v="2017-04-27T00:00:00"/>
    <x v="1"/>
    <x v="261"/>
    <x v="261"/>
    <x v="0"/>
    <s v="United States"/>
    <x v="12"/>
    <x v="5"/>
    <n v="77041"/>
    <s v="Central"/>
    <s v="OFF-BI-10002049"/>
    <x v="1"/>
    <s v="Binders"/>
    <x v="765"/>
    <n v="2.9340000000000002"/>
    <n v="3"/>
    <n v="0.8"/>
    <n v="-2.3472000000000004"/>
    <n v="-4.9878"/>
    <n v="7.9218000000000002"/>
    <x v="5"/>
    <n v="2017"/>
  </r>
  <r>
    <x v="1104"/>
    <x v="532"/>
    <d v="2016-10-21T00:00:00"/>
    <d v="2016-10-27T00:00:00"/>
    <x v="1"/>
    <x v="392"/>
    <x v="392"/>
    <x v="0"/>
    <s v="United States"/>
    <x v="169"/>
    <x v="1"/>
    <n v="92503"/>
    <s v="West"/>
    <s v="OFF-PA-10001892"/>
    <x v="1"/>
    <s v="Paper"/>
    <x v="823"/>
    <n v="22.92"/>
    <n v="3"/>
    <n v="0"/>
    <n v="0"/>
    <n v="11.2308"/>
    <n v="11.689200000000001"/>
    <x v="5"/>
    <n v="2016"/>
  </r>
  <r>
    <x v="1105"/>
    <x v="533"/>
    <d v="2016-11-19T00:00:00"/>
    <d v="2016-11-24T00:00:00"/>
    <x v="1"/>
    <x v="13"/>
    <x v="13"/>
    <x v="0"/>
    <s v="United States"/>
    <x v="12"/>
    <x v="5"/>
    <n v="77041"/>
    <s v="Central"/>
    <s v="OFF-ST-10000642"/>
    <x v="1"/>
    <s v="Storage"/>
    <x v="194"/>
    <n v="100.70399999999999"/>
    <n v="6"/>
    <n v="0.2"/>
    <n v="-20.140799999999999"/>
    <n v="-16.3644"/>
    <n v="117.0684"/>
    <x v="3"/>
    <n v="2016"/>
  </r>
  <r>
    <x v="1106"/>
    <x v="533"/>
    <d v="2016-11-19T00:00:00"/>
    <d v="2016-11-24T00:00:00"/>
    <x v="1"/>
    <x v="13"/>
    <x v="13"/>
    <x v="0"/>
    <s v="United States"/>
    <x v="12"/>
    <x v="5"/>
    <n v="77041"/>
    <s v="Central"/>
    <s v="FUR-FU-10000206"/>
    <x v="0"/>
    <s v="Furnishings"/>
    <x v="397"/>
    <n v="2.3279999999999998"/>
    <n v="2"/>
    <n v="0.6"/>
    <n v="-1.3967999999999998"/>
    <n v="-0.75660000000000005"/>
    <n v="3.0846"/>
    <x v="3"/>
    <n v="2016"/>
  </r>
  <r>
    <x v="1107"/>
    <x v="533"/>
    <d v="2016-11-19T00:00:00"/>
    <d v="2016-11-24T00:00:00"/>
    <x v="1"/>
    <x v="13"/>
    <x v="13"/>
    <x v="0"/>
    <s v="United States"/>
    <x v="12"/>
    <x v="5"/>
    <n v="77041"/>
    <s v="Central"/>
    <s v="OFF-BI-10003676"/>
    <x v="1"/>
    <s v="Binders"/>
    <x v="824"/>
    <n v="10.78"/>
    <n v="5"/>
    <n v="0.8"/>
    <n v="-8.6240000000000006"/>
    <n v="-17.248000000000001"/>
    <n v="28.027999999999999"/>
    <x v="3"/>
    <n v="2016"/>
  </r>
  <r>
    <x v="1108"/>
    <x v="533"/>
    <d v="2016-11-19T00:00:00"/>
    <d v="2016-11-24T00:00:00"/>
    <x v="1"/>
    <x v="13"/>
    <x v="13"/>
    <x v="0"/>
    <s v="United States"/>
    <x v="12"/>
    <x v="5"/>
    <n v="77041"/>
    <s v="Central"/>
    <s v="OFF-FA-10003495"/>
    <x v="1"/>
    <s v="Fasteners"/>
    <x v="128"/>
    <n v="58.368000000000002"/>
    <n v="12"/>
    <n v="0.2"/>
    <n v="-11.6736"/>
    <n v="21.888000000000002"/>
    <n v="36.480000000000004"/>
    <x v="3"/>
    <n v="2016"/>
  </r>
  <r>
    <x v="1109"/>
    <x v="533"/>
    <d v="2016-11-19T00:00:00"/>
    <d v="2016-11-24T00:00:00"/>
    <x v="1"/>
    <x v="13"/>
    <x v="13"/>
    <x v="0"/>
    <s v="United States"/>
    <x v="12"/>
    <x v="5"/>
    <n v="77041"/>
    <s v="Central"/>
    <s v="OFF-EN-10003798"/>
    <x v="1"/>
    <s v="Envelopes"/>
    <x v="825"/>
    <n v="40.968000000000004"/>
    <n v="3"/>
    <n v="0.2"/>
    <n v="-8.1936000000000018"/>
    <n v="13.826700000000001"/>
    <n v="27.141300000000001"/>
    <x v="3"/>
    <n v="2016"/>
  </r>
  <r>
    <x v="1110"/>
    <x v="533"/>
    <d v="2016-11-19T00:00:00"/>
    <d v="2016-11-24T00:00:00"/>
    <x v="1"/>
    <x v="13"/>
    <x v="13"/>
    <x v="0"/>
    <s v="United States"/>
    <x v="12"/>
    <x v="5"/>
    <n v="77041"/>
    <s v="Central"/>
    <s v="TEC-PH-10003589"/>
    <x v="2"/>
    <s v="Phones"/>
    <x v="826"/>
    <n v="71.959999999999994"/>
    <n v="5"/>
    <n v="0.2"/>
    <n v="-14.391999999999999"/>
    <n v="25.186"/>
    <n v="46.773999999999994"/>
    <x v="3"/>
    <n v="2016"/>
  </r>
  <r>
    <x v="1111"/>
    <x v="533"/>
    <d v="2016-11-19T00:00:00"/>
    <d v="2016-11-24T00:00:00"/>
    <x v="1"/>
    <x v="13"/>
    <x v="13"/>
    <x v="0"/>
    <s v="United States"/>
    <x v="12"/>
    <x v="5"/>
    <n v="77041"/>
    <s v="Central"/>
    <s v="OFF-PA-10004735"/>
    <x v="1"/>
    <s v="Paper"/>
    <x v="827"/>
    <n v="10.368"/>
    <n v="2"/>
    <n v="0.2"/>
    <n v="-2.0736000000000003"/>
    <n v="3.6288"/>
    <n v="6.7392000000000003"/>
    <x v="3"/>
    <n v="2016"/>
  </r>
  <r>
    <x v="1112"/>
    <x v="533"/>
    <d v="2016-11-19T00:00:00"/>
    <d v="2016-11-24T00:00:00"/>
    <x v="1"/>
    <x v="13"/>
    <x v="13"/>
    <x v="0"/>
    <s v="United States"/>
    <x v="12"/>
    <x v="5"/>
    <n v="77041"/>
    <s v="Central"/>
    <s v="OFF-BI-10002609"/>
    <x v="1"/>
    <s v="Binders"/>
    <x v="98"/>
    <n v="1.1919999999999999"/>
    <n v="2"/>
    <n v="0.8"/>
    <n v="-0.9536"/>
    <n v="-2.0264000000000002"/>
    <n v="3.2183999999999999"/>
    <x v="3"/>
    <n v="2016"/>
  </r>
  <r>
    <x v="1113"/>
    <x v="534"/>
    <d v="2017-12-18T00:00:00"/>
    <d v="2017-12-23T00:00:00"/>
    <x v="0"/>
    <x v="154"/>
    <x v="154"/>
    <x v="0"/>
    <s v="United States"/>
    <x v="184"/>
    <x v="1"/>
    <n v="92024"/>
    <s v="West"/>
    <s v="OFF-BI-10003364"/>
    <x v="1"/>
    <s v="Binders"/>
    <x v="705"/>
    <n v="46.671999999999997"/>
    <n v="2"/>
    <n v="0.2"/>
    <n v="-9.3344000000000005"/>
    <n v="16.3352"/>
    <n v="30.336799999999997"/>
    <x v="3"/>
    <n v="2017"/>
  </r>
  <r>
    <x v="1114"/>
    <x v="534"/>
    <d v="2017-12-18T00:00:00"/>
    <d v="2017-12-23T00:00:00"/>
    <x v="0"/>
    <x v="154"/>
    <x v="154"/>
    <x v="0"/>
    <s v="United States"/>
    <x v="184"/>
    <x v="1"/>
    <n v="92024"/>
    <s v="West"/>
    <s v="FUR-BO-10002206"/>
    <x v="0"/>
    <s v="Bookcases"/>
    <x v="828"/>
    <n v="119.833"/>
    <n v="1"/>
    <n v="0.15"/>
    <n v="-17.97495"/>
    <n v="-12.6882"/>
    <n v="132.52119999999999"/>
    <x v="3"/>
    <n v="2017"/>
  </r>
  <r>
    <x v="1115"/>
    <x v="534"/>
    <d v="2017-12-18T00:00:00"/>
    <d v="2017-12-23T00:00:00"/>
    <x v="0"/>
    <x v="154"/>
    <x v="154"/>
    <x v="0"/>
    <s v="United States"/>
    <x v="184"/>
    <x v="1"/>
    <n v="92024"/>
    <s v="West"/>
    <s v="TEC-AC-10003610"/>
    <x v="2"/>
    <s v="Accessories"/>
    <x v="603"/>
    <n v="119.98"/>
    <n v="2"/>
    <n v="0"/>
    <n v="0"/>
    <n v="57.590400000000002"/>
    <n v="62.389600000000002"/>
    <x v="3"/>
    <n v="2017"/>
  </r>
  <r>
    <x v="1116"/>
    <x v="535"/>
    <d v="2016-07-22T00:00:00"/>
    <d v="2016-07-24T00:00:00"/>
    <x v="0"/>
    <x v="393"/>
    <x v="393"/>
    <x v="1"/>
    <s v="United States"/>
    <x v="8"/>
    <x v="1"/>
    <n v="94110"/>
    <s v="West"/>
    <s v="OFF-LA-10003766"/>
    <x v="1"/>
    <s v="Labels"/>
    <x v="365"/>
    <n v="6.3"/>
    <n v="2"/>
    <n v="0"/>
    <n v="0"/>
    <n v="3.024"/>
    <n v="3.2759999999999998"/>
    <x v="4"/>
    <n v="2016"/>
  </r>
  <r>
    <x v="1117"/>
    <x v="536"/>
    <d v="2015-09-04T00:00:00"/>
    <d v="2015-09-08T00:00:00"/>
    <x v="1"/>
    <x v="394"/>
    <x v="394"/>
    <x v="0"/>
    <s v="United States"/>
    <x v="185"/>
    <x v="32"/>
    <n v="30076"/>
    <s v="South"/>
    <s v="OFF-PA-10001970"/>
    <x v="1"/>
    <s v="Paper"/>
    <x v="366"/>
    <n v="279.89999999999998"/>
    <n v="5"/>
    <n v="0"/>
    <n v="0"/>
    <n v="137.15100000000001"/>
    <n v="142.74899999999997"/>
    <x v="1"/>
    <n v="2015"/>
  </r>
  <r>
    <x v="1118"/>
    <x v="536"/>
    <d v="2015-09-04T00:00:00"/>
    <d v="2015-09-08T00:00:00"/>
    <x v="1"/>
    <x v="394"/>
    <x v="394"/>
    <x v="0"/>
    <s v="United States"/>
    <x v="185"/>
    <x v="32"/>
    <n v="30076"/>
    <s v="South"/>
    <s v="TEC-AC-10002049"/>
    <x v="2"/>
    <s v="Accessories"/>
    <x v="695"/>
    <n v="619.95000000000005"/>
    <n v="5"/>
    <n v="0"/>
    <n v="0"/>
    <n v="111.59099999999999"/>
    <n v="508.35900000000004"/>
    <x v="1"/>
    <n v="2015"/>
  </r>
  <r>
    <x v="1119"/>
    <x v="536"/>
    <d v="2015-09-04T00:00:00"/>
    <d v="2015-09-08T00:00:00"/>
    <x v="1"/>
    <x v="394"/>
    <x v="394"/>
    <x v="0"/>
    <s v="United States"/>
    <x v="185"/>
    <x v="32"/>
    <n v="30076"/>
    <s v="South"/>
    <s v="OFF-PA-10000141"/>
    <x v="1"/>
    <s v="Paper"/>
    <x v="829"/>
    <n v="4.3600000000000003"/>
    <n v="2"/>
    <n v="0"/>
    <n v="0"/>
    <n v="2.0491999999999999"/>
    <n v="2.3108000000000004"/>
    <x v="1"/>
    <n v="2015"/>
  </r>
  <r>
    <x v="1120"/>
    <x v="536"/>
    <d v="2015-09-04T00:00:00"/>
    <d v="2015-09-08T00:00:00"/>
    <x v="1"/>
    <x v="394"/>
    <x v="394"/>
    <x v="0"/>
    <s v="United States"/>
    <x v="185"/>
    <x v="32"/>
    <n v="30076"/>
    <s v="South"/>
    <s v="OFF-EN-10004459"/>
    <x v="1"/>
    <s v="Envelopes"/>
    <x v="661"/>
    <n v="15.28"/>
    <n v="2"/>
    <n v="0"/>
    <n v="0"/>
    <n v="7.4871999999999996"/>
    <n v="7.7927999999999997"/>
    <x v="1"/>
    <n v="2015"/>
  </r>
  <r>
    <x v="1121"/>
    <x v="537"/>
    <d v="2014-01-20T00:00:00"/>
    <d v="2014-01-26T00:00:00"/>
    <x v="1"/>
    <x v="332"/>
    <x v="332"/>
    <x v="0"/>
    <s v="United States"/>
    <x v="186"/>
    <x v="36"/>
    <n v="72401"/>
    <s v="South"/>
    <s v="TEC-PH-10001061"/>
    <x v="2"/>
    <s v="Phones"/>
    <x v="830"/>
    <n v="699.93"/>
    <n v="7"/>
    <n v="0"/>
    <n v="0"/>
    <n v="181.98179999999999"/>
    <n v="517.94819999999993"/>
    <x v="5"/>
    <n v="2014"/>
  </r>
  <r>
    <x v="1122"/>
    <x v="537"/>
    <d v="2014-01-20T00:00:00"/>
    <d v="2014-01-26T00:00:00"/>
    <x v="1"/>
    <x v="332"/>
    <x v="332"/>
    <x v="0"/>
    <s v="United States"/>
    <x v="186"/>
    <x v="36"/>
    <n v="72401"/>
    <s v="South"/>
    <s v="OFF-AR-10002375"/>
    <x v="1"/>
    <s v="Art"/>
    <x v="831"/>
    <n v="22.96"/>
    <n v="7"/>
    <n v="0"/>
    <n v="0"/>
    <n v="6.6584000000000003"/>
    <n v="16.301600000000001"/>
    <x v="5"/>
    <n v="2014"/>
  </r>
  <r>
    <x v="1123"/>
    <x v="537"/>
    <d v="2014-01-20T00:00:00"/>
    <d v="2014-01-26T00:00:00"/>
    <x v="1"/>
    <x v="332"/>
    <x v="332"/>
    <x v="0"/>
    <s v="United States"/>
    <x v="186"/>
    <x v="36"/>
    <n v="72401"/>
    <s v="South"/>
    <s v="FUR-FU-10003194"/>
    <x v="0"/>
    <s v="Furnishings"/>
    <x v="76"/>
    <n v="38.6"/>
    <n v="4"/>
    <n v="0"/>
    <n v="0"/>
    <n v="11.58"/>
    <n v="27.020000000000003"/>
    <x v="5"/>
    <n v="2014"/>
  </r>
  <r>
    <x v="1124"/>
    <x v="537"/>
    <d v="2014-01-20T00:00:00"/>
    <d v="2014-01-26T00:00:00"/>
    <x v="1"/>
    <x v="332"/>
    <x v="332"/>
    <x v="0"/>
    <s v="United States"/>
    <x v="186"/>
    <x v="36"/>
    <n v="72401"/>
    <s v="South"/>
    <s v="OFF-AR-10003811"/>
    <x v="1"/>
    <s v="Art"/>
    <x v="454"/>
    <n v="6.63"/>
    <n v="3"/>
    <n v="0"/>
    <n v="0"/>
    <n v="1.7901"/>
    <n v="4.8399000000000001"/>
    <x v="5"/>
    <n v="2014"/>
  </r>
  <r>
    <x v="1125"/>
    <x v="537"/>
    <d v="2014-01-20T00:00:00"/>
    <d v="2014-01-26T00:00:00"/>
    <x v="1"/>
    <x v="332"/>
    <x v="332"/>
    <x v="0"/>
    <s v="United States"/>
    <x v="186"/>
    <x v="36"/>
    <n v="72401"/>
    <s v="South"/>
    <s v="OFF-EN-10001539"/>
    <x v="1"/>
    <s v="Envelopes"/>
    <x v="153"/>
    <n v="23.34"/>
    <n v="3"/>
    <n v="0"/>
    <n v="0"/>
    <n v="10.969799999999999"/>
    <n v="12.370200000000001"/>
    <x v="5"/>
    <n v="2014"/>
  </r>
  <r>
    <x v="1126"/>
    <x v="537"/>
    <d v="2014-01-20T00:00:00"/>
    <d v="2014-01-26T00:00:00"/>
    <x v="1"/>
    <x v="332"/>
    <x v="332"/>
    <x v="0"/>
    <s v="United States"/>
    <x v="186"/>
    <x v="36"/>
    <n v="72401"/>
    <s v="South"/>
    <s v="FUR-CH-10002331"/>
    <x v="0"/>
    <s v="Chairs"/>
    <x v="407"/>
    <n v="1067.94"/>
    <n v="3"/>
    <n v="0"/>
    <n v="0"/>
    <n v="224.26740000000001"/>
    <n v="843.6726000000001"/>
    <x v="5"/>
    <n v="2014"/>
  </r>
  <r>
    <x v="1127"/>
    <x v="538"/>
    <d v="2015-03-02T00:00:00"/>
    <d v="2015-03-07T00:00:00"/>
    <x v="1"/>
    <x v="50"/>
    <x v="50"/>
    <x v="2"/>
    <s v="United States"/>
    <x v="102"/>
    <x v="14"/>
    <n v="47374"/>
    <s v="Central"/>
    <s v="OFF-AR-10003156"/>
    <x v="1"/>
    <s v="Art"/>
    <x v="401"/>
    <n v="10.16"/>
    <n v="1"/>
    <n v="0"/>
    <n v="0"/>
    <n v="2.6415999999999999"/>
    <n v="7.5183999999999997"/>
    <x v="3"/>
    <n v="2015"/>
  </r>
  <r>
    <x v="1128"/>
    <x v="538"/>
    <d v="2015-03-02T00:00:00"/>
    <d v="2015-03-07T00:00:00"/>
    <x v="1"/>
    <x v="50"/>
    <x v="50"/>
    <x v="2"/>
    <s v="United States"/>
    <x v="102"/>
    <x v="14"/>
    <n v="47374"/>
    <s v="Central"/>
    <s v="OFF-EN-10001532"/>
    <x v="1"/>
    <s v="Envelopes"/>
    <x v="618"/>
    <n v="101.88"/>
    <n v="6"/>
    <n v="0"/>
    <n v="0"/>
    <n v="50.94"/>
    <n v="50.94"/>
    <x v="3"/>
    <n v="2015"/>
  </r>
  <r>
    <x v="1129"/>
    <x v="539"/>
    <d v="2016-04-12T00:00:00"/>
    <d v="2016-04-16T00:00:00"/>
    <x v="1"/>
    <x v="205"/>
    <x v="205"/>
    <x v="0"/>
    <s v="United States"/>
    <x v="24"/>
    <x v="17"/>
    <n v="22153"/>
    <s v="South"/>
    <s v="FUR-TA-10004086"/>
    <x v="0"/>
    <s v="Tables"/>
    <x v="832"/>
    <n v="343.92"/>
    <n v="4"/>
    <n v="0"/>
    <n v="0"/>
    <n v="75.662400000000005"/>
    <n v="268.25760000000002"/>
    <x v="1"/>
    <n v="2016"/>
  </r>
  <r>
    <x v="1130"/>
    <x v="539"/>
    <d v="2016-04-12T00:00:00"/>
    <d v="2016-04-16T00:00:00"/>
    <x v="1"/>
    <x v="205"/>
    <x v="205"/>
    <x v="0"/>
    <s v="United States"/>
    <x v="24"/>
    <x v="17"/>
    <n v="22153"/>
    <s v="South"/>
    <s v="OFF-PA-10000100"/>
    <x v="1"/>
    <s v="Paper"/>
    <x v="833"/>
    <n v="40.99"/>
    <n v="1"/>
    <n v="0"/>
    <n v="0"/>
    <n v="20.085100000000001"/>
    <n v="20.904900000000001"/>
    <x v="1"/>
    <n v="2016"/>
  </r>
  <r>
    <x v="1131"/>
    <x v="539"/>
    <d v="2016-04-12T00:00:00"/>
    <d v="2016-04-16T00:00:00"/>
    <x v="1"/>
    <x v="205"/>
    <x v="205"/>
    <x v="0"/>
    <s v="United States"/>
    <x v="24"/>
    <x v="17"/>
    <n v="22153"/>
    <s v="South"/>
    <s v="OFF-EN-10002500"/>
    <x v="1"/>
    <s v="Envelopes"/>
    <x v="118"/>
    <n v="63.9"/>
    <n v="5"/>
    <n v="0"/>
    <n v="0"/>
    <n v="28.754999999999999"/>
    <n v="35.144999999999996"/>
    <x v="1"/>
    <n v="2016"/>
  </r>
  <r>
    <x v="1132"/>
    <x v="540"/>
    <d v="2016-12-06T00:00:00"/>
    <d v="2016-12-07T00:00:00"/>
    <x v="2"/>
    <x v="55"/>
    <x v="55"/>
    <x v="1"/>
    <s v="United States"/>
    <x v="187"/>
    <x v="1"/>
    <n v="94509"/>
    <s v="West"/>
    <s v="OFF-PA-10004100"/>
    <x v="1"/>
    <s v="Paper"/>
    <x v="260"/>
    <n v="19.440000000000001"/>
    <n v="3"/>
    <n v="0"/>
    <n v="0"/>
    <n v="9.3312000000000008"/>
    <n v="10.1088"/>
    <x v="6"/>
    <n v="2016"/>
  </r>
  <r>
    <x v="1133"/>
    <x v="541"/>
    <d v="2016-06-05T00:00:00"/>
    <d v="2016-06-09T00:00:00"/>
    <x v="1"/>
    <x v="185"/>
    <x v="185"/>
    <x v="2"/>
    <s v="United States"/>
    <x v="10"/>
    <x v="9"/>
    <n v="19134"/>
    <s v="East"/>
    <s v="OFF-ST-10003479"/>
    <x v="1"/>
    <s v="Storage"/>
    <x v="41"/>
    <n v="124.608"/>
    <n v="4"/>
    <n v="0.2"/>
    <n v="-24.921600000000002"/>
    <n v="-23.364000000000001"/>
    <n v="147.97200000000001"/>
    <x v="1"/>
    <n v="2016"/>
  </r>
  <r>
    <x v="1134"/>
    <x v="541"/>
    <d v="2016-06-05T00:00:00"/>
    <d v="2016-06-09T00:00:00"/>
    <x v="1"/>
    <x v="185"/>
    <x v="185"/>
    <x v="2"/>
    <s v="United States"/>
    <x v="10"/>
    <x v="9"/>
    <n v="19134"/>
    <s v="East"/>
    <s v="OFF-LA-10000973"/>
    <x v="1"/>
    <s v="Labels"/>
    <x v="834"/>
    <n v="7.56"/>
    <n v="3"/>
    <n v="0.2"/>
    <n v="-1.512"/>
    <n v="2.6459999999999999"/>
    <n v="4.9139999999999997"/>
    <x v="1"/>
    <n v="2016"/>
  </r>
  <r>
    <x v="1135"/>
    <x v="542"/>
    <d v="2016-12-11T00:00:00"/>
    <d v="2016-12-11T00:00:00"/>
    <x v="3"/>
    <x v="235"/>
    <x v="235"/>
    <x v="0"/>
    <s v="United States"/>
    <x v="188"/>
    <x v="2"/>
    <n v="33030"/>
    <s v="South"/>
    <s v="OFF-ST-10001476"/>
    <x v="1"/>
    <s v="Storage"/>
    <x v="835"/>
    <n v="85.224000000000004"/>
    <n v="3"/>
    <n v="0.2"/>
    <n v="-17.044800000000002"/>
    <n v="7.4570999999999996"/>
    <n v="77.766900000000007"/>
    <x v="7"/>
    <n v="2016"/>
  </r>
  <r>
    <x v="1136"/>
    <x v="543"/>
    <d v="2016-11-12T00:00:00"/>
    <d v="2016-11-15T00:00:00"/>
    <x v="0"/>
    <x v="395"/>
    <x v="395"/>
    <x v="1"/>
    <s v="United States"/>
    <x v="189"/>
    <x v="14"/>
    <n v="46350"/>
    <s v="Central"/>
    <s v="OFF-EN-10002831"/>
    <x v="1"/>
    <s v="Envelopes"/>
    <x v="836"/>
    <n v="287.52"/>
    <n v="8"/>
    <n v="0"/>
    <n v="0"/>
    <n v="129.38399999999999"/>
    <n v="158.136"/>
    <x v="0"/>
    <n v="2016"/>
  </r>
  <r>
    <x v="1137"/>
    <x v="543"/>
    <d v="2016-11-12T00:00:00"/>
    <d v="2016-11-15T00:00:00"/>
    <x v="0"/>
    <x v="395"/>
    <x v="395"/>
    <x v="1"/>
    <s v="United States"/>
    <x v="189"/>
    <x v="14"/>
    <n v="46350"/>
    <s v="Central"/>
    <s v="OFF-AP-10002350"/>
    <x v="1"/>
    <s v="Appliances"/>
    <x v="550"/>
    <n v="37.68"/>
    <n v="2"/>
    <n v="0"/>
    <n v="0"/>
    <n v="10.5504"/>
    <n v="27.1296"/>
    <x v="0"/>
    <n v="2016"/>
  </r>
  <r>
    <x v="1138"/>
    <x v="543"/>
    <d v="2016-11-12T00:00:00"/>
    <d v="2016-11-15T00:00:00"/>
    <x v="0"/>
    <x v="395"/>
    <x v="395"/>
    <x v="1"/>
    <s v="United States"/>
    <x v="189"/>
    <x v="14"/>
    <n v="46350"/>
    <s v="Central"/>
    <s v="OFF-PA-10001763"/>
    <x v="1"/>
    <s v="Paper"/>
    <x v="837"/>
    <n v="19.98"/>
    <n v="2"/>
    <n v="0"/>
    <n v="0"/>
    <n v="8.9909999999999997"/>
    <n v="10.989000000000001"/>
    <x v="0"/>
    <n v="2016"/>
  </r>
  <r>
    <x v="1139"/>
    <x v="543"/>
    <d v="2016-11-12T00:00:00"/>
    <d v="2016-11-15T00:00:00"/>
    <x v="0"/>
    <x v="395"/>
    <x v="395"/>
    <x v="1"/>
    <s v="United States"/>
    <x v="189"/>
    <x v="14"/>
    <n v="46350"/>
    <s v="Central"/>
    <s v="OFF-AR-10003394"/>
    <x v="1"/>
    <s v="Art"/>
    <x v="501"/>
    <n v="20.58"/>
    <n v="7"/>
    <n v="0"/>
    <n v="0"/>
    <n v="5.5566000000000004"/>
    <n v="15.023399999999999"/>
    <x v="0"/>
    <n v="2016"/>
  </r>
  <r>
    <x v="1140"/>
    <x v="543"/>
    <d v="2016-11-12T00:00:00"/>
    <d v="2016-11-15T00:00:00"/>
    <x v="0"/>
    <x v="395"/>
    <x v="395"/>
    <x v="1"/>
    <s v="United States"/>
    <x v="189"/>
    <x v="14"/>
    <n v="46350"/>
    <s v="Central"/>
    <s v="OFF-BI-10002072"/>
    <x v="1"/>
    <s v="Binders"/>
    <x v="838"/>
    <n v="17.38"/>
    <n v="2"/>
    <n v="0"/>
    <n v="0"/>
    <n v="8.69"/>
    <n v="8.69"/>
    <x v="0"/>
    <n v="2016"/>
  </r>
  <r>
    <x v="1141"/>
    <x v="544"/>
    <d v="2014-09-29T00:00:00"/>
    <d v="2014-10-03T00:00:00"/>
    <x v="1"/>
    <x v="275"/>
    <x v="275"/>
    <x v="0"/>
    <s v="United States"/>
    <x v="1"/>
    <x v="1"/>
    <n v="90045"/>
    <s v="West"/>
    <s v="FUR-FU-10004188"/>
    <x v="0"/>
    <s v="Furnishings"/>
    <x v="741"/>
    <n v="204.6"/>
    <n v="2"/>
    <n v="0"/>
    <n v="0"/>
    <n v="53.195999999999998"/>
    <n v="151.404"/>
    <x v="1"/>
    <n v="2014"/>
  </r>
  <r>
    <x v="1142"/>
    <x v="544"/>
    <d v="2014-09-29T00:00:00"/>
    <d v="2014-10-03T00:00:00"/>
    <x v="1"/>
    <x v="275"/>
    <x v="275"/>
    <x v="0"/>
    <s v="United States"/>
    <x v="1"/>
    <x v="1"/>
    <n v="90045"/>
    <s v="West"/>
    <s v="OFF-FA-10001561"/>
    <x v="1"/>
    <s v="Fasteners"/>
    <x v="839"/>
    <n v="8.7200000000000006"/>
    <n v="4"/>
    <n v="0"/>
    <n v="0"/>
    <n v="2.8776000000000002"/>
    <n v="5.8424000000000005"/>
    <x v="1"/>
    <n v="2014"/>
  </r>
  <r>
    <x v="1143"/>
    <x v="544"/>
    <d v="2014-09-29T00:00:00"/>
    <d v="2014-10-03T00:00:00"/>
    <x v="1"/>
    <x v="275"/>
    <x v="275"/>
    <x v="0"/>
    <s v="United States"/>
    <x v="1"/>
    <x v="1"/>
    <n v="90045"/>
    <s v="West"/>
    <s v="OFF-PA-10002105"/>
    <x v="1"/>
    <s v="Paper"/>
    <x v="272"/>
    <n v="6.48"/>
    <n v="1"/>
    <n v="0"/>
    <n v="0"/>
    <n v="3.1103999999999998"/>
    <n v="3.3696000000000006"/>
    <x v="1"/>
    <n v="2014"/>
  </r>
  <r>
    <x v="1144"/>
    <x v="544"/>
    <d v="2014-09-29T00:00:00"/>
    <d v="2014-10-03T00:00:00"/>
    <x v="1"/>
    <x v="275"/>
    <x v="275"/>
    <x v="0"/>
    <s v="United States"/>
    <x v="1"/>
    <x v="1"/>
    <n v="90045"/>
    <s v="West"/>
    <s v="TEC-MA-10004241"/>
    <x v="2"/>
    <s v="Machines"/>
    <x v="840"/>
    <n v="686.32"/>
    <n v="2"/>
    <n v="0.2"/>
    <n v="-137.26400000000001"/>
    <n v="223.054"/>
    <n v="463.26600000000008"/>
    <x v="1"/>
    <n v="2014"/>
  </r>
  <r>
    <x v="1145"/>
    <x v="544"/>
    <d v="2014-09-29T00:00:00"/>
    <d v="2014-10-03T00:00:00"/>
    <x v="1"/>
    <x v="275"/>
    <x v="275"/>
    <x v="0"/>
    <s v="United States"/>
    <x v="1"/>
    <x v="1"/>
    <n v="90045"/>
    <s v="West"/>
    <s v="OFF-ST-10004340"/>
    <x v="1"/>
    <s v="Storage"/>
    <x v="817"/>
    <n v="62.18"/>
    <n v="1"/>
    <n v="0"/>
    <n v="0"/>
    <n v="16.788599999999999"/>
    <n v="45.391400000000004"/>
    <x v="1"/>
    <n v="2014"/>
  </r>
  <r>
    <x v="1146"/>
    <x v="545"/>
    <d v="2015-04-04T00:00:00"/>
    <d v="2015-04-04T00:00:00"/>
    <x v="3"/>
    <x v="396"/>
    <x v="396"/>
    <x v="0"/>
    <s v="United States"/>
    <x v="190"/>
    <x v="12"/>
    <n v="48911"/>
    <s v="Central"/>
    <s v="OFF-AP-10003849"/>
    <x v="1"/>
    <s v="Appliances"/>
    <x v="841"/>
    <n v="644.07600000000002"/>
    <n v="2"/>
    <n v="0.1"/>
    <n v="-64.407600000000002"/>
    <n v="107.346"/>
    <n v="536.73"/>
    <x v="7"/>
    <n v="2015"/>
  </r>
  <r>
    <x v="1147"/>
    <x v="545"/>
    <d v="2015-04-04T00:00:00"/>
    <d v="2015-04-04T00:00:00"/>
    <x v="3"/>
    <x v="396"/>
    <x v="396"/>
    <x v="0"/>
    <s v="United States"/>
    <x v="190"/>
    <x v="12"/>
    <n v="48911"/>
    <s v="Central"/>
    <s v="OFF-FA-10000735"/>
    <x v="1"/>
    <s v="Fasteners"/>
    <x v="128"/>
    <n v="5.84"/>
    <n v="2"/>
    <n v="0"/>
    <n v="0"/>
    <n v="2.6280000000000001"/>
    <n v="3.2119999999999997"/>
    <x v="7"/>
    <n v="2015"/>
  </r>
  <r>
    <x v="1148"/>
    <x v="545"/>
    <d v="2015-04-04T00:00:00"/>
    <d v="2015-04-04T00:00:00"/>
    <x v="3"/>
    <x v="396"/>
    <x v="396"/>
    <x v="0"/>
    <s v="United States"/>
    <x v="190"/>
    <x v="12"/>
    <n v="48911"/>
    <s v="Central"/>
    <s v="OFF-BI-10003350"/>
    <x v="1"/>
    <s v="Binders"/>
    <x v="842"/>
    <n v="12.76"/>
    <n v="2"/>
    <n v="0"/>
    <n v="0"/>
    <n v="5.8696000000000002"/>
    <n v="6.8903999999999996"/>
    <x v="7"/>
    <n v="2015"/>
  </r>
  <r>
    <x v="1149"/>
    <x v="545"/>
    <d v="2015-04-04T00:00:00"/>
    <d v="2015-04-04T00:00:00"/>
    <x v="3"/>
    <x v="396"/>
    <x v="396"/>
    <x v="0"/>
    <s v="United States"/>
    <x v="190"/>
    <x v="12"/>
    <n v="48911"/>
    <s v="Central"/>
    <s v="TEC-PH-10000307"/>
    <x v="2"/>
    <s v="Phones"/>
    <x v="843"/>
    <n v="10.95"/>
    <n v="1"/>
    <n v="0"/>
    <n v="0"/>
    <n v="0.438"/>
    <n v="10.511999999999999"/>
    <x v="7"/>
    <n v="2015"/>
  </r>
  <r>
    <x v="1150"/>
    <x v="545"/>
    <d v="2015-04-04T00:00:00"/>
    <d v="2015-04-04T00:00:00"/>
    <x v="3"/>
    <x v="396"/>
    <x v="396"/>
    <x v="0"/>
    <s v="United States"/>
    <x v="190"/>
    <x v="12"/>
    <n v="48911"/>
    <s v="Central"/>
    <s v="TEC-CO-10004202"/>
    <x v="2"/>
    <s v="Copiers"/>
    <x v="844"/>
    <n v="599.98"/>
    <n v="2"/>
    <n v="0"/>
    <n v="0"/>
    <n v="209.99299999999999"/>
    <n v="389.98700000000002"/>
    <x v="7"/>
    <n v="2015"/>
  </r>
  <r>
    <x v="1151"/>
    <x v="546"/>
    <d v="2015-05-08T00:00:00"/>
    <d v="2015-05-14T00:00:00"/>
    <x v="1"/>
    <x v="118"/>
    <x v="118"/>
    <x v="1"/>
    <s v="United States"/>
    <x v="191"/>
    <x v="24"/>
    <n v="44221"/>
    <s v="East"/>
    <s v="FUR-FU-10001852"/>
    <x v="0"/>
    <s v="Furnishings"/>
    <x v="845"/>
    <n v="8.3520000000000003"/>
    <n v="6"/>
    <n v="0.2"/>
    <n v="-1.6704000000000001"/>
    <n v="1.2527999999999999"/>
    <n v="7.0992000000000006"/>
    <x v="5"/>
    <n v="2015"/>
  </r>
  <r>
    <x v="1152"/>
    <x v="547"/>
    <d v="2016-12-31T00:00:00"/>
    <d v="2017-01-06T00:00:00"/>
    <x v="1"/>
    <x v="126"/>
    <x v="126"/>
    <x v="1"/>
    <s v="United States"/>
    <x v="192"/>
    <x v="33"/>
    <n v="89502"/>
    <s v="West"/>
    <s v="OFF-AR-10003759"/>
    <x v="1"/>
    <s v="Art"/>
    <x v="846"/>
    <n v="3.64"/>
    <n v="2"/>
    <n v="0"/>
    <n v="0"/>
    <n v="1.6379999999999999"/>
    <n v="2.0020000000000002"/>
    <x v="5"/>
    <n v="2016"/>
  </r>
  <r>
    <x v="1153"/>
    <x v="547"/>
    <d v="2016-12-31T00:00:00"/>
    <d v="2017-01-06T00:00:00"/>
    <x v="1"/>
    <x v="126"/>
    <x v="126"/>
    <x v="1"/>
    <s v="United States"/>
    <x v="192"/>
    <x v="33"/>
    <n v="89502"/>
    <s v="West"/>
    <s v="OFF-BI-10003984"/>
    <x v="1"/>
    <s v="Binders"/>
    <x v="697"/>
    <n v="159.768"/>
    <n v="7"/>
    <n v="0.2"/>
    <n v="-31.953600000000002"/>
    <n v="53.921700000000001"/>
    <n v="105.8463"/>
    <x v="5"/>
    <n v="2016"/>
  </r>
  <r>
    <x v="1154"/>
    <x v="548"/>
    <d v="2014-12-20T00:00:00"/>
    <d v="2014-12-21T00:00:00"/>
    <x v="2"/>
    <x v="390"/>
    <x v="390"/>
    <x v="2"/>
    <s v="United States"/>
    <x v="193"/>
    <x v="17"/>
    <n v="22801"/>
    <s v="South"/>
    <s v="OFF-ST-10004337"/>
    <x v="1"/>
    <s v="Storage"/>
    <x v="847"/>
    <n v="122.48"/>
    <n v="2"/>
    <n v="0"/>
    <n v="0"/>
    <n v="0"/>
    <n v="122.48"/>
    <x v="6"/>
    <n v="2014"/>
  </r>
  <r>
    <x v="1155"/>
    <x v="548"/>
    <d v="2014-12-20T00:00:00"/>
    <d v="2014-12-21T00:00:00"/>
    <x v="2"/>
    <x v="390"/>
    <x v="390"/>
    <x v="2"/>
    <s v="United States"/>
    <x v="193"/>
    <x v="17"/>
    <n v="22801"/>
    <s v="South"/>
    <s v="FUR-TA-10001932"/>
    <x v="0"/>
    <s v="Tables"/>
    <x v="848"/>
    <n v="2244.48"/>
    <n v="7"/>
    <n v="0"/>
    <n v="0"/>
    <n v="493.78559999999999"/>
    <n v="1750.6944000000001"/>
    <x v="6"/>
    <n v="2014"/>
  </r>
  <r>
    <x v="1156"/>
    <x v="548"/>
    <d v="2014-12-20T00:00:00"/>
    <d v="2014-12-21T00:00:00"/>
    <x v="2"/>
    <x v="390"/>
    <x v="390"/>
    <x v="2"/>
    <s v="United States"/>
    <x v="193"/>
    <x v="17"/>
    <n v="22801"/>
    <s v="South"/>
    <s v="OFF-BI-10003982"/>
    <x v="1"/>
    <s v="Binders"/>
    <x v="350"/>
    <n v="62.31"/>
    <n v="3"/>
    <n v="0"/>
    <n v="0"/>
    <n v="29.285699999999999"/>
    <n v="33.024300000000004"/>
    <x v="6"/>
    <n v="2014"/>
  </r>
  <r>
    <x v="1157"/>
    <x v="548"/>
    <d v="2014-12-20T00:00:00"/>
    <d v="2014-12-21T00:00:00"/>
    <x v="2"/>
    <x v="390"/>
    <x v="390"/>
    <x v="2"/>
    <s v="United States"/>
    <x v="193"/>
    <x v="17"/>
    <n v="22801"/>
    <s v="South"/>
    <s v="FUR-TA-10000617"/>
    <x v="0"/>
    <s v="Tables"/>
    <x v="342"/>
    <n v="455.1"/>
    <n v="2"/>
    <n v="0"/>
    <n v="0"/>
    <n v="100.122"/>
    <n v="354.97800000000001"/>
    <x v="6"/>
    <n v="2014"/>
  </r>
  <r>
    <x v="1158"/>
    <x v="549"/>
    <d v="2016-07-02T00:00:00"/>
    <d v="2016-07-07T00:00:00"/>
    <x v="0"/>
    <x v="334"/>
    <x v="334"/>
    <x v="1"/>
    <s v="United States"/>
    <x v="1"/>
    <x v="1"/>
    <n v="90004"/>
    <s v="West"/>
    <s v="FUR-CH-10002126"/>
    <x v="0"/>
    <s v="Chairs"/>
    <x v="849"/>
    <n v="195.184"/>
    <n v="1"/>
    <n v="0.2"/>
    <n v="-39.036799999999999"/>
    <n v="19.5184"/>
    <n v="175.66559999999998"/>
    <x v="3"/>
    <n v="2016"/>
  </r>
  <r>
    <x v="1159"/>
    <x v="550"/>
    <d v="2017-06-29T00:00:00"/>
    <d v="2017-07-04T00:00:00"/>
    <x v="1"/>
    <x v="397"/>
    <x v="397"/>
    <x v="0"/>
    <s v="United States"/>
    <x v="31"/>
    <x v="11"/>
    <n v="55407"/>
    <s v="Central"/>
    <s v="OFF-AP-10000576"/>
    <x v="1"/>
    <s v="Appliances"/>
    <x v="850"/>
    <n v="362.94"/>
    <n v="3"/>
    <n v="0"/>
    <n v="0"/>
    <n v="90.734999999999999"/>
    <n v="272.20499999999998"/>
    <x v="3"/>
    <n v="2017"/>
  </r>
  <r>
    <x v="1160"/>
    <x v="550"/>
    <d v="2017-06-29T00:00:00"/>
    <d v="2017-07-04T00:00:00"/>
    <x v="1"/>
    <x v="397"/>
    <x v="397"/>
    <x v="0"/>
    <s v="United States"/>
    <x v="31"/>
    <x v="11"/>
    <n v="55407"/>
    <s v="Central"/>
    <s v="OFF-BI-10004654"/>
    <x v="1"/>
    <s v="Binders"/>
    <x v="68"/>
    <n v="11.54"/>
    <n v="2"/>
    <n v="0"/>
    <n v="0"/>
    <n v="5.77"/>
    <n v="5.77"/>
    <x v="3"/>
    <n v="2017"/>
  </r>
  <r>
    <x v="1161"/>
    <x v="551"/>
    <d v="2014-09-01T00:00:00"/>
    <d v="2014-09-05T00:00:00"/>
    <x v="0"/>
    <x v="398"/>
    <x v="398"/>
    <x v="0"/>
    <s v="United States"/>
    <x v="194"/>
    <x v="1"/>
    <n v="92025"/>
    <s v="West"/>
    <s v="OFF-AR-10004042"/>
    <x v="1"/>
    <s v="Art"/>
    <x v="30"/>
    <n v="53.94"/>
    <n v="3"/>
    <n v="0"/>
    <n v="0"/>
    <n v="15.6426"/>
    <n v="38.297399999999996"/>
    <x v="1"/>
    <n v="2014"/>
  </r>
  <r>
    <x v="1162"/>
    <x v="552"/>
    <d v="2014-03-03T00:00:00"/>
    <d v="2014-03-08T00:00:00"/>
    <x v="1"/>
    <x v="399"/>
    <x v="399"/>
    <x v="2"/>
    <s v="United States"/>
    <x v="20"/>
    <x v="15"/>
    <n v="10035"/>
    <s v="East"/>
    <s v="TEC-PH-10004700"/>
    <x v="2"/>
    <s v="Phones"/>
    <x v="851"/>
    <n v="9.99"/>
    <n v="1"/>
    <n v="0"/>
    <n v="0"/>
    <n v="4.5953999999999997"/>
    <n v="5.3946000000000005"/>
    <x v="3"/>
    <n v="2014"/>
  </r>
  <r>
    <x v="1163"/>
    <x v="552"/>
    <d v="2014-03-03T00:00:00"/>
    <d v="2014-03-08T00:00:00"/>
    <x v="1"/>
    <x v="399"/>
    <x v="399"/>
    <x v="2"/>
    <s v="United States"/>
    <x v="20"/>
    <x v="15"/>
    <n v="10035"/>
    <s v="East"/>
    <s v="OFF-BI-10004593"/>
    <x v="1"/>
    <s v="Binders"/>
    <x v="270"/>
    <n v="125.76"/>
    <n v="3"/>
    <n v="0.2"/>
    <n v="-25.152000000000001"/>
    <n v="40.872"/>
    <n v="84.888000000000005"/>
    <x v="3"/>
    <n v="2014"/>
  </r>
  <r>
    <x v="1164"/>
    <x v="552"/>
    <d v="2014-03-03T00:00:00"/>
    <d v="2014-03-08T00:00:00"/>
    <x v="1"/>
    <x v="399"/>
    <x v="399"/>
    <x v="2"/>
    <s v="United States"/>
    <x v="20"/>
    <x v="15"/>
    <n v="10035"/>
    <s v="East"/>
    <s v="OFF-BI-10003429"/>
    <x v="1"/>
    <s v="Binders"/>
    <x v="852"/>
    <n v="25.32"/>
    <n v="5"/>
    <n v="0.2"/>
    <n v="-5.0640000000000001"/>
    <n v="9.1784999999999997"/>
    <n v="16.141500000000001"/>
    <x v="3"/>
    <n v="2014"/>
  </r>
  <r>
    <x v="1165"/>
    <x v="553"/>
    <d v="2014-05-04T00:00:00"/>
    <d v="2014-05-08T00:00:00"/>
    <x v="1"/>
    <x v="400"/>
    <x v="400"/>
    <x v="0"/>
    <s v="United States"/>
    <x v="25"/>
    <x v="12"/>
    <n v="49201"/>
    <s v="Central"/>
    <s v="OFF-BI-10001294"/>
    <x v="1"/>
    <s v="Binders"/>
    <x v="673"/>
    <n v="46.8"/>
    <n v="4"/>
    <n v="0"/>
    <n v="0"/>
    <n v="21.06"/>
    <n v="25.74"/>
    <x v="1"/>
    <n v="2014"/>
  </r>
  <r>
    <x v="1166"/>
    <x v="554"/>
    <d v="2015-11-02T00:00:00"/>
    <d v="2015-11-02T00:00:00"/>
    <x v="3"/>
    <x v="110"/>
    <x v="110"/>
    <x v="0"/>
    <s v="United States"/>
    <x v="4"/>
    <x v="4"/>
    <n v="98115"/>
    <s v="West"/>
    <s v="TEC-AC-10001552"/>
    <x v="2"/>
    <s v="Accessories"/>
    <x v="100"/>
    <n v="447.93"/>
    <n v="9"/>
    <n v="0"/>
    <n v="0"/>
    <n v="49.272300000000001"/>
    <n v="398.65769999999998"/>
    <x v="7"/>
    <n v="2015"/>
  </r>
  <r>
    <x v="1167"/>
    <x v="555"/>
    <d v="2017-12-08T00:00:00"/>
    <d v="2017-12-10T00:00:00"/>
    <x v="0"/>
    <x v="111"/>
    <x v="111"/>
    <x v="0"/>
    <s v="United States"/>
    <x v="20"/>
    <x v="15"/>
    <n v="10035"/>
    <s v="East"/>
    <s v="FUR-FU-10004952"/>
    <x v="0"/>
    <s v="Furnishings"/>
    <x v="853"/>
    <n v="109.48"/>
    <n v="2"/>
    <n v="0"/>
    <n v="0"/>
    <n v="33.938800000000001"/>
    <n v="75.541200000000003"/>
    <x v="4"/>
    <n v="2017"/>
  </r>
  <r>
    <x v="1168"/>
    <x v="555"/>
    <d v="2017-12-08T00:00:00"/>
    <d v="2017-12-10T00:00:00"/>
    <x v="0"/>
    <x v="111"/>
    <x v="111"/>
    <x v="0"/>
    <s v="United States"/>
    <x v="20"/>
    <x v="15"/>
    <n v="10035"/>
    <s v="East"/>
    <s v="OFF-ST-10004123"/>
    <x v="1"/>
    <s v="Storage"/>
    <x v="72"/>
    <n v="272.94"/>
    <n v="3"/>
    <n v="0"/>
    <n v="0"/>
    <n v="0"/>
    <n v="272.94"/>
    <x v="4"/>
    <n v="2017"/>
  </r>
  <r>
    <x v="1169"/>
    <x v="555"/>
    <d v="2017-12-08T00:00:00"/>
    <d v="2017-12-10T00:00:00"/>
    <x v="0"/>
    <x v="111"/>
    <x v="111"/>
    <x v="0"/>
    <s v="United States"/>
    <x v="20"/>
    <x v="15"/>
    <n v="10035"/>
    <s v="East"/>
    <s v="OFF-PA-10003172"/>
    <x v="1"/>
    <s v="Paper"/>
    <x v="854"/>
    <n v="19.440000000000001"/>
    <n v="3"/>
    <n v="0"/>
    <n v="0"/>
    <n v="9.3312000000000008"/>
    <n v="10.1088"/>
    <x v="4"/>
    <n v="2017"/>
  </r>
  <r>
    <x v="1170"/>
    <x v="555"/>
    <d v="2017-12-08T00:00:00"/>
    <d v="2017-12-10T00:00:00"/>
    <x v="0"/>
    <x v="111"/>
    <x v="111"/>
    <x v="0"/>
    <s v="United States"/>
    <x v="20"/>
    <x v="15"/>
    <n v="10035"/>
    <s v="East"/>
    <s v="OFF-ST-10002352"/>
    <x v="1"/>
    <s v="Storage"/>
    <x v="855"/>
    <n v="31.92"/>
    <n v="4"/>
    <n v="0"/>
    <n v="0"/>
    <n v="8.2992000000000008"/>
    <n v="23.620800000000003"/>
    <x v="4"/>
    <n v="2017"/>
  </r>
  <r>
    <x v="1171"/>
    <x v="556"/>
    <d v="2014-03-10T00:00:00"/>
    <d v="2014-03-14T00:00:00"/>
    <x v="1"/>
    <x v="349"/>
    <x v="349"/>
    <x v="0"/>
    <s v="United States"/>
    <x v="195"/>
    <x v="12"/>
    <n v="48073"/>
    <s v="Central"/>
    <s v="OFF-PA-10002259"/>
    <x v="1"/>
    <s v="Paper"/>
    <x v="856"/>
    <n v="22.38"/>
    <n v="2"/>
    <n v="0"/>
    <n v="0"/>
    <n v="10.7424"/>
    <n v="11.637599999999999"/>
    <x v="1"/>
    <n v="2014"/>
  </r>
  <r>
    <x v="1172"/>
    <x v="557"/>
    <d v="2014-04-21T00:00:00"/>
    <d v="2014-04-25T00:00:00"/>
    <x v="1"/>
    <x v="211"/>
    <x v="211"/>
    <x v="0"/>
    <s v="United States"/>
    <x v="1"/>
    <x v="1"/>
    <n v="90008"/>
    <s v="West"/>
    <s v="OFF-BI-10002976"/>
    <x v="1"/>
    <s v="Binders"/>
    <x v="857"/>
    <n v="16.52"/>
    <n v="5"/>
    <n v="0.2"/>
    <n v="-3.3040000000000003"/>
    <n v="5.5754999999999999"/>
    <n v="10.9445"/>
    <x v="1"/>
    <n v="2014"/>
  </r>
  <r>
    <x v="1173"/>
    <x v="558"/>
    <d v="2015-10-22T00:00:00"/>
    <d v="2015-10-26T00:00:00"/>
    <x v="1"/>
    <x v="299"/>
    <x v="299"/>
    <x v="0"/>
    <s v="United States"/>
    <x v="41"/>
    <x v="10"/>
    <n v="61701"/>
    <s v="Central"/>
    <s v="OFF-BI-10000301"/>
    <x v="1"/>
    <s v="Binders"/>
    <x v="625"/>
    <n v="5.1760000000000002"/>
    <n v="4"/>
    <n v="0.8"/>
    <n v="-4.1408000000000005"/>
    <n v="-7.7640000000000002"/>
    <n v="12.940000000000001"/>
    <x v="1"/>
    <n v="2015"/>
  </r>
  <r>
    <x v="1174"/>
    <x v="559"/>
    <d v="2015-08-22T00:00:00"/>
    <d v="2015-08-25T00:00:00"/>
    <x v="2"/>
    <x v="317"/>
    <x v="317"/>
    <x v="1"/>
    <s v="United States"/>
    <x v="20"/>
    <x v="15"/>
    <n v="10035"/>
    <s v="East"/>
    <s v="OFF-BI-10003694"/>
    <x v="1"/>
    <s v="Binders"/>
    <x v="858"/>
    <n v="50.112000000000002"/>
    <n v="6"/>
    <n v="0.2"/>
    <n v="-10.022400000000001"/>
    <n v="16.2864"/>
    <n v="33.825600000000001"/>
    <x v="0"/>
    <n v="2015"/>
  </r>
  <r>
    <x v="1175"/>
    <x v="560"/>
    <d v="2016-08-29T00:00:00"/>
    <d v="2016-09-03T00:00:00"/>
    <x v="1"/>
    <x v="144"/>
    <x v="144"/>
    <x v="2"/>
    <s v="United States"/>
    <x v="3"/>
    <x v="38"/>
    <n v="3301"/>
    <s v="East"/>
    <s v="OFF-SU-10000381"/>
    <x v="1"/>
    <s v="Supplies"/>
    <x v="660"/>
    <n v="27.93"/>
    <n v="3"/>
    <n v="0"/>
    <n v="0"/>
    <n v="8.0997000000000003"/>
    <n v="19.830300000000001"/>
    <x v="3"/>
    <n v="2016"/>
  </r>
  <r>
    <x v="1176"/>
    <x v="561"/>
    <d v="2014-12-27T00:00:00"/>
    <d v="2014-12-30T00:00:00"/>
    <x v="0"/>
    <x v="401"/>
    <x v="401"/>
    <x v="2"/>
    <s v="United States"/>
    <x v="1"/>
    <x v="1"/>
    <n v="90004"/>
    <s v="West"/>
    <s v="OFF-LA-10004425"/>
    <x v="1"/>
    <s v="Labels"/>
    <x v="859"/>
    <n v="11.56"/>
    <n v="4"/>
    <n v="0"/>
    <n v="0"/>
    <n v="5.4332000000000003"/>
    <n v="6.1268000000000002"/>
    <x v="0"/>
    <n v="2014"/>
  </r>
  <r>
    <x v="1177"/>
    <x v="562"/>
    <d v="2016-12-01T00:00:00"/>
    <d v="2016-12-05T00:00:00"/>
    <x v="1"/>
    <x v="32"/>
    <x v="32"/>
    <x v="0"/>
    <s v="United States"/>
    <x v="196"/>
    <x v="39"/>
    <n v="20852"/>
    <s v="East"/>
    <s v="FUR-CH-10001270"/>
    <x v="0"/>
    <s v="Chairs"/>
    <x v="860"/>
    <n v="172.5"/>
    <n v="2"/>
    <n v="0"/>
    <n v="0"/>
    <n v="51.75"/>
    <n v="120.75"/>
    <x v="1"/>
    <n v="2016"/>
  </r>
  <r>
    <x v="1178"/>
    <x v="562"/>
    <d v="2016-12-01T00:00:00"/>
    <d v="2016-12-05T00:00:00"/>
    <x v="1"/>
    <x v="32"/>
    <x v="32"/>
    <x v="0"/>
    <s v="United States"/>
    <x v="196"/>
    <x v="39"/>
    <n v="20852"/>
    <s v="East"/>
    <s v="TEC-PH-10003931"/>
    <x v="2"/>
    <s v="Phones"/>
    <x v="161"/>
    <n v="179.97"/>
    <n v="3"/>
    <n v="0"/>
    <n v="0"/>
    <n v="44.9925"/>
    <n v="134.97749999999999"/>
    <x v="1"/>
    <n v="2016"/>
  </r>
  <r>
    <x v="1179"/>
    <x v="563"/>
    <d v="2016-04-24T00:00:00"/>
    <d v="2016-04-27T00:00:00"/>
    <x v="0"/>
    <x v="402"/>
    <x v="402"/>
    <x v="2"/>
    <s v="United States"/>
    <x v="12"/>
    <x v="5"/>
    <n v="77070"/>
    <s v="Central"/>
    <s v="TEC-AC-10003174"/>
    <x v="2"/>
    <s v="Accessories"/>
    <x v="619"/>
    <n v="258.69600000000003"/>
    <n v="3"/>
    <n v="0.2"/>
    <n v="-51.739200000000011"/>
    <n v="64.674000000000007"/>
    <n v="194.02200000000002"/>
    <x v="0"/>
    <n v="2016"/>
  </r>
  <r>
    <x v="1180"/>
    <x v="564"/>
    <d v="2014-06-21T00:00:00"/>
    <d v="2014-06-25T00:00:00"/>
    <x v="1"/>
    <x v="72"/>
    <x v="72"/>
    <x v="0"/>
    <s v="United States"/>
    <x v="80"/>
    <x v="30"/>
    <n v="8701"/>
    <s v="East"/>
    <s v="TEC-PH-10004539"/>
    <x v="2"/>
    <s v="Phones"/>
    <x v="861"/>
    <n v="1322.93"/>
    <n v="7"/>
    <n v="0"/>
    <n v="0"/>
    <n v="357.19110000000001"/>
    <n v="965.73890000000006"/>
    <x v="1"/>
    <n v="2014"/>
  </r>
  <r>
    <x v="1181"/>
    <x v="564"/>
    <d v="2014-06-21T00:00:00"/>
    <d v="2014-06-25T00:00:00"/>
    <x v="1"/>
    <x v="72"/>
    <x v="72"/>
    <x v="0"/>
    <s v="United States"/>
    <x v="80"/>
    <x v="30"/>
    <n v="8701"/>
    <s v="East"/>
    <s v="OFF-AR-10001919"/>
    <x v="1"/>
    <s v="Art"/>
    <x v="862"/>
    <n v="3.76"/>
    <n v="2"/>
    <n v="0"/>
    <n v="0"/>
    <n v="1.0904"/>
    <n v="2.6696"/>
    <x v="1"/>
    <n v="2014"/>
  </r>
  <r>
    <x v="1182"/>
    <x v="565"/>
    <d v="2017-01-14T00:00:00"/>
    <d v="2017-01-15T00:00:00"/>
    <x v="2"/>
    <x v="262"/>
    <x v="262"/>
    <x v="0"/>
    <s v="United States"/>
    <x v="108"/>
    <x v="3"/>
    <n v="28540"/>
    <s v="South"/>
    <s v="OFF-EN-10002504"/>
    <x v="1"/>
    <s v="Envelopes"/>
    <x v="113"/>
    <n v="21.744"/>
    <n v="1"/>
    <n v="0.2"/>
    <n v="-4.3487999999999998"/>
    <n v="7.3385999999999996"/>
    <n v="14.4054"/>
    <x v="6"/>
    <n v="2017"/>
  </r>
  <r>
    <x v="1183"/>
    <x v="565"/>
    <d v="2017-01-14T00:00:00"/>
    <d v="2017-01-15T00:00:00"/>
    <x v="2"/>
    <x v="262"/>
    <x v="262"/>
    <x v="0"/>
    <s v="United States"/>
    <x v="108"/>
    <x v="3"/>
    <n v="28540"/>
    <s v="South"/>
    <s v="TEC-PH-10003655"/>
    <x v="2"/>
    <s v="Phones"/>
    <x v="863"/>
    <n v="7.92"/>
    <n v="5"/>
    <n v="0.2"/>
    <n v="-1.5840000000000001"/>
    <n v="0.69299999999999995"/>
    <n v="7.2270000000000003"/>
    <x v="6"/>
    <n v="2017"/>
  </r>
  <r>
    <x v="1184"/>
    <x v="566"/>
    <d v="2014-11-24T00:00:00"/>
    <d v="2014-11-30T00:00:00"/>
    <x v="1"/>
    <x v="403"/>
    <x v="403"/>
    <x v="1"/>
    <s v="United States"/>
    <x v="4"/>
    <x v="4"/>
    <n v="98103"/>
    <s v="West"/>
    <s v="OFF-BI-10004656"/>
    <x v="1"/>
    <s v="Binders"/>
    <x v="864"/>
    <n v="12.096"/>
    <n v="7"/>
    <n v="0.2"/>
    <n v="-2.4192"/>
    <n v="4.2336"/>
    <n v="7.8624000000000001"/>
    <x v="5"/>
    <n v="2014"/>
  </r>
  <r>
    <x v="1185"/>
    <x v="566"/>
    <d v="2014-11-24T00:00:00"/>
    <d v="2014-11-30T00:00:00"/>
    <x v="1"/>
    <x v="403"/>
    <x v="403"/>
    <x v="1"/>
    <s v="United States"/>
    <x v="4"/>
    <x v="4"/>
    <n v="98103"/>
    <s v="West"/>
    <s v="OFF-ST-10002344"/>
    <x v="1"/>
    <s v="Storage"/>
    <x v="865"/>
    <n v="485.88"/>
    <n v="6"/>
    <n v="0"/>
    <n v="0"/>
    <n v="9.7175999999999991"/>
    <n v="476.16239999999999"/>
    <x v="5"/>
    <n v="2014"/>
  </r>
  <r>
    <x v="1186"/>
    <x v="566"/>
    <d v="2014-11-24T00:00:00"/>
    <d v="2014-11-30T00:00:00"/>
    <x v="1"/>
    <x v="403"/>
    <x v="403"/>
    <x v="1"/>
    <s v="United States"/>
    <x v="4"/>
    <x v="4"/>
    <n v="98103"/>
    <s v="West"/>
    <s v="OFF-PA-10001800"/>
    <x v="1"/>
    <s v="Paper"/>
    <x v="585"/>
    <n v="25.92"/>
    <n v="4"/>
    <n v="0"/>
    <n v="0"/>
    <n v="12.441599999999999"/>
    <n v="13.478400000000002"/>
    <x v="5"/>
    <n v="2014"/>
  </r>
  <r>
    <x v="1187"/>
    <x v="566"/>
    <d v="2014-11-24T00:00:00"/>
    <d v="2014-11-30T00:00:00"/>
    <x v="1"/>
    <x v="403"/>
    <x v="403"/>
    <x v="1"/>
    <s v="United States"/>
    <x v="4"/>
    <x v="4"/>
    <n v="98103"/>
    <s v="West"/>
    <s v="OFF-ST-10000036"/>
    <x v="1"/>
    <s v="Storage"/>
    <x v="595"/>
    <n v="197.58"/>
    <n v="2"/>
    <n v="0"/>
    <n v="0"/>
    <n v="53.346600000000002"/>
    <n v="144.23340000000002"/>
    <x v="5"/>
    <n v="2014"/>
  </r>
  <r>
    <x v="1188"/>
    <x v="567"/>
    <d v="2017-02-26T00:00:00"/>
    <d v="2017-02-28T00:00:00"/>
    <x v="0"/>
    <x v="404"/>
    <x v="404"/>
    <x v="2"/>
    <s v="United States"/>
    <x v="1"/>
    <x v="1"/>
    <n v="90036"/>
    <s v="West"/>
    <s v="OFF-AP-10004532"/>
    <x v="1"/>
    <s v="Appliances"/>
    <x v="564"/>
    <n v="81.92"/>
    <n v="4"/>
    <n v="0"/>
    <n v="0"/>
    <n v="22.118400000000001"/>
    <n v="59.801600000000001"/>
    <x v="4"/>
    <n v="2017"/>
  </r>
  <r>
    <x v="1189"/>
    <x v="567"/>
    <d v="2017-02-26T00:00:00"/>
    <d v="2017-02-28T00:00:00"/>
    <x v="0"/>
    <x v="404"/>
    <x v="404"/>
    <x v="2"/>
    <s v="United States"/>
    <x v="1"/>
    <x v="1"/>
    <n v="90036"/>
    <s v="West"/>
    <s v="TEC-PH-10004447"/>
    <x v="2"/>
    <s v="Phones"/>
    <x v="866"/>
    <n v="889.53599999999994"/>
    <n v="8"/>
    <n v="0.2"/>
    <n v="-177.90719999999999"/>
    <n v="66.715199999999996"/>
    <n v="822.82079999999996"/>
    <x v="4"/>
    <n v="2017"/>
  </r>
  <r>
    <x v="1190"/>
    <x v="567"/>
    <d v="2017-02-26T00:00:00"/>
    <d v="2017-02-28T00:00:00"/>
    <x v="0"/>
    <x v="404"/>
    <x v="404"/>
    <x v="2"/>
    <s v="United States"/>
    <x v="1"/>
    <x v="1"/>
    <n v="90036"/>
    <s v="West"/>
    <s v="FUR-CH-10003973"/>
    <x v="0"/>
    <s v="Chairs"/>
    <x v="867"/>
    <n v="892.22400000000005"/>
    <n v="3"/>
    <n v="0.2"/>
    <n v="-178.44480000000001"/>
    <n v="89.222399999999993"/>
    <n v="803.00160000000005"/>
    <x v="4"/>
    <n v="2017"/>
  </r>
  <r>
    <x v="1191"/>
    <x v="567"/>
    <d v="2017-02-26T00:00:00"/>
    <d v="2017-02-28T00:00:00"/>
    <x v="0"/>
    <x v="404"/>
    <x v="404"/>
    <x v="2"/>
    <s v="United States"/>
    <x v="1"/>
    <x v="1"/>
    <n v="90036"/>
    <s v="West"/>
    <s v="OFF-PA-10001970"/>
    <x v="1"/>
    <s v="Paper"/>
    <x v="366"/>
    <n v="223.92"/>
    <n v="4"/>
    <n v="0"/>
    <n v="0"/>
    <n v="109.7208"/>
    <n v="114.19919999999999"/>
    <x v="4"/>
    <n v="2017"/>
  </r>
  <r>
    <x v="1192"/>
    <x v="567"/>
    <d v="2017-02-26T00:00:00"/>
    <d v="2017-02-28T00:00:00"/>
    <x v="0"/>
    <x v="404"/>
    <x v="404"/>
    <x v="2"/>
    <s v="United States"/>
    <x v="1"/>
    <x v="1"/>
    <n v="90036"/>
    <s v="West"/>
    <s v="OFF-PA-10000682"/>
    <x v="1"/>
    <s v="Paper"/>
    <x v="868"/>
    <n v="23.12"/>
    <n v="4"/>
    <n v="0"/>
    <n v="0"/>
    <n v="11.328799999999999"/>
    <n v="11.791200000000002"/>
    <x v="4"/>
    <n v="2017"/>
  </r>
  <r>
    <x v="1193"/>
    <x v="568"/>
    <d v="2015-09-15T00:00:00"/>
    <d v="2015-09-15T00:00:00"/>
    <x v="3"/>
    <x v="243"/>
    <x v="243"/>
    <x v="1"/>
    <s v="United States"/>
    <x v="197"/>
    <x v="2"/>
    <n v="33065"/>
    <s v="South"/>
    <s v="OFF-PA-10001937"/>
    <x v="1"/>
    <s v="Paper"/>
    <x v="289"/>
    <n v="15.552"/>
    <n v="3"/>
    <n v="0.2"/>
    <n v="-3.1104000000000003"/>
    <n v="5.4432"/>
    <n v="10.108799999999999"/>
    <x v="7"/>
    <n v="2015"/>
  </r>
  <r>
    <x v="1194"/>
    <x v="568"/>
    <d v="2015-09-15T00:00:00"/>
    <d v="2015-09-15T00:00:00"/>
    <x v="3"/>
    <x v="243"/>
    <x v="243"/>
    <x v="1"/>
    <s v="United States"/>
    <x v="197"/>
    <x v="2"/>
    <n v="33065"/>
    <s v="South"/>
    <s v="FUR-FU-10002268"/>
    <x v="0"/>
    <s v="Furnishings"/>
    <x v="869"/>
    <n v="15.712"/>
    <n v="4"/>
    <n v="0.2"/>
    <n v="-3.1424000000000003"/>
    <n v="2.5531999999999999"/>
    <n v="13.158799999999999"/>
    <x v="7"/>
    <n v="2015"/>
  </r>
  <r>
    <x v="1195"/>
    <x v="568"/>
    <d v="2015-09-15T00:00:00"/>
    <d v="2015-09-15T00:00:00"/>
    <x v="3"/>
    <x v="243"/>
    <x v="243"/>
    <x v="1"/>
    <s v="United States"/>
    <x v="197"/>
    <x v="2"/>
    <n v="33065"/>
    <s v="South"/>
    <s v="OFF-ST-10001321"/>
    <x v="1"/>
    <s v="Storage"/>
    <x v="421"/>
    <n v="24.672000000000001"/>
    <n v="2"/>
    <n v="0.2"/>
    <n v="-4.9344000000000001"/>
    <n v="2.1587999999999998"/>
    <n v="22.513200000000001"/>
    <x v="7"/>
    <n v="2015"/>
  </r>
  <r>
    <x v="1196"/>
    <x v="568"/>
    <d v="2015-09-15T00:00:00"/>
    <d v="2015-09-15T00:00:00"/>
    <x v="3"/>
    <x v="243"/>
    <x v="243"/>
    <x v="1"/>
    <s v="United States"/>
    <x v="197"/>
    <x v="2"/>
    <n v="33065"/>
    <s v="South"/>
    <s v="FUR-FU-10003394"/>
    <x v="0"/>
    <s v="Furnishings"/>
    <x v="583"/>
    <n v="55.968000000000004"/>
    <n v="1"/>
    <n v="0.2"/>
    <n v="-11.193600000000002"/>
    <n v="-2.0988000000000002"/>
    <n v="58.066800000000001"/>
    <x v="7"/>
    <n v="2015"/>
  </r>
  <r>
    <x v="1197"/>
    <x v="569"/>
    <d v="2016-04-08T00:00:00"/>
    <d v="2016-04-12T00:00:00"/>
    <x v="1"/>
    <x v="233"/>
    <x v="233"/>
    <x v="0"/>
    <s v="United States"/>
    <x v="12"/>
    <x v="5"/>
    <n v="77041"/>
    <s v="Central"/>
    <s v="TEC-AC-10001990"/>
    <x v="2"/>
    <s v="Accessories"/>
    <x v="870"/>
    <n v="431.928"/>
    <n v="9"/>
    <n v="0.2"/>
    <n v="-86.385600000000011"/>
    <n v="64.789199999999994"/>
    <n v="367.1388"/>
    <x v="1"/>
    <n v="2016"/>
  </r>
  <r>
    <x v="1198"/>
    <x v="569"/>
    <d v="2016-04-08T00:00:00"/>
    <d v="2016-04-12T00:00:00"/>
    <x v="1"/>
    <x v="233"/>
    <x v="233"/>
    <x v="0"/>
    <s v="United States"/>
    <x v="12"/>
    <x v="5"/>
    <n v="77041"/>
    <s v="Central"/>
    <s v="FUR-CH-10004540"/>
    <x v="0"/>
    <s v="Chairs"/>
    <x v="871"/>
    <n v="95.983999999999995"/>
    <n v="4"/>
    <n v="0.3"/>
    <n v="-28.795199999999998"/>
    <n v="-4.1135999999999999"/>
    <n v="100.0976"/>
    <x v="1"/>
    <n v="2016"/>
  </r>
  <r>
    <x v="1199"/>
    <x v="569"/>
    <d v="2016-04-08T00:00:00"/>
    <d v="2016-04-12T00:00:00"/>
    <x v="1"/>
    <x v="233"/>
    <x v="233"/>
    <x v="0"/>
    <s v="United States"/>
    <x v="12"/>
    <x v="5"/>
    <n v="77041"/>
    <s v="Central"/>
    <s v="OFF-BI-10004995"/>
    <x v="1"/>
    <s v="Binders"/>
    <x v="316"/>
    <n v="1088.7919999999999"/>
    <n v="4"/>
    <n v="0.8"/>
    <n v="-871.03359999999998"/>
    <n v="-1850.9464"/>
    <n v="2939.7384000000002"/>
    <x v="1"/>
    <n v="2016"/>
  </r>
  <r>
    <x v="1200"/>
    <x v="570"/>
    <d v="2016-07-18T00:00:00"/>
    <d v="2016-07-24T00:00:00"/>
    <x v="1"/>
    <x v="322"/>
    <x v="322"/>
    <x v="1"/>
    <s v="United States"/>
    <x v="60"/>
    <x v="22"/>
    <n v="80219"/>
    <s v="West"/>
    <s v="FUR-CH-10002335"/>
    <x v="0"/>
    <s v="Chairs"/>
    <x v="629"/>
    <n v="544.00800000000004"/>
    <n v="3"/>
    <n v="0.2"/>
    <n v="-108.80160000000001"/>
    <n v="40.800600000000003"/>
    <n v="503.20740000000001"/>
    <x v="5"/>
    <n v="2016"/>
  </r>
  <r>
    <x v="1201"/>
    <x v="570"/>
    <d v="2016-07-18T00:00:00"/>
    <d v="2016-07-24T00:00:00"/>
    <x v="1"/>
    <x v="322"/>
    <x v="322"/>
    <x v="1"/>
    <s v="United States"/>
    <x v="60"/>
    <x v="22"/>
    <n v="80219"/>
    <s v="West"/>
    <s v="OFF-BI-10004967"/>
    <x v="1"/>
    <s v="Binders"/>
    <x v="256"/>
    <n v="1.8720000000000001"/>
    <n v="3"/>
    <n v="0.7"/>
    <n v="-1.3104"/>
    <n v="-1.4352"/>
    <n v="3.3071999999999999"/>
    <x v="5"/>
    <n v="2016"/>
  </r>
  <r>
    <x v="1202"/>
    <x v="570"/>
    <d v="2016-07-18T00:00:00"/>
    <d v="2016-07-24T00:00:00"/>
    <x v="1"/>
    <x v="322"/>
    <x v="322"/>
    <x v="1"/>
    <s v="United States"/>
    <x v="60"/>
    <x v="22"/>
    <n v="80219"/>
    <s v="West"/>
    <s v="FUR-CH-10002331"/>
    <x v="0"/>
    <s v="Chairs"/>
    <x v="407"/>
    <n v="854.35199999999998"/>
    <n v="3"/>
    <n v="0.2"/>
    <n v="-170.87040000000002"/>
    <n v="10.679399999999999"/>
    <n v="843.67259999999999"/>
    <x v="5"/>
    <n v="2016"/>
  </r>
  <r>
    <x v="1203"/>
    <x v="570"/>
    <d v="2016-07-18T00:00:00"/>
    <d v="2016-07-24T00:00:00"/>
    <x v="1"/>
    <x v="322"/>
    <x v="322"/>
    <x v="1"/>
    <s v="United States"/>
    <x v="60"/>
    <x v="22"/>
    <n v="80219"/>
    <s v="West"/>
    <s v="OFF-ST-10002292"/>
    <x v="1"/>
    <s v="Storage"/>
    <x v="872"/>
    <n v="593.56799999999998"/>
    <n v="2"/>
    <n v="0.2"/>
    <n v="-118.7136"/>
    <n v="0"/>
    <n v="593.56799999999998"/>
    <x v="5"/>
    <n v="2016"/>
  </r>
  <r>
    <x v="1204"/>
    <x v="570"/>
    <d v="2016-07-18T00:00:00"/>
    <d v="2016-07-24T00:00:00"/>
    <x v="1"/>
    <x v="322"/>
    <x v="322"/>
    <x v="1"/>
    <s v="United States"/>
    <x v="60"/>
    <x v="22"/>
    <n v="80219"/>
    <s v="West"/>
    <s v="OFF-ST-10000689"/>
    <x v="1"/>
    <s v="Storage"/>
    <x v="426"/>
    <n v="338.04"/>
    <n v="3"/>
    <n v="0.2"/>
    <n v="-67.608000000000004"/>
    <n v="-33.804000000000002"/>
    <n v="371.84400000000005"/>
    <x v="5"/>
    <n v="2016"/>
  </r>
  <r>
    <x v="1205"/>
    <x v="571"/>
    <d v="2017-08-01T00:00:00"/>
    <d v="2017-08-04T00:00:00"/>
    <x v="2"/>
    <x v="405"/>
    <x v="405"/>
    <x v="0"/>
    <s v="United States"/>
    <x v="35"/>
    <x v="3"/>
    <n v="28205"/>
    <s v="South"/>
    <s v="TEC-PH-10002660"/>
    <x v="2"/>
    <s v="Phones"/>
    <x v="704"/>
    <n v="271.95999999999998"/>
    <n v="5"/>
    <n v="0.2"/>
    <n v="-54.391999999999996"/>
    <n v="16.997499999999999"/>
    <n v="254.96249999999998"/>
    <x v="0"/>
    <n v="2017"/>
  </r>
  <r>
    <x v="1206"/>
    <x v="572"/>
    <d v="2016-07-14T00:00:00"/>
    <d v="2016-07-18T00:00:00"/>
    <x v="0"/>
    <x v="406"/>
    <x v="406"/>
    <x v="1"/>
    <s v="United States"/>
    <x v="20"/>
    <x v="15"/>
    <n v="10009"/>
    <s v="East"/>
    <s v="OFF-ST-10004634"/>
    <x v="1"/>
    <s v="Storage"/>
    <x v="602"/>
    <n v="11.21"/>
    <n v="1"/>
    <n v="0"/>
    <n v="0"/>
    <n v="3.363"/>
    <n v="7.8470000000000013"/>
    <x v="1"/>
    <n v="2016"/>
  </r>
  <r>
    <x v="1207"/>
    <x v="572"/>
    <d v="2016-07-14T00:00:00"/>
    <d v="2016-07-18T00:00:00"/>
    <x v="0"/>
    <x v="406"/>
    <x v="406"/>
    <x v="1"/>
    <s v="United States"/>
    <x v="20"/>
    <x v="15"/>
    <n v="10009"/>
    <s v="East"/>
    <s v="OFF-BI-10002160"/>
    <x v="1"/>
    <s v="Binders"/>
    <x v="315"/>
    <n v="9.1440000000000001"/>
    <n v="3"/>
    <n v="0.2"/>
    <n v="-1.8288000000000002"/>
    <n v="3.2004000000000001"/>
    <n v="5.9436"/>
    <x v="1"/>
    <n v="2016"/>
  </r>
  <r>
    <x v="1208"/>
    <x v="572"/>
    <d v="2016-07-14T00:00:00"/>
    <d v="2016-07-18T00:00:00"/>
    <x v="0"/>
    <x v="406"/>
    <x v="406"/>
    <x v="1"/>
    <s v="United States"/>
    <x v="20"/>
    <x v="15"/>
    <n v="10009"/>
    <s v="East"/>
    <s v="OFF-FA-10002988"/>
    <x v="1"/>
    <s v="Fasteners"/>
    <x v="132"/>
    <n v="14.07"/>
    <n v="7"/>
    <n v="0"/>
    <n v="0"/>
    <n v="6.8943000000000003"/>
    <n v="7.1757"/>
    <x v="1"/>
    <n v="2016"/>
  </r>
  <r>
    <x v="1209"/>
    <x v="572"/>
    <d v="2016-07-14T00:00:00"/>
    <d v="2016-07-18T00:00:00"/>
    <x v="0"/>
    <x v="406"/>
    <x v="406"/>
    <x v="1"/>
    <s v="United States"/>
    <x v="20"/>
    <x v="15"/>
    <n v="10009"/>
    <s v="East"/>
    <s v="OFF-AR-10004999"/>
    <x v="1"/>
    <s v="Art"/>
    <x v="873"/>
    <n v="41.86"/>
    <n v="7"/>
    <n v="0"/>
    <n v="0"/>
    <n v="10.465"/>
    <n v="31.395"/>
    <x v="1"/>
    <n v="2016"/>
  </r>
  <r>
    <x v="1210"/>
    <x v="572"/>
    <d v="2016-07-14T00:00:00"/>
    <d v="2016-07-18T00:00:00"/>
    <x v="0"/>
    <x v="406"/>
    <x v="406"/>
    <x v="1"/>
    <s v="United States"/>
    <x v="20"/>
    <x v="15"/>
    <n v="10009"/>
    <s v="East"/>
    <s v="OFF-BI-10001031"/>
    <x v="1"/>
    <s v="Binders"/>
    <x v="874"/>
    <n v="8.5440000000000005"/>
    <n v="2"/>
    <n v="0.2"/>
    <n v="-1.7088000000000001"/>
    <n v="2.8835999999999999"/>
    <n v="5.660400000000001"/>
    <x v="1"/>
    <n v="2016"/>
  </r>
  <r>
    <x v="1211"/>
    <x v="572"/>
    <d v="2016-07-14T00:00:00"/>
    <d v="2016-07-18T00:00:00"/>
    <x v="0"/>
    <x v="406"/>
    <x v="406"/>
    <x v="1"/>
    <s v="United States"/>
    <x v="20"/>
    <x v="15"/>
    <n v="10009"/>
    <s v="East"/>
    <s v="FUR-BO-10004695"/>
    <x v="0"/>
    <s v="Bookcases"/>
    <x v="200"/>
    <n v="579.13599999999997"/>
    <n v="4"/>
    <n v="0.2"/>
    <n v="-115.8272"/>
    <n v="21.717600000000001"/>
    <n v="557.41840000000002"/>
    <x v="1"/>
    <n v="2016"/>
  </r>
  <r>
    <x v="1212"/>
    <x v="573"/>
    <d v="2017-09-09T00:00:00"/>
    <d v="2017-09-13T00:00:00"/>
    <x v="1"/>
    <x v="407"/>
    <x v="407"/>
    <x v="1"/>
    <s v="United States"/>
    <x v="10"/>
    <x v="9"/>
    <n v="19134"/>
    <s v="East"/>
    <s v="FUR-CH-10004860"/>
    <x v="0"/>
    <s v="Chairs"/>
    <x v="212"/>
    <n v="141.37200000000001"/>
    <n v="2"/>
    <n v="0.3"/>
    <n v="-42.4116"/>
    <n v="-48.470399999999998"/>
    <n v="189.8424"/>
    <x v="1"/>
    <n v="2017"/>
  </r>
  <r>
    <x v="1213"/>
    <x v="573"/>
    <d v="2017-09-09T00:00:00"/>
    <d v="2017-09-13T00:00:00"/>
    <x v="1"/>
    <x v="407"/>
    <x v="407"/>
    <x v="1"/>
    <s v="United States"/>
    <x v="10"/>
    <x v="9"/>
    <n v="19134"/>
    <s v="East"/>
    <s v="OFF-BI-10002432"/>
    <x v="1"/>
    <s v="Binders"/>
    <x v="875"/>
    <n v="3.036"/>
    <n v="2"/>
    <n v="0.7"/>
    <n v="-2.1252"/>
    <n v="-2.3275999999999999"/>
    <n v="5.3635999999999999"/>
    <x v="1"/>
    <n v="2017"/>
  </r>
  <r>
    <x v="1214"/>
    <x v="573"/>
    <d v="2017-09-09T00:00:00"/>
    <d v="2017-09-13T00:00:00"/>
    <x v="1"/>
    <x v="407"/>
    <x v="407"/>
    <x v="1"/>
    <s v="United States"/>
    <x v="10"/>
    <x v="9"/>
    <n v="19134"/>
    <s v="East"/>
    <s v="OFF-BI-10000069"/>
    <x v="1"/>
    <s v="Binders"/>
    <x v="491"/>
    <n v="4.5030000000000001"/>
    <n v="1"/>
    <n v="0.7"/>
    <n v="-3.1520999999999999"/>
    <n v="-3.6023999999999998"/>
    <n v="8.1053999999999995"/>
    <x v="1"/>
    <n v="2017"/>
  </r>
  <r>
    <x v="1215"/>
    <x v="573"/>
    <d v="2017-09-09T00:00:00"/>
    <d v="2017-09-13T00:00:00"/>
    <x v="1"/>
    <x v="407"/>
    <x v="407"/>
    <x v="1"/>
    <s v="United States"/>
    <x v="10"/>
    <x v="9"/>
    <n v="19134"/>
    <s v="East"/>
    <s v="OFF-AR-10003602"/>
    <x v="1"/>
    <s v="Art"/>
    <x v="242"/>
    <n v="4.6719999999999997"/>
    <n v="1"/>
    <n v="0.2"/>
    <n v="-0.93440000000000001"/>
    <n v="1.5768"/>
    <n v="3.0951999999999997"/>
    <x v="1"/>
    <n v="2017"/>
  </r>
  <r>
    <x v="1216"/>
    <x v="573"/>
    <d v="2017-09-09T00:00:00"/>
    <d v="2017-09-13T00:00:00"/>
    <x v="1"/>
    <x v="407"/>
    <x v="407"/>
    <x v="1"/>
    <s v="United States"/>
    <x v="10"/>
    <x v="9"/>
    <n v="19134"/>
    <s v="East"/>
    <s v="TEC-AC-10004469"/>
    <x v="2"/>
    <s v="Accessories"/>
    <x v="241"/>
    <n v="95.88"/>
    <n v="3"/>
    <n v="0.2"/>
    <n v="-19.175999999999998"/>
    <n v="28.763999999999999"/>
    <n v="67.116"/>
    <x v="1"/>
    <n v="2017"/>
  </r>
  <r>
    <x v="1217"/>
    <x v="573"/>
    <d v="2017-09-09T00:00:00"/>
    <d v="2017-09-13T00:00:00"/>
    <x v="1"/>
    <x v="407"/>
    <x v="407"/>
    <x v="1"/>
    <s v="United States"/>
    <x v="10"/>
    <x v="9"/>
    <n v="19134"/>
    <s v="East"/>
    <s v="FUR-FU-10001867"/>
    <x v="0"/>
    <s v="Furnishings"/>
    <x v="876"/>
    <n v="17.024000000000001"/>
    <n v="2"/>
    <n v="0.2"/>
    <n v="-3.4048000000000003"/>
    <n v="1.7023999999999999"/>
    <n v="15.3216"/>
    <x v="1"/>
    <n v="2017"/>
  </r>
  <r>
    <x v="1218"/>
    <x v="573"/>
    <d v="2017-09-09T00:00:00"/>
    <d v="2017-09-13T00:00:00"/>
    <x v="1"/>
    <x v="407"/>
    <x v="407"/>
    <x v="1"/>
    <s v="United States"/>
    <x v="10"/>
    <x v="9"/>
    <n v="19134"/>
    <s v="East"/>
    <s v="TEC-AC-10003174"/>
    <x v="2"/>
    <s v="Accessories"/>
    <x v="619"/>
    <n v="258.69600000000003"/>
    <n v="3"/>
    <n v="0.2"/>
    <n v="-51.739200000000011"/>
    <n v="64.674000000000007"/>
    <n v="194.02200000000002"/>
    <x v="1"/>
    <n v="2017"/>
  </r>
  <r>
    <x v="1219"/>
    <x v="573"/>
    <d v="2017-09-09T00:00:00"/>
    <d v="2017-09-13T00:00:00"/>
    <x v="1"/>
    <x v="407"/>
    <x v="407"/>
    <x v="1"/>
    <s v="United States"/>
    <x v="10"/>
    <x v="9"/>
    <n v="19134"/>
    <s v="East"/>
    <s v="TEC-PH-10002200"/>
    <x v="2"/>
    <s v="Phones"/>
    <x v="877"/>
    <n v="1931.9580000000001"/>
    <n v="7"/>
    <n v="0.4"/>
    <n v="-772.78320000000008"/>
    <n v="-386.39159999999998"/>
    <n v="2318.3496"/>
    <x v="1"/>
    <n v="2017"/>
  </r>
  <r>
    <x v="1220"/>
    <x v="574"/>
    <d v="2014-07-12T00:00:00"/>
    <d v="2014-07-16T00:00:00"/>
    <x v="1"/>
    <x v="408"/>
    <x v="408"/>
    <x v="2"/>
    <s v="United States"/>
    <x v="1"/>
    <x v="1"/>
    <n v="90036"/>
    <s v="West"/>
    <s v="OFF-ST-10000107"/>
    <x v="1"/>
    <s v="Storage"/>
    <x v="17"/>
    <n v="249.75"/>
    <n v="9"/>
    <n v="0"/>
    <n v="0"/>
    <n v="44.954999999999998"/>
    <n v="204.79500000000002"/>
    <x v="1"/>
    <n v="2014"/>
  </r>
  <r>
    <x v="1221"/>
    <x v="574"/>
    <d v="2014-07-12T00:00:00"/>
    <d v="2014-07-16T00:00:00"/>
    <x v="1"/>
    <x v="408"/>
    <x v="408"/>
    <x v="2"/>
    <s v="United States"/>
    <x v="1"/>
    <x v="1"/>
    <n v="90036"/>
    <s v="West"/>
    <s v="TEC-PH-10000439"/>
    <x v="2"/>
    <s v="Phones"/>
    <x v="878"/>
    <n v="255.93600000000001"/>
    <n v="8"/>
    <n v="0.2"/>
    <n v="-51.187200000000004"/>
    <n v="28.7928"/>
    <n v="227.14320000000001"/>
    <x v="1"/>
    <n v="2014"/>
  </r>
  <r>
    <x v="1222"/>
    <x v="575"/>
    <d v="2016-12-04T00:00:00"/>
    <d v="2016-12-05T00:00:00"/>
    <x v="2"/>
    <x v="78"/>
    <x v="78"/>
    <x v="0"/>
    <s v="United States"/>
    <x v="20"/>
    <x v="15"/>
    <n v="10024"/>
    <s v="East"/>
    <s v="FUR-FU-10001602"/>
    <x v="0"/>
    <s v="Furnishings"/>
    <x v="766"/>
    <n v="113.79"/>
    <n v="3"/>
    <n v="0"/>
    <n v="0"/>
    <n v="20.482199999999999"/>
    <n v="93.307800000000015"/>
    <x v="6"/>
    <n v="2016"/>
  </r>
  <r>
    <x v="1223"/>
    <x v="575"/>
    <d v="2016-12-04T00:00:00"/>
    <d v="2016-12-05T00:00:00"/>
    <x v="2"/>
    <x v="78"/>
    <x v="78"/>
    <x v="0"/>
    <s v="United States"/>
    <x v="20"/>
    <x v="15"/>
    <n v="10024"/>
    <s v="East"/>
    <s v="TEC-AC-10001432"/>
    <x v="2"/>
    <s v="Accessories"/>
    <x v="476"/>
    <n v="78.150000000000006"/>
    <n v="1"/>
    <n v="0"/>
    <n v="0"/>
    <n v="34.386000000000003"/>
    <n v="43.764000000000003"/>
    <x v="6"/>
    <n v="2016"/>
  </r>
  <r>
    <x v="1224"/>
    <x v="575"/>
    <d v="2016-12-04T00:00:00"/>
    <d v="2016-12-05T00:00:00"/>
    <x v="2"/>
    <x v="78"/>
    <x v="78"/>
    <x v="0"/>
    <s v="United States"/>
    <x v="20"/>
    <x v="15"/>
    <n v="10024"/>
    <s v="East"/>
    <s v="OFF-BI-10004656"/>
    <x v="1"/>
    <s v="Binders"/>
    <x v="864"/>
    <n v="1.728"/>
    <n v="1"/>
    <n v="0.2"/>
    <n v="-0.34560000000000002"/>
    <n v="0.6048"/>
    <n v="1.1232"/>
    <x v="6"/>
    <n v="2016"/>
  </r>
  <r>
    <x v="1225"/>
    <x v="575"/>
    <d v="2016-12-04T00:00:00"/>
    <d v="2016-12-05T00:00:00"/>
    <x v="2"/>
    <x v="78"/>
    <x v="78"/>
    <x v="0"/>
    <s v="United States"/>
    <x v="20"/>
    <x v="15"/>
    <n v="10024"/>
    <s v="East"/>
    <s v="OFF-PA-10001685"/>
    <x v="1"/>
    <s v="Paper"/>
    <x v="33"/>
    <n v="40.56"/>
    <n v="4"/>
    <n v="0"/>
    <n v="0"/>
    <n v="19.874400000000001"/>
    <n v="20.685600000000001"/>
    <x v="6"/>
    <n v="2016"/>
  </r>
  <r>
    <x v="1226"/>
    <x v="575"/>
    <d v="2016-12-04T00:00:00"/>
    <d v="2016-12-05T00:00:00"/>
    <x v="2"/>
    <x v="78"/>
    <x v="78"/>
    <x v="0"/>
    <s v="United States"/>
    <x v="20"/>
    <x v="15"/>
    <n v="10024"/>
    <s v="East"/>
    <s v="OFF-ST-10001418"/>
    <x v="1"/>
    <s v="Storage"/>
    <x v="879"/>
    <n v="182.94"/>
    <n v="3"/>
    <n v="0"/>
    <n v="0"/>
    <n v="3.6587999999999998"/>
    <n v="179.28119999999998"/>
    <x v="6"/>
    <n v="2016"/>
  </r>
  <r>
    <x v="1227"/>
    <x v="575"/>
    <d v="2016-12-04T00:00:00"/>
    <d v="2016-12-05T00:00:00"/>
    <x v="2"/>
    <x v="78"/>
    <x v="78"/>
    <x v="0"/>
    <s v="United States"/>
    <x v="20"/>
    <x v="15"/>
    <n v="10024"/>
    <s v="East"/>
    <s v="OFF-ST-10000676"/>
    <x v="1"/>
    <s v="Storage"/>
    <x v="880"/>
    <n v="193.86"/>
    <n v="2"/>
    <n v="0"/>
    <n v="0"/>
    <n v="11.631600000000001"/>
    <n v="182.22840000000002"/>
    <x v="6"/>
    <n v="2016"/>
  </r>
  <r>
    <x v="1228"/>
    <x v="576"/>
    <d v="2017-11-06T00:00:00"/>
    <d v="2017-11-11T00:00:00"/>
    <x v="1"/>
    <x v="233"/>
    <x v="233"/>
    <x v="0"/>
    <s v="United States"/>
    <x v="1"/>
    <x v="1"/>
    <n v="90045"/>
    <s v="West"/>
    <s v="OFF-EN-10001219"/>
    <x v="1"/>
    <s v="Envelopes"/>
    <x v="588"/>
    <n v="15.28"/>
    <n v="2"/>
    <n v="0"/>
    <n v="0"/>
    <n v="7.4871999999999996"/>
    <n v="7.7927999999999997"/>
    <x v="3"/>
    <n v="2017"/>
  </r>
  <r>
    <x v="1229"/>
    <x v="576"/>
    <d v="2017-11-06T00:00:00"/>
    <d v="2017-11-11T00:00:00"/>
    <x v="1"/>
    <x v="233"/>
    <x v="233"/>
    <x v="0"/>
    <s v="United States"/>
    <x v="1"/>
    <x v="1"/>
    <n v="90045"/>
    <s v="West"/>
    <s v="FUR-FU-10001424"/>
    <x v="0"/>
    <s v="Furnishings"/>
    <x v="698"/>
    <n v="8.73"/>
    <n v="1"/>
    <n v="0"/>
    <n v="0"/>
    <n v="2.9681999999999999"/>
    <n v="5.7618000000000009"/>
    <x v="3"/>
    <n v="2017"/>
  </r>
  <r>
    <x v="1230"/>
    <x v="576"/>
    <d v="2017-11-06T00:00:00"/>
    <d v="2017-11-11T00:00:00"/>
    <x v="1"/>
    <x v="233"/>
    <x v="233"/>
    <x v="0"/>
    <s v="United States"/>
    <x v="1"/>
    <x v="1"/>
    <n v="90045"/>
    <s v="West"/>
    <s v="OFF-AR-10001022"/>
    <x v="1"/>
    <s v="Art"/>
    <x v="881"/>
    <n v="5.68"/>
    <n v="2"/>
    <n v="0"/>
    <n v="0"/>
    <n v="1.7607999999999999"/>
    <n v="3.9192"/>
    <x v="3"/>
    <n v="2017"/>
  </r>
  <r>
    <x v="1231"/>
    <x v="577"/>
    <d v="2015-10-31T00:00:00"/>
    <d v="2015-11-02T00:00:00"/>
    <x v="0"/>
    <x v="409"/>
    <x v="409"/>
    <x v="0"/>
    <s v="United States"/>
    <x v="198"/>
    <x v="15"/>
    <n v="14215"/>
    <s v="East"/>
    <s v="OFF-AR-10000369"/>
    <x v="1"/>
    <s v="Art"/>
    <x v="382"/>
    <n v="2.78"/>
    <n v="2"/>
    <n v="0"/>
    <n v="0"/>
    <n v="0.7228"/>
    <n v="2.0571999999999999"/>
    <x v="4"/>
    <n v="2015"/>
  </r>
  <r>
    <x v="1232"/>
    <x v="577"/>
    <d v="2015-10-31T00:00:00"/>
    <d v="2015-11-02T00:00:00"/>
    <x v="0"/>
    <x v="409"/>
    <x v="409"/>
    <x v="0"/>
    <s v="United States"/>
    <x v="198"/>
    <x v="15"/>
    <n v="14215"/>
    <s v="East"/>
    <s v="OFF-EN-10003055"/>
    <x v="1"/>
    <s v="Envelopes"/>
    <x v="882"/>
    <n v="79.959999999999994"/>
    <n v="2"/>
    <n v="0"/>
    <n v="0"/>
    <n v="35.981999999999999"/>
    <n v="43.977999999999994"/>
    <x v="4"/>
    <n v="2015"/>
  </r>
  <r>
    <x v="1233"/>
    <x v="578"/>
    <d v="2016-05-30T00:00:00"/>
    <d v="2016-06-01T00:00:00"/>
    <x v="2"/>
    <x v="410"/>
    <x v="410"/>
    <x v="1"/>
    <s v="United States"/>
    <x v="74"/>
    <x v="24"/>
    <n v="45231"/>
    <s v="East"/>
    <s v="TEC-CO-10001046"/>
    <x v="2"/>
    <s v="Copiers"/>
    <x v="883"/>
    <n v="839.98800000000006"/>
    <n v="2"/>
    <n v="0.4"/>
    <n v="-335.99520000000007"/>
    <n v="69.998999999999995"/>
    <n v="769.98900000000003"/>
    <x v="4"/>
    <n v="2016"/>
  </r>
  <r>
    <x v="1234"/>
    <x v="579"/>
    <d v="2016-10-28T00:00:00"/>
    <d v="2016-10-28T00:00:00"/>
    <x v="3"/>
    <x v="310"/>
    <x v="310"/>
    <x v="0"/>
    <s v="United States"/>
    <x v="199"/>
    <x v="2"/>
    <n v="33437"/>
    <s v="South"/>
    <s v="FUR-FU-10000076"/>
    <x v="0"/>
    <s v="Furnishings"/>
    <x v="884"/>
    <n v="47.951999999999998"/>
    <n v="3"/>
    <n v="0.2"/>
    <n v="-9.5904000000000007"/>
    <n v="13.786199999999999"/>
    <n v="34.165799999999997"/>
    <x v="7"/>
    <n v="2016"/>
  </r>
  <r>
    <x v="1235"/>
    <x v="579"/>
    <d v="2016-10-28T00:00:00"/>
    <d v="2016-10-28T00:00:00"/>
    <x v="3"/>
    <x v="310"/>
    <x v="310"/>
    <x v="0"/>
    <s v="United States"/>
    <x v="199"/>
    <x v="2"/>
    <n v="33437"/>
    <s v="South"/>
    <s v="OFF-BI-10003719"/>
    <x v="1"/>
    <s v="Binders"/>
    <x v="691"/>
    <n v="37.424999999999997"/>
    <n v="5"/>
    <n v="0.7"/>
    <n v="-26.197499999999998"/>
    <n v="-29.94"/>
    <n v="67.364999999999995"/>
    <x v="7"/>
    <n v="2016"/>
  </r>
  <r>
    <x v="1236"/>
    <x v="579"/>
    <d v="2016-10-28T00:00:00"/>
    <d v="2016-10-28T00:00:00"/>
    <x v="3"/>
    <x v="310"/>
    <x v="310"/>
    <x v="0"/>
    <s v="United States"/>
    <x v="199"/>
    <x v="2"/>
    <n v="33437"/>
    <s v="South"/>
    <s v="FUR-FU-10003268"/>
    <x v="0"/>
    <s v="Furnishings"/>
    <x v="885"/>
    <n v="63.968000000000004"/>
    <n v="2"/>
    <n v="0.2"/>
    <n v="-12.793600000000001"/>
    <n v="0"/>
    <n v="63.968000000000004"/>
    <x v="7"/>
    <n v="2016"/>
  </r>
  <r>
    <x v="1237"/>
    <x v="579"/>
    <d v="2016-10-28T00:00:00"/>
    <d v="2016-10-28T00:00:00"/>
    <x v="3"/>
    <x v="310"/>
    <x v="310"/>
    <x v="0"/>
    <s v="United States"/>
    <x v="199"/>
    <x v="2"/>
    <n v="33437"/>
    <s v="South"/>
    <s v="FUR-FU-10003553"/>
    <x v="0"/>
    <s v="Furnishings"/>
    <x v="568"/>
    <n v="165.048"/>
    <n v="3"/>
    <n v="0.2"/>
    <n v="-33.009599999999999"/>
    <n v="41.262"/>
    <n v="123.786"/>
    <x v="7"/>
    <n v="2016"/>
  </r>
  <r>
    <x v="1238"/>
    <x v="580"/>
    <d v="2014-08-11T00:00:00"/>
    <d v="2014-08-15T00:00:00"/>
    <x v="1"/>
    <x v="411"/>
    <x v="411"/>
    <x v="0"/>
    <s v="United States"/>
    <x v="4"/>
    <x v="4"/>
    <n v="98105"/>
    <s v="West"/>
    <s v="FUR-FU-10003691"/>
    <x v="0"/>
    <s v="Furnishings"/>
    <x v="886"/>
    <n v="12.35"/>
    <n v="1"/>
    <n v="0"/>
    <n v="0"/>
    <n v="5.4340000000000002"/>
    <n v="6.9159999999999995"/>
    <x v="1"/>
    <n v="2014"/>
  </r>
  <r>
    <x v="1239"/>
    <x v="580"/>
    <d v="2014-08-11T00:00:00"/>
    <d v="2014-08-15T00:00:00"/>
    <x v="1"/>
    <x v="411"/>
    <x v="411"/>
    <x v="0"/>
    <s v="United States"/>
    <x v="4"/>
    <x v="4"/>
    <n v="98105"/>
    <s v="West"/>
    <s v="OFF-AR-10003903"/>
    <x v="1"/>
    <s v="Art"/>
    <x v="887"/>
    <n v="40.97"/>
    <n v="1"/>
    <n v="0"/>
    <n v="0"/>
    <n v="10.652200000000001"/>
    <n v="30.317799999999998"/>
    <x v="1"/>
    <n v="2014"/>
  </r>
  <r>
    <x v="1240"/>
    <x v="580"/>
    <d v="2014-08-11T00:00:00"/>
    <d v="2014-08-15T00:00:00"/>
    <x v="1"/>
    <x v="411"/>
    <x v="411"/>
    <x v="0"/>
    <s v="United States"/>
    <x v="4"/>
    <x v="4"/>
    <n v="98105"/>
    <s v="West"/>
    <s v="OFF-FA-10004854"/>
    <x v="1"/>
    <s v="Fasteners"/>
    <x v="271"/>
    <n v="22.96"/>
    <n v="2"/>
    <n v="0"/>
    <n v="0"/>
    <n v="10.7912"/>
    <n v="12.168800000000001"/>
    <x v="1"/>
    <n v="2014"/>
  </r>
  <r>
    <x v="1241"/>
    <x v="581"/>
    <d v="2016-08-29T00:00:00"/>
    <d v="2016-09-04T00:00:00"/>
    <x v="1"/>
    <x v="246"/>
    <x v="246"/>
    <x v="2"/>
    <s v="United States"/>
    <x v="20"/>
    <x v="15"/>
    <n v="10024"/>
    <s v="East"/>
    <s v="TEC-PH-10003442"/>
    <x v="2"/>
    <s v="Phones"/>
    <x v="888"/>
    <n v="22"/>
    <n v="4"/>
    <n v="0"/>
    <n v="0"/>
    <n v="5.5"/>
    <n v="16.5"/>
    <x v="5"/>
    <n v="2016"/>
  </r>
  <r>
    <x v="1242"/>
    <x v="582"/>
    <d v="2016-02-15T00:00:00"/>
    <d v="2016-02-22T00:00:00"/>
    <x v="1"/>
    <x v="310"/>
    <x v="310"/>
    <x v="0"/>
    <s v="United States"/>
    <x v="20"/>
    <x v="15"/>
    <n v="10009"/>
    <s v="East"/>
    <s v="OFF-BI-10004519"/>
    <x v="1"/>
    <s v="Binders"/>
    <x v="889"/>
    <n v="398.35199999999998"/>
    <n v="3"/>
    <n v="0.2"/>
    <n v="-79.670400000000001"/>
    <n v="124.485"/>
    <n v="273.86699999999996"/>
    <x v="2"/>
    <n v="2016"/>
  </r>
  <r>
    <x v="1243"/>
    <x v="582"/>
    <d v="2016-02-15T00:00:00"/>
    <d v="2016-02-22T00:00:00"/>
    <x v="1"/>
    <x v="310"/>
    <x v="310"/>
    <x v="0"/>
    <s v="United States"/>
    <x v="20"/>
    <x v="15"/>
    <n v="10009"/>
    <s v="East"/>
    <s v="OFF-FA-10000304"/>
    <x v="1"/>
    <s v="Fasteners"/>
    <x v="52"/>
    <n v="8.7200000000000006"/>
    <n v="4"/>
    <n v="0"/>
    <n v="0"/>
    <n v="3.5752000000000002"/>
    <n v="5.1448"/>
    <x v="2"/>
    <n v="2016"/>
  </r>
  <r>
    <x v="1244"/>
    <x v="583"/>
    <d v="2017-05-14T00:00:00"/>
    <d v="2017-05-21T00:00:00"/>
    <x v="1"/>
    <x v="412"/>
    <x v="412"/>
    <x v="0"/>
    <s v="United States"/>
    <x v="200"/>
    <x v="35"/>
    <n v="39503"/>
    <s v="South"/>
    <s v="OFF-EN-10004955"/>
    <x v="1"/>
    <s v="Envelopes"/>
    <x v="890"/>
    <n v="48.69"/>
    <n v="9"/>
    <n v="0"/>
    <n v="0"/>
    <n v="23.8581"/>
    <n v="24.831899999999997"/>
    <x v="2"/>
    <n v="2017"/>
  </r>
  <r>
    <x v="1245"/>
    <x v="584"/>
    <d v="2014-12-12T00:00:00"/>
    <d v="2014-12-14T00:00:00"/>
    <x v="0"/>
    <x v="413"/>
    <x v="413"/>
    <x v="0"/>
    <s v="United States"/>
    <x v="201"/>
    <x v="1"/>
    <n v="93727"/>
    <s v="West"/>
    <s v="FUR-TA-10004619"/>
    <x v="0"/>
    <s v="Tables"/>
    <x v="891"/>
    <n v="764.68799999999999"/>
    <n v="6"/>
    <n v="0.2"/>
    <n v="-152.9376"/>
    <n v="95.585999999999999"/>
    <n v="669.10199999999998"/>
    <x v="4"/>
    <n v="2014"/>
  </r>
  <r>
    <x v="1246"/>
    <x v="584"/>
    <d v="2014-12-12T00:00:00"/>
    <d v="2014-12-14T00:00:00"/>
    <x v="0"/>
    <x v="413"/>
    <x v="413"/>
    <x v="0"/>
    <s v="United States"/>
    <x v="201"/>
    <x v="1"/>
    <n v="93727"/>
    <s v="West"/>
    <s v="FUR-TA-10003473"/>
    <x v="0"/>
    <s v="Tables"/>
    <x v="216"/>
    <n v="3610.848"/>
    <n v="12"/>
    <n v="0.2"/>
    <n v="-722.16960000000006"/>
    <n v="135.4068"/>
    <n v="3475.4411999999998"/>
    <x v="4"/>
    <n v="2014"/>
  </r>
  <r>
    <x v="1247"/>
    <x v="584"/>
    <d v="2014-12-12T00:00:00"/>
    <d v="2014-12-14T00:00:00"/>
    <x v="0"/>
    <x v="413"/>
    <x v="413"/>
    <x v="0"/>
    <s v="United States"/>
    <x v="201"/>
    <x v="1"/>
    <n v="93727"/>
    <s v="West"/>
    <s v="FUR-BO-10004467"/>
    <x v="0"/>
    <s v="Bookcases"/>
    <x v="892"/>
    <n v="254.97450000000001"/>
    <n v="3"/>
    <n v="0.15"/>
    <n v="-38.246175000000001"/>
    <n v="11.998799999999999"/>
    <n v="242.97570000000002"/>
    <x v="4"/>
    <n v="2014"/>
  </r>
  <r>
    <x v="1248"/>
    <x v="585"/>
    <d v="2017-12-18T00:00:00"/>
    <d v="2017-12-24T00:00:00"/>
    <x v="1"/>
    <x v="264"/>
    <x v="264"/>
    <x v="0"/>
    <s v="United States"/>
    <x v="20"/>
    <x v="15"/>
    <n v="10009"/>
    <s v="East"/>
    <s v="OFF-AR-10002280"/>
    <x v="1"/>
    <s v="Art"/>
    <x v="772"/>
    <n v="38.82"/>
    <n v="6"/>
    <n v="0"/>
    <n v="0"/>
    <n v="17.469000000000001"/>
    <n v="21.350999999999999"/>
    <x v="5"/>
    <n v="2017"/>
  </r>
  <r>
    <x v="1249"/>
    <x v="585"/>
    <d v="2017-12-18T00:00:00"/>
    <d v="2017-12-24T00:00:00"/>
    <x v="1"/>
    <x v="264"/>
    <x v="264"/>
    <x v="0"/>
    <s v="United States"/>
    <x v="20"/>
    <x v="15"/>
    <n v="10009"/>
    <s v="East"/>
    <s v="FUR-CH-10001708"/>
    <x v="0"/>
    <s v="Chairs"/>
    <x v="893"/>
    <n v="1141.9380000000001"/>
    <n v="9"/>
    <n v="0.1"/>
    <n v="-114.19380000000001"/>
    <n v="139.5702"/>
    <n v="1002.3678000000001"/>
    <x v="5"/>
    <n v="2017"/>
  </r>
  <r>
    <x v="1250"/>
    <x v="585"/>
    <d v="2017-12-18T00:00:00"/>
    <d v="2017-12-24T00:00:00"/>
    <x v="1"/>
    <x v="264"/>
    <x v="264"/>
    <x v="0"/>
    <s v="United States"/>
    <x v="20"/>
    <x v="15"/>
    <n v="10009"/>
    <s v="East"/>
    <s v="OFF-AP-10000891"/>
    <x v="1"/>
    <s v="Appliances"/>
    <x v="165"/>
    <n v="1704.56"/>
    <n v="13"/>
    <n v="0"/>
    <n v="0"/>
    <n v="511.36799999999999"/>
    <n v="1193.192"/>
    <x v="5"/>
    <n v="2017"/>
  </r>
  <r>
    <x v="1251"/>
    <x v="585"/>
    <d v="2017-12-18T00:00:00"/>
    <d v="2017-12-24T00:00:00"/>
    <x v="1"/>
    <x v="264"/>
    <x v="264"/>
    <x v="0"/>
    <s v="United States"/>
    <x v="20"/>
    <x v="15"/>
    <n v="10009"/>
    <s v="East"/>
    <s v="OFF-AR-10000462"/>
    <x v="1"/>
    <s v="Art"/>
    <x v="894"/>
    <n v="3.2"/>
    <n v="2"/>
    <n v="0"/>
    <n v="0"/>
    <n v="1.3759999999999999"/>
    <n v="1.8240000000000003"/>
    <x v="5"/>
    <n v="2017"/>
  </r>
  <r>
    <x v="1252"/>
    <x v="586"/>
    <d v="2015-07-04T00:00:00"/>
    <d v="2015-07-09T00:00:00"/>
    <x v="1"/>
    <x v="5"/>
    <x v="5"/>
    <x v="0"/>
    <s v="United States"/>
    <x v="158"/>
    <x v="6"/>
    <n v="53209"/>
    <s v="Central"/>
    <s v="TEC-PH-10004165"/>
    <x v="2"/>
    <s v="Phones"/>
    <x v="895"/>
    <n v="1099.96"/>
    <n v="4"/>
    <n v="0"/>
    <n v="0"/>
    <n v="285.9896"/>
    <n v="813.97040000000004"/>
    <x v="3"/>
    <n v="2015"/>
  </r>
  <r>
    <x v="1253"/>
    <x v="587"/>
    <d v="2017-03-10T00:00:00"/>
    <d v="2017-03-14T00:00:00"/>
    <x v="1"/>
    <x v="414"/>
    <x v="414"/>
    <x v="2"/>
    <s v="United States"/>
    <x v="142"/>
    <x v="9"/>
    <n v="19013"/>
    <s v="East"/>
    <s v="OFF-AR-10003958"/>
    <x v="1"/>
    <s v="Art"/>
    <x v="686"/>
    <n v="5.2480000000000002"/>
    <n v="2"/>
    <n v="0.2"/>
    <n v="-1.0496000000000001"/>
    <n v="0.59040000000000004"/>
    <n v="4.6576000000000004"/>
    <x v="1"/>
    <n v="2017"/>
  </r>
  <r>
    <x v="1254"/>
    <x v="587"/>
    <d v="2017-03-10T00:00:00"/>
    <d v="2017-03-14T00:00:00"/>
    <x v="1"/>
    <x v="414"/>
    <x v="414"/>
    <x v="2"/>
    <s v="United States"/>
    <x v="142"/>
    <x v="9"/>
    <n v="19013"/>
    <s v="East"/>
    <s v="TEC-PH-10000149"/>
    <x v="2"/>
    <s v="Phones"/>
    <x v="424"/>
    <n v="35.909999999999997"/>
    <n v="3"/>
    <n v="0.4"/>
    <n v="-14.363999999999999"/>
    <n v="-8.3789999999999996"/>
    <n v="44.288999999999994"/>
    <x v="1"/>
    <n v="2017"/>
  </r>
  <r>
    <x v="1255"/>
    <x v="587"/>
    <d v="2017-03-10T00:00:00"/>
    <d v="2017-03-14T00:00:00"/>
    <x v="1"/>
    <x v="414"/>
    <x v="414"/>
    <x v="2"/>
    <s v="United States"/>
    <x v="142"/>
    <x v="9"/>
    <n v="19013"/>
    <s v="East"/>
    <s v="FUR-FU-10003724"/>
    <x v="0"/>
    <s v="Furnishings"/>
    <x v="896"/>
    <n v="6.6959999999999997"/>
    <n v="1"/>
    <n v="0.2"/>
    <n v="-1.3391999999999999"/>
    <n v="0.50219999999999998"/>
    <n v="6.1937999999999995"/>
    <x v="1"/>
    <n v="2017"/>
  </r>
  <r>
    <x v="1256"/>
    <x v="587"/>
    <d v="2017-03-10T00:00:00"/>
    <d v="2017-03-14T00:00:00"/>
    <x v="1"/>
    <x v="414"/>
    <x v="414"/>
    <x v="2"/>
    <s v="United States"/>
    <x v="142"/>
    <x v="9"/>
    <n v="19013"/>
    <s v="East"/>
    <s v="FUR-FU-10003535"/>
    <x v="0"/>
    <s v="Furnishings"/>
    <x v="897"/>
    <n v="43.872"/>
    <n v="2"/>
    <n v="0.2"/>
    <n v="-8.7744"/>
    <n v="11.516400000000001"/>
    <n v="32.355599999999995"/>
    <x v="1"/>
    <n v="2017"/>
  </r>
  <r>
    <x v="1257"/>
    <x v="588"/>
    <d v="2016-12-24T00:00:00"/>
    <d v="2016-12-28T00:00:00"/>
    <x v="0"/>
    <x v="176"/>
    <x v="176"/>
    <x v="2"/>
    <s v="United States"/>
    <x v="35"/>
    <x v="3"/>
    <n v="28205"/>
    <s v="South"/>
    <s v="OFF-BI-10001575"/>
    <x v="1"/>
    <s v="Binders"/>
    <x v="582"/>
    <n v="27.882000000000001"/>
    <n v="3"/>
    <n v="0.7"/>
    <n v="-19.517399999999999"/>
    <n v="-20.4468"/>
    <n v="48.328800000000001"/>
    <x v="1"/>
    <n v="2016"/>
  </r>
  <r>
    <x v="1258"/>
    <x v="588"/>
    <d v="2016-12-24T00:00:00"/>
    <d v="2016-12-28T00:00:00"/>
    <x v="0"/>
    <x v="176"/>
    <x v="176"/>
    <x v="2"/>
    <s v="United States"/>
    <x v="35"/>
    <x v="3"/>
    <n v="28205"/>
    <s v="South"/>
    <s v="OFF-ST-10003716"/>
    <x v="1"/>
    <s v="Storage"/>
    <x v="898"/>
    <n v="540.048"/>
    <n v="3"/>
    <n v="0.2"/>
    <n v="-108.00960000000001"/>
    <n v="-47.254199999999997"/>
    <n v="587.30219999999997"/>
    <x v="1"/>
    <n v="2016"/>
  </r>
  <r>
    <x v="1259"/>
    <x v="588"/>
    <d v="2016-12-24T00:00:00"/>
    <d v="2016-12-28T00:00:00"/>
    <x v="0"/>
    <x v="176"/>
    <x v="176"/>
    <x v="2"/>
    <s v="United States"/>
    <x v="35"/>
    <x v="3"/>
    <n v="28205"/>
    <s v="South"/>
    <s v="TEC-AC-10004469"/>
    <x v="2"/>
    <s v="Accessories"/>
    <x v="241"/>
    <n v="255.68"/>
    <n v="8"/>
    <n v="0.2"/>
    <n v="-51.136000000000003"/>
    <n v="76.703999999999994"/>
    <n v="178.976"/>
    <x v="1"/>
    <n v="2016"/>
  </r>
  <r>
    <x v="1260"/>
    <x v="589"/>
    <d v="2017-10-23T00:00:00"/>
    <d v="2017-10-27T00:00:00"/>
    <x v="1"/>
    <x v="415"/>
    <x v="415"/>
    <x v="0"/>
    <s v="United States"/>
    <x v="108"/>
    <x v="2"/>
    <n v="32216"/>
    <s v="South"/>
    <s v="TEC-PH-10004586"/>
    <x v="2"/>
    <s v="Phones"/>
    <x v="899"/>
    <n v="863.88"/>
    <n v="3"/>
    <n v="0.2"/>
    <n v="-172.77600000000001"/>
    <n v="107.985"/>
    <n v="755.89499999999998"/>
    <x v="1"/>
    <n v="2017"/>
  </r>
  <r>
    <x v="1261"/>
    <x v="590"/>
    <d v="2016-10-28T00:00:00"/>
    <d v="2016-11-04T00:00:00"/>
    <x v="1"/>
    <x v="416"/>
    <x v="416"/>
    <x v="1"/>
    <s v="United States"/>
    <x v="202"/>
    <x v="3"/>
    <n v="27834"/>
    <s v="South"/>
    <s v="OFF-BI-10004236"/>
    <x v="1"/>
    <s v="Binders"/>
    <x v="900"/>
    <n v="17.616"/>
    <n v="4"/>
    <n v="0.7"/>
    <n v="-12.331199999999999"/>
    <n v="-14.0928"/>
    <n v="31.7088"/>
    <x v="2"/>
    <n v="2016"/>
  </r>
  <r>
    <x v="1262"/>
    <x v="591"/>
    <d v="2017-07-07T00:00:00"/>
    <d v="2017-07-09T00:00:00"/>
    <x v="0"/>
    <x v="394"/>
    <x v="394"/>
    <x v="0"/>
    <s v="United States"/>
    <x v="85"/>
    <x v="15"/>
    <n v="11561"/>
    <s v="East"/>
    <s v="OFF-BI-10001634"/>
    <x v="1"/>
    <s v="Binders"/>
    <x v="24"/>
    <n v="17.472000000000001"/>
    <n v="3"/>
    <n v="0.2"/>
    <n v="-3.4944000000000006"/>
    <n v="6.3335999999999997"/>
    <n v="11.138400000000001"/>
    <x v="4"/>
    <n v="2017"/>
  </r>
  <r>
    <x v="1263"/>
    <x v="592"/>
    <d v="2016-10-01T00:00:00"/>
    <d v="2016-10-02T00:00:00"/>
    <x v="2"/>
    <x v="417"/>
    <x v="417"/>
    <x v="0"/>
    <s v="United States"/>
    <x v="189"/>
    <x v="14"/>
    <n v="46350"/>
    <s v="Central"/>
    <s v="TEC-PH-10000215"/>
    <x v="2"/>
    <s v="Phones"/>
    <x v="140"/>
    <n v="69.900000000000006"/>
    <n v="2"/>
    <n v="0"/>
    <n v="0"/>
    <n v="18.873000000000001"/>
    <n v="51.027000000000001"/>
    <x v="6"/>
    <n v="2016"/>
  </r>
  <r>
    <x v="1264"/>
    <x v="592"/>
    <d v="2016-10-01T00:00:00"/>
    <d v="2016-10-02T00:00:00"/>
    <x v="2"/>
    <x v="417"/>
    <x v="417"/>
    <x v="0"/>
    <s v="United States"/>
    <x v="189"/>
    <x v="14"/>
    <n v="46350"/>
    <s v="Central"/>
    <s v="FUR-FU-10003724"/>
    <x v="0"/>
    <s v="Furnishings"/>
    <x v="896"/>
    <n v="41.85"/>
    <n v="5"/>
    <n v="0"/>
    <n v="0"/>
    <n v="10.881"/>
    <n v="30.969000000000001"/>
    <x v="6"/>
    <n v="2016"/>
  </r>
  <r>
    <x v="1265"/>
    <x v="593"/>
    <d v="2017-09-02T00:00:00"/>
    <d v="2017-09-07T00:00:00"/>
    <x v="1"/>
    <x v="418"/>
    <x v="418"/>
    <x v="0"/>
    <s v="United States"/>
    <x v="8"/>
    <x v="1"/>
    <n v="94122"/>
    <s v="West"/>
    <s v="OFF-AR-10000422"/>
    <x v="1"/>
    <s v="Art"/>
    <x v="901"/>
    <n v="6.57"/>
    <n v="3"/>
    <n v="0"/>
    <n v="0"/>
    <n v="1.7739"/>
    <n v="4.7961"/>
    <x v="3"/>
    <n v="2017"/>
  </r>
  <r>
    <x v="1266"/>
    <x v="594"/>
    <d v="2014-12-24T00:00:00"/>
    <d v="2014-12-29T00:00:00"/>
    <x v="1"/>
    <x v="36"/>
    <x v="36"/>
    <x v="1"/>
    <s v="United States"/>
    <x v="1"/>
    <x v="1"/>
    <n v="90045"/>
    <s v="West"/>
    <s v="OFF-ST-10003306"/>
    <x v="1"/>
    <s v="Storage"/>
    <x v="385"/>
    <n v="142.86000000000001"/>
    <n v="1"/>
    <n v="0"/>
    <n v="0"/>
    <n v="41.429400000000001"/>
    <n v="101.43060000000001"/>
    <x v="3"/>
    <n v="2014"/>
  </r>
  <r>
    <x v="1267"/>
    <x v="594"/>
    <d v="2014-12-24T00:00:00"/>
    <d v="2014-12-29T00:00:00"/>
    <x v="1"/>
    <x v="36"/>
    <x v="36"/>
    <x v="1"/>
    <s v="United States"/>
    <x v="1"/>
    <x v="1"/>
    <n v="90045"/>
    <s v="West"/>
    <s v="FUR-CH-10001146"/>
    <x v="0"/>
    <s v="Chairs"/>
    <x v="64"/>
    <n v="292.27199999999999"/>
    <n v="6"/>
    <n v="0.2"/>
    <n v="-58.4544"/>
    <n v="18.266999999999999"/>
    <n v="274.005"/>
    <x v="3"/>
    <n v="2014"/>
  </r>
  <r>
    <x v="1268"/>
    <x v="595"/>
    <d v="2017-09-23T00:00:00"/>
    <d v="2017-09-27T00:00:00"/>
    <x v="1"/>
    <x v="410"/>
    <x v="410"/>
    <x v="1"/>
    <s v="United States"/>
    <x v="103"/>
    <x v="22"/>
    <n v="80027"/>
    <s v="West"/>
    <s v="FUR-FU-10000246"/>
    <x v="0"/>
    <s v="Furnishings"/>
    <x v="391"/>
    <n v="29.327999999999999"/>
    <n v="3"/>
    <n v="0.2"/>
    <n v="-5.8656000000000006"/>
    <n v="3.6659999999999999"/>
    <n v="25.661999999999999"/>
    <x v="1"/>
    <n v="2017"/>
  </r>
  <r>
    <x v="1269"/>
    <x v="596"/>
    <d v="2017-06-04T00:00:00"/>
    <d v="2017-06-08T00:00:00"/>
    <x v="1"/>
    <x v="419"/>
    <x v="419"/>
    <x v="0"/>
    <s v="United States"/>
    <x v="159"/>
    <x v="19"/>
    <n v="35630"/>
    <s v="South"/>
    <s v="OFF-PA-10002870"/>
    <x v="1"/>
    <s v="Paper"/>
    <x v="902"/>
    <n v="12.48"/>
    <n v="2"/>
    <n v="0"/>
    <n v="0"/>
    <n v="5.6159999999999997"/>
    <n v="6.8640000000000008"/>
    <x v="1"/>
    <n v="2017"/>
  </r>
  <r>
    <x v="1270"/>
    <x v="597"/>
    <d v="2016-04-21T00:00:00"/>
    <d v="2016-04-26T00:00:00"/>
    <x v="1"/>
    <x v="259"/>
    <x v="259"/>
    <x v="1"/>
    <s v="United States"/>
    <x v="22"/>
    <x v="10"/>
    <n v="60623"/>
    <s v="Central"/>
    <s v="OFF-ST-10000563"/>
    <x v="1"/>
    <s v="Storage"/>
    <x v="903"/>
    <n v="102.336"/>
    <n v="4"/>
    <n v="0.2"/>
    <n v="-20.467200000000002"/>
    <n v="-12.792"/>
    <n v="115.128"/>
    <x v="3"/>
    <n v="2016"/>
  </r>
  <r>
    <x v="1271"/>
    <x v="597"/>
    <d v="2016-04-21T00:00:00"/>
    <d v="2016-04-26T00:00:00"/>
    <x v="1"/>
    <x v="259"/>
    <x v="259"/>
    <x v="1"/>
    <s v="United States"/>
    <x v="22"/>
    <x v="10"/>
    <n v="60623"/>
    <s v="Central"/>
    <s v="OFF-AP-10004487"/>
    <x v="1"/>
    <s v="Appliances"/>
    <x v="722"/>
    <n v="48.792000000000002"/>
    <n v="3"/>
    <n v="0.8"/>
    <n v="-39.033600000000007"/>
    <n v="-126.8592"/>
    <n v="175.65120000000002"/>
    <x v="3"/>
    <n v="2016"/>
  </r>
  <r>
    <x v="1272"/>
    <x v="597"/>
    <d v="2016-04-21T00:00:00"/>
    <d v="2016-04-26T00:00:00"/>
    <x v="1"/>
    <x v="259"/>
    <x v="259"/>
    <x v="1"/>
    <s v="United States"/>
    <x v="22"/>
    <x v="10"/>
    <n v="60623"/>
    <s v="Central"/>
    <s v="OFF-BI-10002854"/>
    <x v="1"/>
    <s v="Binders"/>
    <x v="904"/>
    <n v="44.847999999999999"/>
    <n v="8"/>
    <n v="0.8"/>
    <n v="-35.878399999999999"/>
    <n v="-67.272000000000006"/>
    <n v="112.12"/>
    <x v="3"/>
    <n v="2016"/>
  </r>
  <r>
    <x v="1273"/>
    <x v="598"/>
    <d v="2016-05-26T00:00:00"/>
    <d v="2016-05-26T00:00:00"/>
    <x v="3"/>
    <x v="384"/>
    <x v="384"/>
    <x v="0"/>
    <s v="United States"/>
    <x v="5"/>
    <x v="5"/>
    <n v="76106"/>
    <s v="Central"/>
    <s v="OFF-PA-10004621"/>
    <x v="1"/>
    <s v="Paper"/>
    <x v="745"/>
    <n v="10.368"/>
    <n v="2"/>
    <n v="0.2"/>
    <n v="-2.0736000000000003"/>
    <n v="3.6288"/>
    <n v="6.7392000000000003"/>
    <x v="7"/>
    <n v="2016"/>
  </r>
  <r>
    <x v="1274"/>
    <x v="598"/>
    <d v="2016-05-26T00:00:00"/>
    <d v="2016-05-26T00:00:00"/>
    <x v="3"/>
    <x v="384"/>
    <x v="384"/>
    <x v="0"/>
    <s v="United States"/>
    <x v="5"/>
    <x v="5"/>
    <n v="76106"/>
    <s v="Central"/>
    <s v="FUR-CH-10001973"/>
    <x v="0"/>
    <s v="Chairs"/>
    <x v="905"/>
    <n v="388.43"/>
    <n v="5"/>
    <n v="0.3"/>
    <n v="-116.529"/>
    <n v="-88.784000000000006"/>
    <n v="477.214"/>
    <x v="7"/>
    <n v="2016"/>
  </r>
  <r>
    <x v="1275"/>
    <x v="598"/>
    <d v="2016-05-26T00:00:00"/>
    <d v="2016-05-26T00:00:00"/>
    <x v="3"/>
    <x v="384"/>
    <x v="384"/>
    <x v="0"/>
    <s v="United States"/>
    <x v="5"/>
    <x v="5"/>
    <n v="76106"/>
    <s v="Central"/>
    <s v="OFF-PA-10004040"/>
    <x v="1"/>
    <s v="Paper"/>
    <x v="99"/>
    <n v="14.352"/>
    <n v="3"/>
    <n v="0.2"/>
    <n v="-2.8704000000000001"/>
    <n v="5.2026000000000003"/>
    <n v="9.1494"/>
    <x v="7"/>
    <n v="2016"/>
  </r>
  <r>
    <x v="1276"/>
    <x v="598"/>
    <d v="2016-05-26T00:00:00"/>
    <d v="2016-05-26T00:00:00"/>
    <x v="3"/>
    <x v="384"/>
    <x v="384"/>
    <x v="0"/>
    <s v="United States"/>
    <x v="5"/>
    <x v="5"/>
    <n v="76106"/>
    <s v="Central"/>
    <s v="TEC-AC-10000580"/>
    <x v="2"/>
    <s v="Accessories"/>
    <x v="906"/>
    <n v="63.991999999999997"/>
    <n v="1"/>
    <n v="0.2"/>
    <n v="-12.798400000000001"/>
    <n v="-7.1990999999999996"/>
    <n v="71.191099999999992"/>
    <x v="7"/>
    <n v="2016"/>
  </r>
  <r>
    <x v="1277"/>
    <x v="599"/>
    <d v="2016-05-02T00:00:00"/>
    <d v="2016-05-07T00:00:00"/>
    <x v="1"/>
    <x v="420"/>
    <x v="420"/>
    <x v="0"/>
    <s v="United States"/>
    <x v="12"/>
    <x v="5"/>
    <n v="77070"/>
    <s v="Central"/>
    <s v="OFF-AR-10004022"/>
    <x v="1"/>
    <s v="Art"/>
    <x v="907"/>
    <n v="86.352000000000004"/>
    <n v="3"/>
    <n v="0.2"/>
    <n v="-17.270400000000002"/>
    <n v="5.3970000000000002"/>
    <n v="80.954999999999998"/>
    <x v="3"/>
    <n v="2016"/>
  </r>
  <r>
    <x v="1278"/>
    <x v="600"/>
    <d v="2014-09-08T00:00:00"/>
    <d v="2014-09-11T00:00:00"/>
    <x v="2"/>
    <x v="346"/>
    <x v="346"/>
    <x v="1"/>
    <s v="United States"/>
    <x v="203"/>
    <x v="32"/>
    <n v="31204"/>
    <s v="South"/>
    <s v="TEC-AC-10004209"/>
    <x v="2"/>
    <s v="Accessories"/>
    <x v="908"/>
    <n v="32.97"/>
    <n v="3"/>
    <n v="0"/>
    <n v="0"/>
    <n v="12.8583"/>
    <n v="20.111699999999999"/>
    <x v="0"/>
    <n v="2014"/>
  </r>
  <r>
    <x v="1279"/>
    <x v="600"/>
    <d v="2014-09-08T00:00:00"/>
    <d v="2014-09-11T00:00:00"/>
    <x v="2"/>
    <x v="346"/>
    <x v="346"/>
    <x v="1"/>
    <s v="United States"/>
    <x v="203"/>
    <x v="32"/>
    <n v="31204"/>
    <s v="South"/>
    <s v="TEC-AC-10000023"/>
    <x v="2"/>
    <s v="Accessories"/>
    <x v="909"/>
    <n v="83.88"/>
    <n v="4"/>
    <n v="0"/>
    <n v="0"/>
    <n v="30.1968"/>
    <n v="53.683199999999999"/>
    <x v="0"/>
    <n v="2014"/>
  </r>
  <r>
    <x v="1280"/>
    <x v="601"/>
    <d v="2016-09-05T00:00:00"/>
    <d v="2016-09-06T00:00:00"/>
    <x v="2"/>
    <x v="309"/>
    <x v="309"/>
    <x v="0"/>
    <s v="United States"/>
    <x v="204"/>
    <x v="23"/>
    <n v="52402"/>
    <s v="Central"/>
    <s v="TEC-PH-10003505"/>
    <x v="2"/>
    <s v="Phones"/>
    <x v="910"/>
    <n v="278.39999999999998"/>
    <n v="3"/>
    <n v="0"/>
    <n v="0"/>
    <n v="80.736000000000004"/>
    <n v="197.66399999999999"/>
    <x v="6"/>
    <n v="2016"/>
  </r>
  <r>
    <x v="1281"/>
    <x v="602"/>
    <d v="2017-04-09T00:00:00"/>
    <d v="2017-04-11T00:00:00"/>
    <x v="2"/>
    <x v="193"/>
    <x v="193"/>
    <x v="0"/>
    <s v="United States"/>
    <x v="108"/>
    <x v="2"/>
    <n v="32216"/>
    <s v="South"/>
    <s v="OFF-LA-10000121"/>
    <x v="1"/>
    <s v="Labels"/>
    <x v="911"/>
    <n v="15.12"/>
    <n v="3"/>
    <n v="0.2"/>
    <n v="-3.024"/>
    <n v="4.9139999999999997"/>
    <n v="10.206"/>
    <x v="4"/>
    <n v="2017"/>
  </r>
  <r>
    <x v="1282"/>
    <x v="602"/>
    <d v="2017-04-09T00:00:00"/>
    <d v="2017-04-11T00:00:00"/>
    <x v="2"/>
    <x v="193"/>
    <x v="193"/>
    <x v="0"/>
    <s v="United States"/>
    <x v="108"/>
    <x v="2"/>
    <n v="32216"/>
    <s v="South"/>
    <s v="OFF-BI-10002026"/>
    <x v="1"/>
    <s v="Binders"/>
    <x v="912"/>
    <n v="17.43"/>
    <n v="1"/>
    <n v="0.7"/>
    <n v="-12.200999999999999"/>
    <n v="-13.363"/>
    <n v="30.792999999999999"/>
    <x v="4"/>
    <n v="2017"/>
  </r>
  <r>
    <x v="1283"/>
    <x v="602"/>
    <d v="2017-04-09T00:00:00"/>
    <d v="2017-04-11T00:00:00"/>
    <x v="2"/>
    <x v="193"/>
    <x v="193"/>
    <x v="0"/>
    <s v="United States"/>
    <x v="108"/>
    <x v="2"/>
    <n v="32216"/>
    <s v="South"/>
    <s v="OFF-PA-10000994"/>
    <x v="1"/>
    <s v="Paper"/>
    <x v="913"/>
    <n v="251.64"/>
    <n v="3"/>
    <n v="0.2"/>
    <n v="-50.328000000000003"/>
    <n v="88.073999999999998"/>
    <n v="163.56599999999997"/>
    <x v="4"/>
    <n v="2017"/>
  </r>
  <r>
    <x v="1284"/>
    <x v="603"/>
    <d v="2015-12-06T00:00:00"/>
    <d v="2015-12-12T00:00:00"/>
    <x v="1"/>
    <x v="147"/>
    <x v="147"/>
    <x v="0"/>
    <s v="United States"/>
    <x v="89"/>
    <x v="5"/>
    <n v="78745"/>
    <s v="Central"/>
    <s v="OFF-BI-10002813"/>
    <x v="1"/>
    <s v="Binders"/>
    <x v="914"/>
    <n v="2.7719999999999998"/>
    <n v="7"/>
    <n v="0.8"/>
    <n v="-2.2176"/>
    <n v="-4.851"/>
    <n v="7.6229999999999993"/>
    <x v="5"/>
    <n v="2015"/>
  </r>
  <r>
    <x v="1285"/>
    <x v="604"/>
    <d v="2016-06-26T00:00:00"/>
    <d v="2016-07-03T00:00:00"/>
    <x v="1"/>
    <x v="421"/>
    <x v="421"/>
    <x v="0"/>
    <s v="United States"/>
    <x v="205"/>
    <x v="34"/>
    <n v="2908"/>
    <s v="East"/>
    <s v="OFF-ST-10000617"/>
    <x v="1"/>
    <s v="Storage"/>
    <x v="384"/>
    <n v="14.9"/>
    <n v="5"/>
    <n v="0"/>
    <n v="0"/>
    <n v="1.0429999999999999"/>
    <n v="13.857000000000001"/>
    <x v="2"/>
    <n v="2016"/>
  </r>
  <r>
    <x v="1286"/>
    <x v="605"/>
    <d v="2015-07-04T00:00:00"/>
    <d v="2015-07-08T00:00:00"/>
    <x v="1"/>
    <x v="57"/>
    <x v="57"/>
    <x v="2"/>
    <s v="United States"/>
    <x v="20"/>
    <x v="15"/>
    <n v="10035"/>
    <s v="East"/>
    <s v="OFF-AR-10004817"/>
    <x v="1"/>
    <s v="Art"/>
    <x v="915"/>
    <n v="15.48"/>
    <n v="3"/>
    <n v="0"/>
    <n v="0"/>
    <n v="4.4892000000000003"/>
    <n v="10.9908"/>
    <x v="1"/>
    <n v="2015"/>
  </r>
  <r>
    <x v="1287"/>
    <x v="606"/>
    <d v="2016-11-22T00:00:00"/>
    <d v="2016-11-26T00:00:00"/>
    <x v="1"/>
    <x v="422"/>
    <x v="422"/>
    <x v="1"/>
    <s v="United States"/>
    <x v="20"/>
    <x v="15"/>
    <n v="10009"/>
    <s v="East"/>
    <s v="FUR-FU-10000397"/>
    <x v="0"/>
    <s v="Furnishings"/>
    <x v="63"/>
    <n v="39.880000000000003"/>
    <n v="2"/>
    <n v="0"/>
    <n v="0"/>
    <n v="11.166399999999999"/>
    <n v="28.713600000000003"/>
    <x v="1"/>
    <n v="2016"/>
  </r>
  <r>
    <x v="1288"/>
    <x v="606"/>
    <d v="2016-11-22T00:00:00"/>
    <d v="2016-11-26T00:00:00"/>
    <x v="1"/>
    <x v="422"/>
    <x v="422"/>
    <x v="1"/>
    <s v="United States"/>
    <x v="20"/>
    <x v="15"/>
    <n v="10009"/>
    <s v="East"/>
    <s v="OFF-BI-10000605"/>
    <x v="1"/>
    <s v="Binders"/>
    <x v="536"/>
    <n v="12.192"/>
    <n v="4"/>
    <n v="0.2"/>
    <n v="-2.4384000000000001"/>
    <n v="4.1147999999999998"/>
    <n v="8.0772000000000013"/>
    <x v="1"/>
    <n v="2016"/>
  </r>
  <r>
    <x v="1289"/>
    <x v="606"/>
    <d v="2016-11-22T00:00:00"/>
    <d v="2016-11-26T00:00:00"/>
    <x v="1"/>
    <x v="422"/>
    <x v="422"/>
    <x v="1"/>
    <s v="United States"/>
    <x v="20"/>
    <x v="15"/>
    <n v="10009"/>
    <s v="East"/>
    <s v="OFF-AR-10001860"/>
    <x v="1"/>
    <s v="Art"/>
    <x v="916"/>
    <n v="20.82"/>
    <n v="3"/>
    <n v="0"/>
    <n v="0"/>
    <n v="7.4951999999999996"/>
    <n v="13.3248"/>
    <x v="1"/>
    <n v="2016"/>
  </r>
  <r>
    <x v="1290"/>
    <x v="607"/>
    <d v="2016-11-10T00:00:00"/>
    <d v="2016-11-12T00:00:00"/>
    <x v="2"/>
    <x v="254"/>
    <x v="254"/>
    <x v="2"/>
    <s v="United States"/>
    <x v="8"/>
    <x v="1"/>
    <n v="94122"/>
    <s v="West"/>
    <s v="OFF-BI-10004970"/>
    <x v="1"/>
    <s v="Binders"/>
    <x v="917"/>
    <n v="13.215999999999999"/>
    <n v="4"/>
    <n v="0.2"/>
    <n v="-2.6432000000000002"/>
    <n v="4.4603999999999999"/>
    <n v="8.7555999999999994"/>
    <x v="4"/>
    <n v="2016"/>
  </r>
  <r>
    <x v="1291"/>
    <x v="607"/>
    <d v="2016-11-10T00:00:00"/>
    <d v="2016-11-12T00:00:00"/>
    <x v="2"/>
    <x v="254"/>
    <x v="254"/>
    <x v="2"/>
    <s v="United States"/>
    <x v="8"/>
    <x v="1"/>
    <n v="94122"/>
    <s v="West"/>
    <s v="OFF-PA-10003172"/>
    <x v="1"/>
    <s v="Paper"/>
    <x v="854"/>
    <n v="32.4"/>
    <n v="5"/>
    <n v="0"/>
    <n v="0"/>
    <n v="15.552"/>
    <n v="16.847999999999999"/>
    <x v="4"/>
    <n v="2016"/>
  </r>
  <r>
    <x v="1292"/>
    <x v="608"/>
    <d v="2015-08-27T00:00:00"/>
    <d v="2015-09-01T00:00:00"/>
    <x v="1"/>
    <x v="58"/>
    <x v="58"/>
    <x v="0"/>
    <s v="United States"/>
    <x v="70"/>
    <x v="1"/>
    <n v="92105"/>
    <s v="West"/>
    <s v="OFF-SU-10001218"/>
    <x v="1"/>
    <s v="Supplies"/>
    <x v="134"/>
    <n v="32.94"/>
    <n v="3"/>
    <n v="0"/>
    <n v="0"/>
    <n v="9.2232000000000003"/>
    <n v="23.716799999999999"/>
    <x v="3"/>
    <n v="2015"/>
  </r>
  <r>
    <x v="1293"/>
    <x v="608"/>
    <d v="2015-08-27T00:00:00"/>
    <d v="2015-09-01T00:00:00"/>
    <x v="1"/>
    <x v="58"/>
    <x v="58"/>
    <x v="0"/>
    <s v="United States"/>
    <x v="70"/>
    <x v="1"/>
    <n v="92105"/>
    <s v="West"/>
    <s v="OFF-PA-10002968"/>
    <x v="1"/>
    <s v="Paper"/>
    <x v="918"/>
    <n v="114.2"/>
    <n v="5"/>
    <n v="0"/>
    <n v="0"/>
    <n v="52.531999999999996"/>
    <n v="61.668000000000006"/>
    <x v="3"/>
    <n v="2015"/>
  </r>
  <r>
    <x v="1294"/>
    <x v="608"/>
    <d v="2015-08-27T00:00:00"/>
    <d v="2015-09-01T00:00:00"/>
    <x v="1"/>
    <x v="58"/>
    <x v="58"/>
    <x v="0"/>
    <s v="United States"/>
    <x v="70"/>
    <x v="1"/>
    <n v="92105"/>
    <s v="West"/>
    <s v="OFF-LA-10000134"/>
    <x v="1"/>
    <s v="Labels"/>
    <x v="85"/>
    <n v="3.08"/>
    <n v="1"/>
    <n v="0"/>
    <n v="0"/>
    <n v="1.4783999999999999"/>
    <n v="1.6016000000000001"/>
    <x v="3"/>
    <n v="2015"/>
  </r>
  <r>
    <x v="1295"/>
    <x v="609"/>
    <d v="2015-05-25T00:00:00"/>
    <d v="2015-05-29T00:00:00"/>
    <x v="1"/>
    <x v="423"/>
    <x v="423"/>
    <x v="0"/>
    <s v="United States"/>
    <x v="206"/>
    <x v="22"/>
    <n v="81001"/>
    <s v="West"/>
    <s v="OFF-AP-10004487"/>
    <x v="1"/>
    <s v="Appliances"/>
    <x v="722"/>
    <n v="845.72799999999995"/>
    <n v="13"/>
    <n v="0.2"/>
    <n v="-169.1456"/>
    <n v="84.572800000000001"/>
    <n v="761.15519999999992"/>
    <x v="1"/>
    <n v="2015"/>
  </r>
  <r>
    <x v="1296"/>
    <x v="610"/>
    <d v="2017-12-30T00:00:00"/>
    <d v="2018-01-03T00:00:00"/>
    <x v="1"/>
    <x v="424"/>
    <x v="424"/>
    <x v="1"/>
    <s v="United States"/>
    <x v="54"/>
    <x v="1"/>
    <n v="94533"/>
    <s v="West"/>
    <s v="OFF-BI-10002103"/>
    <x v="1"/>
    <s v="Binders"/>
    <x v="530"/>
    <n v="13.904"/>
    <n v="2"/>
    <n v="0.2"/>
    <n v="-2.7808000000000002"/>
    <n v="4.5187999999999997"/>
    <n v="9.3852000000000011"/>
    <x v="1"/>
    <n v="2017"/>
  </r>
  <r>
    <x v="1297"/>
    <x v="610"/>
    <d v="2017-12-30T00:00:00"/>
    <d v="2018-01-03T00:00:00"/>
    <x v="1"/>
    <x v="424"/>
    <x v="424"/>
    <x v="1"/>
    <s v="United States"/>
    <x v="54"/>
    <x v="1"/>
    <n v="94533"/>
    <s v="West"/>
    <s v="OFF-BI-10004632"/>
    <x v="1"/>
    <s v="Binders"/>
    <x v="919"/>
    <n v="20.72"/>
    <n v="2"/>
    <n v="0.2"/>
    <n v="-4.1440000000000001"/>
    <n v="6.4749999999999996"/>
    <n v="14.244999999999999"/>
    <x v="1"/>
    <n v="2017"/>
  </r>
  <r>
    <x v="1298"/>
    <x v="611"/>
    <d v="2016-12-08T00:00:00"/>
    <d v="2016-12-12T00:00:00"/>
    <x v="0"/>
    <x v="425"/>
    <x v="425"/>
    <x v="1"/>
    <s v="United States"/>
    <x v="33"/>
    <x v="11"/>
    <n v="55106"/>
    <s v="Central"/>
    <s v="TEC-PH-10003555"/>
    <x v="2"/>
    <s v="Phones"/>
    <x v="462"/>
    <n v="114.95"/>
    <n v="5"/>
    <n v="0"/>
    <n v="0"/>
    <n v="2.2989999999999999"/>
    <n v="112.651"/>
    <x v="1"/>
    <n v="2016"/>
  </r>
  <r>
    <x v="1299"/>
    <x v="612"/>
    <d v="2015-10-04T00:00:00"/>
    <d v="2015-10-07T00:00:00"/>
    <x v="2"/>
    <x v="397"/>
    <x v="397"/>
    <x v="0"/>
    <s v="United States"/>
    <x v="8"/>
    <x v="1"/>
    <n v="94109"/>
    <s v="West"/>
    <s v="OFF-ST-10001590"/>
    <x v="1"/>
    <s v="Storage"/>
    <x v="147"/>
    <n v="26.96"/>
    <n v="2"/>
    <n v="0"/>
    <n v="0"/>
    <n v="7.0095999999999998"/>
    <n v="19.950400000000002"/>
    <x v="0"/>
    <n v="2015"/>
  </r>
  <r>
    <x v="1300"/>
    <x v="613"/>
    <d v="2016-12-23T00:00:00"/>
    <d v="2016-12-25T00:00:00"/>
    <x v="0"/>
    <x v="95"/>
    <x v="95"/>
    <x v="0"/>
    <s v="United States"/>
    <x v="24"/>
    <x v="17"/>
    <n v="22153"/>
    <s v="South"/>
    <s v="FUR-FU-10003664"/>
    <x v="0"/>
    <s v="Furnishings"/>
    <x v="35"/>
    <n v="572.76"/>
    <n v="6"/>
    <n v="0"/>
    <n v="0"/>
    <n v="166.10040000000001"/>
    <n v="406.65959999999995"/>
    <x v="4"/>
    <n v="2016"/>
  </r>
  <r>
    <x v="1301"/>
    <x v="613"/>
    <d v="2016-12-23T00:00:00"/>
    <d v="2016-12-25T00:00:00"/>
    <x v="0"/>
    <x v="95"/>
    <x v="95"/>
    <x v="0"/>
    <s v="United States"/>
    <x v="24"/>
    <x v="17"/>
    <n v="22153"/>
    <s v="South"/>
    <s v="FUR-FU-10003664"/>
    <x v="0"/>
    <s v="Furnishings"/>
    <x v="35"/>
    <n v="286.38"/>
    <n v="3"/>
    <n v="0"/>
    <n v="0"/>
    <n v="83.050200000000004"/>
    <n v="203.32979999999998"/>
    <x v="4"/>
    <n v="2016"/>
  </r>
  <r>
    <x v="1302"/>
    <x v="614"/>
    <d v="2015-09-19T00:00:00"/>
    <d v="2015-09-24T00:00:00"/>
    <x v="0"/>
    <x v="426"/>
    <x v="426"/>
    <x v="2"/>
    <s v="United States"/>
    <x v="81"/>
    <x v="17"/>
    <n v="22204"/>
    <s v="South"/>
    <s v="FUR-BO-10003433"/>
    <x v="0"/>
    <s v="Bookcases"/>
    <x v="920"/>
    <n v="61.96"/>
    <n v="2"/>
    <n v="0"/>
    <n v="0"/>
    <n v="4.3372000000000002"/>
    <n v="57.622799999999998"/>
    <x v="3"/>
    <n v="2015"/>
  </r>
  <r>
    <x v="1303"/>
    <x v="615"/>
    <d v="2017-07-03T00:00:00"/>
    <d v="2017-07-07T00:00:00"/>
    <x v="1"/>
    <x v="427"/>
    <x v="427"/>
    <x v="0"/>
    <s v="United States"/>
    <x v="38"/>
    <x v="32"/>
    <n v="31907"/>
    <s v="South"/>
    <s v="FUR-FU-10002554"/>
    <x v="0"/>
    <s v="Furnishings"/>
    <x v="921"/>
    <n v="23.99"/>
    <n v="1"/>
    <n v="0"/>
    <n v="0"/>
    <n v="5.5176999999999996"/>
    <n v="18.472299999999997"/>
    <x v="1"/>
    <n v="2017"/>
  </r>
  <r>
    <x v="1304"/>
    <x v="615"/>
    <d v="2017-07-03T00:00:00"/>
    <d v="2017-07-07T00:00:00"/>
    <x v="1"/>
    <x v="427"/>
    <x v="427"/>
    <x v="0"/>
    <s v="United States"/>
    <x v="38"/>
    <x v="32"/>
    <n v="31907"/>
    <s v="South"/>
    <s v="TEC-PH-10001557"/>
    <x v="2"/>
    <s v="Phones"/>
    <x v="664"/>
    <n v="287.97000000000003"/>
    <n v="3"/>
    <n v="0"/>
    <n v="0"/>
    <n v="77.751900000000006"/>
    <n v="210.21810000000002"/>
    <x v="1"/>
    <n v="2017"/>
  </r>
  <r>
    <x v="1305"/>
    <x v="616"/>
    <d v="2016-07-14T00:00:00"/>
    <d v="2016-07-16T00:00:00"/>
    <x v="0"/>
    <x v="298"/>
    <x v="298"/>
    <x v="0"/>
    <s v="United States"/>
    <x v="12"/>
    <x v="5"/>
    <n v="77036"/>
    <s v="Central"/>
    <s v="TEC-PH-10003437"/>
    <x v="2"/>
    <s v="Phones"/>
    <x v="922"/>
    <n v="419.94400000000002"/>
    <n v="7"/>
    <n v="0.2"/>
    <n v="-83.988800000000012"/>
    <n v="52.493000000000002"/>
    <n v="367.45100000000002"/>
    <x v="4"/>
    <n v="2016"/>
  </r>
  <r>
    <x v="1306"/>
    <x v="617"/>
    <d v="2016-06-20T00:00:00"/>
    <d v="2016-06-21T00:00:00"/>
    <x v="2"/>
    <x v="116"/>
    <x v="116"/>
    <x v="0"/>
    <s v="United States"/>
    <x v="45"/>
    <x v="1"/>
    <n v="91104"/>
    <s v="West"/>
    <s v="OFF-PA-10002986"/>
    <x v="1"/>
    <s v="Paper"/>
    <x v="482"/>
    <n v="46.76"/>
    <n v="7"/>
    <n v="0"/>
    <n v="0"/>
    <n v="22.444800000000001"/>
    <n v="24.315199999999997"/>
    <x v="6"/>
    <n v="2016"/>
  </r>
  <r>
    <x v="1307"/>
    <x v="617"/>
    <d v="2016-06-20T00:00:00"/>
    <d v="2016-06-21T00:00:00"/>
    <x v="2"/>
    <x v="116"/>
    <x v="116"/>
    <x v="0"/>
    <s v="United States"/>
    <x v="45"/>
    <x v="1"/>
    <n v="91104"/>
    <s v="West"/>
    <s v="OFF-BI-10000320"/>
    <x v="1"/>
    <s v="Binders"/>
    <x v="776"/>
    <n v="17.712"/>
    <n v="3"/>
    <n v="0.2"/>
    <n v="-3.5424000000000002"/>
    <n v="6.4206000000000003"/>
    <n v="11.291399999999999"/>
    <x v="6"/>
    <n v="2016"/>
  </r>
  <r>
    <x v="1308"/>
    <x v="617"/>
    <d v="2016-06-20T00:00:00"/>
    <d v="2016-06-21T00:00:00"/>
    <x v="2"/>
    <x v="116"/>
    <x v="116"/>
    <x v="0"/>
    <s v="United States"/>
    <x v="45"/>
    <x v="1"/>
    <n v="91104"/>
    <s v="West"/>
    <s v="OFF-AP-10003971"/>
    <x v="1"/>
    <s v="Appliances"/>
    <x v="923"/>
    <n v="21.78"/>
    <n v="2"/>
    <n v="0"/>
    <n v="0"/>
    <n v="5.6627999999999998"/>
    <n v="16.1172"/>
    <x v="6"/>
    <n v="2016"/>
  </r>
  <r>
    <x v="1309"/>
    <x v="617"/>
    <d v="2016-06-20T00:00:00"/>
    <d v="2016-06-21T00:00:00"/>
    <x v="2"/>
    <x v="116"/>
    <x v="116"/>
    <x v="0"/>
    <s v="United States"/>
    <x v="45"/>
    <x v="1"/>
    <n v="91104"/>
    <s v="West"/>
    <s v="OFF-ST-10001469"/>
    <x v="1"/>
    <s v="Storage"/>
    <x v="399"/>
    <n v="161.94"/>
    <n v="3"/>
    <n v="0"/>
    <n v="0"/>
    <n v="9.7164000000000001"/>
    <n v="152.2236"/>
    <x v="6"/>
    <n v="2016"/>
  </r>
  <r>
    <x v="1310"/>
    <x v="617"/>
    <d v="2016-06-20T00:00:00"/>
    <d v="2016-06-21T00:00:00"/>
    <x v="2"/>
    <x v="116"/>
    <x v="116"/>
    <x v="0"/>
    <s v="United States"/>
    <x v="45"/>
    <x v="1"/>
    <n v="91104"/>
    <s v="West"/>
    <s v="FUR-CH-10003846"/>
    <x v="0"/>
    <s v="Chairs"/>
    <x v="924"/>
    <n v="161.56800000000001"/>
    <n v="2"/>
    <n v="0.2"/>
    <n v="-32.313600000000001"/>
    <n v="-8.0784000000000002"/>
    <n v="169.6464"/>
    <x v="6"/>
    <n v="2016"/>
  </r>
  <r>
    <x v="1311"/>
    <x v="618"/>
    <d v="2016-12-09T00:00:00"/>
    <d v="2016-12-13T00:00:00"/>
    <x v="1"/>
    <x v="248"/>
    <x v="248"/>
    <x v="0"/>
    <s v="United States"/>
    <x v="104"/>
    <x v="31"/>
    <n v="1841"/>
    <s v="East"/>
    <s v="OFF-LA-10001404"/>
    <x v="1"/>
    <s v="Labels"/>
    <x v="925"/>
    <n v="3.69"/>
    <n v="1"/>
    <n v="0"/>
    <n v="0"/>
    <n v="1.7343"/>
    <n v="1.9557"/>
    <x v="1"/>
    <n v="2016"/>
  </r>
  <r>
    <x v="1312"/>
    <x v="618"/>
    <d v="2016-12-09T00:00:00"/>
    <d v="2016-12-13T00:00:00"/>
    <x v="1"/>
    <x v="248"/>
    <x v="248"/>
    <x v="0"/>
    <s v="United States"/>
    <x v="104"/>
    <x v="31"/>
    <n v="1841"/>
    <s v="East"/>
    <s v="OFF-LA-10001474"/>
    <x v="1"/>
    <s v="Labels"/>
    <x v="926"/>
    <n v="122.12"/>
    <n v="4"/>
    <n v="0"/>
    <n v="0"/>
    <n v="56.175199999999997"/>
    <n v="65.944800000000015"/>
    <x v="1"/>
    <n v="2016"/>
  </r>
  <r>
    <x v="1313"/>
    <x v="619"/>
    <d v="2016-09-24T00:00:00"/>
    <d v="2016-10-01T00:00:00"/>
    <x v="1"/>
    <x v="7"/>
    <x v="7"/>
    <x v="0"/>
    <s v="United States"/>
    <x v="38"/>
    <x v="24"/>
    <n v="43229"/>
    <s v="East"/>
    <s v="FUR-CH-10003199"/>
    <x v="0"/>
    <s v="Chairs"/>
    <x v="637"/>
    <n v="155.37200000000001"/>
    <n v="2"/>
    <n v="0.3"/>
    <n v="-46.611600000000003"/>
    <n v="-13.317600000000001"/>
    <n v="168.68960000000001"/>
    <x v="2"/>
    <n v="2016"/>
  </r>
  <r>
    <x v="1314"/>
    <x v="620"/>
    <d v="2016-12-18T00:00:00"/>
    <d v="2016-12-23T00:00:00"/>
    <x v="1"/>
    <x v="428"/>
    <x v="428"/>
    <x v="1"/>
    <s v="United States"/>
    <x v="1"/>
    <x v="1"/>
    <n v="90032"/>
    <s v="West"/>
    <s v="OFF-PA-10003072"/>
    <x v="1"/>
    <s v="Paper"/>
    <x v="927"/>
    <n v="38.880000000000003"/>
    <n v="6"/>
    <n v="0"/>
    <n v="0"/>
    <n v="18.662400000000002"/>
    <n v="20.217600000000001"/>
    <x v="3"/>
    <n v="2016"/>
  </r>
  <r>
    <x v="1315"/>
    <x v="620"/>
    <d v="2016-12-18T00:00:00"/>
    <d v="2016-12-23T00:00:00"/>
    <x v="1"/>
    <x v="428"/>
    <x v="428"/>
    <x v="1"/>
    <s v="United States"/>
    <x v="1"/>
    <x v="1"/>
    <n v="90032"/>
    <s v="West"/>
    <s v="FUR-FU-10004960"/>
    <x v="0"/>
    <s v="Furnishings"/>
    <x v="928"/>
    <n v="183.84"/>
    <n v="8"/>
    <n v="0"/>
    <n v="0"/>
    <n v="62.505600000000001"/>
    <n v="121.3344"/>
    <x v="3"/>
    <n v="2016"/>
  </r>
  <r>
    <x v="1316"/>
    <x v="620"/>
    <d v="2016-12-18T00:00:00"/>
    <d v="2016-12-23T00:00:00"/>
    <x v="1"/>
    <x v="428"/>
    <x v="428"/>
    <x v="1"/>
    <s v="United States"/>
    <x v="1"/>
    <x v="1"/>
    <n v="90032"/>
    <s v="West"/>
    <s v="OFF-SU-10003505"/>
    <x v="1"/>
    <s v="Supplies"/>
    <x v="413"/>
    <n v="579.29999999999995"/>
    <n v="5"/>
    <n v="0"/>
    <n v="0"/>
    <n v="28.965"/>
    <n v="550.33499999999992"/>
    <x v="3"/>
    <n v="2016"/>
  </r>
  <r>
    <x v="1317"/>
    <x v="621"/>
    <d v="2017-12-10T00:00:00"/>
    <d v="2017-12-14T00:00:00"/>
    <x v="1"/>
    <x v="66"/>
    <x v="66"/>
    <x v="0"/>
    <s v="United States"/>
    <x v="10"/>
    <x v="9"/>
    <n v="19120"/>
    <s v="East"/>
    <s v="TEC-AC-10003116"/>
    <x v="2"/>
    <s v="Accessories"/>
    <x v="929"/>
    <n v="14.2"/>
    <n v="1"/>
    <n v="0.2"/>
    <n v="-2.84"/>
    <n v="3.3725000000000001"/>
    <n v="10.827499999999999"/>
    <x v="1"/>
    <n v="2017"/>
  </r>
  <r>
    <x v="1318"/>
    <x v="622"/>
    <d v="2014-07-01T00:00:00"/>
    <d v="2014-07-05T00:00:00"/>
    <x v="1"/>
    <x v="429"/>
    <x v="429"/>
    <x v="1"/>
    <s v="United States"/>
    <x v="207"/>
    <x v="2"/>
    <n v="32725"/>
    <s v="South"/>
    <s v="TEC-PH-10004586"/>
    <x v="2"/>
    <s v="Phones"/>
    <x v="899"/>
    <n v="575.91999999999996"/>
    <n v="2"/>
    <n v="0.2"/>
    <n v="-115.184"/>
    <n v="71.989999999999995"/>
    <n v="503.92999999999995"/>
    <x v="1"/>
    <n v="2014"/>
  </r>
  <r>
    <x v="1319"/>
    <x v="622"/>
    <d v="2014-07-01T00:00:00"/>
    <d v="2014-07-05T00:00:00"/>
    <x v="1"/>
    <x v="429"/>
    <x v="429"/>
    <x v="1"/>
    <s v="United States"/>
    <x v="207"/>
    <x v="2"/>
    <n v="32725"/>
    <s v="South"/>
    <s v="OFF-BI-10000546"/>
    <x v="1"/>
    <s v="Binders"/>
    <x v="614"/>
    <n v="5.1840000000000002"/>
    <n v="6"/>
    <n v="0.7"/>
    <n v="-3.6288"/>
    <n v="-3.6288"/>
    <n v="8.8127999999999993"/>
    <x v="1"/>
    <n v="2014"/>
  </r>
  <r>
    <x v="1320"/>
    <x v="623"/>
    <d v="2017-02-03T00:00:00"/>
    <d v="2017-02-08T00:00:00"/>
    <x v="1"/>
    <x v="430"/>
    <x v="430"/>
    <x v="0"/>
    <s v="United States"/>
    <x v="74"/>
    <x v="24"/>
    <n v="45231"/>
    <s v="East"/>
    <s v="OFF-BI-10002071"/>
    <x v="1"/>
    <s v="Binders"/>
    <x v="699"/>
    <n v="5.2290000000000001"/>
    <n v="3"/>
    <n v="0.7"/>
    <n v="-3.6602999999999999"/>
    <n v="-4.1832000000000003"/>
    <n v="9.4122000000000003"/>
    <x v="3"/>
    <n v="2017"/>
  </r>
  <r>
    <x v="1321"/>
    <x v="623"/>
    <d v="2017-02-03T00:00:00"/>
    <d v="2017-02-08T00:00:00"/>
    <x v="1"/>
    <x v="430"/>
    <x v="430"/>
    <x v="0"/>
    <s v="United States"/>
    <x v="74"/>
    <x v="24"/>
    <n v="45231"/>
    <s v="East"/>
    <s v="OFF-ST-10001490"/>
    <x v="1"/>
    <s v="Storage"/>
    <x v="518"/>
    <n v="285.55200000000002"/>
    <n v="2"/>
    <n v="0.2"/>
    <n v="-57.110400000000006"/>
    <n v="35.694000000000003"/>
    <n v="249.858"/>
    <x v="3"/>
    <n v="2017"/>
  </r>
  <r>
    <x v="1322"/>
    <x v="624"/>
    <d v="2017-03-03T00:00:00"/>
    <d v="2017-03-08T00:00:00"/>
    <x v="1"/>
    <x v="431"/>
    <x v="431"/>
    <x v="0"/>
    <s v="United States"/>
    <x v="208"/>
    <x v="0"/>
    <n v="42071"/>
    <s v="South"/>
    <s v="OFF-AP-10004859"/>
    <x v="1"/>
    <s v="Appliances"/>
    <x v="930"/>
    <n v="72.8"/>
    <n v="5"/>
    <n v="0"/>
    <n v="0"/>
    <n v="19.655999999999999"/>
    <n v="53.143999999999998"/>
    <x v="3"/>
    <n v="2017"/>
  </r>
  <r>
    <x v="1323"/>
    <x v="625"/>
    <d v="2017-10-09T00:00:00"/>
    <d v="2017-10-10T00:00:00"/>
    <x v="2"/>
    <x v="432"/>
    <x v="432"/>
    <x v="0"/>
    <s v="United States"/>
    <x v="40"/>
    <x v="3"/>
    <n v="28403"/>
    <s v="South"/>
    <s v="OFF-PA-10002659"/>
    <x v="1"/>
    <s v="Paper"/>
    <x v="931"/>
    <n v="10.816000000000001"/>
    <n v="4"/>
    <n v="0.2"/>
    <n v="-2.1632000000000002"/>
    <n v="3.5152000000000001"/>
    <n v="7.3008000000000006"/>
    <x v="6"/>
    <n v="2017"/>
  </r>
  <r>
    <x v="1324"/>
    <x v="626"/>
    <d v="2014-09-28T00:00:00"/>
    <d v="2014-10-03T00:00:00"/>
    <x v="1"/>
    <x v="433"/>
    <x v="433"/>
    <x v="1"/>
    <s v="United States"/>
    <x v="104"/>
    <x v="31"/>
    <n v="1841"/>
    <s v="East"/>
    <s v="OFF-ST-10001321"/>
    <x v="1"/>
    <s v="Storage"/>
    <x v="421"/>
    <n v="46.26"/>
    <n v="3"/>
    <n v="0"/>
    <n v="0"/>
    <n v="12.4902"/>
    <n v="33.769799999999996"/>
    <x v="3"/>
    <n v="2014"/>
  </r>
  <r>
    <x v="1325"/>
    <x v="627"/>
    <d v="2014-05-27T00:00:00"/>
    <d v="2014-05-30T00:00:00"/>
    <x v="2"/>
    <x v="97"/>
    <x v="97"/>
    <x v="0"/>
    <s v="United States"/>
    <x v="22"/>
    <x v="10"/>
    <n v="60653"/>
    <s v="Central"/>
    <s v="OFF-BI-10004139"/>
    <x v="1"/>
    <s v="Binders"/>
    <x v="932"/>
    <n v="17.46"/>
    <n v="6"/>
    <n v="0.8"/>
    <n v="-13.968000000000002"/>
    <n v="-30.555"/>
    <n v="48.015000000000001"/>
    <x v="0"/>
    <n v="2014"/>
  </r>
  <r>
    <x v="1326"/>
    <x v="628"/>
    <d v="2015-06-14T00:00:00"/>
    <d v="2015-06-18T00:00:00"/>
    <x v="1"/>
    <x v="57"/>
    <x v="57"/>
    <x v="2"/>
    <s v="United States"/>
    <x v="10"/>
    <x v="9"/>
    <n v="19120"/>
    <s v="East"/>
    <s v="FUR-FU-10001867"/>
    <x v="0"/>
    <s v="Furnishings"/>
    <x v="876"/>
    <n v="51.072000000000003"/>
    <n v="6"/>
    <n v="0.2"/>
    <n v="-10.214400000000001"/>
    <n v="5.1071999999999997"/>
    <n v="45.964800000000004"/>
    <x v="1"/>
    <n v="2015"/>
  </r>
  <r>
    <x v="1327"/>
    <x v="629"/>
    <d v="2016-03-30T00:00:00"/>
    <d v="2016-04-01T00:00:00"/>
    <x v="2"/>
    <x v="434"/>
    <x v="434"/>
    <x v="1"/>
    <s v="United States"/>
    <x v="165"/>
    <x v="29"/>
    <n v="6360"/>
    <s v="East"/>
    <s v="OFF-PA-10004156"/>
    <x v="1"/>
    <s v="Paper"/>
    <x v="750"/>
    <n v="11.34"/>
    <n v="1"/>
    <n v="0"/>
    <n v="0"/>
    <n v="5.5566000000000004"/>
    <n v="5.7833999999999994"/>
    <x v="4"/>
    <n v="2016"/>
  </r>
  <r>
    <x v="1328"/>
    <x v="630"/>
    <d v="2017-10-15T00:00:00"/>
    <d v="2017-10-18T00:00:00"/>
    <x v="0"/>
    <x v="435"/>
    <x v="435"/>
    <x v="2"/>
    <s v="United States"/>
    <x v="8"/>
    <x v="1"/>
    <n v="94110"/>
    <s v="West"/>
    <s v="OFF-AR-10002818"/>
    <x v="1"/>
    <s v="Art"/>
    <x v="933"/>
    <n v="87.92"/>
    <n v="4"/>
    <n v="0"/>
    <n v="0"/>
    <n v="26.376000000000001"/>
    <n v="61.543999999999997"/>
    <x v="0"/>
    <n v="2017"/>
  </r>
  <r>
    <x v="1329"/>
    <x v="631"/>
    <d v="2016-05-23T00:00:00"/>
    <d v="2016-05-27T00:00:00"/>
    <x v="1"/>
    <x v="436"/>
    <x v="436"/>
    <x v="0"/>
    <s v="United States"/>
    <x v="8"/>
    <x v="1"/>
    <n v="94109"/>
    <s v="West"/>
    <s v="FUR-FU-10003691"/>
    <x v="0"/>
    <s v="Furnishings"/>
    <x v="886"/>
    <n v="37.049999999999997"/>
    <n v="3"/>
    <n v="0"/>
    <n v="0"/>
    <n v="16.302"/>
    <n v="20.747999999999998"/>
    <x v="1"/>
    <n v="2016"/>
  </r>
  <r>
    <x v="1330"/>
    <x v="632"/>
    <d v="2017-06-02T00:00:00"/>
    <d v="2017-06-06T00:00:00"/>
    <x v="1"/>
    <x v="437"/>
    <x v="437"/>
    <x v="2"/>
    <s v="United States"/>
    <x v="160"/>
    <x v="24"/>
    <n v="44052"/>
    <s v="East"/>
    <s v="TEC-PH-10000347"/>
    <x v="2"/>
    <s v="Phones"/>
    <x v="500"/>
    <n v="2.97"/>
    <n v="1"/>
    <n v="0.4"/>
    <n v="-1.1880000000000002"/>
    <n v="-0.64349999999999996"/>
    <n v="3.6135000000000002"/>
    <x v="1"/>
    <n v="2017"/>
  </r>
  <r>
    <x v="1331"/>
    <x v="632"/>
    <d v="2017-06-02T00:00:00"/>
    <d v="2017-06-06T00:00:00"/>
    <x v="1"/>
    <x v="437"/>
    <x v="437"/>
    <x v="2"/>
    <s v="United States"/>
    <x v="160"/>
    <x v="24"/>
    <n v="44052"/>
    <s v="East"/>
    <s v="OFF-ST-10004507"/>
    <x v="1"/>
    <s v="Storage"/>
    <x v="457"/>
    <n v="27.44"/>
    <n v="2"/>
    <n v="0.2"/>
    <n v="-5.4880000000000004"/>
    <n v="2.4009999999999998"/>
    <n v="25.039000000000001"/>
    <x v="1"/>
    <n v="2017"/>
  </r>
  <r>
    <x v="1332"/>
    <x v="633"/>
    <d v="2014-02-16T00:00:00"/>
    <d v="2014-02-21T00:00:00"/>
    <x v="1"/>
    <x v="438"/>
    <x v="438"/>
    <x v="0"/>
    <s v="United States"/>
    <x v="61"/>
    <x v="5"/>
    <n v="75220"/>
    <s v="Central"/>
    <s v="OFF-BI-10002012"/>
    <x v="1"/>
    <s v="Binders"/>
    <x v="749"/>
    <n v="1.08"/>
    <n v="3"/>
    <n v="0.8"/>
    <n v="-0.8640000000000001"/>
    <n v="-1.728"/>
    <n v="2.8079999999999998"/>
    <x v="3"/>
    <n v="2014"/>
  </r>
  <r>
    <x v="1333"/>
    <x v="633"/>
    <d v="2014-02-16T00:00:00"/>
    <d v="2014-02-21T00:00:00"/>
    <x v="1"/>
    <x v="438"/>
    <x v="438"/>
    <x v="0"/>
    <s v="United States"/>
    <x v="61"/>
    <x v="5"/>
    <n v="75220"/>
    <s v="Central"/>
    <s v="OFF-AP-10001303"/>
    <x v="1"/>
    <s v="Appliances"/>
    <x v="934"/>
    <n v="7.96"/>
    <n v="2"/>
    <n v="0.8"/>
    <n v="-6.3680000000000003"/>
    <n v="-13.93"/>
    <n v="21.89"/>
    <x v="3"/>
    <n v="2014"/>
  </r>
  <r>
    <x v="1334"/>
    <x v="634"/>
    <d v="2014-05-06T00:00:00"/>
    <d v="2014-05-10T00:00:00"/>
    <x v="1"/>
    <x v="6"/>
    <x v="6"/>
    <x v="2"/>
    <s v="United States"/>
    <x v="1"/>
    <x v="1"/>
    <n v="90049"/>
    <s v="West"/>
    <s v="OFF-BI-10003684"/>
    <x v="1"/>
    <s v="Binders"/>
    <x v="714"/>
    <n v="140.73599999999999"/>
    <n v="8"/>
    <n v="0.2"/>
    <n v="-28.147199999999998"/>
    <n v="52.776000000000003"/>
    <n v="87.95999999999998"/>
    <x v="1"/>
    <n v="2014"/>
  </r>
  <r>
    <x v="1335"/>
    <x v="635"/>
    <d v="2016-05-16T00:00:00"/>
    <d v="2016-05-23T00:00:00"/>
    <x v="1"/>
    <x v="439"/>
    <x v="439"/>
    <x v="0"/>
    <s v="United States"/>
    <x v="209"/>
    <x v="29"/>
    <n v="6457"/>
    <s v="East"/>
    <s v="OFF-ST-10002574"/>
    <x v="1"/>
    <s v="Storage"/>
    <x v="935"/>
    <n v="552.55999999999995"/>
    <n v="4"/>
    <n v="0"/>
    <n v="0"/>
    <n v="0"/>
    <n v="552.55999999999995"/>
    <x v="2"/>
    <n v="2016"/>
  </r>
  <r>
    <x v="1336"/>
    <x v="636"/>
    <d v="2017-04-02T00:00:00"/>
    <d v="2017-04-07T00:00:00"/>
    <x v="1"/>
    <x v="440"/>
    <x v="440"/>
    <x v="0"/>
    <s v="United States"/>
    <x v="1"/>
    <x v="1"/>
    <n v="90008"/>
    <s v="West"/>
    <s v="FUR-FU-10003724"/>
    <x v="0"/>
    <s v="Furnishings"/>
    <x v="896"/>
    <n v="25.11"/>
    <n v="3"/>
    <n v="0"/>
    <n v="0"/>
    <n v="6.5286"/>
    <n v="18.581399999999999"/>
    <x v="3"/>
    <n v="2017"/>
  </r>
  <r>
    <x v="1337"/>
    <x v="637"/>
    <d v="2017-03-31T00:00:00"/>
    <d v="2017-04-02T00:00:00"/>
    <x v="0"/>
    <x v="441"/>
    <x v="441"/>
    <x v="0"/>
    <s v="United States"/>
    <x v="20"/>
    <x v="15"/>
    <n v="10011"/>
    <s v="East"/>
    <s v="FUR-FU-10004018"/>
    <x v="0"/>
    <s v="Furnishings"/>
    <x v="936"/>
    <n v="29.78"/>
    <n v="2"/>
    <n v="0"/>
    <n v="0"/>
    <n v="8.0405999999999995"/>
    <n v="21.739400000000003"/>
    <x v="4"/>
    <n v="2017"/>
  </r>
  <r>
    <x v="1338"/>
    <x v="637"/>
    <d v="2017-03-31T00:00:00"/>
    <d v="2017-04-02T00:00:00"/>
    <x v="0"/>
    <x v="441"/>
    <x v="441"/>
    <x v="0"/>
    <s v="United States"/>
    <x v="20"/>
    <x v="15"/>
    <n v="10011"/>
    <s v="East"/>
    <s v="TEC-PH-10002549"/>
    <x v="2"/>
    <s v="Phones"/>
    <x v="937"/>
    <n v="677.58"/>
    <n v="3"/>
    <n v="0"/>
    <n v="0"/>
    <n v="176.17080000000001"/>
    <n v="501.40920000000006"/>
    <x v="4"/>
    <n v="2017"/>
  </r>
  <r>
    <x v="1339"/>
    <x v="637"/>
    <d v="2017-03-31T00:00:00"/>
    <d v="2017-04-02T00:00:00"/>
    <x v="0"/>
    <x v="441"/>
    <x v="441"/>
    <x v="0"/>
    <s v="United States"/>
    <x v="20"/>
    <x v="15"/>
    <n v="10011"/>
    <s v="East"/>
    <s v="OFF-PA-10004911"/>
    <x v="1"/>
    <s v="Paper"/>
    <x v="938"/>
    <n v="75.040000000000006"/>
    <n v="8"/>
    <n v="0"/>
    <n v="0"/>
    <n v="36.019199999999998"/>
    <n v="39.020800000000008"/>
    <x v="4"/>
    <n v="2017"/>
  </r>
  <r>
    <x v="1340"/>
    <x v="638"/>
    <d v="2017-01-02T00:00:00"/>
    <d v="2017-01-04T00:00:00"/>
    <x v="2"/>
    <x v="442"/>
    <x v="442"/>
    <x v="1"/>
    <s v="United States"/>
    <x v="108"/>
    <x v="3"/>
    <n v="28540"/>
    <s v="South"/>
    <s v="TEC-MA-10002178"/>
    <x v="2"/>
    <s v="Machines"/>
    <x v="939"/>
    <n v="695.7"/>
    <n v="2"/>
    <n v="0.5"/>
    <n v="-347.85"/>
    <n v="-27.827999999999999"/>
    <n v="723.52800000000002"/>
    <x v="4"/>
    <n v="2017"/>
  </r>
  <r>
    <x v="1341"/>
    <x v="638"/>
    <d v="2017-01-02T00:00:00"/>
    <d v="2017-01-04T00:00:00"/>
    <x v="2"/>
    <x v="442"/>
    <x v="442"/>
    <x v="1"/>
    <s v="United States"/>
    <x v="108"/>
    <x v="3"/>
    <n v="28540"/>
    <s v="South"/>
    <s v="OFF-BI-10003694"/>
    <x v="1"/>
    <s v="Binders"/>
    <x v="858"/>
    <n v="15.66"/>
    <n v="5"/>
    <n v="0.7"/>
    <n v="-10.962"/>
    <n v="-12.528"/>
    <n v="28.188000000000002"/>
    <x v="4"/>
    <n v="2017"/>
  </r>
  <r>
    <x v="1342"/>
    <x v="638"/>
    <d v="2017-01-02T00:00:00"/>
    <d v="2017-01-04T00:00:00"/>
    <x v="2"/>
    <x v="442"/>
    <x v="442"/>
    <x v="1"/>
    <s v="United States"/>
    <x v="108"/>
    <x v="3"/>
    <n v="28540"/>
    <s v="South"/>
    <s v="OFF-BI-10000474"/>
    <x v="1"/>
    <s v="Binders"/>
    <x v="27"/>
    <n v="28.853999999999999"/>
    <n v="6"/>
    <n v="0.7"/>
    <n v="-20.197799999999997"/>
    <n v="-21.159600000000001"/>
    <n v="50.013599999999997"/>
    <x v="4"/>
    <n v="2017"/>
  </r>
  <r>
    <x v="1343"/>
    <x v="639"/>
    <d v="2015-05-28T00:00:00"/>
    <d v="2015-06-01T00:00:00"/>
    <x v="1"/>
    <x v="41"/>
    <x v="41"/>
    <x v="0"/>
    <s v="United States"/>
    <x v="210"/>
    <x v="15"/>
    <n v="11520"/>
    <s v="East"/>
    <s v="OFF-AR-10000411"/>
    <x v="1"/>
    <s v="Art"/>
    <x v="940"/>
    <n v="47.82"/>
    <n v="3"/>
    <n v="0"/>
    <n v="0"/>
    <n v="14.346"/>
    <n v="33.474000000000004"/>
    <x v="1"/>
    <n v="2015"/>
  </r>
  <r>
    <x v="1344"/>
    <x v="639"/>
    <d v="2015-05-28T00:00:00"/>
    <d v="2015-06-01T00:00:00"/>
    <x v="1"/>
    <x v="41"/>
    <x v="41"/>
    <x v="0"/>
    <s v="United States"/>
    <x v="210"/>
    <x v="15"/>
    <n v="11520"/>
    <s v="East"/>
    <s v="OFF-LA-10000262"/>
    <x v="1"/>
    <s v="Labels"/>
    <x v="941"/>
    <n v="13.05"/>
    <n v="5"/>
    <n v="0"/>
    <n v="0"/>
    <n v="6.0030000000000001"/>
    <n v="7.0470000000000006"/>
    <x v="1"/>
    <n v="2015"/>
  </r>
  <r>
    <x v="1345"/>
    <x v="640"/>
    <d v="2014-03-17T00:00:00"/>
    <d v="2014-03-24T00:00:00"/>
    <x v="1"/>
    <x v="202"/>
    <x v="202"/>
    <x v="0"/>
    <s v="United States"/>
    <x v="69"/>
    <x v="11"/>
    <n v="55044"/>
    <s v="Central"/>
    <s v="OFF-AP-10001154"/>
    <x v="1"/>
    <s v="Appliances"/>
    <x v="589"/>
    <n v="93.78"/>
    <n v="2"/>
    <n v="0"/>
    <n v="0"/>
    <n v="36.574199999999998"/>
    <n v="57.205800000000004"/>
    <x v="2"/>
    <n v="2014"/>
  </r>
  <r>
    <x v="1346"/>
    <x v="640"/>
    <d v="2014-03-17T00:00:00"/>
    <d v="2014-03-24T00:00:00"/>
    <x v="1"/>
    <x v="202"/>
    <x v="202"/>
    <x v="0"/>
    <s v="United States"/>
    <x v="69"/>
    <x v="11"/>
    <n v="55044"/>
    <s v="Central"/>
    <s v="OFF-PA-10000466"/>
    <x v="1"/>
    <s v="Paper"/>
    <x v="942"/>
    <n v="47.18"/>
    <n v="7"/>
    <n v="0"/>
    <n v="0"/>
    <n v="23.59"/>
    <n v="23.59"/>
    <x v="2"/>
    <n v="2014"/>
  </r>
  <r>
    <x v="1347"/>
    <x v="640"/>
    <d v="2014-03-17T00:00:00"/>
    <d v="2014-03-24T00:00:00"/>
    <x v="1"/>
    <x v="202"/>
    <x v="202"/>
    <x v="0"/>
    <s v="United States"/>
    <x v="69"/>
    <x v="11"/>
    <n v="55044"/>
    <s v="Central"/>
    <s v="OFF-AR-10003829"/>
    <x v="1"/>
    <s v="Art"/>
    <x v="943"/>
    <n v="19.68"/>
    <n v="6"/>
    <n v="0"/>
    <n v="0"/>
    <n v="5.7072000000000003"/>
    <n v="13.972799999999999"/>
    <x v="2"/>
    <n v="2014"/>
  </r>
  <r>
    <x v="1348"/>
    <x v="640"/>
    <d v="2014-03-17T00:00:00"/>
    <d v="2014-03-24T00:00:00"/>
    <x v="1"/>
    <x v="202"/>
    <x v="202"/>
    <x v="0"/>
    <s v="United States"/>
    <x v="69"/>
    <x v="11"/>
    <n v="55044"/>
    <s v="Central"/>
    <s v="OFF-BI-10001758"/>
    <x v="1"/>
    <s v="Binders"/>
    <x v="944"/>
    <n v="53.4"/>
    <n v="10"/>
    <n v="0"/>
    <n v="0"/>
    <n v="25.097999999999999"/>
    <n v="28.302"/>
    <x v="2"/>
    <n v="2014"/>
  </r>
  <r>
    <x v="1349"/>
    <x v="640"/>
    <d v="2014-03-17T00:00:00"/>
    <d v="2014-03-24T00:00:00"/>
    <x v="1"/>
    <x v="202"/>
    <x v="202"/>
    <x v="0"/>
    <s v="United States"/>
    <x v="69"/>
    <x v="11"/>
    <n v="55044"/>
    <s v="Central"/>
    <s v="OFF-BI-10000136"/>
    <x v="1"/>
    <s v="Binders"/>
    <x v="945"/>
    <n v="35.880000000000003"/>
    <n v="6"/>
    <n v="0"/>
    <n v="0"/>
    <n v="17.2224"/>
    <n v="18.657600000000002"/>
    <x v="2"/>
    <n v="2014"/>
  </r>
  <r>
    <x v="1350"/>
    <x v="641"/>
    <d v="2014-10-03T00:00:00"/>
    <d v="2014-10-08T00:00:00"/>
    <x v="0"/>
    <x v="443"/>
    <x v="443"/>
    <x v="0"/>
    <s v="United States"/>
    <x v="148"/>
    <x v="10"/>
    <n v="60201"/>
    <s v="Central"/>
    <s v="FUR-CH-10002880"/>
    <x v="0"/>
    <s v="Chairs"/>
    <x v="809"/>
    <n v="258.279"/>
    <n v="3"/>
    <n v="0.3"/>
    <n v="-77.483699999999999"/>
    <n v="-70.104299999999995"/>
    <n v="328.38329999999996"/>
    <x v="3"/>
    <n v="2014"/>
  </r>
  <r>
    <x v="1351"/>
    <x v="642"/>
    <d v="2016-03-28T00:00:00"/>
    <d v="2016-03-31T00:00:00"/>
    <x v="2"/>
    <x v="442"/>
    <x v="442"/>
    <x v="1"/>
    <s v="United States"/>
    <x v="81"/>
    <x v="17"/>
    <n v="22204"/>
    <s v="South"/>
    <s v="OFF-ST-10000649"/>
    <x v="1"/>
    <s v="Storage"/>
    <x v="946"/>
    <n v="31.4"/>
    <n v="2"/>
    <n v="0"/>
    <n v="0"/>
    <n v="7.85"/>
    <n v="23.549999999999997"/>
    <x v="0"/>
    <n v="2016"/>
  </r>
  <r>
    <x v="1352"/>
    <x v="643"/>
    <d v="2017-05-04T00:00:00"/>
    <d v="2017-05-09T00:00:00"/>
    <x v="1"/>
    <x v="352"/>
    <x v="352"/>
    <x v="1"/>
    <s v="United States"/>
    <x v="8"/>
    <x v="1"/>
    <n v="94109"/>
    <s v="West"/>
    <s v="TEC-PH-10003092"/>
    <x v="2"/>
    <s v="Phones"/>
    <x v="521"/>
    <n v="183.96"/>
    <n v="5"/>
    <n v="0.2"/>
    <n v="-36.792000000000002"/>
    <n v="20.695499999999999"/>
    <n v="163.2645"/>
    <x v="3"/>
    <n v="2017"/>
  </r>
  <r>
    <x v="1353"/>
    <x v="643"/>
    <d v="2017-05-04T00:00:00"/>
    <d v="2017-05-09T00:00:00"/>
    <x v="1"/>
    <x v="352"/>
    <x v="352"/>
    <x v="1"/>
    <s v="United States"/>
    <x v="8"/>
    <x v="1"/>
    <n v="94109"/>
    <s v="West"/>
    <s v="OFF-PA-10002250"/>
    <x v="1"/>
    <s v="Paper"/>
    <x v="706"/>
    <n v="17.61"/>
    <n v="3"/>
    <n v="0"/>
    <n v="0"/>
    <n v="8.4527999999999999"/>
    <n v="9.1571999999999996"/>
    <x v="3"/>
    <n v="2017"/>
  </r>
  <r>
    <x v="1354"/>
    <x v="643"/>
    <d v="2017-05-04T00:00:00"/>
    <d v="2017-05-09T00:00:00"/>
    <x v="1"/>
    <x v="352"/>
    <x v="352"/>
    <x v="1"/>
    <s v="United States"/>
    <x v="8"/>
    <x v="1"/>
    <n v="94109"/>
    <s v="West"/>
    <s v="FUR-TA-10003473"/>
    <x v="0"/>
    <s v="Tables"/>
    <x v="216"/>
    <n v="300.904"/>
    <n v="1"/>
    <n v="0.2"/>
    <n v="-60.180800000000005"/>
    <n v="11.283899999999999"/>
    <n v="289.62009999999998"/>
    <x v="3"/>
    <n v="2017"/>
  </r>
  <r>
    <x v="1355"/>
    <x v="644"/>
    <d v="2014-07-05T00:00:00"/>
    <d v="2014-07-05T00:00:00"/>
    <x v="3"/>
    <x v="419"/>
    <x v="419"/>
    <x v="0"/>
    <s v="United States"/>
    <x v="12"/>
    <x v="5"/>
    <n v="77036"/>
    <s v="Central"/>
    <s v="OFF-ST-10001522"/>
    <x v="1"/>
    <s v="Storage"/>
    <x v="197"/>
    <n v="220.77600000000001"/>
    <n v="3"/>
    <n v="0.2"/>
    <n v="-44.155200000000008"/>
    <n v="-44.155200000000001"/>
    <n v="264.93119999999999"/>
    <x v="7"/>
    <n v="2014"/>
  </r>
  <r>
    <x v="1356"/>
    <x v="644"/>
    <d v="2014-07-05T00:00:00"/>
    <d v="2014-07-05T00:00:00"/>
    <x v="3"/>
    <x v="419"/>
    <x v="419"/>
    <x v="0"/>
    <s v="United States"/>
    <x v="12"/>
    <x v="5"/>
    <n v="77036"/>
    <s v="Central"/>
    <s v="OFF-ST-10000563"/>
    <x v="1"/>
    <s v="Storage"/>
    <x v="903"/>
    <n v="281.42399999999998"/>
    <n v="11"/>
    <n v="0.2"/>
    <n v="-56.284799999999997"/>
    <n v="-35.177999999999997"/>
    <n v="316.60199999999998"/>
    <x v="7"/>
    <n v="2014"/>
  </r>
  <r>
    <x v="1357"/>
    <x v="645"/>
    <d v="2016-05-05T00:00:00"/>
    <d v="2016-05-07T00:00:00"/>
    <x v="2"/>
    <x v="444"/>
    <x v="444"/>
    <x v="0"/>
    <s v="United States"/>
    <x v="103"/>
    <x v="0"/>
    <n v="40214"/>
    <s v="South"/>
    <s v="OFF-PA-10003641"/>
    <x v="1"/>
    <s v="Paper"/>
    <x v="947"/>
    <n v="79.14"/>
    <n v="3"/>
    <n v="0"/>
    <n v="0"/>
    <n v="36.404400000000003"/>
    <n v="42.735599999999998"/>
    <x v="4"/>
    <n v="2016"/>
  </r>
  <r>
    <x v="1358"/>
    <x v="646"/>
    <d v="2017-04-26T00:00:00"/>
    <d v="2017-04-27T00:00:00"/>
    <x v="2"/>
    <x v="445"/>
    <x v="445"/>
    <x v="0"/>
    <s v="United States"/>
    <x v="5"/>
    <x v="5"/>
    <n v="76106"/>
    <s v="Central"/>
    <s v="FUR-FU-10000010"/>
    <x v="0"/>
    <s v="Furnishings"/>
    <x v="527"/>
    <n v="1.988"/>
    <n v="1"/>
    <n v="0.6"/>
    <n v="-1.1927999999999999"/>
    <n v="-1.4413"/>
    <n v="3.4293"/>
    <x v="6"/>
    <n v="2017"/>
  </r>
  <r>
    <x v="1359"/>
    <x v="647"/>
    <d v="2014-09-26T00:00:00"/>
    <d v="2014-10-01T00:00:00"/>
    <x v="0"/>
    <x v="446"/>
    <x v="446"/>
    <x v="0"/>
    <s v="United States"/>
    <x v="1"/>
    <x v="1"/>
    <n v="90049"/>
    <s v="West"/>
    <s v="FUR-CH-10002961"/>
    <x v="0"/>
    <s v="Chairs"/>
    <x v="948"/>
    <n v="145.56800000000001"/>
    <n v="2"/>
    <n v="0.2"/>
    <n v="-29.113600000000005"/>
    <n v="0"/>
    <n v="145.56800000000001"/>
    <x v="3"/>
    <n v="2014"/>
  </r>
  <r>
    <x v="1360"/>
    <x v="648"/>
    <d v="2017-10-19T00:00:00"/>
    <d v="2017-10-25T00:00:00"/>
    <x v="1"/>
    <x v="447"/>
    <x v="447"/>
    <x v="1"/>
    <s v="United States"/>
    <x v="10"/>
    <x v="9"/>
    <n v="19120"/>
    <s v="East"/>
    <s v="OFF-AR-10002956"/>
    <x v="1"/>
    <s v="Art"/>
    <x v="666"/>
    <n v="123.256"/>
    <n v="7"/>
    <n v="0.2"/>
    <n v="-24.651200000000003"/>
    <n v="9.2441999999999993"/>
    <n v="114.01179999999999"/>
    <x v="5"/>
    <n v="2017"/>
  </r>
  <r>
    <x v="1361"/>
    <x v="648"/>
    <d v="2017-10-19T00:00:00"/>
    <d v="2017-10-25T00:00:00"/>
    <x v="1"/>
    <x v="447"/>
    <x v="447"/>
    <x v="1"/>
    <s v="United States"/>
    <x v="10"/>
    <x v="9"/>
    <n v="19120"/>
    <s v="East"/>
    <s v="OFF-PA-10004041"/>
    <x v="1"/>
    <s v="Paper"/>
    <x v="949"/>
    <n v="23.68"/>
    <n v="4"/>
    <n v="0.2"/>
    <n v="-4.7359999999999998"/>
    <n v="7.4"/>
    <n v="16.28"/>
    <x v="5"/>
    <n v="2017"/>
  </r>
  <r>
    <x v="1362"/>
    <x v="648"/>
    <d v="2017-10-19T00:00:00"/>
    <d v="2017-10-25T00:00:00"/>
    <x v="1"/>
    <x v="447"/>
    <x v="447"/>
    <x v="1"/>
    <s v="United States"/>
    <x v="10"/>
    <x v="9"/>
    <n v="19120"/>
    <s v="East"/>
    <s v="TEC-PH-10001336"/>
    <x v="2"/>
    <s v="Phones"/>
    <x v="950"/>
    <n v="309.57600000000002"/>
    <n v="4"/>
    <n v="0.4"/>
    <n v="-123.83040000000001"/>
    <n v="-56.755600000000001"/>
    <n v="366.33160000000004"/>
    <x v="5"/>
    <n v="2017"/>
  </r>
  <r>
    <x v="1363"/>
    <x v="649"/>
    <d v="2017-11-10T00:00:00"/>
    <d v="2017-11-11T00:00:00"/>
    <x v="2"/>
    <x v="448"/>
    <x v="448"/>
    <x v="1"/>
    <s v="United States"/>
    <x v="93"/>
    <x v="16"/>
    <n v="85705"/>
    <s v="West"/>
    <s v="OFF-BI-10001036"/>
    <x v="1"/>
    <s v="Binders"/>
    <x v="624"/>
    <n v="38.387999999999998"/>
    <n v="14"/>
    <n v="0.7"/>
    <n v="-26.871599999999997"/>
    <n v="-25.591999999999999"/>
    <n v="63.98"/>
    <x v="6"/>
    <n v="2017"/>
  </r>
  <r>
    <x v="1364"/>
    <x v="649"/>
    <d v="2017-11-10T00:00:00"/>
    <d v="2017-11-11T00:00:00"/>
    <x v="2"/>
    <x v="448"/>
    <x v="448"/>
    <x v="1"/>
    <s v="United States"/>
    <x v="93"/>
    <x v="16"/>
    <n v="85705"/>
    <s v="West"/>
    <s v="TEC-MA-10003183"/>
    <x v="2"/>
    <s v="Machines"/>
    <x v="951"/>
    <n v="95.994"/>
    <n v="2"/>
    <n v="0.7"/>
    <n v="-67.195799999999991"/>
    <n v="-63.996000000000002"/>
    <n v="159.99"/>
    <x v="6"/>
    <n v="2017"/>
  </r>
  <r>
    <x v="1365"/>
    <x v="649"/>
    <d v="2017-11-10T00:00:00"/>
    <d v="2017-11-11T00:00:00"/>
    <x v="2"/>
    <x v="448"/>
    <x v="448"/>
    <x v="1"/>
    <s v="United States"/>
    <x v="93"/>
    <x v="16"/>
    <n v="85705"/>
    <s v="West"/>
    <s v="TEC-AC-10001314"/>
    <x v="2"/>
    <s v="Accessories"/>
    <x v="952"/>
    <n v="239.952"/>
    <n v="6"/>
    <n v="0.2"/>
    <n v="-47.990400000000001"/>
    <n v="-35.992800000000003"/>
    <n v="275.94479999999999"/>
    <x v="6"/>
    <n v="2017"/>
  </r>
  <r>
    <x v="1366"/>
    <x v="649"/>
    <d v="2017-11-10T00:00:00"/>
    <d v="2017-11-11T00:00:00"/>
    <x v="2"/>
    <x v="448"/>
    <x v="448"/>
    <x v="1"/>
    <s v="United States"/>
    <x v="93"/>
    <x v="16"/>
    <n v="85705"/>
    <s v="West"/>
    <s v="TEC-PH-10002563"/>
    <x v="2"/>
    <s v="Phones"/>
    <x v="203"/>
    <n v="201.584"/>
    <n v="2"/>
    <n v="0.2"/>
    <n v="-40.316800000000001"/>
    <n v="15.1188"/>
    <n v="186.46520000000001"/>
    <x v="6"/>
    <n v="2017"/>
  </r>
  <r>
    <x v="1367"/>
    <x v="649"/>
    <d v="2017-11-10T00:00:00"/>
    <d v="2017-11-11T00:00:00"/>
    <x v="2"/>
    <x v="448"/>
    <x v="448"/>
    <x v="1"/>
    <s v="United States"/>
    <x v="93"/>
    <x v="16"/>
    <n v="85705"/>
    <s v="West"/>
    <s v="FUR-CH-10003312"/>
    <x v="0"/>
    <s v="Chairs"/>
    <x v="299"/>
    <n v="899.13599999999997"/>
    <n v="4"/>
    <n v="0.2"/>
    <n v="-179.8272"/>
    <n v="-146.1096"/>
    <n v="1045.2456"/>
    <x v="6"/>
    <n v="2017"/>
  </r>
  <r>
    <x v="1368"/>
    <x v="650"/>
    <d v="2017-07-08T00:00:00"/>
    <d v="2017-07-11T00:00:00"/>
    <x v="2"/>
    <x v="449"/>
    <x v="449"/>
    <x v="2"/>
    <s v="United States"/>
    <x v="211"/>
    <x v="1"/>
    <n v="90660"/>
    <s v="West"/>
    <s v="FUR-FU-10001588"/>
    <x v="0"/>
    <s v="Furnishings"/>
    <x v="287"/>
    <n v="145.9"/>
    <n v="5"/>
    <n v="0"/>
    <n v="0"/>
    <n v="62.737000000000002"/>
    <n v="83.163000000000011"/>
    <x v="0"/>
    <n v="2017"/>
  </r>
  <r>
    <x v="1369"/>
    <x v="651"/>
    <d v="2015-12-24T00:00:00"/>
    <d v="2015-12-28T00:00:00"/>
    <x v="1"/>
    <x v="439"/>
    <x v="439"/>
    <x v="0"/>
    <s v="United States"/>
    <x v="77"/>
    <x v="22"/>
    <n v="80906"/>
    <s v="West"/>
    <s v="FUR-BO-10002613"/>
    <x v="0"/>
    <s v="Bookcases"/>
    <x v="179"/>
    <n v="590.05799999999999"/>
    <n v="7"/>
    <n v="0.7"/>
    <n v="-413.04059999999998"/>
    <n v="-786.74400000000003"/>
    <n v="1376.8020000000001"/>
    <x v="1"/>
    <n v="2015"/>
  </r>
  <r>
    <x v="1370"/>
    <x v="651"/>
    <d v="2015-12-24T00:00:00"/>
    <d v="2015-12-28T00:00:00"/>
    <x v="1"/>
    <x v="439"/>
    <x v="439"/>
    <x v="0"/>
    <s v="United States"/>
    <x v="77"/>
    <x v="22"/>
    <n v="80906"/>
    <s v="West"/>
    <s v="OFF-AR-10003405"/>
    <x v="1"/>
    <s v="Art"/>
    <x v="628"/>
    <n v="14.04"/>
    <n v="3"/>
    <n v="0.2"/>
    <n v="-2.8079999999999998"/>
    <n v="1.5794999999999999"/>
    <n v="12.4605"/>
    <x v="1"/>
    <n v="2015"/>
  </r>
  <r>
    <x v="1371"/>
    <x v="652"/>
    <d v="2017-03-07T00:00:00"/>
    <d v="2017-03-12T00:00:00"/>
    <x v="1"/>
    <x v="450"/>
    <x v="450"/>
    <x v="2"/>
    <s v="United States"/>
    <x v="183"/>
    <x v="39"/>
    <n v="20735"/>
    <s v="East"/>
    <s v="TEC-AC-10004510"/>
    <x v="2"/>
    <s v="Accessories"/>
    <x v="953"/>
    <n v="49.08"/>
    <n v="3"/>
    <n v="0"/>
    <n v="0"/>
    <n v="4.9080000000000004"/>
    <n v="44.171999999999997"/>
    <x v="3"/>
    <n v="2017"/>
  </r>
  <r>
    <x v="1372"/>
    <x v="653"/>
    <d v="2014-04-01T00:00:00"/>
    <d v="2014-04-06T00:00:00"/>
    <x v="0"/>
    <x v="27"/>
    <x v="27"/>
    <x v="0"/>
    <s v="United States"/>
    <x v="132"/>
    <x v="1"/>
    <n v="94591"/>
    <s v="West"/>
    <s v="OFF-LA-10002312"/>
    <x v="1"/>
    <s v="Labels"/>
    <x v="579"/>
    <n v="29.6"/>
    <n v="2"/>
    <n v="0"/>
    <n v="0"/>
    <n v="14.8"/>
    <n v="14.8"/>
    <x v="3"/>
    <n v="2014"/>
  </r>
  <r>
    <x v="1373"/>
    <x v="653"/>
    <d v="2014-04-01T00:00:00"/>
    <d v="2014-04-06T00:00:00"/>
    <x v="0"/>
    <x v="27"/>
    <x v="27"/>
    <x v="0"/>
    <s v="United States"/>
    <x v="132"/>
    <x v="1"/>
    <n v="94591"/>
    <s v="West"/>
    <s v="OFF-BI-10000042"/>
    <x v="1"/>
    <s v="Binders"/>
    <x v="954"/>
    <n v="17.088000000000001"/>
    <n v="4"/>
    <n v="0.2"/>
    <n v="-3.4176000000000002"/>
    <n v="5.5536000000000003"/>
    <n v="11.534400000000002"/>
    <x v="3"/>
    <n v="2014"/>
  </r>
  <r>
    <x v="1374"/>
    <x v="654"/>
    <d v="2015-09-14T00:00:00"/>
    <d v="2015-09-19T00:00:00"/>
    <x v="1"/>
    <x v="244"/>
    <x v="244"/>
    <x v="0"/>
    <s v="United States"/>
    <x v="212"/>
    <x v="7"/>
    <n v="84604"/>
    <s v="West"/>
    <s v="FUR-TA-10003008"/>
    <x v="0"/>
    <s v="Tables"/>
    <x v="955"/>
    <n v="912.75"/>
    <n v="5"/>
    <n v="0"/>
    <n v="0"/>
    <n v="118.6575"/>
    <n v="794.09249999999997"/>
    <x v="3"/>
    <n v="2015"/>
  </r>
  <r>
    <x v="1375"/>
    <x v="655"/>
    <d v="2014-08-04T00:00:00"/>
    <d v="2014-08-09T00:00:00"/>
    <x v="0"/>
    <x v="104"/>
    <x v="104"/>
    <x v="0"/>
    <s v="United States"/>
    <x v="213"/>
    <x v="7"/>
    <n v="84062"/>
    <s v="West"/>
    <s v="OFF-AP-10003590"/>
    <x v="1"/>
    <s v="Appliances"/>
    <x v="956"/>
    <n v="1089.75"/>
    <n v="3"/>
    <n v="0"/>
    <n v="0"/>
    <n v="305.13"/>
    <n v="784.62"/>
    <x v="3"/>
    <n v="2014"/>
  </r>
  <r>
    <x v="1376"/>
    <x v="655"/>
    <d v="2014-08-04T00:00:00"/>
    <d v="2014-08-09T00:00:00"/>
    <x v="0"/>
    <x v="104"/>
    <x v="104"/>
    <x v="0"/>
    <s v="United States"/>
    <x v="213"/>
    <x v="7"/>
    <n v="84062"/>
    <s v="West"/>
    <s v="OFF-PA-10000806"/>
    <x v="1"/>
    <s v="Paper"/>
    <x v="957"/>
    <n v="447.84"/>
    <n v="8"/>
    <n v="0"/>
    <n v="0"/>
    <n v="219.44159999999999"/>
    <n v="228.39839999999998"/>
    <x v="3"/>
    <n v="2014"/>
  </r>
  <r>
    <x v="1377"/>
    <x v="655"/>
    <d v="2014-08-04T00:00:00"/>
    <d v="2014-08-09T00:00:00"/>
    <x v="0"/>
    <x v="104"/>
    <x v="104"/>
    <x v="0"/>
    <s v="United States"/>
    <x v="213"/>
    <x v="7"/>
    <n v="84062"/>
    <s v="West"/>
    <s v="OFF-AR-10000896"/>
    <x v="1"/>
    <s v="Art"/>
    <x v="958"/>
    <n v="16.399999999999999"/>
    <n v="5"/>
    <n v="0"/>
    <n v="0"/>
    <n v="4.2640000000000002"/>
    <n v="12.135999999999999"/>
    <x v="3"/>
    <n v="2014"/>
  </r>
  <r>
    <x v="1378"/>
    <x v="655"/>
    <d v="2014-08-04T00:00:00"/>
    <d v="2014-08-09T00:00:00"/>
    <x v="0"/>
    <x v="104"/>
    <x v="104"/>
    <x v="0"/>
    <s v="United States"/>
    <x v="213"/>
    <x v="7"/>
    <n v="84062"/>
    <s v="West"/>
    <s v="TEC-PH-10002310"/>
    <x v="2"/>
    <s v="Phones"/>
    <x v="959"/>
    <n v="399.96"/>
    <n v="5"/>
    <n v="0.2"/>
    <n v="-79.992000000000004"/>
    <n v="34.996499999999997"/>
    <n v="364.96349999999995"/>
    <x v="3"/>
    <n v="2014"/>
  </r>
  <r>
    <x v="1379"/>
    <x v="655"/>
    <d v="2014-08-04T00:00:00"/>
    <d v="2014-08-09T00:00:00"/>
    <x v="0"/>
    <x v="104"/>
    <x v="104"/>
    <x v="0"/>
    <s v="United States"/>
    <x v="213"/>
    <x v="7"/>
    <n v="84062"/>
    <s v="West"/>
    <s v="OFF-ST-10002289"/>
    <x v="1"/>
    <s v="Storage"/>
    <x v="960"/>
    <n v="158.9"/>
    <n v="5"/>
    <n v="0"/>
    <n v="0"/>
    <n v="7.9450000000000003"/>
    <n v="150.95500000000001"/>
    <x v="3"/>
    <n v="2014"/>
  </r>
  <r>
    <x v="1380"/>
    <x v="655"/>
    <d v="2014-08-04T00:00:00"/>
    <d v="2014-08-09T00:00:00"/>
    <x v="0"/>
    <x v="104"/>
    <x v="104"/>
    <x v="0"/>
    <s v="United States"/>
    <x v="213"/>
    <x v="7"/>
    <n v="84062"/>
    <s v="West"/>
    <s v="OFF-BI-10002852"/>
    <x v="1"/>
    <s v="Binders"/>
    <x v="91"/>
    <n v="13.183999999999999"/>
    <n v="1"/>
    <n v="0.2"/>
    <n v="-2.6368"/>
    <n v="4.7792000000000003"/>
    <n v="8.4047999999999981"/>
    <x v="3"/>
    <n v="2014"/>
  </r>
  <r>
    <x v="1381"/>
    <x v="656"/>
    <d v="2016-09-03T00:00:00"/>
    <d v="2016-09-09T00:00:00"/>
    <x v="1"/>
    <x v="451"/>
    <x v="451"/>
    <x v="2"/>
    <s v="United States"/>
    <x v="34"/>
    <x v="10"/>
    <n v="60505"/>
    <s v="Central"/>
    <s v="FUR-FU-10003394"/>
    <x v="0"/>
    <s v="Furnishings"/>
    <x v="583"/>
    <n v="83.951999999999998"/>
    <n v="3"/>
    <n v="0.6"/>
    <n v="-50.371199999999995"/>
    <n v="-90.248400000000004"/>
    <n v="174.2004"/>
    <x v="5"/>
    <n v="2016"/>
  </r>
  <r>
    <x v="1382"/>
    <x v="657"/>
    <d v="2016-02-05T00:00:00"/>
    <d v="2016-02-05T00:00:00"/>
    <x v="3"/>
    <x v="452"/>
    <x v="452"/>
    <x v="2"/>
    <s v="United States"/>
    <x v="214"/>
    <x v="32"/>
    <n v="30080"/>
    <s v="South"/>
    <s v="OFF-ST-10002344"/>
    <x v="1"/>
    <s v="Storage"/>
    <x v="865"/>
    <n v="80.98"/>
    <n v="1"/>
    <n v="0"/>
    <n v="0"/>
    <n v="1.6195999999999999"/>
    <n v="79.360399999999998"/>
    <x v="7"/>
    <n v="2016"/>
  </r>
  <r>
    <x v="1383"/>
    <x v="657"/>
    <d v="2016-02-05T00:00:00"/>
    <d v="2016-02-05T00:00:00"/>
    <x v="3"/>
    <x v="452"/>
    <x v="452"/>
    <x v="2"/>
    <s v="United States"/>
    <x v="214"/>
    <x v="32"/>
    <n v="30080"/>
    <s v="South"/>
    <s v="OFF-PA-10001289"/>
    <x v="1"/>
    <s v="Paper"/>
    <x v="961"/>
    <n v="348.84"/>
    <n v="9"/>
    <n v="0"/>
    <n v="0"/>
    <n v="170.9316"/>
    <n v="177.90839999999997"/>
    <x v="7"/>
    <n v="2016"/>
  </r>
  <r>
    <x v="1384"/>
    <x v="657"/>
    <d v="2016-02-05T00:00:00"/>
    <d v="2016-02-05T00:00:00"/>
    <x v="3"/>
    <x v="452"/>
    <x v="452"/>
    <x v="2"/>
    <s v="United States"/>
    <x v="214"/>
    <x v="32"/>
    <n v="30080"/>
    <s v="South"/>
    <s v="OFF-FA-10000053"/>
    <x v="1"/>
    <s v="Fasteners"/>
    <x v="962"/>
    <n v="9.4499999999999993"/>
    <n v="5"/>
    <n v="0"/>
    <n v="0"/>
    <n v="0.189"/>
    <n v="9.2609999999999992"/>
    <x v="7"/>
    <n v="2016"/>
  </r>
  <r>
    <x v="1385"/>
    <x v="657"/>
    <d v="2016-02-05T00:00:00"/>
    <d v="2016-02-05T00:00:00"/>
    <x v="3"/>
    <x v="452"/>
    <x v="452"/>
    <x v="2"/>
    <s v="United States"/>
    <x v="214"/>
    <x v="32"/>
    <n v="30080"/>
    <s v="South"/>
    <s v="FUR-FU-10004091"/>
    <x v="0"/>
    <s v="Furnishings"/>
    <x v="963"/>
    <n v="18.84"/>
    <n v="3"/>
    <n v="0"/>
    <n v="0"/>
    <n v="7.1592000000000002"/>
    <n v="11.6808"/>
    <x v="7"/>
    <n v="2016"/>
  </r>
  <r>
    <x v="1386"/>
    <x v="657"/>
    <d v="2016-02-05T00:00:00"/>
    <d v="2016-02-05T00:00:00"/>
    <x v="3"/>
    <x v="452"/>
    <x v="452"/>
    <x v="2"/>
    <s v="United States"/>
    <x v="214"/>
    <x v="32"/>
    <n v="30080"/>
    <s v="South"/>
    <s v="FUR-BO-10004015"/>
    <x v="0"/>
    <s v="Bookcases"/>
    <x v="574"/>
    <n v="239.98"/>
    <n v="2"/>
    <n v="0"/>
    <n v="0"/>
    <n v="52.7956"/>
    <n v="187.18439999999998"/>
    <x v="7"/>
    <n v="2016"/>
  </r>
  <r>
    <x v="1387"/>
    <x v="657"/>
    <d v="2016-02-05T00:00:00"/>
    <d v="2016-02-05T00:00:00"/>
    <x v="3"/>
    <x v="452"/>
    <x v="452"/>
    <x v="2"/>
    <s v="United States"/>
    <x v="214"/>
    <x v="32"/>
    <n v="30080"/>
    <s v="South"/>
    <s v="OFF-EN-10003001"/>
    <x v="1"/>
    <s v="Envelopes"/>
    <x v="964"/>
    <n v="167.96"/>
    <n v="2"/>
    <n v="0"/>
    <n v="0"/>
    <n v="78.941199999999995"/>
    <n v="89.018800000000013"/>
    <x v="7"/>
    <n v="2016"/>
  </r>
  <r>
    <x v="1388"/>
    <x v="657"/>
    <d v="2016-02-05T00:00:00"/>
    <d v="2016-02-05T00:00:00"/>
    <x v="3"/>
    <x v="452"/>
    <x v="452"/>
    <x v="2"/>
    <s v="United States"/>
    <x v="214"/>
    <x v="32"/>
    <n v="30080"/>
    <s v="South"/>
    <s v="TEC-PH-10000215"/>
    <x v="2"/>
    <s v="Phones"/>
    <x v="140"/>
    <n v="104.85"/>
    <n v="3"/>
    <n v="0"/>
    <n v="0"/>
    <n v="28.3095"/>
    <n v="76.540499999999994"/>
    <x v="7"/>
    <n v="2016"/>
  </r>
  <r>
    <x v="1389"/>
    <x v="657"/>
    <d v="2016-02-05T00:00:00"/>
    <d v="2016-02-05T00:00:00"/>
    <x v="3"/>
    <x v="452"/>
    <x v="452"/>
    <x v="2"/>
    <s v="United States"/>
    <x v="214"/>
    <x v="32"/>
    <n v="30080"/>
    <s v="South"/>
    <s v="TEC-PH-10003645"/>
    <x v="2"/>
    <s v="Phones"/>
    <x v="297"/>
    <n v="484.83"/>
    <n v="3"/>
    <n v="0"/>
    <n v="0"/>
    <n v="126.0558"/>
    <n v="358.77419999999995"/>
    <x v="7"/>
    <n v="2016"/>
  </r>
  <r>
    <x v="1390"/>
    <x v="657"/>
    <d v="2016-02-05T00:00:00"/>
    <d v="2016-02-05T00:00:00"/>
    <x v="3"/>
    <x v="452"/>
    <x v="452"/>
    <x v="2"/>
    <s v="United States"/>
    <x v="214"/>
    <x v="32"/>
    <n v="30080"/>
    <s v="South"/>
    <s v="OFF-PA-10000357"/>
    <x v="1"/>
    <s v="Paper"/>
    <x v="447"/>
    <n v="122.97"/>
    <n v="3"/>
    <n v="0"/>
    <n v="0"/>
    <n v="60.255299999999998"/>
    <n v="62.714700000000001"/>
    <x v="7"/>
    <n v="2016"/>
  </r>
  <r>
    <x v="1391"/>
    <x v="657"/>
    <d v="2016-02-05T00:00:00"/>
    <d v="2016-02-05T00:00:00"/>
    <x v="3"/>
    <x v="452"/>
    <x v="452"/>
    <x v="2"/>
    <s v="United States"/>
    <x v="214"/>
    <x v="32"/>
    <n v="30080"/>
    <s v="South"/>
    <s v="OFF-ST-10004804"/>
    <x v="1"/>
    <s v="Storage"/>
    <x v="233"/>
    <n v="154.44"/>
    <n v="3"/>
    <n v="0"/>
    <n v="0"/>
    <n v="1.5444"/>
    <n v="152.8956"/>
    <x v="7"/>
    <n v="2016"/>
  </r>
  <r>
    <x v="1392"/>
    <x v="657"/>
    <d v="2016-02-05T00:00:00"/>
    <d v="2016-02-05T00:00:00"/>
    <x v="3"/>
    <x v="452"/>
    <x v="452"/>
    <x v="2"/>
    <s v="United States"/>
    <x v="214"/>
    <x v="32"/>
    <n v="30080"/>
    <s v="South"/>
    <s v="OFF-PA-10003892"/>
    <x v="1"/>
    <s v="Paper"/>
    <x v="62"/>
    <n v="342.37"/>
    <n v="7"/>
    <n v="0"/>
    <n v="0"/>
    <n v="160.91390000000001"/>
    <n v="181.45609999999999"/>
    <x v="7"/>
    <n v="2016"/>
  </r>
  <r>
    <x v="1393"/>
    <x v="658"/>
    <d v="2017-07-03T00:00:00"/>
    <d v="2017-07-04T00:00:00"/>
    <x v="2"/>
    <x v="453"/>
    <x v="453"/>
    <x v="1"/>
    <s v="United States"/>
    <x v="140"/>
    <x v="3"/>
    <n v="27217"/>
    <s v="South"/>
    <s v="OFF-AR-10003514"/>
    <x v="1"/>
    <s v="Art"/>
    <x v="182"/>
    <n v="9.5519999999999996"/>
    <n v="3"/>
    <n v="0.2"/>
    <n v="-1.9104000000000001"/>
    <n v="1.5522"/>
    <n v="7.9997999999999996"/>
    <x v="6"/>
    <n v="2017"/>
  </r>
  <r>
    <x v="1394"/>
    <x v="659"/>
    <d v="2017-10-09T00:00:00"/>
    <d v="2017-10-14T00:00:00"/>
    <x v="1"/>
    <x v="316"/>
    <x v="316"/>
    <x v="1"/>
    <s v="United States"/>
    <x v="34"/>
    <x v="10"/>
    <n v="60505"/>
    <s v="Central"/>
    <s v="FUR-TA-10002958"/>
    <x v="0"/>
    <s v="Tables"/>
    <x v="965"/>
    <n v="652.45000000000005"/>
    <n v="5"/>
    <n v="0.5"/>
    <n v="-326.22500000000002"/>
    <n v="-430.61700000000002"/>
    <n v="1083.067"/>
    <x v="3"/>
    <n v="2017"/>
  </r>
  <r>
    <x v="1395"/>
    <x v="659"/>
    <d v="2017-10-09T00:00:00"/>
    <d v="2017-10-14T00:00:00"/>
    <x v="1"/>
    <x v="316"/>
    <x v="316"/>
    <x v="1"/>
    <s v="United States"/>
    <x v="34"/>
    <x v="10"/>
    <n v="60505"/>
    <s v="Central"/>
    <s v="FUR-TA-10001676"/>
    <x v="0"/>
    <s v="Tables"/>
    <x v="966"/>
    <n v="66.644999999999996"/>
    <n v="3"/>
    <n v="0.5"/>
    <n v="-33.322499999999998"/>
    <n v="-42.652799999999999"/>
    <n v="109.2978"/>
    <x v="3"/>
    <n v="2017"/>
  </r>
  <r>
    <x v="1396"/>
    <x v="660"/>
    <d v="2016-11-24T00:00:00"/>
    <d v="2016-11-26T00:00:00"/>
    <x v="2"/>
    <x v="396"/>
    <x v="396"/>
    <x v="0"/>
    <s v="United States"/>
    <x v="20"/>
    <x v="15"/>
    <n v="10035"/>
    <s v="East"/>
    <s v="OFF-BI-10000822"/>
    <x v="1"/>
    <s v="Binders"/>
    <x v="967"/>
    <n v="17.216000000000001"/>
    <n v="4"/>
    <n v="0.2"/>
    <n v="-3.4432000000000005"/>
    <n v="6.0255999999999998"/>
    <n v="11.1904"/>
    <x v="4"/>
    <n v="2016"/>
  </r>
  <r>
    <x v="1397"/>
    <x v="660"/>
    <d v="2016-11-24T00:00:00"/>
    <d v="2016-11-26T00:00:00"/>
    <x v="2"/>
    <x v="396"/>
    <x v="396"/>
    <x v="0"/>
    <s v="United States"/>
    <x v="20"/>
    <x v="15"/>
    <n v="10035"/>
    <s v="East"/>
    <s v="OFF-PA-10004971"/>
    <x v="1"/>
    <s v="Paper"/>
    <x v="609"/>
    <n v="11.56"/>
    <n v="2"/>
    <n v="0"/>
    <n v="0"/>
    <n v="5.6643999999999997"/>
    <n v="5.8956000000000008"/>
    <x v="4"/>
    <n v="2016"/>
  </r>
  <r>
    <x v="1398"/>
    <x v="660"/>
    <d v="2016-11-24T00:00:00"/>
    <d v="2016-11-26T00:00:00"/>
    <x v="2"/>
    <x v="396"/>
    <x v="396"/>
    <x v="0"/>
    <s v="United States"/>
    <x v="20"/>
    <x v="15"/>
    <n v="10035"/>
    <s v="East"/>
    <s v="TEC-AC-10002323"/>
    <x v="2"/>
    <s v="Accessories"/>
    <x v="177"/>
    <n v="88.4"/>
    <n v="4"/>
    <n v="0"/>
    <n v="0"/>
    <n v="11.492000000000001"/>
    <n v="76.908000000000001"/>
    <x v="4"/>
    <n v="2016"/>
  </r>
  <r>
    <x v="1399"/>
    <x v="660"/>
    <d v="2016-11-24T00:00:00"/>
    <d v="2016-11-26T00:00:00"/>
    <x v="2"/>
    <x v="396"/>
    <x v="396"/>
    <x v="0"/>
    <s v="United States"/>
    <x v="20"/>
    <x v="15"/>
    <n v="10035"/>
    <s v="East"/>
    <s v="OFF-PA-10004888"/>
    <x v="1"/>
    <s v="Paper"/>
    <x v="968"/>
    <n v="6.48"/>
    <n v="1"/>
    <n v="0"/>
    <n v="0"/>
    <n v="3.1103999999999998"/>
    <n v="3.3696000000000006"/>
    <x v="4"/>
    <n v="2016"/>
  </r>
  <r>
    <x v="1400"/>
    <x v="661"/>
    <d v="2016-11-01T00:00:00"/>
    <d v="2016-11-05T00:00:00"/>
    <x v="1"/>
    <x v="454"/>
    <x v="454"/>
    <x v="2"/>
    <s v="United States"/>
    <x v="127"/>
    <x v="17"/>
    <n v="24153"/>
    <s v="South"/>
    <s v="TEC-PH-10003988"/>
    <x v="2"/>
    <s v="Phones"/>
    <x v="47"/>
    <n v="21.8"/>
    <n v="2"/>
    <n v="0"/>
    <n v="0"/>
    <n v="6.1040000000000001"/>
    <n v="15.696000000000002"/>
    <x v="1"/>
    <n v="2016"/>
  </r>
  <r>
    <x v="1401"/>
    <x v="661"/>
    <d v="2016-11-01T00:00:00"/>
    <d v="2016-11-05T00:00:00"/>
    <x v="1"/>
    <x v="454"/>
    <x v="454"/>
    <x v="2"/>
    <s v="United States"/>
    <x v="127"/>
    <x v="17"/>
    <n v="24153"/>
    <s v="South"/>
    <s v="OFF-EN-10002230"/>
    <x v="1"/>
    <s v="Envelopes"/>
    <x v="555"/>
    <n v="251.79"/>
    <n v="3"/>
    <n v="0"/>
    <n v="0"/>
    <n v="118.3413"/>
    <n v="133.44869999999997"/>
    <x v="1"/>
    <n v="2016"/>
  </r>
  <r>
    <x v="1402"/>
    <x v="662"/>
    <d v="2016-04-19T00:00:00"/>
    <d v="2016-04-25T00:00:00"/>
    <x v="1"/>
    <x v="39"/>
    <x v="39"/>
    <x v="2"/>
    <s v="United States"/>
    <x v="38"/>
    <x v="24"/>
    <n v="43229"/>
    <s v="East"/>
    <s v="FUR-TA-10002622"/>
    <x v="0"/>
    <s v="Tables"/>
    <x v="969"/>
    <n v="205.17599999999999"/>
    <n v="2"/>
    <n v="0.4"/>
    <n v="-82.070400000000006"/>
    <n v="-58.133200000000002"/>
    <n v="263.30919999999998"/>
    <x v="5"/>
    <n v="2016"/>
  </r>
  <r>
    <x v="1403"/>
    <x v="662"/>
    <d v="2016-04-19T00:00:00"/>
    <d v="2016-04-25T00:00:00"/>
    <x v="1"/>
    <x v="39"/>
    <x v="39"/>
    <x v="2"/>
    <s v="United States"/>
    <x v="38"/>
    <x v="24"/>
    <n v="43229"/>
    <s v="East"/>
    <s v="OFF-PA-10000418"/>
    <x v="1"/>
    <s v="Paper"/>
    <x v="970"/>
    <n v="419.4"/>
    <n v="5"/>
    <n v="0.2"/>
    <n v="-83.88"/>
    <n v="146.79"/>
    <n v="272.61"/>
    <x v="5"/>
    <n v="2016"/>
  </r>
  <r>
    <x v="1404"/>
    <x v="663"/>
    <d v="2014-04-06T00:00:00"/>
    <d v="2014-04-08T00:00:00"/>
    <x v="2"/>
    <x v="174"/>
    <x v="174"/>
    <x v="2"/>
    <s v="United States"/>
    <x v="10"/>
    <x v="9"/>
    <n v="19143"/>
    <s v="East"/>
    <s v="OFF-SU-10004498"/>
    <x v="1"/>
    <s v="Supplies"/>
    <x v="505"/>
    <n v="10.304"/>
    <n v="1"/>
    <n v="0.2"/>
    <n v="-2.0608"/>
    <n v="-2.1896"/>
    <n v="12.493600000000001"/>
    <x v="4"/>
    <n v="2014"/>
  </r>
  <r>
    <x v="1405"/>
    <x v="663"/>
    <d v="2014-04-06T00:00:00"/>
    <d v="2014-04-08T00:00:00"/>
    <x v="2"/>
    <x v="174"/>
    <x v="174"/>
    <x v="2"/>
    <s v="United States"/>
    <x v="10"/>
    <x v="9"/>
    <n v="19143"/>
    <s v="East"/>
    <s v="FUR-TA-10001039"/>
    <x v="0"/>
    <s v="Tables"/>
    <x v="832"/>
    <n v="154.76400000000001"/>
    <n v="3"/>
    <n v="0.4"/>
    <n v="-61.905600000000007"/>
    <n v="-36.111600000000003"/>
    <n v="190.87560000000002"/>
    <x v="4"/>
    <n v="2014"/>
  </r>
  <r>
    <x v="1406"/>
    <x v="663"/>
    <d v="2014-04-06T00:00:00"/>
    <d v="2014-04-08T00:00:00"/>
    <x v="2"/>
    <x v="174"/>
    <x v="174"/>
    <x v="2"/>
    <s v="United States"/>
    <x v="10"/>
    <x v="9"/>
    <n v="19143"/>
    <s v="East"/>
    <s v="TEC-AC-10004659"/>
    <x v="2"/>
    <s v="Accessories"/>
    <x v="172"/>
    <n v="116.78400000000001"/>
    <n v="2"/>
    <n v="0.2"/>
    <n v="-23.356800000000003"/>
    <n v="21.896999999999998"/>
    <n v="94.887"/>
    <x v="4"/>
    <n v="2014"/>
  </r>
  <r>
    <x v="1407"/>
    <x v="664"/>
    <d v="2016-09-02T00:00:00"/>
    <d v="2016-09-06T00:00:00"/>
    <x v="1"/>
    <x v="30"/>
    <x v="30"/>
    <x v="0"/>
    <s v="United States"/>
    <x v="20"/>
    <x v="15"/>
    <n v="10024"/>
    <s v="East"/>
    <s v="OFF-AR-10002240"/>
    <x v="1"/>
    <s v="Art"/>
    <x v="971"/>
    <n v="75.48"/>
    <n v="2"/>
    <n v="0"/>
    <n v="0"/>
    <n v="19.6248"/>
    <n v="55.855200000000004"/>
    <x v="1"/>
    <n v="2016"/>
  </r>
  <r>
    <x v="1408"/>
    <x v="664"/>
    <d v="2016-09-02T00:00:00"/>
    <d v="2016-09-06T00:00:00"/>
    <x v="1"/>
    <x v="30"/>
    <x v="30"/>
    <x v="0"/>
    <s v="United States"/>
    <x v="20"/>
    <x v="15"/>
    <n v="10024"/>
    <s v="East"/>
    <s v="FUR-FU-10001967"/>
    <x v="0"/>
    <s v="Furnishings"/>
    <x v="296"/>
    <n v="39.979999999999997"/>
    <n v="2"/>
    <n v="0"/>
    <n v="0"/>
    <n v="9.9949999999999992"/>
    <n v="29.984999999999999"/>
    <x v="1"/>
    <n v="2016"/>
  </r>
  <r>
    <x v="1409"/>
    <x v="665"/>
    <d v="2016-09-25T00:00:00"/>
    <d v="2016-09-30T00:00:00"/>
    <x v="1"/>
    <x v="455"/>
    <x v="455"/>
    <x v="0"/>
    <s v="United States"/>
    <x v="42"/>
    <x v="16"/>
    <n v="85023"/>
    <s v="West"/>
    <s v="FUR-TA-10002356"/>
    <x v="0"/>
    <s v="Tables"/>
    <x v="735"/>
    <n v="393.16500000000002"/>
    <n v="3"/>
    <n v="0.5"/>
    <n v="-196.58250000000001"/>
    <n v="-204.44579999999999"/>
    <n v="597.61080000000004"/>
    <x v="3"/>
    <n v="2016"/>
  </r>
  <r>
    <x v="1410"/>
    <x v="666"/>
    <d v="2017-11-04T00:00:00"/>
    <d v="2017-11-11T00:00:00"/>
    <x v="1"/>
    <x v="449"/>
    <x v="449"/>
    <x v="2"/>
    <s v="United States"/>
    <x v="55"/>
    <x v="5"/>
    <n v="75051"/>
    <s v="Central"/>
    <s v="OFF-LA-10003923"/>
    <x v="1"/>
    <s v="Labels"/>
    <x v="429"/>
    <n v="23.68"/>
    <n v="2"/>
    <n v="0.2"/>
    <n v="-4.7359999999999998"/>
    <n v="8.8800000000000008"/>
    <n v="14.799999999999999"/>
    <x v="2"/>
    <n v="2017"/>
  </r>
  <r>
    <x v="1411"/>
    <x v="667"/>
    <d v="2016-07-09T00:00:00"/>
    <d v="2016-07-13T00:00:00"/>
    <x v="1"/>
    <x v="63"/>
    <x v="63"/>
    <x v="1"/>
    <s v="United States"/>
    <x v="20"/>
    <x v="15"/>
    <n v="10035"/>
    <s v="East"/>
    <s v="FUR-CH-10002335"/>
    <x v="0"/>
    <s v="Chairs"/>
    <x v="629"/>
    <n v="408.00599999999997"/>
    <n v="2"/>
    <n v="0.1"/>
    <n v="-40.800600000000003"/>
    <n v="72.534400000000005"/>
    <n v="335.47159999999997"/>
    <x v="1"/>
    <n v="2016"/>
  </r>
  <r>
    <x v="1412"/>
    <x v="667"/>
    <d v="2016-07-09T00:00:00"/>
    <d v="2016-07-13T00:00:00"/>
    <x v="1"/>
    <x v="63"/>
    <x v="63"/>
    <x v="1"/>
    <s v="United States"/>
    <x v="20"/>
    <x v="15"/>
    <n v="10035"/>
    <s v="East"/>
    <s v="FUR-FU-10000723"/>
    <x v="0"/>
    <s v="Furnishings"/>
    <x v="480"/>
    <n v="165.28"/>
    <n v="4"/>
    <n v="0"/>
    <n v="0"/>
    <n v="14.8752"/>
    <n v="150.40479999999999"/>
    <x v="1"/>
    <n v="2016"/>
  </r>
  <r>
    <x v="1413"/>
    <x v="668"/>
    <d v="2014-06-30T00:00:00"/>
    <d v="2014-07-05T00:00:00"/>
    <x v="1"/>
    <x v="456"/>
    <x v="456"/>
    <x v="0"/>
    <s v="United States"/>
    <x v="20"/>
    <x v="15"/>
    <n v="10024"/>
    <s v="East"/>
    <s v="OFF-BI-10002867"/>
    <x v="1"/>
    <s v="Binders"/>
    <x v="972"/>
    <n v="334.76799999999997"/>
    <n v="7"/>
    <n v="0.2"/>
    <n v="-66.953599999999994"/>
    <n v="108.7996"/>
    <n v="225.96839999999997"/>
    <x v="3"/>
    <n v="2014"/>
  </r>
  <r>
    <x v="1414"/>
    <x v="669"/>
    <d v="2017-01-28T00:00:00"/>
    <d v="2017-01-31T00:00:00"/>
    <x v="0"/>
    <x v="457"/>
    <x v="457"/>
    <x v="2"/>
    <s v="United States"/>
    <x v="116"/>
    <x v="1"/>
    <n v="92627"/>
    <s v="West"/>
    <s v="TEC-AC-10000580"/>
    <x v="2"/>
    <s v="Accessories"/>
    <x v="906"/>
    <n v="239.97"/>
    <n v="3"/>
    <n v="0"/>
    <n v="0"/>
    <n v="26.396699999999999"/>
    <n v="213.57329999999999"/>
    <x v="0"/>
    <n v="2017"/>
  </r>
  <r>
    <x v="1415"/>
    <x v="669"/>
    <d v="2017-01-28T00:00:00"/>
    <d v="2017-01-31T00:00:00"/>
    <x v="0"/>
    <x v="457"/>
    <x v="457"/>
    <x v="2"/>
    <s v="United States"/>
    <x v="116"/>
    <x v="1"/>
    <n v="92627"/>
    <s v="West"/>
    <s v="FUR-FU-10003976"/>
    <x v="0"/>
    <s v="Furnishings"/>
    <x v="973"/>
    <n v="37.74"/>
    <n v="3"/>
    <n v="0"/>
    <n v="0"/>
    <n v="12.8316"/>
    <n v="24.9084"/>
    <x v="0"/>
    <n v="2017"/>
  </r>
  <r>
    <x v="1416"/>
    <x v="670"/>
    <d v="2015-09-21T00:00:00"/>
    <d v="2015-09-24T00:00:00"/>
    <x v="2"/>
    <x v="458"/>
    <x v="458"/>
    <x v="1"/>
    <s v="United States"/>
    <x v="12"/>
    <x v="5"/>
    <n v="77041"/>
    <s v="Central"/>
    <s v="TEC-PH-10002922"/>
    <x v="2"/>
    <s v="Phones"/>
    <x v="974"/>
    <n v="946.34400000000005"/>
    <n v="7"/>
    <n v="0.2"/>
    <n v="-189.26880000000003"/>
    <n v="118.29300000000001"/>
    <n v="828.05100000000004"/>
    <x v="0"/>
    <n v="2015"/>
  </r>
  <r>
    <x v="1417"/>
    <x v="670"/>
    <d v="2015-09-21T00:00:00"/>
    <d v="2015-09-24T00:00:00"/>
    <x v="2"/>
    <x v="458"/>
    <x v="458"/>
    <x v="1"/>
    <s v="United States"/>
    <x v="12"/>
    <x v="5"/>
    <n v="77041"/>
    <s v="Central"/>
    <s v="TEC-AC-10004353"/>
    <x v="2"/>
    <s v="Accessories"/>
    <x v="724"/>
    <n v="151.19999999999999"/>
    <n v="3"/>
    <n v="0.2"/>
    <n v="-30.24"/>
    <n v="32.130000000000003"/>
    <n v="119.07"/>
    <x v="0"/>
    <n v="2015"/>
  </r>
  <r>
    <x v="1418"/>
    <x v="670"/>
    <d v="2015-09-21T00:00:00"/>
    <d v="2015-09-24T00:00:00"/>
    <x v="2"/>
    <x v="458"/>
    <x v="458"/>
    <x v="1"/>
    <s v="United States"/>
    <x v="12"/>
    <x v="5"/>
    <n v="77041"/>
    <s v="Central"/>
    <s v="FUR-FU-10001706"/>
    <x v="0"/>
    <s v="Furnishings"/>
    <x v="50"/>
    <n v="4.9279999999999999"/>
    <n v="4"/>
    <n v="0.6"/>
    <n v="-2.9567999999999999"/>
    <n v="-1.4783999999999999"/>
    <n v="6.4063999999999997"/>
    <x v="0"/>
    <n v="2015"/>
  </r>
  <r>
    <x v="1419"/>
    <x v="671"/>
    <d v="2015-09-26T00:00:00"/>
    <d v="2015-09-30T00:00:00"/>
    <x v="1"/>
    <x v="459"/>
    <x v="459"/>
    <x v="1"/>
    <s v="United States"/>
    <x v="123"/>
    <x v="16"/>
    <n v="85204"/>
    <s v="West"/>
    <s v="OFF-PA-10000501"/>
    <x v="1"/>
    <s v="Paper"/>
    <x v="975"/>
    <n v="86.272000000000006"/>
    <n v="4"/>
    <n v="0.2"/>
    <n v="-17.2544"/>
    <n v="31.273599999999998"/>
    <n v="54.998400000000004"/>
    <x v="1"/>
    <n v="2015"/>
  </r>
  <r>
    <x v="1420"/>
    <x v="671"/>
    <d v="2015-09-26T00:00:00"/>
    <d v="2015-09-30T00:00:00"/>
    <x v="1"/>
    <x v="459"/>
    <x v="459"/>
    <x v="1"/>
    <s v="United States"/>
    <x v="123"/>
    <x v="16"/>
    <n v="85204"/>
    <s v="West"/>
    <s v="OFF-BI-10000778"/>
    <x v="1"/>
    <s v="Binders"/>
    <x v="261"/>
    <n v="72.587999999999994"/>
    <n v="2"/>
    <n v="0.7"/>
    <n v="-50.811599999999991"/>
    <n v="-48.392000000000003"/>
    <n v="120.97999999999999"/>
    <x v="1"/>
    <n v="2015"/>
  </r>
  <r>
    <x v="1421"/>
    <x v="671"/>
    <d v="2015-09-26T00:00:00"/>
    <d v="2015-09-30T00:00:00"/>
    <x v="1"/>
    <x v="459"/>
    <x v="459"/>
    <x v="1"/>
    <s v="United States"/>
    <x v="123"/>
    <x v="16"/>
    <n v="85204"/>
    <s v="West"/>
    <s v="OFF-AP-10004980"/>
    <x v="1"/>
    <s v="Appliances"/>
    <x v="976"/>
    <n v="60.671999999999997"/>
    <n v="2"/>
    <n v="0.2"/>
    <n v="-12.134399999999999"/>
    <n v="14.409599999999999"/>
    <n v="46.2624"/>
    <x v="1"/>
    <n v="2015"/>
  </r>
  <r>
    <x v="1422"/>
    <x v="671"/>
    <d v="2015-09-26T00:00:00"/>
    <d v="2015-09-30T00:00:00"/>
    <x v="1"/>
    <x v="459"/>
    <x v="459"/>
    <x v="1"/>
    <s v="United States"/>
    <x v="123"/>
    <x v="16"/>
    <n v="85204"/>
    <s v="West"/>
    <s v="OFF-BI-10003984"/>
    <x v="1"/>
    <s v="Binders"/>
    <x v="697"/>
    <n v="77.031000000000006"/>
    <n v="9"/>
    <n v="0.7"/>
    <n v="-53.921700000000001"/>
    <n v="-59.057099999999998"/>
    <n v="136.0881"/>
    <x v="1"/>
    <n v="2015"/>
  </r>
  <r>
    <x v="1423"/>
    <x v="671"/>
    <d v="2015-09-26T00:00:00"/>
    <d v="2015-09-30T00:00:00"/>
    <x v="1"/>
    <x v="459"/>
    <x v="459"/>
    <x v="1"/>
    <s v="United States"/>
    <x v="123"/>
    <x v="16"/>
    <n v="85204"/>
    <s v="West"/>
    <s v="OFF-ST-10000798"/>
    <x v="1"/>
    <s v="Storage"/>
    <x v="352"/>
    <n v="119.904"/>
    <n v="6"/>
    <n v="0.2"/>
    <n v="-23.980800000000002"/>
    <n v="-1.4987999999999999"/>
    <n v="121.4028"/>
    <x v="1"/>
    <n v="2015"/>
  </r>
  <r>
    <x v="1424"/>
    <x v="671"/>
    <d v="2015-09-26T00:00:00"/>
    <d v="2015-09-30T00:00:00"/>
    <x v="1"/>
    <x v="459"/>
    <x v="459"/>
    <x v="1"/>
    <s v="United States"/>
    <x v="123"/>
    <x v="16"/>
    <n v="85204"/>
    <s v="West"/>
    <s v="TEC-PH-10001750"/>
    <x v="2"/>
    <s v="Phones"/>
    <x v="977"/>
    <n v="263.95999999999998"/>
    <n v="5"/>
    <n v="0.2"/>
    <n v="-52.792000000000002"/>
    <n v="23.096499999999999"/>
    <n v="240.86349999999999"/>
    <x v="1"/>
    <n v="2015"/>
  </r>
  <r>
    <x v="1425"/>
    <x v="671"/>
    <d v="2015-09-26T00:00:00"/>
    <d v="2015-09-30T00:00:00"/>
    <x v="1"/>
    <x v="459"/>
    <x v="459"/>
    <x v="1"/>
    <s v="United States"/>
    <x v="123"/>
    <x v="16"/>
    <n v="85204"/>
    <s v="West"/>
    <s v="OFF-ST-10002743"/>
    <x v="1"/>
    <s v="Storage"/>
    <x v="418"/>
    <n v="363.64800000000002"/>
    <n v="4"/>
    <n v="0.2"/>
    <n v="-72.729600000000005"/>
    <n v="-86.366399999999999"/>
    <n v="450.01440000000002"/>
    <x v="1"/>
    <n v="2015"/>
  </r>
  <r>
    <x v="1426"/>
    <x v="672"/>
    <d v="2015-10-31T00:00:00"/>
    <d v="2015-11-04T00:00:00"/>
    <x v="0"/>
    <x v="460"/>
    <x v="460"/>
    <x v="1"/>
    <s v="United States"/>
    <x v="162"/>
    <x v="1"/>
    <n v="93905"/>
    <s v="West"/>
    <s v="OFF-BI-10002949"/>
    <x v="1"/>
    <s v="Binders"/>
    <x v="525"/>
    <n v="9.7279999999999998"/>
    <n v="2"/>
    <n v="0.2"/>
    <n v="-1.9456"/>
    <n v="3.2831999999999999"/>
    <n v="6.4447999999999999"/>
    <x v="1"/>
    <n v="2015"/>
  </r>
  <r>
    <x v="1427"/>
    <x v="672"/>
    <d v="2015-10-31T00:00:00"/>
    <d v="2015-11-04T00:00:00"/>
    <x v="0"/>
    <x v="460"/>
    <x v="460"/>
    <x v="1"/>
    <s v="United States"/>
    <x v="162"/>
    <x v="1"/>
    <n v="93905"/>
    <s v="West"/>
    <s v="OFF-EN-10002600"/>
    <x v="1"/>
    <s v="Envelopes"/>
    <x v="111"/>
    <n v="14.75"/>
    <n v="5"/>
    <n v="0"/>
    <n v="0"/>
    <n v="7.08"/>
    <n v="7.67"/>
    <x v="1"/>
    <n v="2015"/>
  </r>
  <r>
    <x v="1428"/>
    <x v="672"/>
    <d v="2015-10-31T00:00:00"/>
    <d v="2015-11-04T00:00:00"/>
    <x v="0"/>
    <x v="460"/>
    <x v="460"/>
    <x v="1"/>
    <s v="United States"/>
    <x v="162"/>
    <x v="1"/>
    <n v="93905"/>
    <s v="West"/>
    <s v="OFF-BI-10003708"/>
    <x v="1"/>
    <s v="Binders"/>
    <x v="978"/>
    <n v="29.8"/>
    <n v="5"/>
    <n v="0.2"/>
    <n v="-5.9600000000000009"/>
    <n v="9.3125"/>
    <n v="20.487500000000001"/>
    <x v="1"/>
    <n v="2015"/>
  </r>
  <r>
    <x v="1429"/>
    <x v="672"/>
    <d v="2015-10-31T00:00:00"/>
    <d v="2015-11-04T00:00:00"/>
    <x v="0"/>
    <x v="460"/>
    <x v="460"/>
    <x v="1"/>
    <s v="United States"/>
    <x v="162"/>
    <x v="1"/>
    <n v="93905"/>
    <s v="West"/>
    <s v="OFF-LA-10003510"/>
    <x v="1"/>
    <s v="Labels"/>
    <x v="580"/>
    <n v="427.42"/>
    <n v="14"/>
    <n v="0"/>
    <n v="0"/>
    <n v="196.61320000000001"/>
    <n v="230.80680000000001"/>
    <x v="1"/>
    <n v="2015"/>
  </r>
  <r>
    <x v="1430"/>
    <x v="673"/>
    <d v="2017-11-26T00:00:00"/>
    <d v="2017-11-30T00:00:00"/>
    <x v="1"/>
    <x v="299"/>
    <x v="299"/>
    <x v="0"/>
    <s v="United States"/>
    <x v="38"/>
    <x v="24"/>
    <n v="43229"/>
    <s v="East"/>
    <s v="TEC-PH-10003092"/>
    <x v="2"/>
    <s v="Phones"/>
    <x v="521"/>
    <n v="220.75200000000001"/>
    <n v="8"/>
    <n v="0.4"/>
    <n v="-88.30080000000001"/>
    <n v="-40.471200000000003"/>
    <n v="261.22320000000002"/>
    <x v="1"/>
    <n v="2017"/>
  </r>
  <r>
    <x v="1431"/>
    <x v="674"/>
    <d v="2014-12-19T00:00:00"/>
    <d v="2014-12-21T00:00:00"/>
    <x v="0"/>
    <x v="5"/>
    <x v="5"/>
    <x v="0"/>
    <s v="United States"/>
    <x v="159"/>
    <x v="19"/>
    <n v="35630"/>
    <s v="South"/>
    <s v="OFF-BI-10001191"/>
    <x v="1"/>
    <s v="Binders"/>
    <x v="979"/>
    <n v="152.76"/>
    <n v="6"/>
    <n v="0"/>
    <n v="0"/>
    <n v="74.852400000000003"/>
    <n v="77.907599999999988"/>
    <x v="4"/>
    <n v="2014"/>
  </r>
  <r>
    <x v="1432"/>
    <x v="674"/>
    <d v="2014-12-19T00:00:00"/>
    <d v="2014-12-21T00:00:00"/>
    <x v="0"/>
    <x v="5"/>
    <x v="5"/>
    <x v="0"/>
    <s v="United States"/>
    <x v="159"/>
    <x v="19"/>
    <n v="35630"/>
    <s v="South"/>
    <s v="OFF-SU-10004115"/>
    <x v="1"/>
    <s v="Supplies"/>
    <x v="515"/>
    <n v="7.27"/>
    <n v="1"/>
    <n v="0"/>
    <n v="0"/>
    <n v="1.9629000000000001"/>
    <n v="5.3070999999999993"/>
    <x v="4"/>
    <n v="2014"/>
  </r>
  <r>
    <x v="1433"/>
    <x v="674"/>
    <d v="2014-12-19T00:00:00"/>
    <d v="2014-12-21T00:00:00"/>
    <x v="0"/>
    <x v="5"/>
    <x v="5"/>
    <x v="0"/>
    <s v="United States"/>
    <x v="159"/>
    <x v="19"/>
    <n v="35630"/>
    <s v="South"/>
    <s v="FUR-CH-10000513"/>
    <x v="0"/>
    <s v="Chairs"/>
    <x v="70"/>
    <n v="1819.86"/>
    <n v="14"/>
    <n v="0"/>
    <n v="0"/>
    <n v="163.78739999999999"/>
    <n v="1656.0726"/>
    <x v="4"/>
    <n v="2014"/>
  </r>
  <r>
    <x v="1434"/>
    <x v="675"/>
    <d v="2016-12-26T00:00:00"/>
    <d v="2016-12-30T00:00:00"/>
    <x v="1"/>
    <x v="224"/>
    <x v="224"/>
    <x v="0"/>
    <s v="United States"/>
    <x v="4"/>
    <x v="4"/>
    <n v="98105"/>
    <s v="West"/>
    <s v="OFF-PA-10003673"/>
    <x v="1"/>
    <s v="Paper"/>
    <x v="980"/>
    <n v="33.9"/>
    <n v="5"/>
    <n v="0"/>
    <n v="0"/>
    <n v="15.593999999999999"/>
    <n v="18.305999999999997"/>
    <x v="1"/>
    <n v="2016"/>
  </r>
  <r>
    <x v="1435"/>
    <x v="676"/>
    <d v="2017-06-20T00:00:00"/>
    <d v="2017-06-27T00:00:00"/>
    <x v="1"/>
    <x v="461"/>
    <x v="461"/>
    <x v="0"/>
    <s v="United States"/>
    <x v="215"/>
    <x v="24"/>
    <n v="44134"/>
    <s v="East"/>
    <s v="OFF-PA-10001639"/>
    <x v="1"/>
    <s v="Paper"/>
    <x v="981"/>
    <n v="31.103999999999999"/>
    <n v="6"/>
    <n v="0.2"/>
    <n v="-6.2208000000000006"/>
    <n v="10.8864"/>
    <n v="20.217599999999997"/>
    <x v="2"/>
    <n v="2017"/>
  </r>
  <r>
    <x v="1436"/>
    <x v="676"/>
    <d v="2017-06-20T00:00:00"/>
    <d v="2017-06-27T00:00:00"/>
    <x v="1"/>
    <x v="461"/>
    <x v="461"/>
    <x v="0"/>
    <s v="United States"/>
    <x v="215"/>
    <x v="24"/>
    <n v="44134"/>
    <s v="East"/>
    <s v="OFF-AR-10003829"/>
    <x v="1"/>
    <s v="Art"/>
    <x v="943"/>
    <n v="5.2480000000000002"/>
    <n v="2"/>
    <n v="0.2"/>
    <n v="-1.0496000000000001"/>
    <n v="0.59040000000000004"/>
    <n v="4.6576000000000004"/>
    <x v="2"/>
    <n v="2017"/>
  </r>
  <r>
    <x v="1437"/>
    <x v="677"/>
    <d v="2015-10-15T00:00:00"/>
    <d v="2015-10-15T00:00:00"/>
    <x v="3"/>
    <x v="32"/>
    <x v="32"/>
    <x v="0"/>
    <s v="United States"/>
    <x v="112"/>
    <x v="5"/>
    <n v="79109"/>
    <s v="Central"/>
    <s v="TEC-AC-10004975"/>
    <x v="2"/>
    <s v="Accessories"/>
    <x v="982"/>
    <n v="263.88"/>
    <n v="3"/>
    <n v="0.2"/>
    <n v="-52.776000000000003"/>
    <n v="42.880499999999998"/>
    <n v="220.99950000000001"/>
    <x v="7"/>
    <n v="2015"/>
  </r>
  <r>
    <x v="1438"/>
    <x v="677"/>
    <d v="2015-10-15T00:00:00"/>
    <d v="2015-10-15T00:00:00"/>
    <x v="3"/>
    <x v="32"/>
    <x v="32"/>
    <x v="0"/>
    <s v="United States"/>
    <x v="112"/>
    <x v="5"/>
    <n v="79109"/>
    <s v="Central"/>
    <s v="FUR-CH-10002024"/>
    <x v="0"/>
    <s v="Chairs"/>
    <x v="483"/>
    <n v="2453.4299999999998"/>
    <n v="5"/>
    <n v="0.3"/>
    <n v="-736.02899999999988"/>
    <n v="-350.49"/>
    <n v="2803.92"/>
    <x v="7"/>
    <n v="2015"/>
  </r>
  <r>
    <x v="1439"/>
    <x v="678"/>
    <d v="2017-04-12T00:00:00"/>
    <d v="2017-04-15T00:00:00"/>
    <x v="0"/>
    <x v="217"/>
    <x v="217"/>
    <x v="0"/>
    <s v="United States"/>
    <x v="205"/>
    <x v="34"/>
    <n v="2908"/>
    <s v="East"/>
    <s v="OFF-BI-10004364"/>
    <x v="1"/>
    <s v="Binders"/>
    <x v="305"/>
    <n v="29.7"/>
    <n v="5"/>
    <n v="0"/>
    <n v="0"/>
    <n v="13.365"/>
    <n v="16.335000000000001"/>
    <x v="0"/>
    <n v="2017"/>
  </r>
  <r>
    <x v="1440"/>
    <x v="678"/>
    <d v="2017-04-12T00:00:00"/>
    <d v="2017-04-15T00:00:00"/>
    <x v="0"/>
    <x v="217"/>
    <x v="217"/>
    <x v="0"/>
    <s v="United States"/>
    <x v="205"/>
    <x v="34"/>
    <n v="2908"/>
    <s v="East"/>
    <s v="OFF-PA-10001712"/>
    <x v="1"/>
    <s v="Paper"/>
    <x v="983"/>
    <n v="39.96"/>
    <n v="4"/>
    <n v="0"/>
    <n v="0"/>
    <n v="17.981999999999999"/>
    <n v="21.978000000000002"/>
    <x v="0"/>
    <n v="2017"/>
  </r>
  <r>
    <x v="1441"/>
    <x v="679"/>
    <d v="2017-12-19T00:00:00"/>
    <d v="2017-12-24T00:00:00"/>
    <x v="0"/>
    <x v="462"/>
    <x v="462"/>
    <x v="0"/>
    <s v="United States"/>
    <x v="8"/>
    <x v="1"/>
    <n v="94110"/>
    <s v="West"/>
    <s v="OFF-BI-10001510"/>
    <x v="1"/>
    <s v="Binders"/>
    <x v="709"/>
    <n v="36.671999999999997"/>
    <n v="2"/>
    <n v="0.2"/>
    <n v="-7.3343999999999996"/>
    <n v="11.46"/>
    <n v="25.211999999999996"/>
    <x v="3"/>
    <n v="2017"/>
  </r>
  <r>
    <x v="1442"/>
    <x v="680"/>
    <d v="2017-08-05T00:00:00"/>
    <d v="2017-08-08T00:00:00"/>
    <x v="2"/>
    <x v="463"/>
    <x v="463"/>
    <x v="1"/>
    <s v="United States"/>
    <x v="102"/>
    <x v="0"/>
    <n v="40475"/>
    <s v="South"/>
    <s v="OFF-PA-10002713"/>
    <x v="1"/>
    <s v="Paper"/>
    <x v="320"/>
    <n v="13.76"/>
    <n v="2"/>
    <n v="0"/>
    <n v="0"/>
    <n v="6.3296000000000001"/>
    <n v="7.4303999999999997"/>
    <x v="0"/>
    <n v="2017"/>
  </r>
  <r>
    <x v="1443"/>
    <x v="681"/>
    <d v="2015-10-01T00:00:00"/>
    <d v="2015-10-06T00:00:00"/>
    <x v="1"/>
    <x v="464"/>
    <x v="464"/>
    <x v="1"/>
    <s v="United States"/>
    <x v="34"/>
    <x v="22"/>
    <n v="80013"/>
    <s v="West"/>
    <s v="OFF-ST-10002974"/>
    <x v="1"/>
    <s v="Storage"/>
    <x v="123"/>
    <n v="139.42400000000001"/>
    <n v="4"/>
    <n v="0.2"/>
    <n v="-27.884800000000002"/>
    <n v="17.428000000000001"/>
    <n v="121.99600000000001"/>
    <x v="3"/>
    <n v="2015"/>
  </r>
  <r>
    <x v="1444"/>
    <x v="682"/>
    <d v="2016-05-23T00:00:00"/>
    <d v="2016-05-28T00:00:00"/>
    <x v="1"/>
    <x v="107"/>
    <x v="107"/>
    <x v="0"/>
    <s v="United States"/>
    <x v="22"/>
    <x v="10"/>
    <n v="60623"/>
    <s v="Central"/>
    <s v="TEC-PH-10004165"/>
    <x v="2"/>
    <s v="Phones"/>
    <x v="895"/>
    <n v="1979.9280000000001"/>
    <n v="9"/>
    <n v="0.2"/>
    <n v="-395.98560000000003"/>
    <n v="148.49459999999999"/>
    <n v="1831.4334000000001"/>
    <x v="3"/>
    <n v="2016"/>
  </r>
  <r>
    <x v="1445"/>
    <x v="683"/>
    <d v="2017-06-13T00:00:00"/>
    <d v="2017-06-16T00:00:00"/>
    <x v="2"/>
    <x v="174"/>
    <x v="174"/>
    <x v="2"/>
    <s v="United States"/>
    <x v="22"/>
    <x v="10"/>
    <n v="60653"/>
    <s v="Central"/>
    <s v="OFF-ST-10004804"/>
    <x v="1"/>
    <s v="Storage"/>
    <x v="233"/>
    <n v="164.73599999999999"/>
    <n v="4"/>
    <n v="0.2"/>
    <n v="-32.947200000000002"/>
    <n v="-39.1248"/>
    <n v="203.86079999999998"/>
    <x v="0"/>
    <n v="2017"/>
  </r>
  <r>
    <x v="1446"/>
    <x v="683"/>
    <d v="2017-06-13T00:00:00"/>
    <d v="2017-06-16T00:00:00"/>
    <x v="2"/>
    <x v="174"/>
    <x v="174"/>
    <x v="2"/>
    <s v="United States"/>
    <x v="22"/>
    <x v="10"/>
    <n v="60653"/>
    <s v="Central"/>
    <s v="FUR-CH-10004289"/>
    <x v="0"/>
    <s v="Chairs"/>
    <x v="984"/>
    <n v="470.30200000000002"/>
    <n v="7"/>
    <n v="0.3"/>
    <n v="-141.09059999999999"/>
    <n v="-87.341800000000006"/>
    <n v="557.64380000000006"/>
    <x v="0"/>
    <n v="2017"/>
  </r>
  <r>
    <x v="1447"/>
    <x v="683"/>
    <d v="2017-06-13T00:00:00"/>
    <d v="2017-06-16T00:00:00"/>
    <x v="2"/>
    <x v="174"/>
    <x v="174"/>
    <x v="2"/>
    <s v="United States"/>
    <x v="22"/>
    <x v="10"/>
    <n v="60653"/>
    <s v="Central"/>
    <s v="TEC-PH-10002564"/>
    <x v="2"/>
    <s v="Phones"/>
    <x v="985"/>
    <n v="47.984000000000002"/>
    <n v="2"/>
    <n v="0.2"/>
    <n v="-9.5968"/>
    <n v="5.9980000000000002"/>
    <n v="41.986000000000004"/>
    <x v="0"/>
    <n v="2017"/>
  </r>
  <r>
    <x v="1448"/>
    <x v="684"/>
    <d v="2014-04-23T00:00:00"/>
    <d v="2014-04-24T00:00:00"/>
    <x v="2"/>
    <x v="378"/>
    <x v="378"/>
    <x v="1"/>
    <s v="United States"/>
    <x v="10"/>
    <x v="9"/>
    <n v="19134"/>
    <s v="East"/>
    <s v="OFF-BI-10004876"/>
    <x v="1"/>
    <s v="Binders"/>
    <x v="986"/>
    <n v="2.5019999999999998"/>
    <n v="3"/>
    <n v="0.7"/>
    <n v="-1.7513999999999996"/>
    <n v="-1.7514000000000001"/>
    <n v="4.2534000000000001"/>
    <x v="6"/>
    <n v="2014"/>
  </r>
  <r>
    <x v="1449"/>
    <x v="685"/>
    <d v="2015-05-01T00:00:00"/>
    <d v="2015-05-07T00:00:00"/>
    <x v="1"/>
    <x v="80"/>
    <x v="80"/>
    <x v="1"/>
    <s v="United States"/>
    <x v="1"/>
    <x v="1"/>
    <n v="90008"/>
    <s v="West"/>
    <s v="TEC-PH-10004348"/>
    <x v="2"/>
    <s v="Phones"/>
    <x v="987"/>
    <n v="88.751999999999995"/>
    <n v="3"/>
    <n v="0.2"/>
    <n v="-17.750399999999999"/>
    <n v="11.093999999999999"/>
    <n v="77.658000000000001"/>
    <x v="5"/>
    <n v="2015"/>
  </r>
  <r>
    <x v="1450"/>
    <x v="686"/>
    <d v="2015-07-19T00:00:00"/>
    <d v="2015-07-20T00:00:00"/>
    <x v="2"/>
    <x v="465"/>
    <x v="465"/>
    <x v="0"/>
    <s v="United States"/>
    <x v="42"/>
    <x v="16"/>
    <n v="85023"/>
    <s v="West"/>
    <s v="OFF-BI-10004352"/>
    <x v="1"/>
    <s v="Binders"/>
    <x v="988"/>
    <n v="2.0249999999999999"/>
    <n v="1"/>
    <n v="0.7"/>
    <n v="-1.4174999999999998"/>
    <n v="-1.35"/>
    <n v="3.375"/>
    <x v="6"/>
    <n v="2015"/>
  </r>
  <r>
    <x v="1451"/>
    <x v="687"/>
    <d v="2016-11-26T00:00:00"/>
    <d v="2016-11-29T00:00:00"/>
    <x v="2"/>
    <x v="466"/>
    <x v="466"/>
    <x v="1"/>
    <s v="United States"/>
    <x v="216"/>
    <x v="19"/>
    <n v="36608"/>
    <s v="South"/>
    <s v="OFF-PA-10001685"/>
    <x v="1"/>
    <s v="Paper"/>
    <x v="33"/>
    <n v="70.98"/>
    <n v="7"/>
    <n v="0"/>
    <n v="0"/>
    <n v="34.780200000000001"/>
    <n v="36.199800000000003"/>
    <x v="0"/>
    <n v="2016"/>
  </r>
  <r>
    <x v="1452"/>
    <x v="687"/>
    <d v="2016-11-26T00:00:00"/>
    <d v="2016-11-29T00:00:00"/>
    <x v="2"/>
    <x v="466"/>
    <x v="466"/>
    <x v="1"/>
    <s v="United States"/>
    <x v="216"/>
    <x v="19"/>
    <n v="36608"/>
    <s v="South"/>
    <s v="OFF-BI-10000666"/>
    <x v="1"/>
    <s v="Binders"/>
    <x v="989"/>
    <n v="91.68"/>
    <n v="3"/>
    <n v="0"/>
    <n v="0"/>
    <n v="45.84"/>
    <n v="45.84"/>
    <x v="0"/>
    <n v="2016"/>
  </r>
  <r>
    <x v="1453"/>
    <x v="687"/>
    <d v="2016-11-26T00:00:00"/>
    <d v="2016-11-29T00:00:00"/>
    <x v="2"/>
    <x v="466"/>
    <x v="466"/>
    <x v="1"/>
    <s v="United States"/>
    <x v="216"/>
    <x v="19"/>
    <n v="36608"/>
    <s v="South"/>
    <s v="OFF-BI-10004352"/>
    <x v="1"/>
    <s v="Binders"/>
    <x v="988"/>
    <n v="33.75"/>
    <n v="5"/>
    <n v="0"/>
    <n v="0"/>
    <n v="16.875"/>
    <n v="16.875"/>
    <x v="0"/>
    <n v="2016"/>
  </r>
  <r>
    <x v="1454"/>
    <x v="687"/>
    <d v="2016-11-26T00:00:00"/>
    <d v="2016-11-29T00:00:00"/>
    <x v="2"/>
    <x v="466"/>
    <x v="466"/>
    <x v="1"/>
    <s v="United States"/>
    <x v="216"/>
    <x v="19"/>
    <n v="36608"/>
    <s v="South"/>
    <s v="TEC-MA-10000010"/>
    <x v="2"/>
    <s v="Machines"/>
    <x v="990"/>
    <n v="3040"/>
    <n v="8"/>
    <n v="0"/>
    <n v="0"/>
    <n v="1459.2"/>
    <n v="1580.8"/>
    <x v="0"/>
    <n v="2016"/>
  </r>
  <r>
    <x v="1455"/>
    <x v="688"/>
    <d v="2017-06-12T00:00:00"/>
    <d v="2017-06-19T00:00:00"/>
    <x v="1"/>
    <x v="467"/>
    <x v="467"/>
    <x v="2"/>
    <s v="United States"/>
    <x v="38"/>
    <x v="32"/>
    <n v="31907"/>
    <s v="South"/>
    <s v="OFF-BI-10000977"/>
    <x v="1"/>
    <s v="Binders"/>
    <x v="991"/>
    <n v="91.2"/>
    <n v="3"/>
    <n v="0"/>
    <n v="0"/>
    <n v="41.951999999999998"/>
    <n v="49.248000000000005"/>
    <x v="2"/>
    <n v="2017"/>
  </r>
  <r>
    <x v="1456"/>
    <x v="688"/>
    <d v="2017-06-12T00:00:00"/>
    <d v="2017-06-19T00:00:00"/>
    <x v="1"/>
    <x v="467"/>
    <x v="467"/>
    <x v="2"/>
    <s v="United States"/>
    <x v="38"/>
    <x v="32"/>
    <n v="31907"/>
    <s v="South"/>
    <s v="FUR-TA-10002530"/>
    <x v="0"/>
    <s v="Tables"/>
    <x v="992"/>
    <n v="452.94"/>
    <n v="3"/>
    <n v="0"/>
    <n v="0"/>
    <n v="67.941000000000003"/>
    <n v="384.99900000000002"/>
    <x v="2"/>
    <n v="2017"/>
  </r>
  <r>
    <x v="1457"/>
    <x v="689"/>
    <d v="2015-08-17T00:00:00"/>
    <d v="2015-08-21T00:00:00"/>
    <x v="1"/>
    <x v="464"/>
    <x v="464"/>
    <x v="1"/>
    <s v="United States"/>
    <x v="217"/>
    <x v="31"/>
    <n v="2740"/>
    <s v="East"/>
    <s v="OFF-BI-10002412"/>
    <x v="1"/>
    <s v="Binders"/>
    <x v="326"/>
    <n v="52.2"/>
    <n v="9"/>
    <n v="0"/>
    <n v="0"/>
    <n v="23.49"/>
    <n v="28.710000000000004"/>
    <x v="1"/>
    <n v="2015"/>
  </r>
  <r>
    <x v="1458"/>
    <x v="690"/>
    <d v="2016-09-25T00:00:00"/>
    <d v="2016-10-01T00:00:00"/>
    <x v="1"/>
    <x v="468"/>
    <x v="468"/>
    <x v="1"/>
    <s v="United States"/>
    <x v="218"/>
    <x v="5"/>
    <n v="75061"/>
    <s v="Central"/>
    <s v="OFF-LA-10001569"/>
    <x v="1"/>
    <s v="Labels"/>
    <x v="639"/>
    <n v="15.936"/>
    <n v="4"/>
    <n v="0.2"/>
    <n v="-3.1872000000000003"/>
    <n v="5.1791999999999998"/>
    <n v="10.7568"/>
    <x v="5"/>
    <n v="2016"/>
  </r>
  <r>
    <x v="1459"/>
    <x v="691"/>
    <d v="2014-05-04T00:00:00"/>
    <d v="2014-05-04T00:00:00"/>
    <x v="3"/>
    <x v="4"/>
    <x v="4"/>
    <x v="0"/>
    <s v="United States"/>
    <x v="209"/>
    <x v="29"/>
    <n v="6457"/>
    <s v="East"/>
    <s v="FUR-FU-10001473"/>
    <x v="0"/>
    <s v="Furnishings"/>
    <x v="993"/>
    <n v="27.46"/>
    <n v="2"/>
    <n v="0"/>
    <n v="0"/>
    <n v="9.8856000000000002"/>
    <n v="17.574400000000001"/>
    <x v="7"/>
    <n v="2014"/>
  </r>
  <r>
    <x v="1460"/>
    <x v="692"/>
    <d v="2015-12-01T00:00:00"/>
    <d v="2015-12-08T00:00:00"/>
    <x v="1"/>
    <x v="95"/>
    <x v="95"/>
    <x v="0"/>
    <s v="United States"/>
    <x v="4"/>
    <x v="4"/>
    <n v="98103"/>
    <s v="West"/>
    <s v="OFF-BI-10001765"/>
    <x v="1"/>
    <s v="Binders"/>
    <x v="994"/>
    <n v="55.423999999999999"/>
    <n v="2"/>
    <n v="0.2"/>
    <n v="-11.084800000000001"/>
    <n v="19.398399999999999"/>
    <n v="36.025599999999997"/>
    <x v="2"/>
    <n v="2015"/>
  </r>
  <r>
    <x v="1461"/>
    <x v="693"/>
    <d v="2016-03-11T00:00:00"/>
    <d v="2016-03-15T00:00:00"/>
    <x v="1"/>
    <x v="469"/>
    <x v="469"/>
    <x v="0"/>
    <s v="United States"/>
    <x v="219"/>
    <x v="30"/>
    <n v="8360"/>
    <s v="East"/>
    <s v="FUR-TA-10001095"/>
    <x v="0"/>
    <s v="Tables"/>
    <x v="616"/>
    <n v="244.006"/>
    <n v="2"/>
    <n v="0.3"/>
    <n v="-73.201799999999992"/>
    <n v="-31.372199999999999"/>
    <n v="275.37819999999999"/>
    <x v="1"/>
    <n v="2016"/>
  </r>
  <r>
    <x v="1462"/>
    <x v="694"/>
    <d v="2016-08-26T00:00:00"/>
    <d v="2016-08-28T00:00:00"/>
    <x v="2"/>
    <x v="18"/>
    <x v="18"/>
    <x v="1"/>
    <s v="United States"/>
    <x v="45"/>
    <x v="5"/>
    <n v="77506"/>
    <s v="Central"/>
    <s v="TEC-AC-10004571"/>
    <x v="2"/>
    <s v="Accessories"/>
    <x v="409"/>
    <n v="159.98400000000001"/>
    <n v="2"/>
    <n v="0.2"/>
    <n v="-31.996800000000004"/>
    <n v="43.995600000000003"/>
    <n v="115.98840000000001"/>
    <x v="4"/>
    <n v="2016"/>
  </r>
  <r>
    <x v="1463"/>
    <x v="694"/>
    <d v="2016-08-26T00:00:00"/>
    <d v="2016-08-28T00:00:00"/>
    <x v="2"/>
    <x v="18"/>
    <x v="18"/>
    <x v="1"/>
    <s v="United States"/>
    <x v="45"/>
    <x v="5"/>
    <n v="77506"/>
    <s v="Central"/>
    <s v="FUR-CH-10002126"/>
    <x v="0"/>
    <s v="Chairs"/>
    <x v="849"/>
    <n v="1024.7159999999999"/>
    <n v="6"/>
    <n v="0.3"/>
    <n v="-307.41479999999996"/>
    <n v="-29.2776"/>
    <n v="1053.9935999999998"/>
    <x v="4"/>
    <n v="2016"/>
  </r>
  <r>
    <x v="1464"/>
    <x v="695"/>
    <d v="2016-12-16T00:00:00"/>
    <d v="2016-12-19T00:00:00"/>
    <x v="2"/>
    <x v="470"/>
    <x v="470"/>
    <x v="1"/>
    <s v="United States"/>
    <x v="20"/>
    <x v="15"/>
    <n v="10009"/>
    <s v="East"/>
    <s v="OFF-FA-10001754"/>
    <x v="1"/>
    <s v="Fasteners"/>
    <x v="799"/>
    <n v="3.68"/>
    <n v="2"/>
    <n v="0"/>
    <n v="0"/>
    <n v="1.8031999999999999"/>
    <n v="1.8768000000000002"/>
    <x v="0"/>
    <n v="2016"/>
  </r>
  <r>
    <x v="1465"/>
    <x v="696"/>
    <d v="2014-08-08T00:00:00"/>
    <d v="2014-08-14T00:00:00"/>
    <x v="1"/>
    <x v="93"/>
    <x v="93"/>
    <x v="0"/>
    <s v="United States"/>
    <x v="220"/>
    <x v="16"/>
    <n v="85301"/>
    <s v="West"/>
    <s v="FUR-FU-10001602"/>
    <x v="0"/>
    <s v="Furnishings"/>
    <x v="766"/>
    <n v="121.376"/>
    <n v="4"/>
    <n v="0.2"/>
    <n v="-24.275200000000002"/>
    <n v="-3.0344000000000002"/>
    <n v="124.41040000000001"/>
    <x v="5"/>
    <n v="2014"/>
  </r>
  <r>
    <x v="1466"/>
    <x v="696"/>
    <d v="2014-08-08T00:00:00"/>
    <d v="2014-08-14T00:00:00"/>
    <x v="1"/>
    <x v="93"/>
    <x v="93"/>
    <x v="0"/>
    <s v="United States"/>
    <x v="220"/>
    <x v="16"/>
    <n v="85301"/>
    <s v="West"/>
    <s v="TEC-AC-10001767"/>
    <x v="2"/>
    <s v="Accessories"/>
    <x v="97"/>
    <n v="95.975999999999999"/>
    <n v="3"/>
    <n v="0.2"/>
    <n v="-19.1952"/>
    <n v="-10.7973"/>
    <n v="106.77330000000001"/>
    <x v="5"/>
    <n v="2014"/>
  </r>
  <r>
    <x v="1467"/>
    <x v="697"/>
    <d v="2015-05-16T00:00:00"/>
    <d v="2015-05-16T00:00:00"/>
    <x v="3"/>
    <x v="274"/>
    <x v="274"/>
    <x v="2"/>
    <s v="United States"/>
    <x v="108"/>
    <x v="2"/>
    <n v="32216"/>
    <s v="South"/>
    <s v="TEC-AC-10002402"/>
    <x v="2"/>
    <s v="Accessories"/>
    <x v="657"/>
    <n v="255.96799999999999"/>
    <n v="4"/>
    <n v="0.2"/>
    <n v="-51.193600000000004"/>
    <n v="31.995999999999999"/>
    <n v="223.97199999999998"/>
    <x v="7"/>
    <n v="2015"/>
  </r>
  <r>
    <x v="1468"/>
    <x v="698"/>
    <d v="2017-12-09T00:00:00"/>
    <d v="2017-12-13T00:00:00"/>
    <x v="1"/>
    <x v="460"/>
    <x v="460"/>
    <x v="1"/>
    <s v="United States"/>
    <x v="66"/>
    <x v="12"/>
    <n v="48234"/>
    <s v="Central"/>
    <s v="FUR-CH-10000847"/>
    <x v="0"/>
    <s v="Chairs"/>
    <x v="995"/>
    <n v="872.94"/>
    <n v="3"/>
    <n v="0"/>
    <n v="0"/>
    <n v="226.96440000000001"/>
    <n v="645.97559999999999"/>
    <x v="1"/>
    <n v="2017"/>
  </r>
  <r>
    <x v="1469"/>
    <x v="698"/>
    <d v="2017-12-09T00:00:00"/>
    <d v="2017-12-13T00:00:00"/>
    <x v="1"/>
    <x v="460"/>
    <x v="460"/>
    <x v="1"/>
    <s v="United States"/>
    <x v="66"/>
    <x v="12"/>
    <n v="48234"/>
    <s v="Central"/>
    <s v="OFF-BI-10003982"/>
    <x v="1"/>
    <s v="Binders"/>
    <x v="350"/>
    <n v="41.54"/>
    <n v="2"/>
    <n v="0"/>
    <n v="0"/>
    <n v="19.523800000000001"/>
    <n v="22.016199999999998"/>
    <x v="1"/>
    <n v="2017"/>
  </r>
  <r>
    <x v="1470"/>
    <x v="698"/>
    <d v="2017-12-09T00:00:00"/>
    <d v="2017-12-13T00:00:00"/>
    <x v="1"/>
    <x v="460"/>
    <x v="460"/>
    <x v="1"/>
    <s v="United States"/>
    <x v="66"/>
    <x v="12"/>
    <n v="48234"/>
    <s v="Central"/>
    <s v="OFF-PA-10001293"/>
    <x v="1"/>
    <s v="Paper"/>
    <x v="996"/>
    <n v="12.96"/>
    <n v="2"/>
    <n v="0"/>
    <n v="0"/>
    <n v="6.2207999999999997"/>
    <n v="6.7392000000000012"/>
    <x v="1"/>
    <n v="2017"/>
  </r>
  <r>
    <x v="1471"/>
    <x v="699"/>
    <d v="2015-09-24T00:00:00"/>
    <d v="2015-09-27T00:00:00"/>
    <x v="0"/>
    <x v="21"/>
    <x v="21"/>
    <x v="1"/>
    <s v="United States"/>
    <x v="10"/>
    <x v="9"/>
    <n v="19120"/>
    <s v="East"/>
    <s v="OFF-AR-10000634"/>
    <x v="1"/>
    <s v="Art"/>
    <x v="997"/>
    <n v="6.8479999999999999"/>
    <n v="2"/>
    <n v="0.2"/>
    <n v="-1.3696000000000002"/>
    <n v="0.59919999999999995"/>
    <n v="6.2488000000000001"/>
    <x v="0"/>
    <n v="2015"/>
  </r>
  <r>
    <x v="1472"/>
    <x v="700"/>
    <d v="2017-07-11T00:00:00"/>
    <d v="2017-07-15T00:00:00"/>
    <x v="1"/>
    <x v="471"/>
    <x v="471"/>
    <x v="1"/>
    <s v="United States"/>
    <x v="1"/>
    <x v="1"/>
    <n v="90004"/>
    <s v="West"/>
    <s v="OFF-LA-10004272"/>
    <x v="1"/>
    <s v="Labels"/>
    <x v="688"/>
    <n v="8.67"/>
    <n v="3"/>
    <n v="0"/>
    <n v="0"/>
    <n v="4.0749000000000004"/>
    <n v="4.5950999999999995"/>
    <x v="1"/>
    <n v="2017"/>
  </r>
  <r>
    <x v="1473"/>
    <x v="701"/>
    <d v="2015-12-01T00:00:00"/>
    <d v="2015-12-02T00:00:00"/>
    <x v="3"/>
    <x v="392"/>
    <x v="392"/>
    <x v="0"/>
    <s v="United States"/>
    <x v="12"/>
    <x v="5"/>
    <n v="77036"/>
    <s v="Central"/>
    <s v="FUR-FU-10004270"/>
    <x v="0"/>
    <s v="Furnishings"/>
    <x v="998"/>
    <n v="6.6879999999999997"/>
    <n v="4"/>
    <n v="0.6"/>
    <n v="-4.0127999999999995"/>
    <n v="-4.0128000000000004"/>
    <n v="10.700800000000001"/>
    <x v="6"/>
    <n v="2015"/>
  </r>
  <r>
    <x v="1474"/>
    <x v="702"/>
    <d v="2016-11-19T00:00:00"/>
    <d v="2016-11-25T00:00:00"/>
    <x v="1"/>
    <x v="472"/>
    <x v="472"/>
    <x v="2"/>
    <s v="United States"/>
    <x v="221"/>
    <x v="15"/>
    <n v="14304"/>
    <s v="East"/>
    <s v="OFF-AR-10003770"/>
    <x v="1"/>
    <s v="Art"/>
    <x v="999"/>
    <n v="17.28"/>
    <n v="6"/>
    <n v="0"/>
    <n v="0"/>
    <n v="5.0111999999999997"/>
    <n v="12.268800000000002"/>
    <x v="5"/>
    <n v="2016"/>
  </r>
  <r>
    <x v="1475"/>
    <x v="702"/>
    <d v="2016-11-19T00:00:00"/>
    <d v="2016-11-25T00:00:00"/>
    <x v="1"/>
    <x v="472"/>
    <x v="472"/>
    <x v="2"/>
    <s v="United States"/>
    <x v="221"/>
    <x v="15"/>
    <n v="14304"/>
    <s v="East"/>
    <s v="OFF-BI-10000320"/>
    <x v="1"/>
    <s v="Binders"/>
    <x v="776"/>
    <n v="17.712"/>
    <n v="3"/>
    <n v="0.2"/>
    <n v="-3.5424000000000002"/>
    <n v="6.4206000000000003"/>
    <n v="11.291399999999999"/>
    <x v="5"/>
    <n v="2016"/>
  </r>
  <r>
    <x v="1476"/>
    <x v="703"/>
    <d v="2017-03-19T00:00:00"/>
    <d v="2017-03-24T00:00:00"/>
    <x v="1"/>
    <x v="344"/>
    <x v="344"/>
    <x v="2"/>
    <s v="United States"/>
    <x v="20"/>
    <x v="15"/>
    <n v="10024"/>
    <s v="East"/>
    <s v="OFF-LA-10003121"/>
    <x v="1"/>
    <s v="Labels"/>
    <x v="1000"/>
    <n v="28.91"/>
    <n v="7"/>
    <n v="0"/>
    <n v="0"/>
    <n v="13.2986"/>
    <n v="15.6114"/>
    <x v="3"/>
    <n v="2017"/>
  </r>
  <r>
    <x v="1477"/>
    <x v="704"/>
    <d v="2016-11-13T00:00:00"/>
    <d v="2016-11-17T00:00:00"/>
    <x v="1"/>
    <x v="473"/>
    <x v="473"/>
    <x v="0"/>
    <s v="United States"/>
    <x v="222"/>
    <x v="3"/>
    <n v="27360"/>
    <s v="South"/>
    <s v="OFF-SU-10000381"/>
    <x v="1"/>
    <s v="Supplies"/>
    <x v="660"/>
    <n v="52.136000000000003"/>
    <n v="7"/>
    <n v="0.2"/>
    <n v="-10.427200000000001"/>
    <n v="5.8653000000000004"/>
    <n v="46.270700000000005"/>
    <x v="1"/>
    <n v="2016"/>
  </r>
  <r>
    <x v="1478"/>
    <x v="705"/>
    <d v="2017-11-19T00:00:00"/>
    <d v="2017-11-20T00:00:00"/>
    <x v="2"/>
    <x v="44"/>
    <x v="44"/>
    <x v="0"/>
    <s v="United States"/>
    <x v="223"/>
    <x v="1"/>
    <n v="92683"/>
    <s v="West"/>
    <s v="TEC-PH-10000376"/>
    <x v="2"/>
    <s v="Phones"/>
    <x v="433"/>
    <n v="31.968"/>
    <n v="4"/>
    <n v="0.2"/>
    <n v="-6.3936000000000002"/>
    <n v="2.3976000000000002"/>
    <n v="29.570399999999999"/>
    <x v="6"/>
    <n v="2017"/>
  </r>
  <r>
    <x v="1479"/>
    <x v="706"/>
    <d v="2016-12-02T00:00:00"/>
    <d v="2016-12-08T00:00:00"/>
    <x v="1"/>
    <x v="177"/>
    <x v="177"/>
    <x v="0"/>
    <s v="United States"/>
    <x v="8"/>
    <x v="1"/>
    <n v="94122"/>
    <s v="West"/>
    <s v="OFF-PA-10002262"/>
    <x v="1"/>
    <s v="Paper"/>
    <x v="1001"/>
    <n v="25.92"/>
    <n v="4"/>
    <n v="0"/>
    <n v="0"/>
    <n v="12.441599999999999"/>
    <n v="13.478400000000002"/>
    <x v="5"/>
    <n v="2016"/>
  </r>
  <r>
    <x v="1480"/>
    <x v="706"/>
    <d v="2016-12-02T00:00:00"/>
    <d v="2016-12-08T00:00:00"/>
    <x v="1"/>
    <x v="177"/>
    <x v="177"/>
    <x v="0"/>
    <s v="United States"/>
    <x v="8"/>
    <x v="1"/>
    <n v="94122"/>
    <s v="West"/>
    <s v="OFF-PA-10002464"/>
    <x v="1"/>
    <s v="Paper"/>
    <x v="1002"/>
    <n v="40.46"/>
    <n v="7"/>
    <n v="0"/>
    <n v="0"/>
    <n v="19.825399999999998"/>
    <n v="20.634600000000002"/>
    <x v="5"/>
    <n v="2016"/>
  </r>
  <r>
    <x v="1481"/>
    <x v="706"/>
    <d v="2016-12-02T00:00:00"/>
    <d v="2016-12-08T00:00:00"/>
    <x v="1"/>
    <x v="177"/>
    <x v="177"/>
    <x v="0"/>
    <s v="United States"/>
    <x v="8"/>
    <x v="1"/>
    <n v="94122"/>
    <s v="West"/>
    <s v="OFF-ST-10002214"/>
    <x v="1"/>
    <s v="Storage"/>
    <x v="1003"/>
    <n v="33.869999999999997"/>
    <n v="3"/>
    <n v="0"/>
    <n v="0"/>
    <n v="8.8062000000000005"/>
    <n v="25.063799999999997"/>
    <x v="5"/>
    <n v="2016"/>
  </r>
  <r>
    <x v="1482"/>
    <x v="707"/>
    <d v="2017-08-25T00:00:00"/>
    <d v="2017-08-28T00:00:00"/>
    <x v="0"/>
    <x v="386"/>
    <x v="386"/>
    <x v="0"/>
    <s v="United States"/>
    <x v="25"/>
    <x v="18"/>
    <n v="38301"/>
    <s v="South"/>
    <s v="OFF-AR-10003560"/>
    <x v="1"/>
    <s v="Art"/>
    <x v="487"/>
    <n v="9.7279999999999998"/>
    <n v="2"/>
    <n v="0.2"/>
    <n v="-1.9456"/>
    <n v="1.7023999999999999"/>
    <n v="8.0256000000000007"/>
    <x v="0"/>
    <n v="2017"/>
  </r>
  <r>
    <x v="1483"/>
    <x v="707"/>
    <d v="2017-08-25T00:00:00"/>
    <d v="2017-08-28T00:00:00"/>
    <x v="0"/>
    <x v="386"/>
    <x v="386"/>
    <x v="0"/>
    <s v="United States"/>
    <x v="25"/>
    <x v="18"/>
    <n v="38301"/>
    <s v="South"/>
    <s v="OFF-PA-10000130"/>
    <x v="1"/>
    <s v="Paper"/>
    <x v="1004"/>
    <n v="3.4239999999999999"/>
    <n v="1"/>
    <n v="0.2"/>
    <n v="-0.68480000000000008"/>
    <n v="1.07"/>
    <n v="2.3540000000000001"/>
    <x v="0"/>
    <n v="2017"/>
  </r>
  <r>
    <x v="1484"/>
    <x v="708"/>
    <d v="2016-10-14T00:00:00"/>
    <d v="2016-10-18T00:00:00"/>
    <x v="1"/>
    <x v="291"/>
    <x v="291"/>
    <x v="1"/>
    <s v="United States"/>
    <x v="4"/>
    <x v="4"/>
    <n v="98115"/>
    <s v="West"/>
    <s v="TEC-AC-10000865"/>
    <x v="2"/>
    <s v="Accessories"/>
    <x v="1005"/>
    <n v="177"/>
    <n v="3"/>
    <n v="0"/>
    <n v="0"/>
    <n v="30.09"/>
    <n v="146.91"/>
    <x v="1"/>
    <n v="2016"/>
  </r>
  <r>
    <x v="1485"/>
    <x v="709"/>
    <d v="2014-11-27T00:00:00"/>
    <d v="2014-12-03T00:00:00"/>
    <x v="1"/>
    <x v="474"/>
    <x v="474"/>
    <x v="0"/>
    <s v="United States"/>
    <x v="20"/>
    <x v="15"/>
    <n v="10035"/>
    <s v="East"/>
    <s v="OFF-FA-10003021"/>
    <x v="1"/>
    <s v="Fasteners"/>
    <x v="128"/>
    <n v="3.76"/>
    <n v="2"/>
    <n v="0"/>
    <n v="0"/>
    <n v="1.3160000000000001"/>
    <n v="2.444"/>
    <x v="5"/>
    <n v="2014"/>
  </r>
  <r>
    <x v="1486"/>
    <x v="710"/>
    <d v="2015-11-03T00:00:00"/>
    <d v="2015-11-07T00:00:00"/>
    <x v="1"/>
    <x v="475"/>
    <x v="475"/>
    <x v="2"/>
    <s v="United States"/>
    <x v="1"/>
    <x v="1"/>
    <n v="90008"/>
    <s v="West"/>
    <s v="TEC-PH-10003580"/>
    <x v="2"/>
    <s v="Phones"/>
    <x v="1006"/>
    <n v="1212.848"/>
    <n v="7"/>
    <n v="0.2"/>
    <n v="-242.56960000000001"/>
    <n v="106.1242"/>
    <n v="1106.7238"/>
    <x v="1"/>
    <n v="2015"/>
  </r>
  <r>
    <x v="1487"/>
    <x v="710"/>
    <d v="2015-11-03T00:00:00"/>
    <d v="2015-11-07T00:00:00"/>
    <x v="1"/>
    <x v="475"/>
    <x v="475"/>
    <x v="2"/>
    <s v="United States"/>
    <x v="1"/>
    <x v="1"/>
    <n v="90008"/>
    <s v="West"/>
    <s v="TEC-AC-10001109"/>
    <x v="2"/>
    <s v="Accessories"/>
    <x v="1007"/>
    <n v="89.97"/>
    <n v="3"/>
    <n v="0"/>
    <n v="0"/>
    <n v="37.787399999999998"/>
    <n v="52.182600000000001"/>
    <x v="1"/>
    <n v="2015"/>
  </r>
  <r>
    <x v="1488"/>
    <x v="710"/>
    <d v="2015-11-03T00:00:00"/>
    <d v="2015-11-07T00:00:00"/>
    <x v="1"/>
    <x v="475"/>
    <x v="475"/>
    <x v="2"/>
    <s v="United States"/>
    <x v="1"/>
    <x v="1"/>
    <n v="90008"/>
    <s v="West"/>
    <s v="FUR-FU-10003347"/>
    <x v="0"/>
    <s v="Furnishings"/>
    <x v="379"/>
    <n v="42.6"/>
    <n v="3"/>
    <n v="0"/>
    <n v="0"/>
    <n v="16.614000000000001"/>
    <n v="25.986000000000001"/>
    <x v="1"/>
    <n v="2015"/>
  </r>
  <r>
    <x v="1489"/>
    <x v="711"/>
    <d v="2014-11-29T00:00:00"/>
    <d v="2014-12-06T00:00:00"/>
    <x v="1"/>
    <x v="476"/>
    <x v="476"/>
    <x v="0"/>
    <s v="United States"/>
    <x v="10"/>
    <x v="9"/>
    <n v="19143"/>
    <s v="East"/>
    <s v="OFF-LA-10000452"/>
    <x v="1"/>
    <s v="Labels"/>
    <x v="812"/>
    <n v="5.04"/>
    <n v="2"/>
    <n v="0.2"/>
    <n v="-1.008"/>
    <n v="1.764"/>
    <n v="3.2759999999999998"/>
    <x v="2"/>
    <n v="2014"/>
  </r>
  <r>
    <x v="1490"/>
    <x v="712"/>
    <d v="2017-04-30T00:00:00"/>
    <d v="2017-05-05T00:00:00"/>
    <x v="0"/>
    <x v="393"/>
    <x v="393"/>
    <x v="1"/>
    <s v="United States"/>
    <x v="20"/>
    <x v="15"/>
    <n v="10024"/>
    <s v="East"/>
    <s v="OFF-EN-10002986"/>
    <x v="1"/>
    <s v="Envelopes"/>
    <x v="36"/>
    <n v="62.96"/>
    <n v="4"/>
    <n v="0"/>
    <n v="0"/>
    <n v="28.332000000000001"/>
    <n v="34.628"/>
    <x v="3"/>
    <n v="2017"/>
  </r>
  <r>
    <x v="1491"/>
    <x v="713"/>
    <d v="2017-11-24T00:00:00"/>
    <d v="2017-11-28T00:00:00"/>
    <x v="1"/>
    <x v="477"/>
    <x v="477"/>
    <x v="1"/>
    <s v="United States"/>
    <x v="20"/>
    <x v="15"/>
    <n v="10035"/>
    <s v="East"/>
    <s v="OFF-PA-10001838"/>
    <x v="1"/>
    <s v="Paper"/>
    <x v="1008"/>
    <n v="5.88"/>
    <n v="1"/>
    <n v="0"/>
    <n v="0"/>
    <n v="2.8812000000000002"/>
    <n v="2.9987999999999997"/>
    <x v="1"/>
    <n v="2017"/>
  </r>
  <r>
    <x v="1492"/>
    <x v="713"/>
    <d v="2017-11-24T00:00:00"/>
    <d v="2017-11-28T00:00:00"/>
    <x v="1"/>
    <x v="477"/>
    <x v="477"/>
    <x v="1"/>
    <s v="United States"/>
    <x v="20"/>
    <x v="15"/>
    <n v="10035"/>
    <s v="East"/>
    <s v="FUR-CH-10000785"/>
    <x v="0"/>
    <s v="Chairs"/>
    <x v="323"/>
    <n v="977.29200000000003"/>
    <n v="6"/>
    <n v="0.1"/>
    <n v="-97.729200000000006"/>
    <n v="173.74080000000001"/>
    <n v="803.55119999999999"/>
    <x v="1"/>
    <n v="2017"/>
  </r>
  <r>
    <x v="1493"/>
    <x v="714"/>
    <d v="2017-10-30T00:00:00"/>
    <d v="2017-11-03T00:00:00"/>
    <x v="1"/>
    <x v="478"/>
    <x v="478"/>
    <x v="1"/>
    <s v="United States"/>
    <x v="137"/>
    <x v="4"/>
    <n v="98661"/>
    <s v="West"/>
    <s v="FUR-FU-10002885"/>
    <x v="0"/>
    <s v="Furnishings"/>
    <x v="762"/>
    <n v="9.64"/>
    <n v="2"/>
    <n v="0"/>
    <n v="0"/>
    <n v="3.6631999999999998"/>
    <n v="5.9768000000000008"/>
    <x v="1"/>
    <n v="2017"/>
  </r>
  <r>
    <x v="1494"/>
    <x v="715"/>
    <d v="2014-12-17T00:00:00"/>
    <d v="2014-12-19T00:00:00"/>
    <x v="0"/>
    <x v="167"/>
    <x v="167"/>
    <x v="0"/>
    <s v="United States"/>
    <x v="38"/>
    <x v="32"/>
    <n v="31907"/>
    <s v="South"/>
    <s v="OFF-AR-10002952"/>
    <x v="1"/>
    <s v="Art"/>
    <x v="814"/>
    <n v="40.049999999999997"/>
    <n v="3"/>
    <n v="0"/>
    <n v="0"/>
    <n v="11.214"/>
    <n v="28.835999999999999"/>
    <x v="4"/>
    <n v="2014"/>
  </r>
  <r>
    <x v="1495"/>
    <x v="716"/>
    <d v="2017-09-04T00:00:00"/>
    <d v="2017-09-08T00:00:00"/>
    <x v="1"/>
    <x v="479"/>
    <x v="479"/>
    <x v="0"/>
    <s v="United States"/>
    <x v="224"/>
    <x v="5"/>
    <n v="75019"/>
    <s v="Central"/>
    <s v="OFF-AR-10003759"/>
    <x v="1"/>
    <s v="Art"/>
    <x v="846"/>
    <n v="10.192"/>
    <n v="7"/>
    <n v="0.2"/>
    <n v="-2.0384000000000002"/>
    <n v="3.1850000000000001"/>
    <n v="7.0069999999999997"/>
    <x v="1"/>
    <n v="2017"/>
  </r>
  <r>
    <x v="1496"/>
    <x v="716"/>
    <d v="2017-09-04T00:00:00"/>
    <d v="2017-09-08T00:00:00"/>
    <x v="1"/>
    <x v="479"/>
    <x v="479"/>
    <x v="0"/>
    <s v="United States"/>
    <x v="224"/>
    <x v="5"/>
    <n v="75019"/>
    <s v="Central"/>
    <s v="OFF-ST-10004950"/>
    <x v="1"/>
    <s v="Storage"/>
    <x v="1009"/>
    <n v="16.783999999999999"/>
    <n v="1"/>
    <n v="0.2"/>
    <n v="-3.3567999999999998"/>
    <n v="-0.20979999999999999"/>
    <n v="16.9938"/>
    <x v="1"/>
    <n v="2017"/>
  </r>
  <r>
    <x v="1497"/>
    <x v="716"/>
    <d v="2017-09-04T00:00:00"/>
    <d v="2017-09-08T00:00:00"/>
    <x v="1"/>
    <x v="479"/>
    <x v="479"/>
    <x v="0"/>
    <s v="United States"/>
    <x v="224"/>
    <x v="5"/>
    <n v="75019"/>
    <s v="Central"/>
    <s v="OFF-AR-10001940"/>
    <x v="1"/>
    <s v="Art"/>
    <x v="170"/>
    <n v="13.12"/>
    <n v="5"/>
    <n v="0.2"/>
    <n v="-2.6240000000000001"/>
    <n v="3.7719999999999998"/>
    <n v="9.347999999999999"/>
    <x v="1"/>
    <n v="2017"/>
  </r>
  <r>
    <x v="1498"/>
    <x v="717"/>
    <d v="2016-10-17T00:00:00"/>
    <d v="2016-10-20T00:00:00"/>
    <x v="2"/>
    <x v="71"/>
    <x v="71"/>
    <x v="2"/>
    <s v="United States"/>
    <x v="8"/>
    <x v="1"/>
    <n v="94122"/>
    <s v="West"/>
    <s v="OFF-BI-10003981"/>
    <x v="1"/>
    <s v="Binders"/>
    <x v="109"/>
    <n v="18.16"/>
    <n v="5"/>
    <n v="0.2"/>
    <n v="-3.6320000000000001"/>
    <n v="6.5830000000000002"/>
    <n v="11.577"/>
    <x v="0"/>
    <n v="2016"/>
  </r>
  <r>
    <x v="1499"/>
    <x v="718"/>
    <d v="2017-11-12T00:00:00"/>
    <d v="2017-11-18T00:00:00"/>
    <x v="1"/>
    <x v="159"/>
    <x v="159"/>
    <x v="0"/>
    <s v="United States"/>
    <x v="89"/>
    <x v="5"/>
    <n v="78745"/>
    <s v="Central"/>
    <s v="OFF-PA-10002749"/>
    <x v="1"/>
    <s v="Paper"/>
    <x v="187"/>
    <n v="16.056000000000001"/>
    <n v="3"/>
    <n v="0.2"/>
    <n v="-3.2112000000000003"/>
    <n v="5.8202999999999996"/>
    <n v="10.235700000000001"/>
    <x v="5"/>
    <n v="2017"/>
  </r>
  <r>
    <x v="1500"/>
    <x v="718"/>
    <d v="2017-11-12T00:00:00"/>
    <d v="2017-11-18T00:00:00"/>
    <x v="1"/>
    <x v="159"/>
    <x v="159"/>
    <x v="0"/>
    <s v="United States"/>
    <x v="89"/>
    <x v="5"/>
    <n v="78745"/>
    <s v="Central"/>
    <s v="OFF-PA-10003823"/>
    <x v="1"/>
    <s v="Paper"/>
    <x v="1010"/>
    <n v="223.05600000000001"/>
    <n v="9"/>
    <n v="0.2"/>
    <n v="-44.611200000000004"/>
    <n v="69.704999999999998"/>
    <n v="153.351"/>
    <x v="5"/>
    <n v="2017"/>
  </r>
  <r>
    <x v="1501"/>
    <x v="718"/>
    <d v="2017-11-12T00:00:00"/>
    <d v="2017-11-18T00:00:00"/>
    <x v="1"/>
    <x v="159"/>
    <x v="159"/>
    <x v="0"/>
    <s v="United States"/>
    <x v="89"/>
    <x v="5"/>
    <n v="78745"/>
    <s v="Central"/>
    <s v="OFF-ST-10003716"/>
    <x v="1"/>
    <s v="Storage"/>
    <x v="898"/>
    <n v="540.048"/>
    <n v="3"/>
    <n v="0.2"/>
    <n v="-108.00960000000001"/>
    <n v="-47.254199999999997"/>
    <n v="587.30219999999997"/>
    <x v="5"/>
    <n v="2017"/>
  </r>
  <r>
    <x v="1502"/>
    <x v="719"/>
    <d v="2016-11-24T00:00:00"/>
    <d v="2016-12-01T00:00:00"/>
    <x v="1"/>
    <x v="401"/>
    <x v="401"/>
    <x v="2"/>
    <s v="United States"/>
    <x v="1"/>
    <x v="1"/>
    <n v="90045"/>
    <s v="West"/>
    <s v="TEC-PH-10001300"/>
    <x v="2"/>
    <s v="Phones"/>
    <x v="1011"/>
    <n v="33.520000000000003"/>
    <n v="2"/>
    <n v="0.2"/>
    <n v="-6.7040000000000006"/>
    <n v="3.3519999999999999"/>
    <n v="30.168000000000003"/>
    <x v="2"/>
    <n v="2016"/>
  </r>
  <r>
    <x v="1503"/>
    <x v="719"/>
    <d v="2016-11-24T00:00:00"/>
    <d v="2016-12-01T00:00:00"/>
    <x v="1"/>
    <x v="401"/>
    <x v="401"/>
    <x v="2"/>
    <s v="United States"/>
    <x v="1"/>
    <x v="1"/>
    <n v="90045"/>
    <s v="West"/>
    <s v="FUR-FU-10000010"/>
    <x v="0"/>
    <s v="Furnishings"/>
    <x v="527"/>
    <n v="9.94"/>
    <n v="2"/>
    <n v="0"/>
    <n v="0"/>
    <n v="3.0813999999999999"/>
    <n v="6.8585999999999991"/>
    <x v="2"/>
    <n v="2016"/>
  </r>
  <r>
    <x v="1504"/>
    <x v="720"/>
    <d v="2015-08-01T00:00:00"/>
    <d v="2015-08-07T00:00:00"/>
    <x v="1"/>
    <x v="480"/>
    <x v="480"/>
    <x v="2"/>
    <s v="United States"/>
    <x v="1"/>
    <x v="1"/>
    <n v="90004"/>
    <s v="West"/>
    <s v="OFF-AR-10001868"/>
    <x v="1"/>
    <s v="Art"/>
    <x v="59"/>
    <n v="6.72"/>
    <n v="4"/>
    <n v="0"/>
    <n v="0"/>
    <n v="3.36"/>
    <n v="3.36"/>
    <x v="5"/>
    <n v="2015"/>
  </r>
  <r>
    <x v="1505"/>
    <x v="720"/>
    <d v="2015-08-01T00:00:00"/>
    <d v="2015-08-07T00:00:00"/>
    <x v="1"/>
    <x v="480"/>
    <x v="480"/>
    <x v="2"/>
    <s v="United States"/>
    <x v="1"/>
    <x v="1"/>
    <n v="90004"/>
    <s v="West"/>
    <s v="FUR-TA-10003715"/>
    <x v="0"/>
    <s v="Tables"/>
    <x v="1012"/>
    <n v="1004.976"/>
    <n v="6"/>
    <n v="0.2"/>
    <n v="-200.99520000000001"/>
    <n v="-175.8708"/>
    <n v="1180.8468"/>
    <x v="5"/>
    <n v="2015"/>
  </r>
  <r>
    <x v="1506"/>
    <x v="721"/>
    <d v="2017-12-24T00:00:00"/>
    <d v="2017-12-29T00:00:00"/>
    <x v="1"/>
    <x v="481"/>
    <x v="481"/>
    <x v="0"/>
    <s v="United States"/>
    <x v="20"/>
    <x v="15"/>
    <n v="10024"/>
    <s v="East"/>
    <s v="OFF-BI-10003708"/>
    <x v="1"/>
    <s v="Binders"/>
    <x v="978"/>
    <n v="17.88"/>
    <n v="3"/>
    <n v="0.2"/>
    <n v="-3.5760000000000001"/>
    <n v="5.5875000000000004"/>
    <n v="12.292499999999999"/>
    <x v="3"/>
    <n v="2017"/>
  </r>
  <r>
    <x v="1507"/>
    <x v="722"/>
    <d v="2016-09-17T00:00:00"/>
    <d v="2016-09-23T00:00:00"/>
    <x v="1"/>
    <x v="473"/>
    <x v="473"/>
    <x v="0"/>
    <s v="United States"/>
    <x v="38"/>
    <x v="32"/>
    <n v="31907"/>
    <s v="South"/>
    <s v="TEC-MA-10004458"/>
    <x v="2"/>
    <s v="Machines"/>
    <x v="1013"/>
    <n v="396"/>
    <n v="4"/>
    <n v="0"/>
    <n v="0"/>
    <n v="190.08"/>
    <n v="205.92"/>
    <x v="5"/>
    <n v="2016"/>
  </r>
  <r>
    <x v="1508"/>
    <x v="723"/>
    <d v="2017-12-10T00:00:00"/>
    <d v="2017-12-10T00:00:00"/>
    <x v="3"/>
    <x v="60"/>
    <x v="60"/>
    <x v="2"/>
    <s v="United States"/>
    <x v="155"/>
    <x v="8"/>
    <n v="68104"/>
    <s v="Central"/>
    <s v="OFF-BI-10004965"/>
    <x v="1"/>
    <s v="Binders"/>
    <x v="1014"/>
    <n v="34.5"/>
    <n v="3"/>
    <n v="0"/>
    <n v="0"/>
    <n v="15.525"/>
    <n v="18.975000000000001"/>
    <x v="7"/>
    <n v="2017"/>
  </r>
  <r>
    <x v="1509"/>
    <x v="724"/>
    <d v="2017-09-12T00:00:00"/>
    <d v="2017-09-15T00:00:00"/>
    <x v="2"/>
    <x v="341"/>
    <x v="341"/>
    <x v="0"/>
    <s v="United States"/>
    <x v="1"/>
    <x v="1"/>
    <n v="90036"/>
    <s v="West"/>
    <s v="FUR-FU-10004270"/>
    <x v="0"/>
    <s v="Furnishings"/>
    <x v="998"/>
    <n v="8.36"/>
    <n v="2"/>
    <n v="0"/>
    <n v="0"/>
    <n v="3.0095999999999998"/>
    <n v="5.3503999999999996"/>
    <x v="0"/>
    <n v="2017"/>
  </r>
  <r>
    <x v="1510"/>
    <x v="725"/>
    <d v="2017-06-24T00:00:00"/>
    <d v="2017-07-01T00:00:00"/>
    <x v="1"/>
    <x v="468"/>
    <x v="468"/>
    <x v="1"/>
    <s v="United States"/>
    <x v="225"/>
    <x v="1"/>
    <n v="91767"/>
    <s v="West"/>
    <s v="OFF-AR-10002135"/>
    <x v="1"/>
    <s v="Art"/>
    <x v="281"/>
    <n v="385.6"/>
    <n v="8"/>
    <n v="0"/>
    <n v="0"/>
    <n v="111.824"/>
    <n v="273.77600000000001"/>
    <x v="2"/>
    <n v="2017"/>
  </r>
  <r>
    <x v="1511"/>
    <x v="725"/>
    <d v="2017-06-24T00:00:00"/>
    <d v="2017-07-01T00:00:00"/>
    <x v="1"/>
    <x v="468"/>
    <x v="468"/>
    <x v="1"/>
    <s v="United States"/>
    <x v="225"/>
    <x v="1"/>
    <n v="91767"/>
    <s v="West"/>
    <s v="OFF-AR-10003514"/>
    <x v="1"/>
    <s v="Art"/>
    <x v="182"/>
    <n v="35.82"/>
    <n v="9"/>
    <n v="0"/>
    <n v="0"/>
    <n v="11.820600000000001"/>
    <n v="23.999400000000001"/>
    <x v="2"/>
    <n v="2017"/>
  </r>
  <r>
    <x v="1512"/>
    <x v="726"/>
    <d v="2017-08-18T00:00:00"/>
    <d v="2017-08-22T00:00:00"/>
    <x v="1"/>
    <x v="154"/>
    <x v="154"/>
    <x v="0"/>
    <s v="United States"/>
    <x v="61"/>
    <x v="5"/>
    <n v="75220"/>
    <s v="Central"/>
    <s v="OFF-ST-10002276"/>
    <x v="1"/>
    <s v="Storage"/>
    <x v="226"/>
    <n v="200.06399999999999"/>
    <n v="3"/>
    <n v="0.2"/>
    <n v="-40.012799999999999"/>
    <n v="12.504"/>
    <n v="187.56"/>
    <x v="1"/>
    <n v="2017"/>
  </r>
  <r>
    <x v="1513"/>
    <x v="726"/>
    <d v="2017-08-18T00:00:00"/>
    <d v="2017-08-22T00:00:00"/>
    <x v="1"/>
    <x v="154"/>
    <x v="154"/>
    <x v="0"/>
    <s v="United States"/>
    <x v="61"/>
    <x v="5"/>
    <n v="75220"/>
    <s v="Central"/>
    <s v="OFF-BI-10001098"/>
    <x v="1"/>
    <s v="Binders"/>
    <x v="410"/>
    <n v="21.38"/>
    <n v="5"/>
    <n v="0.8"/>
    <n v="-17.103999999999999"/>
    <n v="-33.139000000000003"/>
    <n v="54.519000000000005"/>
    <x v="1"/>
    <n v="2017"/>
  </r>
  <r>
    <x v="1514"/>
    <x v="726"/>
    <d v="2017-08-18T00:00:00"/>
    <d v="2017-08-22T00:00:00"/>
    <x v="1"/>
    <x v="154"/>
    <x v="154"/>
    <x v="0"/>
    <s v="United States"/>
    <x v="61"/>
    <x v="5"/>
    <n v="75220"/>
    <s v="Central"/>
    <s v="OFF-BI-10001636"/>
    <x v="1"/>
    <s v="Binders"/>
    <x v="674"/>
    <n v="6.7439999999999998"/>
    <n v="4"/>
    <n v="0.8"/>
    <n v="-5.3952"/>
    <n v="-11.4648"/>
    <n v="18.2088"/>
    <x v="1"/>
    <n v="2017"/>
  </r>
  <r>
    <x v="1515"/>
    <x v="727"/>
    <d v="2017-12-11T00:00:00"/>
    <d v="2017-12-17T00:00:00"/>
    <x v="1"/>
    <x v="482"/>
    <x v="482"/>
    <x v="0"/>
    <s v="United States"/>
    <x v="10"/>
    <x v="9"/>
    <n v="19120"/>
    <s v="East"/>
    <s v="FUR-CH-10002961"/>
    <x v="0"/>
    <s v="Chairs"/>
    <x v="948"/>
    <n v="63.686"/>
    <n v="1"/>
    <n v="0.3"/>
    <n v="-19.105799999999999"/>
    <n v="-9.0980000000000008"/>
    <n v="72.784000000000006"/>
    <x v="5"/>
    <n v="2017"/>
  </r>
  <r>
    <x v="1516"/>
    <x v="728"/>
    <d v="2017-12-10T00:00:00"/>
    <d v="2017-12-14T00:00:00"/>
    <x v="0"/>
    <x v="266"/>
    <x v="266"/>
    <x v="0"/>
    <s v="United States"/>
    <x v="226"/>
    <x v="33"/>
    <n v="89031"/>
    <s v="West"/>
    <s v="FUR-TA-10004256"/>
    <x v="0"/>
    <s v="Tables"/>
    <x v="489"/>
    <n v="1669.6"/>
    <n v="4"/>
    <n v="0"/>
    <n v="0"/>
    <n v="116.872"/>
    <n v="1552.7279999999998"/>
    <x v="1"/>
    <n v="2017"/>
  </r>
  <r>
    <x v="1517"/>
    <x v="729"/>
    <d v="2014-02-03T00:00:00"/>
    <d v="2014-02-06T00:00:00"/>
    <x v="0"/>
    <x v="483"/>
    <x v="483"/>
    <x v="0"/>
    <s v="United States"/>
    <x v="4"/>
    <x v="4"/>
    <n v="98105"/>
    <s v="West"/>
    <s v="OFF-BI-10004593"/>
    <x v="1"/>
    <s v="Binders"/>
    <x v="270"/>
    <n v="83.84"/>
    <n v="2"/>
    <n v="0.2"/>
    <n v="-16.768000000000001"/>
    <n v="27.248000000000001"/>
    <n v="56.591999999999999"/>
    <x v="0"/>
    <n v="2014"/>
  </r>
  <r>
    <x v="1518"/>
    <x v="729"/>
    <d v="2014-02-03T00:00:00"/>
    <d v="2014-02-06T00:00:00"/>
    <x v="0"/>
    <x v="483"/>
    <x v="483"/>
    <x v="0"/>
    <s v="United States"/>
    <x v="4"/>
    <x v="4"/>
    <n v="98105"/>
    <s v="West"/>
    <s v="OFF-BI-10002827"/>
    <x v="1"/>
    <s v="Binders"/>
    <x v="554"/>
    <n v="13.272"/>
    <n v="3"/>
    <n v="0.2"/>
    <n v="-2.6544000000000003"/>
    <n v="4.3133999999999997"/>
    <n v="8.9586000000000006"/>
    <x v="0"/>
    <n v="2014"/>
  </r>
  <r>
    <x v="1519"/>
    <x v="730"/>
    <d v="2017-02-11T00:00:00"/>
    <d v="2017-02-14T00:00:00"/>
    <x v="0"/>
    <x v="100"/>
    <x v="100"/>
    <x v="1"/>
    <s v="United States"/>
    <x v="8"/>
    <x v="1"/>
    <n v="94110"/>
    <s v="West"/>
    <s v="OFF-BI-10001759"/>
    <x v="1"/>
    <s v="Binders"/>
    <x v="732"/>
    <n v="21.335999999999999"/>
    <n v="7"/>
    <n v="0.2"/>
    <n v="-4.2671999999999999"/>
    <n v="7.7343000000000002"/>
    <n v="13.601699999999997"/>
    <x v="0"/>
    <n v="2017"/>
  </r>
  <r>
    <x v="1520"/>
    <x v="731"/>
    <d v="2017-04-16T00:00:00"/>
    <d v="2017-04-21T00:00:00"/>
    <x v="1"/>
    <x v="484"/>
    <x v="484"/>
    <x v="2"/>
    <s v="United States"/>
    <x v="22"/>
    <x v="10"/>
    <n v="60610"/>
    <s v="Central"/>
    <s v="OFF-AR-10001419"/>
    <x v="1"/>
    <s v="Art"/>
    <x v="1015"/>
    <n v="16.52"/>
    <n v="5"/>
    <n v="0.2"/>
    <n v="-3.3040000000000003"/>
    <n v="2.0649999999999999"/>
    <n v="14.455"/>
    <x v="3"/>
    <n v="2017"/>
  </r>
  <r>
    <x v="1521"/>
    <x v="732"/>
    <d v="2015-12-06T00:00:00"/>
    <d v="2015-12-11T00:00:00"/>
    <x v="1"/>
    <x v="485"/>
    <x v="485"/>
    <x v="0"/>
    <s v="United States"/>
    <x v="93"/>
    <x v="16"/>
    <n v="85705"/>
    <s v="West"/>
    <s v="FUR-FU-10002253"/>
    <x v="0"/>
    <s v="Furnishings"/>
    <x v="592"/>
    <n v="206.11199999999999"/>
    <n v="6"/>
    <n v="0.2"/>
    <n v="-41.2224"/>
    <n v="48.951599999999999"/>
    <n v="157.16039999999998"/>
    <x v="3"/>
    <n v="2015"/>
  </r>
  <r>
    <x v="1522"/>
    <x v="732"/>
    <d v="2015-12-06T00:00:00"/>
    <d v="2015-12-11T00:00:00"/>
    <x v="1"/>
    <x v="485"/>
    <x v="485"/>
    <x v="0"/>
    <s v="United States"/>
    <x v="93"/>
    <x v="16"/>
    <n v="85705"/>
    <s v="West"/>
    <s v="OFF-PA-10002586"/>
    <x v="1"/>
    <s v="Paper"/>
    <x v="1016"/>
    <n v="19.920000000000002"/>
    <n v="5"/>
    <n v="0.2"/>
    <n v="-3.9840000000000004"/>
    <n v="6.7229999999999999"/>
    <n v="13.197000000000003"/>
    <x v="3"/>
    <n v="2015"/>
  </r>
  <r>
    <x v="1523"/>
    <x v="732"/>
    <d v="2015-12-06T00:00:00"/>
    <d v="2015-12-11T00:00:00"/>
    <x v="1"/>
    <x v="485"/>
    <x v="485"/>
    <x v="0"/>
    <s v="United States"/>
    <x v="93"/>
    <x v="16"/>
    <n v="85705"/>
    <s v="West"/>
    <s v="OFF-PA-10003039"/>
    <x v="1"/>
    <s v="Paper"/>
    <x v="334"/>
    <n v="198.27199999999999"/>
    <n v="8"/>
    <n v="0.2"/>
    <n v="-39.654400000000003"/>
    <n v="61.96"/>
    <n v="136.31199999999998"/>
    <x v="3"/>
    <n v="2015"/>
  </r>
  <r>
    <x v="1524"/>
    <x v="732"/>
    <d v="2015-12-06T00:00:00"/>
    <d v="2015-12-11T00:00:00"/>
    <x v="1"/>
    <x v="485"/>
    <x v="485"/>
    <x v="0"/>
    <s v="United States"/>
    <x v="93"/>
    <x v="16"/>
    <n v="85705"/>
    <s v="West"/>
    <s v="OFF-ST-10004804"/>
    <x v="1"/>
    <s v="Storage"/>
    <x v="233"/>
    <n v="247.10400000000001"/>
    <n v="6"/>
    <n v="0.2"/>
    <n v="-49.420800000000007"/>
    <n v="-58.687199999999997"/>
    <n v="305.7912"/>
    <x v="3"/>
    <n v="2015"/>
  </r>
  <r>
    <x v="1525"/>
    <x v="732"/>
    <d v="2015-12-06T00:00:00"/>
    <d v="2015-12-11T00:00:00"/>
    <x v="1"/>
    <x v="485"/>
    <x v="485"/>
    <x v="0"/>
    <s v="United States"/>
    <x v="93"/>
    <x v="16"/>
    <n v="85705"/>
    <s v="West"/>
    <s v="OFF-AR-10004042"/>
    <x v="1"/>
    <s v="Art"/>
    <x v="30"/>
    <n v="86.304000000000002"/>
    <n v="6"/>
    <n v="0.2"/>
    <n v="-17.2608"/>
    <n v="9.7091999999999992"/>
    <n v="76.594800000000006"/>
    <x v="3"/>
    <n v="2015"/>
  </r>
  <r>
    <x v="1526"/>
    <x v="733"/>
    <d v="2016-07-22T00:00:00"/>
    <d v="2016-07-27T00:00:00"/>
    <x v="1"/>
    <x v="170"/>
    <x v="170"/>
    <x v="0"/>
    <s v="United States"/>
    <x v="227"/>
    <x v="9"/>
    <n v="18103"/>
    <s v="East"/>
    <s v="OFF-AR-10002221"/>
    <x v="1"/>
    <s v="Art"/>
    <x v="1017"/>
    <n v="4.16"/>
    <n v="2"/>
    <n v="0.2"/>
    <n v="-0.83200000000000007"/>
    <n v="0.36399999999999999"/>
    <n v="3.7960000000000003"/>
    <x v="3"/>
    <n v="2016"/>
  </r>
  <r>
    <x v="1527"/>
    <x v="733"/>
    <d v="2016-07-22T00:00:00"/>
    <d v="2016-07-27T00:00:00"/>
    <x v="1"/>
    <x v="170"/>
    <x v="170"/>
    <x v="0"/>
    <s v="United States"/>
    <x v="227"/>
    <x v="9"/>
    <n v="18103"/>
    <s v="East"/>
    <s v="FUR-FU-10002456"/>
    <x v="0"/>
    <s v="Furnishings"/>
    <x v="1018"/>
    <n v="11.648"/>
    <n v="2"/>
    <n v="0.2"/>
    <n v="-2.3296000000000001"/>
    <n v="3.3488000000000002"/>
    <n v="8.299199999999999"/>
    <x v="3"/>
    <n v="2016"/>
  </r>
  <r>
    <x v="1528"/>
    <x v="734"/>
    <d v="2015-11-07T00:00:00"/>
    <d v="2015-11-10T00:00:00"/>
    <x v="0"/>
    <x v="305"/>
    <x v="305"/>
    <x v="1"/>
    <s v="United States"/>
    <x v="46"/>
    <x v="13"/>
    <n v="19711"/>
    <s v="East"/>
    <s v="OFF-FA-10004968"/>
    <x v="1"/>
    <s v="Fasteners"/>
    <x v="1019"/>
    <n v="26.18"/>
    <n v="7"/>
    <n v="0"/>
    <n v="0"/>
    <n v="0.52359999999999995"/>
    <n v="25.656400000000001"/>
    <x v="0"/>
    <n v="2015"/>
  </r>
  <r>
    <x v="1529"/>
    <x v="734"/>
    <d v="2015-11-07T00:00:00"/>
    <d v="2015-11-10T00:00:00"/>
    <x v="0"/>
    <x v="305"/>
    <x v="305"/>
    <x v="1"/>
    <s v="United States"/>
    <x v="46"/>
    <x v="13"/>
    <n v="19711"/>
    <s v="East"/>
    <s v="OFF-PA-10001274"/>
    <x v="1"/>
    <s v="Paper"/>
    <x v="1020"/>
    <n v="7.3"/>
    <n v="2"/>
    <n v="0"/>
    <n v="0"/>
    <n v="3.431"/>
    <n v="3.8689999999999998"/>
    <x v="0"/>
    <n v="2015"/>
  </r>
  <r>
    <x v="1530"/>
    <x v="735"/>
    <d v="2015-03-26T00:00:00"/>
    <d v="2015-03-31T00:00:00"/>
    <x v="1"/>
    <x v="296"/>
    <x v="296"/>
    <x v="1"/>
    <s v="United States"/>
    <x v="100"/>
    <x v="2"/>
    <n v="33142"/>
    <s v="South"/>
    <s v="OFF-PA-10001125"/>
    <x v="1"/>
    <s v="Paper"/>
    <x v="1021"/>
    <n v="74.352000000000004"/>
    <n v="3"/>
    <n v="0.2"/>
    <n v="-14.870400000000002"/>
    <n v="23.234999999999999"/>
    <n v="51.117000000000004"/>
    <x v="3"/>
    <n v="2015"/>
  </r>
  <r>
    <x v="1531"/>
    <x v="736"/>
    <d v="2017-08-31T00:00:00"/>
    <d v="2017-09-05T00:00:00"/>
    <x v="1"/>
    <x v="223"/>
    <x v="223"/>
    <x v="0"/>
    <s v="United States"/>
    <x v="228"/>
    <x v="16"/>
    <n v="85281"/>
    <s v="West"/>
    <s v="OFF-ST-10000344"/>
    <x v="1"/>
    <s v="Storage"/>
    <x v="1022"/>
    <n v="10.744"/>
    <n v="1"/>
    <n v="0.2"/>
    <n v="-2.1488"/>
    <n v="0.80579999999999996"/>
    <n v="9.9382000000000001"/>
    <x v="3"/>
    <n v="2017"/>
  </r>
  <r>
    <x v="1532"/>
    <x v="736"/>
    <d v="2017-08-31T00:00:00"/>
    <d v="2017-09-05T00:00:00"/>
    <x v="1"/>
    <x v="223"/>
    <x v="223"/>
    <x v="0"/>
    <s v="United States"/>
    <x v="228"/>
    <x v="16"/>
    <n v="85281"/>
    <s v="West"/>
    <s v="OFF-FA-10000585"/>
    <x v="1"/>
    <s v="Fasteners"/>
    <x v="204"/>
    <n v="8.3759999999999994"/>
    <n v="3"/>
    <n v="0.2"/>
    <n v="-1.6752"/>
    <n v="2.7222"/>
    <n v="5.6537999999999995"/>
    <x v="3"/>
    <n v="2017"/>
  </r>
  <r>
    <x v="1533"/>
    <x v="737"/>
    <d v="2016-12-04T00:00:00"/>
    <d v="2016-12-08T00:00:00"/>
    <x v="1"/>
    <x v="225"/>
    <x v="225"/>
    <x v="1"/>
    <s v="United States"/>
    <x v="20"/>
    <x v="15"/>
    <n v="10035"/>
    <s v="East"/>
    <s v="OFF-ST-10003324"/>
    <x v="1"/>
    <s v="Storage"/>
    <x v="1023"/>
    <n v="212.88"/>
    <n v="6"/>
    <n v="0"/>
    <n v="0"/>
    <n v="0"/>
    <n v="212.88"/>
    <x v="1"/>
    <n v="2016"/>
  </r>
  <r>
    <x v="1534"/>
    <x v="738"/>
    <d v="2017-02-10T00:00:00"/>
    <d v="2017-02-14T00:00:00"/>
    <x v="1"/>
    <x v="486"/>
    <x v="486"/>
    <x v="2"/>
    <s v="United States"/>
    <x v="229"/>
    <x v="1"/>
    <n v="92677"/>
    <s v="West"/>
    <s v="FUR-BO-10004015"/>
    <x v="0"/>
    <s v="Bookcases"/>
    <x v="574"/>
    <n v="203.983"/>
    <n v="2"/>
    <n v="0.15"/>
    <n v="-30.597449999999998"/>
    <n v="16.7986"/>
    <n v="187.18440000000001"/>
    <x v="1"/>
    <n v="2017"/>
  </r>
  <r>
    <x v="1535"/>
    <x v="739"/>
    <d v="2016-10-29T00:00:00"/>
    <d v="2016-11-02T00:00:00"/>
    <x v="1"/>
    <x v="487"/>
    <x v="487"/>
    <x v="1"/>
    <s v="United States"/>
    <x v="230"/>
    <x v="30"/>
    <n v="8302"/>
    <s v="East"/>
    <s v="OFF-ST-10000419"/>
    <x v="1"/>
    <s v="Storage"/>
    <x v="1024"/>
    <n v="40.74"/>
    <n v="3"/>
    <n v="0"/>
    <n v="0"/>
    <n v="0.40739999999999998"/>
    <n v="40.332599999999999"/>
    <x v="1"/>
    <n v="2016"/>
  </r>
  <r>
    <x v="1536"/>
    <x v="739"/>
    <d v="2016-10-29T00:00:00"/>
    <d v="2016-11-02T00:00:00"/>
    <x v="1"/>
    <x v="487"/>
    <x v="487"/>
    <x v="1"/>
    <s v="United States"/>
    <x v="230"/>
    <x v="30"/>
    <n v="8302"/>
    <s v="East"/>
    <s v="OFF-AP-10001626"/>
    <x v="1"/>
    <s v="Appliances"/>
    <x v="1025"/>
    <n v="11.67"/>
    <n v="3"/>
    <n v="0"/>
    <n v="0"/>
    <n v="3.0341999999999998"/>
    <n v="8.6357999999999997"/>
    <x v="1"/>
    <n v="2016"/>
  </r>
  <r>
    <x v="1537"/>
    <x v="740"/>
    <d v="2017-09-15T00:00:00"/>
    <d v="2017-09-17T00:00:00"/>
    <x v="0"/>
    <x v="488"/>
    <x v="488"/>
    <x v="0"/>
    <s v="United States"/>
    <x v="231"/>
    <x v="31"/>
    <n v="2149"/>
    <s v="East"/>
    <s v="TEC-PH-10000439"/>
    <x v="2"/>
    <s v="Phones"/>
    <x v="878"/>
    <n v="39.99"/>
    <n v="1"/>
    <n v="0"/>
    <n v="0"/>
    <n v="11.597099999999999"/>
    <n v="28.392900000000004"/>
    <x v="4"/>
    <n v="2017"/>
  </r>
  <r>
    <x v="1538"/>
    <x v="740"/>
    <d v="2017-09-15T00:00:00"/>
    <d v="2017-09-17T00:00:00"/>
    <x v="0"/>
    <x v="488"/>
    <x v="488"/>
    <x v="0"/>
    <s v="United States"/>
    <x v="231"/>
    <x v="31"/>
    <n v="2149"/>
    <s v="East"/>
    <s v="OFF-AR-10003478"/>
    <x v="1"/>
    <s v="Art"/>
    <x v="359"/>
    <n v="16.28"/>
    <n v="2"/>
    <n v="0"/>
    <n v="0"/>
    <n v="6.5119999999999996"/>
    <n v="9.7680000000000007"/>
    <x v="4"/>
    <n v="2017"/>
  </r>
  <r>
    <x v="1539"/>
    <x v="740"/>
    <d v="2017-09-15T00:00:00"/>
    <d v="2017-09-17T00:00:00"/>
    <x v="0"/>
    <x v="488"/>
    <x v="488"/>
    <x v="0"/>
    <s v="United States"/>
    <x v="231"/>
    <x v="31"/>
    <n v="2149"/>
    <s v="East"/>
    <s v="FUR-BO-10002545"/>
    <x v="0"/>
    <s v="Bookcases"/>
    <x v="37"/>
    <n v="782.94"/>
    <n v="3"/>
    <n v="0"/>
    <n v="0"/>
    <n v="203.56440000000001"/>
    <n v="579.37560000000008"/>
    <x v="4"/>
    <n v="2017"/>
  </r>
  <r>
    <x v="1540"/>
    <x v="740"/>
    <d v="2017-09-15T00:00:00"/>
    <d v="2017-09-17T00:00:00"/>
    <x v="0"/>
    <x v="488"/>
    <x v="488"/>
    <x v="0"/>
    <s v="United States"/>
    <x v="231"/>
    <x v="31"/>
    <n v="2149"/>
    <s v="East"/>
    <s v="OFF-BI-10001765"/>
    <x v="1"/>
    <s v="Binders"/>
    <x v="994"/>
    <n v="242.48"/>
    <n v="7"/>
    <n v="0"/>
    <n v="0"/>
    <n v="116.3904"/>
    <n v="126.08959999999999"/>
    <x v="4"/>
    <n v="2017"/>
  </r>
  <r>
    <x v="1541"/>
    <x v="741"/>
    <d v="2014-03-11T00:00:00"/>
    <d v="2014-03-16T00:00:00"/>
    <x v="0"/>
    <x v="237"/>
    <x v="237"/>
    <x v="0"/>
    <s v="United States"/>
    <x v="38"/>
    <x v="24"/>
    <n v="43229"/>
    <s v="East"/>
    <s v="FUR-FU-10003981"/>
    <x v="0"/>
    <s v="Furnishings"/>
    <x v="325"/>
    <n v="8.32"/>
    <n v="5"/>
    <n v="0.2"/>
    <n v="-1.6640000000000001"/>
    <n v="2.2879999999999998"/>
    <n v="6.032"/>
    <x v="3"/>
    <n v="2014"/>
  </r>
  <r>
    <x v="1542"/>
    <x v="741"/>
    <d v="2014-03-11T00:00:00"/>
    <d v="2014-03-16T00:00:00"/>
    <x v="0"/>
    <x v="237"/>
    <x v="237"/>
    <x v="0"/>
    <s v="United States"/>
    <x v="38"/>
    <x v="24"/>
    <n v="43229"/>
    <s v="East"/>
    <s v="OFF-FA-10001561"/>
    <x v="1"/>
    <s v="Fasteners"/>
    <x v="839"/>
    <n v="10.464"/>
    <n v="6"/>
    <n v="0.2"/>
    <n v="-2.0928"/>
    <n v="1.7003999999999999"/>
    <n v="8.7636000000000003"/>
    <x v="3"/>
    <n v="2014"/>
  </r>
  <r>
    <x v="1543"/>
    <x v="742"/>
    <d v="2014-02-04T00:00:00"/>
    <d v="2014-02-08T00:00:00"/>
    <x v="1"/>
    <x v="489"/>
    <x v="489"/>
    <x v="2"/>
    <s v="United States"/>
    <x v="70"/>
    <x v="1"/>
    <n v="92024"/>
    <s v="West"/>
    <s v="OFF-BI-10004230"/>
    <x v="1"/>
    <s v="Binders"/>
    <x v="655"/>
    <n v="82.896000000000001"/>
    <n v="3"/>
    <n v="0.2"/>
    <n v="-16.5792"/>
    <n v="29.0136"/>
    <n v="53.882400000000004"/>
    <x v="1"/>
    <n v="2014"/>
  </r>
  <r>
    <x v="1544"/>
    <x v="742"/>
    <d v="2014-02-04T00:00:00"/>
    <d v="2014-02-08T00:00:00"/>
    <x v="1"/>
    <x v="489"/>
    <x v="489"/>
    <x v="2"/>
    <s v="United States"/>
    <x v="70"/>
    <x v="1"/>
    <n v="92024"/>
    <s v="West"/>
    <s v="OFF-PA-10000350"/>
    <x v="1"/>
    <s v="Paper"/>
    <x v="731"/>
    <n v="34.24"/>
    <n v="4"/>
    <n v="0"/>
    <n v="0"/>
    <n v="16.0928"/>
    <n v="18.147200000000002"/>
    <x v="1"/>
    <n v="2014"/>
  </r>
  <r>
    <x v="1545"/>
    <x v="743"/>
    <d v="2014-12-31T00:00:00"/>
    <d v="2015-01-04T00:00:00"/>
    <x v="0"/>
    <x v="331"/>
    <x v="331"/>
    <x v="1"/>
    <s v="United States"/>
    <x v="232"/>
    <x v="15"/>
    <n v="13601"/>
    <s v="East"/>
    <s v="FUR-BO-10002613"/>
    <x v="0"/>
    <s v="Bookcases"/>
    <x v="179"/>
    <n v="1573.4880000000001"/>
    <n v="7"/>
    <n v="0.2"/>
    <n v="-314.69760000000002"/>
    <n v="196.68600000000001"/>
    <n v="1376.8020000000001"/>
    <x v="1"/>
    <n v="2014"/>
  </r>
  <r>
    <x v="1546"/>
    <x v="744"/>
    <d v="2015-11-23T00:00:00"/>
    <d v="2015-11-27T00:00:00"/>
    <x v="1"/>
    <x v="146"/>
    <x v="146"/>
    <x v="1"/>
    <s v="United States"/>
    <x v="52"/>
    <x v="5"/>
    <n v="78207"/>
    <s v="Central"/>
    <s v="OFF-PA-10000994"/>
    <x v="1"/>
    <s v="Paper"/>
    <x v="913"/>
    <n v="335.52"/>
    <n v="4"/>
    <n v="0.2"/>
    <n v="-67.103999999999999"/>
    <n v="117.432"/>
    <n v="218.08799999999997"/>
    <x v="1"/>
    <n v="2015"/>
  </r>
  <r>
    <x v="1547"/>
    <x v="744"/>
    <d v="2015-11-23T00:00:00"/>
    <d v="2015-11-27T00:00:00"/>
    <x v="1"/>
    <x v="146"/>
    <x v="146"/>
    <x v="1"/>
    <s v="United States"/>
    <x v="52"/>
    <x v="5"/>
    <n v="78207"/>
    <s v="Central"/>
    <s v="OFF-BI-10002867"/>
    <x v="1"/>
    <s v="Binders"/>
    <x v="972"/>
    <n v="23.911999999999999"/>
    <n v="2"/>
    <n v="0.8"/>
    <n v="-19.1296"/>
    <n v="-40.650399999999998"/>
    <n v="64.562399999999997"/>
    <x v="1"/>
    <n v="2015"/>
  </r>
  <r>
    <x v="1548"/>
    <x v="744"/>
    <d v="2015-11-23T00:00:00"/>
    <d v="2015-11-27T00:00:00"/>
    <x v="1"/>
    <x v="146"/>
    <x v="146"/>
    <x v="1"/>
    <s v="United States"/>
    <x v="52"/>
    <x v="5"/>
    <n v="78207"/>
    <s v="Central"/>
    <s v="OFF-ST-10001291"/>
    <x v="1"/>
    <s v="Storage"/>
    <x v="1026"/>
    <n v="27.056000000000001"/>
    <n v="2"/>
    <n v="0.2"/>
    <n v="-5.4112000000000009"/>
    <n v="2.3673999999999999"/>
    <n v="24.688600000000001"/>
    <x v="1"/>
    <n v="2015"/>
  </r>
  <r>
    <x v="1549"/>
    <x v="745"/>
    <d v="2014-07-06T00:00:00"/>
    <d v="2014-07-08T00:00:00"/>
    <x v="2"/>
    <x v="212"/>
    <x v="212"/>
    <x v="0"/>
    <s v="United States"/>
    <x v="20"/>
    <x v="15"/>
    <n v="10011"/>
    <s v="East"/>
    <s v="TEC-CO-10001046"/>
    <x v="2"/>
    <s v="Copiers"/>
    <x v="883"/>
    <n v="559.99199999999996"/>
    <n v="1"/>
    <n v="0.2"/>
    <n v="-111.9984"/>
    <n v="174.9975"/>
    <n v="384.99449999999996"/>
    <x v="4"/>
    <n v="2014"/>
  </r>
  <r>
    <x v="1550"/>
    <x v="746"/>
    <d v="2017-11-13T00:00:00"/>
    <d v="2017-11-18T00:00:00"/>
    <x v="0"/>
    <x v="467"/>
    <x v="467"/>
    <x v="2"/>
    <s v="United States"/>
    <x v="12"/>
    <x v="5"/>
    <n v="77095"/>
    <s v="Central"/>
    <s v="OFF-AP-10004868"/>
    <x v="1"/>
    <s v="Appliances"/>
    <x v="1027"/>
    <n v="9.3239999999999998"/>
    <n v="6"/>
    <n v="0.8"/>
    <n v="-7.4592000000000001"/>
    <n v="-24.708600000000001"/>
    <n v="34.032600000000002"/>
    <x v="3"/>
    <n v="2017"/>
  </r>
  <r>
    <x v="1551"/>
    <x v="747"/>
    <d v="2016-06-17T00:00:00"/>
    <d v="2016-06-22T00:00:00"/>
    <x v="1"/>
    <x v="490"/>
    <x v="490"/>
    <x v="0"/>
    <s v="United States"/>
    <x v="70"/>
    <x v="1"/>
    <n v="92024"/>
    <s v="West"/>
    <s v="OFF-PA-10000806"/>
    <x v="1"/>
    <s v="Paper"/>
    <x v="957"/>
    <n v="111.96"/>
    <n v="2"/>
    <n v="0"/>
    <n v="0"/>
    <n v="54.860399999999998"/>
    <n v="57.099599999999995"/>
    <x v="3"/>
    <n v="2016"/>
  </r>
  <r>
    <x v="1552"/>
    <x v="748"/>
    <d v="2014-05-03T00:00:00"/>
    <d v="2014-05-05T00:00:00"/>
    <x v="2"/>
    <x v="185"/>
    <x v="185"/>
    <x v="2"/>
    <s v="United States"/>
    <x v="233"/>
    <x v="6"/>
    <n v="54915"/>
    <s v="Central"/>
    <s v="OFF-LA-10002195"/>
    <x v="1"/>
    <s v="Labels"/>
    <x v="1028"/>
    <n v="21.56"/>
    <n v="7"/>
    <n v="0"/>
    <n v="0"/>
    <n v="10.348800000000001"/>
    <n v="11.211199999999998"/>
    <x v="4"/>
    <n v="2014"/>
  </r>
  <r>
    <x v="1553"/>
    <x v="749"/>
    <d v="2017-10-16T00:00:00"/>
    <d v="2017-10-21T00:00:00"/>
    <x v="1"/>
    <x v="491"/>
    <x v="491"/>
    <x v="0"/>
    <s v="United States"/>
    <x v="102"/>
    <x v="0"/>
    <n v="40475"/>
    <s v="South"/>
    <s v="OFF-BI-10003719"/>
    <x v="1"/>
    <s v="Binders"/>
    <x v="691"/>
    <n v="124.75"/>
    <n v="5"/>
    <n v="0"/>
    <n v="0"/>
    <n v="57.384999999999998"/>
    <n v="67.365000000000009"/>
    <x v="3"/>
    <n v="2017"/>
  </r>
  <r>
    <x v="1554"/>
    <x v="750"/>
    <d v="2015-02-06T00:00:00"/>
    <d v="2015-02-13T00:00:00"/>
    <x v="1"/>
    <x v="100"/>
    <x v="100"/>
    <x v="1"/>
    <s v="United States"/>
    <x v="234"/>
    <x v="4"/>
    <n v="98006"/>
    <s v="West"/>
    <s v="OFF-AR-10001315"/>
    <x v="1"/>
    <s v="Art"/>
    <x v="1029"/>
    <n v="5.28"/>
    <n v="3"/>
    <n v="0"/>
    <n v="0"/>
    <n v="1.5311999999999999"/>
    <n v="3.7488000000000001"/>
    <x v="2"/>
    <n v="2015"/>
  </r>
  <r>
    <x v="1555"/>
    <x v="751"/>
    <d v="2017-09-04T00:00:00"/>
    <d v="2017-09-08T00:00:00"/>
    <x v="1"/>
    <x v="492"/>
    <x v="492"/>
    <x v="0"/>
    <s v="United States"/>
    <x v="85"/>
    <x v="15"/>
    <n v="11561"/>
    <s v="East"/>
    <s v="TEC-AC-10000171"/>
    <x v="2"/>
    <s v="Accessories"/>
    <x v="43"/>
    <n v="91.96"/>
    <n v="4"/>
    <n v="0"/>
    <n v="0"/>
    <n v="39.5428"/>
    <n v="52.417199999999994"/>
    <x v="1"/>
    <n v="2017"/>
  </r>
  <r>
    <x v="1556"/>
    <x v="752"/>
    <d v="2016-05-09T00:00:00"/>
    <d v="2016-05-15T00:00:00"/>
    <x v="1"/>
    <x v="493"/>
    <x v="493"/>
    <x v="0"/>
    <s v="United States"/>
    <x v="10"/>
    <x v="9"/>
    <n v="19140"/>
    <s v="East"/>
    <s v="OFF-EN-10003134"/>
    <x v="1"/>
    <s v="Envelopes"/>
    <x v="153"/>
    <n v="9.3439999999999994"/>
    <n v="1"/>
    <n v="0.2"/>
    <n v="-1.8688"/>
    <n v="3.504"/>
    <n v="5.84"/>
    <x v="5"/>
    <n v="2016"/>
  </r>
  <r>
    <x v="1557"/>
    <x v="752"/>
    <d v="2016-05-09T00:00:00"/>
    <d v="2016-05-15T00:00:00"/>
    <x v="1"/>
    <x v="493"/>
    <x v="493"/>
    <x v="0"/>
    <s v="United States"/>
    <x v="10"/>
    <x v="9"/>
    <n v="19140"/>
    <s v="East"/>
    <s v="OFF-AR-10001955"/>
    <x v="1"/>
    <s v="Art"/>
    <x v="1030"/>
    <n v="79.36"/>
    <n v="5"/>
    <n v="0.2"/>
    <n v="-15.872"/>
    <n v="9.92"/>
    <n v="69.44"/>
    <x v="5"/>
    <n v="2016"/>
  </r>
  <r>
    <x v="1558"/>
    <x v="753"/>
    <d v="2015-03-16T00:00:00"/>
    <d v="2015-03-18T00:00:00"/>
    <x v="0"/>
    <x v="188"/>
    <x v="188"/>
    <x v="0"/>
    <s v="United States"/>
    <x v="4"/>
    <x v="4"/>
    <n v="98103"/>
    <s v="West"/>
    <s v="FUR-TA-10001039"/>
    <x v="0"/>
    <s v="Tables"/>
    <x v="832"/>
    <n v="171.96"/>
    <n v="2"/>
    <n v="0"/>
    <n v="0"/>
    <n v="44.709600000000002"/>
    <n v="127.25040000000001"/>
    <x v="4"/>
    <n v="2015"/>
  </r>
  <r>
    <x v="1559"/>
    <x v="754"/>
    <d v="2016-04-09T00:00:00"/>
    <d v="2016-04-13T00:00:00"/>
    <x v="1"/>
    <x v="494"/>
    <x v="494"/>
    <x v="1"/>
    <s v="United States"/>
    <x v="4"/>
    <x v="4"/>
    <n v="98103"/>
    <s v="West"/>
    <s v="OFF-BI-10003712"/>
    <x v="1"/>
    <s v="Binders"/>
    <x v="696"/>
    <n v="35.351999999999997"/>
    <n v="9"/>
    <n v="0.2"/>
    <n v="-7.0703999999999994"/>
    <n v="12.815099999999999"/>
    <n v="22.536899999999996"/>
    <x v="1"/>
    <n v="2016"/>
  </r>
  <r>
    <x v="1560"/>
    <x v="755"/>
    <d v="2014-04-04T00:00:00"/>
    <d v="2014-04-09T00:00:00"/>
    <x v="1"/>
    <x v="324"/>
    <x v="324"/>
    <x v="2"/>
    <s v="United States"/>
    <x v="8"/>
    <x v="1"/>
    <n v="94109"/>
    <s v="West"/>
    <s v="OFF-LA-10001641"/>
    <x v="1"/>
    <s v="Labels"/>
    <x v="1031"/>
    <n v="18.899999999999999"/>
    <n v="6"/>
    <n v="0"/>
    <n v="0"/>
    <n v="9.0719999999999992"/>
    <n v="9.8279999999999994"/>
    <x v="3"/>
    <n v="2014"/>
  </r>
  <r>
    <x v="1561"/>
    <x v="756"/>
    <d v="2017-09-05T00:00:00"/>
    <d v="2017-09-06T00:00:00"/>
    <x v="2"/>
    <x v="37"/>
    <x v="37"/>
    <x v="2"/>
    <s v="United States"/>
    <x v="4"/>
    <x v="4"/>
    <n v="98115"/>
    <s v="West"/>
    <s v="OFF-AR-10003732"/>
    <x v="1"/>
    <s v="Art"/>
    <x v="324"/>
    <n v="2.78"/>
    <n v="1"/>
    <n v="0"/>
    <n v="0"/>
    <n v="0.7228"/>
    <n v="2.0571999999999999"/>
    <x v="6"/>
    <n v="2017"/>
  </r>
  <r>
    <x v="1562"/>
    <x v="757"/>
    <d v="2017-06-30T00:00:00"/>
    <d v="2017-06-30T00:00:00"/>
    <x v="3"/>
    <x v="495"/>
    <x v="495"/>
    <x v="0"/>
    <s v="United States"/>
    <x v="20"/>
    <x v="15"/>
    <n v="10011"/>
    <s v="East"/>
    <s v="FUR-TA-10000577"/>
    <x v="0"/>
    <s v="Tables"/>
    <x v="3"/>
    <n v="1044.6300000000001"/>
    <n v="5"/>
    <n v="0.4"/>
    <n v="-417.85200000000009"/>
    <n v="-295.9785"/>
    <n v="1340.6085"/>
    <x v="7"/>
    <n v="2017"/>
  </r>
  <r>
    <x v="1563"/>
    <x v="758"/>
    <d v="2015-11-09T00:00:00"/>
    <d v="2015-11-09T00:00:00"/>
    <x v="3"/>
    <x v="496"/>
    <x v="496"/>
    <x v="0"/>
    <s v="United States"/>
    <x v="10"/>
    <x v="9"/>
    <n v="19134"/>
    <s v="East"/>
    <s v="OFF-PA-10004000"/>
    <x v="1"/>
    <s v="Paper"/>
    <x v="205"/>
    <n v="11.352"/>
    <n v="3"/>
    <n v="0.2"/>
    <n v="-2.2704"/>
    <n v="4.1151"/>
    <n v="7.2369000000000003"/>
    <x v="7"/>
    <n v="2015"/>
  </r>
  <r>
    <x v="1564"/>
    <x v="759"/>
    <d v="2014-03-04T00:00:00"/>
    <d v="2014-03-04T00:00:00"/>
    <x v="3"/>
    <x v="52"/>
    <x v="52"/>
    <x v="0"/>
    <s v="United States"/>
    <x v="29"/>
    <x v="20"/>
    <n v="29203"/>
    <s v="South"/>
    <s v="OFF-ST-10001370"/>
    <x v="1"/>
    <s v="Storage"/>
    <x v="1032"/>
    <n v="354.9"/>
    <n v="5"/>
    <n v="0"/>
    <n v="0"/>
    <n v="17.745000000000001"/>
    <n v="337.15499999999997"/>
    <x v="7"/>
    <n v="2014"/>
  </r>
  <r>
    <x v="1565"/>
    <x v="760"/>
    <d v="2015-03-19T00:00:00"/>
    <d v="2015-03-25T00:00:00"/>
    <x v="1"/>
    <x v="270"/>
    <x v="270"/>
    <x v="2"/>
    <s v="United States"/>
    <x v="4"/>
    <x v="4"/>
    <n v="98105"/>
    <s v="West"/>
    <s v="TEC-PH-10004539"/>
    <x v="2"/>
    <s v="Phones"/>
    <x v="861"/>
    <n v="453.57600000000002"/>
    <n v="3"/>
    <n v="0.2"/>
    <n v="-90.71520000000001"/>
    <n v="39.687899999999999"/>
    <n v="413.88810000000001"/>
    <x v="5"/>
    <n v="2015"/>
  </r>
  <r>
    <x v="1566"/>
    <x v="761"/>
    <d v="2015-11-29T00:00:00"/>
    <d v="2015-11-30T00:00:00"/>
    <x v="2"/>
    <x v="497"/>
    <x v="497"/>
    <x v="0"/>
    <s v="United States"/>
    <x v="235"/>
    <x v="5"/>
    <n v="75002"/>
    <s v="Central"/>
    <s v="TEC-AC-10003038"/>
    <x v="2"/>
    <s v="Accessories"/>
    <x v="1033"/>
    <n v="21.48"/>
    <n v="3"/>
    <n v="0.2"/>
    <n v="-4.2960000000000003"/>
    <n v="-0.26850000000000002"/>
    <n v="21.7485"/>
    <x v="6"/>
    <n v="2015"/>
  </r>
  <r>
    <x v="1567"/>
    <x v="761"/>
    <d v="2015-11-29T00:00:00"/>
    <d v="2015-11-30T00:00:00"/>
    <x v="2"/>
    <x v="497"/>
    <x v="497"/>
    <x v="0"/>
    <s v="United States"/>
    <x v="235"/>
    <x v="5"/>
    <n v="75002"/>
    <s v="Central"/>
    <s v="OFF-BI-10000088"/>
    <x v="1"/>
    <s v="Binders"/>
    <x v="1034"/>
    <n v="8.7840000000000007"/>
    <n v="4"/>
    <n v="0.8"/>
    <n v="-7.0272000000000006"/>
    <n v="-13.6152"/>
    <n v="22.3992"/>
    <x v="6"/>
    <n v="2015"/>
  </r>
  <r>
    <x v="1568"/>
    <x v="762"/>
    <d v="2017-06-11T00:00:00"/>
    <d v="2017-06-11T00:00:00"/>
    <x v="3"/>
    <x v="231"/>
    <x v="231"/>
    <x v="0"/>
    <s v="United States"/>
    <x v="1"/>
    <x v="1"/>
    <n v="90004"/>
    <s v="West"/>
    <s v="OFF-PA-10000357"/>
    <x v="1"/>
    <s v="Paper"/>
    <x v="447"/>
    <n v="122.97"/>
    <n v="3"/>
    <n v="0"/>
    <n v="0"/>
    <n v="60.255299999999998"/>
    <n v="62.714700000000001"/>
    <x v="7"/>
    <n v="2017"/>
  </r>
  <r>
    <x v="1569"/>
    <x v="763"/>
    <d v="2017-11-26T00:00:00"/>
    <d v="2017-11-30T00:00:00"/>
    <x v="1"/>
    <x v="340"/>
    <x v="340"/>
    <x v="1"/>
    <s v="United States"/>
    <x v="118"/>
    <x v="32"/>
    <n v="30318"/>
    <s v="South"/>
    <s v="OFF-AR-10003504"/>
    <x v="1"/>
    <s v="Art"/>
    <x v="1035"/>
    <n v="12.84"/>
    <n v="3"/>
    <n v="0"/>
    <n v="0"/>
    <n v="3.7235999999999998"/>
    <n v="9.1164000000000005"/>
    <x v="1"/>
    <n v="2017"/>
  </r>
  <r>
    <x v="1570"/>
    <x v="764"/>
    <d v="2014-11-23T00:00:00"/>
    <d v="2014-11-25T00:00:00"/>
    <x v="2"/>
    <x v="183"/>
    <x v="183"/>
    <x v="0"/>
    <s v="United States"/>
    <x v="1"/>
    <x v="1"/>
    <n v="90004"/>
    <s v="West"/>
    <s v="FUR-CH-10000863"/>
    <x v="0"/>
    <s v="Chairs"/>
    <x v="83"/>
    <n v="603.91999999999996"/>
    <n v="5"/>
    <n v="0.2"/>
    <n v="-120.78399999999999"/>
    <n v="-67.941000000000003"/>
    <n v="671.86099999999999"/>
    <x v="4"/>
    <n v="2014"/>
  </r>
  <r>
    <x v="1571"/>
    <x v="764"/>
    <d v="2014-11-23T00:00:00"/>
    <d v="2014-11-25T00:00:00"/>
    <x v="2"/>
    <x v="183"/>
    <x v="183"/>
    <x v="0"/>
    <s v="United States"/>
    <x v="1"/>
    <x v="1"/>
    <n v="90004"/>
    <s v="West"/>
    <s v="OFF-EN-10003160"/>
    <x v="1"/>
    <s v="Envelopes"/>
    <x v="1036"/>
    <n v="21.84"/>
    <n v="3"/>
    <n v="0"/>
    <n v="0"/>
    <n v="10.4832"/>
    <n v="11.3568"/>
    <x v="4"/>
    <n v="2014"/>
  </r>
  <r>
    <x v="1572"/>
    <x v="764"/>
    <d v="2014-11-23T00:00:00"/>
    <d v="2014-11-25T00:00:00"/>
    <x v="2"/>
    <x v="183"/>
    <x v="183"/>
    <x v="0"/>
    <s v="United States"/>
    <x v="1"/>
    <x v="1"/>
    <n v="90004"/>
    <s v="West"/>
    <s v="TEC-AC-10003280"/>
    <x v="2"/>
    <s v="Accessories"/>
    <x v="1037"/>
    <n v="29.99"/>
    <n v="1"/>
    <n v="0"/>
    <n v="0"/>
    <n v="6.2979000000000003"/>
    <n v="23.692099999999996"/>
    <x v="4"/>
    <n v="2014"/>
  </r>
  <r>
    <x v="1573"/>
    <x v="764"/>
    <d v="2014-11-23T00:00:00"/>
    <d v="2014-11-25T00:00:00"/>
    <x v="2"/>
    <x v="183"/>
    <x v="183"/>
    <x v="0"/>
    <s v="United States"/>
    <x v="1"/>
    <x v="1"/>
    <n v="90004"/>
    <s v="West"/>
    <s v="FUR-CH-10000595"/>
    <x v="0"/>
    <s v="Chairs"/>
    <x v="468"/>
    <n v="381.44"/>
    <n v="2"/>
    <n v="0.2"/>
    <n v="-76.287999999999997"/>
    <n v="23.84"/>
    <n v="357.6"/>
    <x v="4"/>
    <n v="2014"/>
  </r>
  <r>
    <x v="1574"/>
    <x v="765"/>
    <d v="2014-12-15T00:00:00"/>
    <d v="2014-12-18T00:00:00"/>
    <x v="2"/>
    <x v="498"/>
    <x v="498"/>
    <x v="0"/>
    <s v="United States"/>
    <x v="236"/>
    <x v="5"/>
    <n v="79907"/>
    <s v="Central"/>
    <s v="TEC-PH-10000169"/>
    <x v="2"/>
    <s v="Phones"/>
    <x v="1038"/>
    <n v="40.68"/>
    <n v="3"/>
    <n v="0.2"/>
    <n v="-8.136000000000001"/>
    <n v="-9.1530000000000005"/>
    <n v="49.832999999999998"/>
    <x v="0"/>
    <n v="2014"/>
  </r>
  <r>
    <x v="1575"/>
    <x v="765"/>
    <d v="2014-12-15T00:00:00"/>
    <d v="2014-12-18T00:00:00"/>
    <x v="2"/>
    <x v="498"/>
    <x v="498"/>
    <x v="0"/>
    <s v="United States"/>
    <x v="236"/>
    <x v="5"/>
    <n v="79907"/>
    <s v="Central"/>
    <s v="FUR-CH-10004675"/>
    <x v="0"/>
    <s v="Chairs"/>
    <x v="635"/>
    <n v="763.28"/>
    <n v="5"/>
    <n v="0.3"/>
    <n v="-228.98399999999998"/>
    <n v="-21.808"/>
    <n v="785.08799999999997"/>
    <x v="0"/>
    <n v="2014"/>
  </r>
  <r>
    <x v="1576"/>
    <x v="766"/>
    <d v="2016-04-22T00:00:00"/>
    <d v="2016-04-27T00:00:00"/>
    <x v="1"/>
    <x v="499"/>
    <x v="499"/>
    <x v="2"/>
    <s v="United States"/>
    <x v="34"/>
    <x v="10"/>
    <n v="60505"/>
    <s v="Central"/>
    <s v="OFF-ST-10002406"/>
    <x v="1"/>
    <s v="Storage"/>
    <x v="328"/>
    <n v="23.952000000000002"/>
    <n v="2"/>
    <n v="0.2"/>
    <n v="-4.7904000000000009"/>
    <n v="2.3952"/>
    <n v="21.556800000000003"/>
    <x v="3"/>
    <n v="2016"/>
  </r>
  <r>
    <x v="1577"/>
    <x v="767"/>
    <d v="2016-05-23T00:00:00"/>
    <d v="2016-05-27T00:00:00"/>
    <x v="1"/>
    <x v="399"/>
    <x v="399"/>
    <x v="2"/>
    <s v="United States"/>
    <x v="159"/>
    <x v="19"/>
    <n v="35630"/>
    <s v="South"/>
    <s v="OFF-PA-10001526"/>
    <x v="1"/>
    <s v="Paper"/>
    <x v="1039"/>
    <n v="4.9800000000000004"/>
    <n v="1"/>
    <n v="0"/>
    <n v="0"/>
    <n v="2.4401999999999999"/>
    <n v="2.5398000000000005"/>
    <x v="1"/>
    <n v="2016"/>
  </r>
  <r>
    <x v="1578"/>
    <x v="768"/>
    <d v="2016-02-27T00:00:00"/>
    <d v="2016-03-01T00:00:00"/>
    <x v="2"/>
    <x v="297"/>
    <x v="297"/>
    <x v="0"/>
    <s v="United States"/>
    <x v="20"/>
    <x v="15"/>
    <n v="10011"/>
    <s v="East"/>
    <s v="OFF-AP-10004336"/>
    <x v="1"/>
    <s v="Appliances"/>
    <x v="1040"/>
    <n v="170.88"/>
    <n v="3"/>
    <n v="0"/>
    <n v="0"/>
    <n v="49.555199999999999"/>
    <n v="121.3248"/>
    <x v="0"/>
    <n v="2016"/>
  </r>
  <r>
    <x v="1579"/>
    <x v="769"/>
    <d v="2015-08-09T00:00:00"/>
    <d v="2015-08-12T00:00:00"/>
    <x v="2"/>
    <x v="268"/>
    <x v="268"/>
    <x v="0"/>
    <s v="United States"/>
    <x v="20"/>
    <x v="15"/>
    <n v="10024"/>
    <s v="East"/>
    <s v="TEC-PH-10003012"/>
    <x v="2"/>
    <s v="Phones"/>
    <x v="348"/>
    <n v="307.98"/>
    <n v="2"/>
    <n v="0"/>
    <n v="0"/>
    <n v="89.3142"/>
    <n v="218.66580000000002"/>
    <x v="0"/>
    <n v="2015"/>
  </r>
  <r>
    <x v="1580"/>
    <x v="769"/>
    <d v="2015-08-09T00:00:00"/>
    <d v="2015-08-12T00:00:00"/>
    <x v="2"/>
    <x v="268"/>
    <x v="268"/>
    <x v="0"/>
    <s v="United States"/>
    <x v="20"/>
    <x v="15"/>
    <n v="10024"/>
    <s v="East"/>
    <s v="FUR-TA-10002607"/>
    <x v="0"/>
    <s v="Tables"/>
    <x v="224"/>
    <n v="382.80599999999998"/>
    <n v="9"/>
    <n v="0.4"/>
    <n v="-153.1224"/>
    <n v="-153.1224"/>
    <n v="535.92840000000001"/>
    <x v="0"/>
    <n v="2015"/>
  </r>
  <r>
    <x v="1581"/>
    <x v="769"/>
    <d v="2015-08-09T00:00:00"/>
    <d v="2015-08-12T00:00:00"/>
    <x v="2"/>
    <x v="268"/>
    <x v="268"/>
    <x v="0"/>
    <s v="United States"/>
    <x v="20"/>
    <x v="15"/>
    <n v="10024"/>
    <s v="East"/>
    <s v="OFF-ST-10000642"/>
    <x v="1"/>
    <s v="Storage"/>
    <x v="194"/>
    <n v="41.96"/>
    <n v="2"/>
    <n v="0"/>
    <n v="0"/>
    <n v="2.9371999999999998"/>
    <n v="39.022800000000004"/>
    <x v="0"/>
    <n v="2015"/>
  </r>
  <r>
    <x v="1582"/>
    <x v="769"/>
    <d v="2015-08-09T00:00:00"/>
    <d v="2015-08-12T00:00:00"/>
    <x v="2"/>
    <x v="268"/>
    <x v="268"/>
    <x v="0"/>
    <s v="United States"/>
    <x v="20"/>
    <x v="15"/>
    <n v="10024"/>
    <s v="East"/>
    <s v="OFF-BI-10000545"/>
    <x v="1"/>
    <s v="Binders"/>
    <x v="692"/>
    <n v="1217.568"/>
    <n v="2"/>
    <n v="0.2"/>
    <n v="-243.5136"/>
    <n v="456.58800000000002"/>
    <n v="760.98"/>
    <x v="0"/>
    <n v="2015"/>
  </r>
  <r>
    <x v="1583"/>
    <x v="769"/>
    <d v="2015-08-09T00:00:00"/>
    <d v="2015-08-12T00:00:00"/>
    <x v="2"/>
    <x v="268"/>
    <x v="268"/>
    <x v="0"/>
    <s v="United States"/>
    <x v="20"/>
    <x v="15"/>
    <n v="10024"/>
    <s v="East"/>
    <s v="FUR-FU-10002157"/>
    <x v="0"/>
    <s v="Furnishings"/>
    <x v="116"/>
    <n v="47.04"/>
    <n v="3"/>
    <n v="0"/>
    <n v="0"/>
    <n v="18.345600000000001"/>
    <n v="28.694399999999998"/>
    <x v="0"/>
    <n v="2015"/>
  </r>
  <r>
    <x v="1584"/>
    <x v="769"/>
    <d v="2015-08-09T00:00:00"/>
    <d v="2015-08-12T00:00:00"/>
    <x v="2"/>
    <x v="268"/>
    <x v="268"/>
    <x v="0"/>
    <s v="United States"/>
    <x v="20"/>
    <x v="15"/>
    <n v="10024"/>
    <s v="East"/>
    <s v="FUR-FU-10001706"/>
    <x v="0"/>
    <s v="Furnishings"/>
    <x v="50"/>
    <n v="6.16"/>
    <n v="2"/>
    <n v="0"/>
    <n v="0"/>
    <n v="2.9567999999999999"/>
    <n v="3.2032000000000003"/>
    <x v="0"/>
    <n v="2015"/>
  </r>
  <r>
    <x v="1585"/>
    <x v="769"/>
    <d v="2015-08-09T00:00:00"/>
    <d v="2015-08-12T00:00:00"/>
    <x v="2"/>
    <x v="268"/>
    <x v="268"/>
    <x v="0"/>
    <s v="United States"/>
    <x v="20"/>
    <x v="15"/>
    <n v="10024"/>
    <s v="East"/>
    <s v="TEC-PH-10000984"/>
    <x v="2"/>
    <s v="Phones"/>
    <x v="470"/>
    <n v="979.95"/>
    <n v="5"/>
    <n v="0"/>
    <n v="0"/>
    <n v="274.38600000000002"/>
    <n v="705.56400000000008"/>
    <x v="0"/>
    <n v="2015"/>
  </r>
  <r>
    <x v="1586"/>
    <x v="769"/>
    <d v="2015-08-09T00:00:00"/>
    <d v="2015-08-12T00:00:00"/>
    <x v="2"/>
    <x v="268"/>
    <x v="268"/>
    <x v="0"/>
    <s v="United States"/>
    <x v="20"/>
    <x v="15"/>
    <n v="10024"/>
    <s v="East"/>
    <s v="OFF-PA-10001357"/>
    <x v="1"/>
    <s v="Paper"/>
    <x v="1041"/>
    <n v="143.69999999999999"/>
    <n v="3"/>
    <n v="0"/>
    <n v="0"/>
    <n v="68.975999999999999"/>
    <n v="74.72399999999999"/>
    <x v="0"/>
    <n v="2015"/>
  </r>
  <r>
    <x v="1587"/>
    <x v="769"/>
    <d v="2015-08-09T00:00:00"/>
    <d v="2015-08-12T00:00:00"/>
    <x v="2"/>
    <x v="268"/>
    <x v="268"/>
    <x v="0"/>
    <s v="United States"/>
    <x v="20"/>
    <x v="15"/>
    <n v="10024"/>
    <s v="East"/>
    <s v="OFF-FA-10000992"/>
    <x v="1"/>
    <s v="Fasteners"/>
    <x v="1042"/>
    <n v="10.65"/>
    <n v="3"/>
    <n v="0"/>
    <n v="0"/>
    <n v="5.0054999999999996"/>
    <n v="5.6445000000000007"/>
    <x v="0"/>
    <n v="2015"/>
  </r>
  <r>
    <x v="1588"/>
    <x v="769"/>
    <d v="2015-08-09T00:00:00"/>
    <d v="2015-08-12T00:00:00"/>
    <x v="2"/>
    <x v="268"/>
    <x v="268"/>
    <x v="0"/>
    <s v="United States"/>
    <x v="20"/>
    <x v="15"/>
    <n v="10024"/>
    <s v="East"/>
    <s v="TEC-AC-10002600"/>
    <x v="2"/>
    <s v="Accessories"/>
    <x v="387"/>
    <n v="247.8"/>
    <n v="4"/>
    <n v="0"/>
    <n v="0"/>
    <n v="34.692"/>
    <n v="213.108"/>
    <x v="0"/>
    <n v="2015"/>
  </r>
  <r>
    <x v="1589"/>
    <x v="770"/>
    <d v="2016-05-12T00:00:00"/>
    <d v="2016-05-16T00:00:00"/>
    <x v="1"/>
    <x v="500"/>
    <x v="500"/>
    <x v="1"/>
    <s v="United States"/>
    <x v="173"/>
    <x v="17"/>
    <n v="23464"/>
    <s v="South"/>
    <s v="OFF-AR-10001662"/>
    <x v="1"/>
    <s v="Art"/>
    <x v="448"/>
    <n v="10.96"/>
    <n v="4"/>
    <n v="0"/>
    <n v="0"/>
    <n v="2.9592000000000001"/>
    <n v="8.0008000000000017"/>
    <x v="1"/>
    <n v="2016"/>
  </r>
  <r>
    <x v="1590"/>
    <x v="771"/>
    <d v="2016-04-15T00:00:00"/>
    <d v="2016-04-19T00:00:00"/>
    <x v="1"/>
    <x v="501"/>
    <x v="501"/>
    <x v="1"/>
    <s v="United States"/>
    <x v="237"/>
    <x v="5"/>
    <n v="76051"/>
    <s v="Central"/>
    <s v="OFF-AR-10001221"/>
    <x v="1"/>
    <s v="Art"/>
    <x v="1043"/>
    <n v="33.488"/>
    <n v="7"/>
    <n v="0.2"/>
    <n v="-6.6976000000000004"/>
    <n v="5.8604000000000003"/>
    <n v="27.627600000000001"/>
    <x v="1"/>
    <n v="2016"/>
  </r>
  <r>
    <x v="1591"/>
    <x v="771"/>
    <d v="2016-04-15T00:00:00"/>
    <d v="2016-04-19T00:00:00"/>
    <x v="1"/>
    <x v="501"/>
    <x v="501"/>
    <x v="1"/>
    <s v="United States"/>
    <x v="237"/>
    <x v="5"/>
    <n v="76051"/>
    <s v="Central"/>
    <s v="OFF-FA-10002988"/>
    <x v="1"/>
    <s v="Fasteners"/>
    <x v="132"/>
    <n v="8.0399999999999991"/>
    <n v="5"/>
    <n v="0.2"/>
    <n v="-1.6079999999999999"/>
    <n v="2.9144999999999999"/>
    <n v="5.1254999999999988"/>
    <x v="1"/>
    <n v="2016"/>
  </r>
  <r>
    <x v="1592"/>
    <x v="772"/>
    <d v="2015-06-23T00:00:00"/>
    <d v="2015-06-25T00:00:00"/>
    <x v="0"/>
    <x v="502"/>
    <x v="502"/>
    <x v="0"/>
    <s v="United States"/>
    <x v="175"/>
    <x v="4"/>
    <n v="98502"/>
    <s v="West"/>
    <s v="TEC-PH-10004830"/>
    <x v="2"/>
    <s v="Phones"/>
    <x v="1044"/>
    <n v="201.56800000000001"/>
    <n v="4"/>
    <n v="0.2"/>
    <n v="-40.313600000000008"/>
    <n v="22.676400000000001"/>
    <n v="178.89160000000001"/>
    <x v="4"/>
    <n v="2015"/>
  </r>
  <r>
    <x v="1593"/>
    <x v="773"/>
    <d v="2014-10-19T00:00:00"/>
    <d v="2014-10-19T00:00:00"/>
    <x v="3"/>
    <x v="223"/>
    <x v="223"/>
    <x v="0"/>
    <s v="United States"/>
    <x v="1"/>
    <x v="1"/>
    <n v="90032"/>
    <s v="West"/>
    <s v="OFF-PA-10004519"/>
    <x v="1"/>
    <s v="Paper"/>
    <x v="1045"/>
    <n v="13.44"/>
    <n v="3"/>
    <n v="0"/>
    <n v="0"/>
    <n v="6.5856000000000003"/>
    <n v="6.8543999999999992"/>
    <x v="7"/>
    <n v="2014"/>
  </r>
  <r>
    <x v="1594"/>
    <x v="774"/>
    <d v="2015-03-24T00:00:00"/>
    <d v="2015-03-27T00:00:00"/>
    <x v="2"/>
    <x v="503"/>
    <x v="503"/>
    <x v="2"/>
    <s v="United States"/>
    <x v="97"/>
    <x v="10"/>
    <n v="61604"/>
    <s v="Central"/>
    <s v="FUR-BO-10000362"/>
    <x v="0"/>
    <s v="Bookcases"/>
    <x v="1046"/>
    <n v="359.05799999999999"/>
    <n v="3"/>
    <n v="0.3"/>
    <n v="-107.7174"/>
    <n v="-35.905799999999999"/>
    <n v="394.96379999999999"/>
    <x v="0"/>
    <n v="2015"/>
  </r>
  <r>
    <x v="1595"/>
    <x v="775"/>
    <d v="2017-05-08T00:00:00"/>
    <d v="2017-05-12T00:00:00"/>
    <x v="1"/>
    <x v="198"/>
    <x v="198"/>
    <x v="0"/>
    <s v="United States"/>
    <x v="38"/>
    <x v="24"/>
    <n v="43229"/>
    <s v="East"/>
    <s v="FUR-CH-10004540"/>
    <x v="0"/>
    <s v="Chairs"/>
    <x v="871"/>
    <n v="47.991999999999997"/>
    <n v="2"/>
    <n v="0.3"/>
    <n v="-14.397599999999999"/>
    <n v="-2.0568"/>
    <n v="50.0488"/>
    <x v="1"/>
    <n v="2017"/>
  </r>
  <r>
    <x v="1596"/>
    <x v="776"/>
    <d v="2017-10-16T00:00:00"/>
    <d v="2017-10-18T00:00:00"/>
    <x v="2"/>
    <x v="199"/>
    <x v="199"/>
    <x v="1"/>
    <s v="United States"/>
    <x v="20"/>
    <x v="15"/>
    <n v="10011"/>
    <s v="East"/>
    <s v="FUR-FU-10001290"/>
    <x v="0"/>
    <s v="Furnishings"/>
    <x v="452"/>
    <n v="547.29999999999995"/>
    <n v="13"/>
    <n v="0"/>
    <n v="0"/>
    <n v="175.136"/>
    <n v="372.16399999999999"/>
    <x v="4"/>
    <n v="2017"/>
  </r>
  <r>
    <x v="1597"/>
    <x v="777"/>
    <d v="2017-11-19T00:00:00"/>
    <d v="2017-11-21T00:00:00"/>
    <x v="0"/>
    <x v="492"/>
    <x v="492"/>
    <x v="0"/>
    <s v="United States"/>
    <x v="238"/>
    <x v="5"/>
    <n v="75007"/>
    <s v="Central"/>
    <s v="OFF-PA-10000308"/>
    <x v="1"/>
    <s v="Paper"/>
    <x v="1047"/>
    <n v="16.896000000000001"/>
    <n v="4"/>
    <n v="0.2"/>
    <n v="-3.3792000000000004"/>
    <n v="5.28"/>
    <n v="11.616"/>
    <x v="4"/>
    <n v="2017"/>
  </r>
  <r>
    <x v="1598"/>
    <x v="777"/>
    <d v="2017-11-19T00:00:00"/>
    <d v="2017-11-21T00:00:00"/>
    <x v="0"/>
    <x v="492"/>
    <x v="492"/>
    <x v="0"/>
    <s v="United States"/>
    <x v="238"/>
    <x v="5"/>
    <n v="75007"/>
    <s v="Central"/>
    <s v="OFF-SU-10001165"/>
    <x v="1"/>
    <s v="Supplies"/>
    <x v="1048"/>
    <n v="6.6719999999999997"/>
    <n v="1"/>
    <n v="0.2"/>
    <n v="-1.3344"/>
    <n v="0.50039999999999996"/>
    <n v="6.1715999999999998"/>
    <x v="4"/>
    <n v="2017"/>
  </r>
  <r>
    <x v="1599"/>
    <x v="777"/>
    <d v="2017-11-19T00:00:00"/>
    <d v="2017-11-21T00:00:00"/>
    <x v="0"/>
    <x v="492"/>
    <x v="492"/>
    <x v="0"/>
    <s v="United States"/>
    <x v="238"/>
    <x v="5"/>
    <n v="75007"/>
    <s v="Central"/>
    <s v="OFF-AR-10003373"/>
    <x v="1"/>
    <s v="Art"/>
    <x v="290"/>
    <n v="99.135999999999996"/>
    <n v="4"/>
    <n v="0.2"/>
    <n v="-19.827200000000001"/>
    <n v="8.6744000000000003"/>
    <n v="90.46159999999999"/>
    <x v="4"/>
    <n v="2017"/>
  </r>
  <r>
    <x v="1600"/>
    <x v="777"/>
    <d v="2017-11-19T00:00:00"/>
    <d v="2017-11-21T00:00:00"/>
    <x v="0"/>
    <x v="492"/>
    <x v="492"/>
    <x v="0"/>
    <s v="United States"/>
    <x v="238"/>
    <x v="5"/>
    <n v="75007"/>
    <s v="Central"/>
    <s v="FUR-FU-10001967"/>
    <x v="0"/>
    <s v="Furnishings"/>
    <x v="296"/>
    <n v="15.992000000000001"/>
    <n v="2"/>
    <n v="0.6"/>
    <n v="-9.5952000000000002"/>
    <n v="-13.993"/>
    <n v="29.984999999999999"/>
    <x v="4"/>
    <n v="2017"/>
  </r>
  <r>
    <x v="1601"/>
    <x v="778"/>
    <d v="2016-05-08T00:00:00"/>
    <d v="2016-05-13T00:00:00"/>
    <x v="0"/>
    <x v="334"/>
    <x v="334"/>
    <x v="1"/>
    <s v="United States"/>
    <x v="18"/>
    <x v="13"/>
    <n v="19901"/>
    <s v="East"/>
    <s v="FUR-FU-10001488"/>
    <x v="0"/>
    <s v="Furnishings"/>
    <x v="1049"/>
    <n v="211.96"/>
    <n v="2"/>
    <n v="0"/>
    <n v="0"/>
    <n v="42.392000000000003"/>
    <n v="169.56800000000001"/>
    <x v="3"/>
    <n v="2016"/>
  </r>
  <r>
    <x v="1602"/>
    <x v="779"/>
    <d v="2016-12-11T00:00:00"/>
    <d v="2016-12-17T00:00:00"/>
    <x v="1"/>
    <x v="222"/>
    <x v="222"/>
    <x v="0"/>
    <s v="United States"/>
    <x v="214"/>
    <x v="18"/>
    <n v="37167"/>
    <s v="South"/>
    <s v="OFF-AR-10003251"/>
    <x v="1"/>
    <s v="Art"/>
    <x v="1050"/>
    <n v="6.6719999999999997"/>
    <n v="3"/>
    <n v="0.2"/>
    <n v="-1.3344"/>
    <n v="1.6679999999999999"/>
    <n v="5.0039999999999996"/>
    <x v="5"/>
    <n v="2016"/>
  </r>
  <r>
    <x v="1603"/>
    <x v="780"/>
    <d v="2017-11-30T00:00:00"/>
    <d v="2017-12-04T00:00:00"/>
    <x v="1"/>
    <x v="250"/>
    <x v="250"/>
    <x v="0"/>
    <s v="United States"/>
    <x v="46"/>
    <x v="13"/>
    <n v="19711"/>
    <s v="East"/>
    <s v="OFF-AR-10001044"/>
    <x v="1"/>
    <s v="Art"/>
    <x v="1051"/>
    <n v="155.94"/>
    <n v="6"/>
    <n v="0"/>
    <n v="0"/>
    <n v="45.2226"/>
    <n v="110.7174"/>
    <x v="1"/>
    <n v="2017"/>
  </r>
  <r>
    <x v="1604"/>
    <x v="781"/>
    <d v="2016-04-19T00:00:00"/>
    <d v="2016-04-24T00:00:00"/>
    <x v="0"/>
    <x v="123"/>
    <x v="123"/>
    <x v="0"/>
    <s v="United States"/>
    <x v="1"/>
    <x v="1"/>
    <n v="90049"/>
    <s v="West"/>
    <s v="TEC-PH-10004700"/>
    <x v="2"/>
    <s v="Phones"/>
    <x v="851"/>
    <n v="39.96"/>
    <n v="5"/>
    <n v="0.2"/>
    <n v="-7.9920000000000009"/>
    <n v="12.987"/>
    <n v="26.972999999999999"/>
    <x v="3"/>
    <n v="2016"/>
  </r>
  <r>
    <x v="1605"/>
    <x v="781"/>
    <d v="2016-04-19T00:00:00"/>
    <d v="2016-04-24T00:00:00"/>
    <x v="0"/>
    <x v="123"/>
    <x v="123"/>
    <x v="0"/>
    <s v="United States"/>
    <x v="1"/>
    <x v="1"/>
    <n v="90049"/>
    <s v="West"/>
    <s v="OFF-AR-10000823"/>
    <x v="1"/>
    <s v="Art"/>
    <x v="1052"/>
    <n v="5.46"/>
    <n v="3"/>
    <n v="0"/>
    <n v="0"/>
    <n v="1.5287999999999999"/>
    <n v="3.9312"/>
    <x v="3"/>
    <n v="2016"/>
  </r>
  <r>
    <x v="1606"/>
    <x v="781"/>
    <d v="2016-04-19T00:00:00"/>
    <d v="2016-04-24T00:00:00"/>
    <x v="0"/>
    <x v="123"/>
    <x v="123"/>
    <x v="0"/>
    <s v="United States"/>
    <x v="1"/>
    <x v="1"/>
    <n v="90049"/>
    <s v="West"/>
    <s v="OFF-AR-10004456"/>
    <x v="1"/>
    <s v="Art"/>
    <x v="1053"/>
    <n v="73.2"/>
    <n v="5"/>
    <n v="0"/>
    <n v="0"/>
    <n v="21.228000000000002"/>
    <n v="51.972000000000001"/>
    <x v="3"/>
    <n v="2016"/>
  </r>
  <r>
    <x v="1607"/>
    <x v="781"/>
    <d v="2016-04-19T00:00:00"/>
    <d v="2016-04-24T00:00:00"/>
    <x v="0"/>
    <x v="123"/>
    <x v="123"/>
    <x v="0"/>
    <s v="United States"/>
    <x v="1"/>
    <x v="1"/>
    <n v="90049"/>
    <s v="West"/>
    <s v="OFF-BI-10000050"/>
    <x v="1"/>
    <s v="Binders"/>
    <x v="347"/>
    <n v="5.84"/>
    <n v="1"/>
    <n v="0.2"/>
    <n v="-1.1679999999999999"/>
    <n v="1.9710000000000001"/>
    <n v="3.8689999999999998"/>
    <x v="3"/>
    <n v="2016"/>
  </r>
  <r>
    <x v="1608"/>
    <x v="781"/>
    <d v="2016-04-19T00:00:00"/>
    <d v="2016-04-24T00:00:00"/>
    <x v="0"/>
    <x v="123"/>
    <x v="123"/>
    <x v="0"/>
    <s v="United States"/>
    <x v="1"/>
    <x v="1"/>
    <n v="90049"/>
    <s v="West"/>
    <s v="OFF-PA-10002377"/>
    <x v="1"/>
    <s v="Paper"/>
    <x v="562"/>
    <n v="22.72"/>
    <n v="4"/>
    <n v="0"/>
    <n v="0"/>
    <n v="10.224"/>
    <n v="12.495999999999999"/>
    <x v="3"/>
    <n v="2016"/>
  </r>
  <r>
    <x v="1609"/>
    <x v="781"/>
    <d v="2016-04-19T00:00:00"/>
    <d v="2016-04-24T00:00:00"/>
    <x v="0"/>
    <x v="123"/>
    <x v="123"/>
    <x v="0"/>
    <s v="United States"/>
    <x v="1"/>
    <x v="1"/>
    <n v="90049"/>
    <s v="West"/>
    <s v="OFF-BI-10000591"/>
    <x v="1"/>
    <s v="Binders"/>
    <x v="1054"/>
    <n v="9.3360000000000003"/>
    <n v="3"/>
    <n v="0.2"/>
    <n v="-1.8672000000000002"/>
    <n v="3.2675999999999998"/>
    <n v="6.0684000000000005"/>
    <x v="3"/>
    <n v="2016"/>
  </r>
  <r>
    <x v="1610"/>
    <x v="782"/>
    <d v="2014-05-26T00:00:00"/>
    <d v="2014-05-30T00:00:00"/>
    <x v="1"/>
    <x v="504"/>
    <x v="504"/>
    <x v="1"/>
    <s v="United States"/>
    <x v="1"/>
    <x v="1"/>
    <n v="90008"/>
    <s v="West"/>
    <s v="FUR-BO-10000362"/>
    <x v="0"/>
    <s v="Bookcases"/>
    <x v="1046"/>
    <n v="290.666"/>
    <n v="2"/>
    <n v="0.15"/>
    <n v="-43.599899999999998"/>
    <n v="27.3568"/>
    <n v="263.30919999999998"/>
    <x v="1"/>
    <n v="2014"/>
  </r>
  <r>
    <x v="1611"/>
    <x v="782"/>
    <d v="2014-05-26T00:00:00"/>
    <d v="2014-05-30T00:00:00"/>
    <x v="1"/>
    <x v="504"/>
    <x v="504"/>
    <x v="1"/>
    <s v="United States"/>
    <x v="1"/>
    <x v="1"/>
    <n v="90008"/>
    <s v="West"/>
    <s v="TEC-PH-10000441"/>
    <x v="2"/>
    <s v="Phones"/>
    <x v="1055"/>
    <n v="201.584"/>
    <n v="2"/>
    <n v="0.2"/>
    <n v="-40.316800000000001"/>
    <n v="20.1584"/>
    <n v="181.4256"/>
    <x v="1"/>
    <n v="2014"/>
  </r>
  <r>
    <x v="1612"/>
    <x v="782"/>
    <d v="2014-05-26T00:00:00"/>
    <d v="2014-05-30T00:00:00"/>
    <x v="1"/>
    <x v="504"/>
    <x v="504"/>
    <x v="1"/>
    <s v="United States"/>
    <x v="1"/>
    <x v="1"/>
    <n v="90008"/>
    <s v="West"/>
    <s v="TEC-PH-10002726"/>
    <x v="2"/>
    <s v="Phones"/>
    <x v="66"/>
    <n v="83.983999999999995"/>
    <n v="2"/>
    <n v="0.2"/>
    <n v="-16.796800000000001"/>
    <n v="31.494"/>
    <n v="52.489999999999995"/>
    <x v="1"/>
    <n v="2014"/>
  </r>
  <r>
    <x v="1613"/>
    <x v="783"/>
    <d v="2017-12-21T00:00:00"/>
    <d v="2017-12-25T00:00:00"/>
    <x v="1"/>
    <x v="453"/>
    <x v="453"/>
    <x v="1"/>
    <s v="United States"/>
    <x v="182"/>
    <x v="1"/>
    <n v="94601"/>
    <s v="West"/>
    <s v="OFF-ST-10003306"/>
    <x v="1"/>
    <s v="Storage"/>
    <x v="385"/>
    <n v="1000.02"/>
    <n v="7"/>
    <n v="0"/>
    <n v="0"/>
    <n v="290.00580000000002"/>
    <n v="710.01419999999996"/>
    <x v="1"/>
    <n v="2017"/>
  </r>
  <r>
    <x v="1614"/>
    <x v="784"/>
    <d v="2016-03-15T00:00:00"/>
    <d v="2016-03-19T00:00:00"/>
    <x v="1"/>
    <x v="484"/>
    <x v="484"/>
    <x v="2"/>
    <s v="United States"/>
    <x v="10"/>
    <x v="9"/>
    <n v="19143"/>
    <s v="East"/>
    <s v="TEC-AC-10004855"/>
    <x v="2"/>
    <s v="Accessories"/>
    <x v="1056"/>
    <n v="83.975999999999999"/>
    <n v="3"/>
    <n v="0.2"/>
    <n v="-16.795200000000001"/>
    <n v="-13.646100000000001"/>
    <n v="97.622100000000003"/>
    <x v="1"/>
    <n v="2016"/>
  </r>
  <r>
    <x v="1615"/>
    <x v="785"/>
    <d v="2015-08-10T00:00:00"/>
    <d v="2015-08-16T00:00:00"/>
    <x v="1"/>
    <x v="451"/>
    <x v="451"/>
    <x v="2"/>
    <s v="United States"/>
    <x v="16"/>
    <x v="11"/>
    <n v="55122"/>
    <s v="Central"/>
    <s v="OFF-LA-10002787"/>
    <x v="1"/>
    <s v="Labels"/>
    <x v="547"/>
    <n v="3.75"/>
    <n v="1"/>
    <n v="0"/>
    <n v="0"/>
    <n v="1.8"/>
    <n v="1.95"/>
    <x v="5"/>
    <n v="2015"/>
  </r>
  <r>
    <x v="1616"/>
    <x v="785"/>
    <d v="2015-08-10T00:00:00"/>
    <d v="2015-08-16T00:00:00"/>
    <x v="1"/>
    <x v="451"/>
    <x v="451"/>
    <x v="2"/>
    <s v="United States"/>
    <x v="16"/>
    <x v="11"/>
    <n v="55122"/>
    <s v="Central"/>
    <s v="OFF-LA-10002043"/>
    <x v="1"/>
    <s v="Labels"/>
    <x v="255"/>
    <n v="41.4"/>
    <n v="4"/>
    <n v="0"/>
    <n v="0"/>
    <n v="19.872"/>
    <n v="21.527999999999999"/>
    <x v="5"/>
    <n v="2015"/>
  </r>
  <r>
    <x v="1617"/>
    <x v="785"/>
    <d v="2015-08-10T00:00:00"/>
    <d v="2015-08-16T00:00:00"/>
    <x v="1"/>
    <x v="451"/>
    <x v="451"/>
    <x v="2"/>
    <s v="United States"/>
    <x v="16"/>
    <x v="11"/>
    <n v="55122"/>
    <s v="Central"/>
    <s v="OFF-AR-10001915"/>
    <x v="1"/>
    <s v="Art"/>
    <x v="1057"/>
    <n v="29.79"/>
    <n v="3"/>
    <n v="0"/>
    <n v="0"/>
    <n v="12.511799999999999"/>
    <n v="17.278199999999998"/>
    <x v="5"/>
    <n v="2015"/>
  </r>
  <r>
    <x v="1618"/>
    <x v="786"/>
    <d v="2016-09-10T00:00:00"/>
    <d v="2016-09-14T00:00:00"/>
    <x v="0"/>
    <x v="43"/>
    <x v="43"/>
    <x v="2"/>
    <s v="United States"/>
    <x v="20"/>
    <x v="15"/>
    <n v="10011"/>
    <s v="East"/>
    <s v="OFF-ST-10000352"/>
    <x v="1"/>
    <s v="Storage"/>
    <x v="1058"/>
    <n v="59.48"/>
    <n v="2"/>
    <n v="0"/>
    <n v="0"/>
    <n v="8.9220000000000006"/>
    <n v="50.557999999999993"/>
    <x v="1"/>
    <n v="2016"/>
  </r>
  <r>
    <x v="1619"/>
    <x v="786"/>
    <d v="2016-09-10T00:00:00"/>
    <d v="2016-09-14T00:00:00"/>
    <x v="0"/>
    <x v="43"/>
    <x v="43"/>
    <x v="2"/>
    <s v="United States"/>
    <x v="20"/>
    <x v="15"/>
    <n v="10011"/>
    <s v="East"/>
    <s v="OFF-PA-10000575"/>
    <x v="1"/>
    <s v="Paper"/>
    <x v="1059"/>
    <n v="6.69"/>
    <n v="1"/>
    <n v="0"/>
    <n v="0"/>
    <n v="3.0773999999999999"/>
    <n v="3.6126000000000005"/>
    <x v="1"/>
    <n v="2016"/>
  </r>
  <r>
    <x v="1620"/>
    <x v="787"/>
    <d v="2017-07-08T00:00:00"/>
    <d v="2017-07-15T00:00:00"/>
    <x v="1"/>
    <x v="505"/>
    <x v="505"/>
    <x v="0"/>
    <s v="United States"/>
    <x v="239"/>
    <x v="4"/>
    <n v="98031"/>
    <s v="West"/>
    <s v="FUR-FU-10002937"/>
    <x v="0"/>
    <s v="Furnishings"/>
    <x v="1060"/>
    <n v="198.46"/>
    <n v="2"/>
    <n v="0"/>
    <n v="0"/>
    <n v="99.23"/>
    <n v="99.23"/>
    <x v="2"/>
    <n v="2017"/>
  </r>
  <r>
    <x v="1621"/>
    <x v="787"/>
    <d v="2017-07-08T00:00:00"/>
    <d v="2017-07-15T00:00:00"/>
    <x v="1"/>
    <x v="505"/>
    <x v="505"/>
    <x v="0"/>
    <s v="United States"/>
    <x v="239"/>
    <x v="4"/>
    <n v="98031"/>
    <s v="West"/>
    <s v="OFF-LA-10003930"/>
    <x v="1"/>
    <s v="Labels"/>
    <x v="508"/>
    <n v="786.48"/>
    <n v="8"/>
    <n v="0"/>
    <n v="0"/>
    <n v="385.37520000000001"/>
    <n v="401.10480000000001"/>
    <x v="2"/>
    <n v="2017"/>
  </r>
  <r>
    <x v="1622"/>
    <x v="787"/>
    <d v="2017-07-08T00:00:00"/>
    <d v="2017-07-15T00:00:00"/>
    <x v="1"/>
    <x v="505"/>
    <x v="505"/>
    <x v="0"/>
    <s v="United States"/>
    <x v="239"/>
    <x v="4"/>
    <n v="98031"/>
    <s v="West"/>
    <s v="OFF-BI-10001107"/>
    <x v="1"/>
    <s v="Binders"/>
    <x v="497"/>
    <n v="23.167999999999999"/>
    <n v="2"/>
    <n v="0.2"/>
    <n v="-4.6336000000000004"/>
    <n v="7.8192000000000004"/>
    <n v="15.348799999999999"/>
    <x v="2"/>
    <n v="2017"/>
  </r>
  <r>
    <x v="1623"/>
    <x v="787"/>
    <d v="2017-07-08T00:00:00"/>
    <d v="2017-07-15T00:00:00"/>
    <x v="1"/>
    <x v="505"/>
    <x v="505"/>
    <x v="0"/>
    <s v="United States"/>
    <x v="239"/>
    <x v="4"/>
    <n v="98031"/>
    <s v="West"/>
    <s v="TEC-AC-10003063"/>
    <x v="2"/>
    <s v="Accessories"/>
    <x v="1061"/>
    <n v="50"/>
    <n v="2"/>
    <n v="0"/>
    <n v="0"/>
    <n v="10.5"/>
    <n v="39.5"/>
    <x v="2"/>
    <n v="2017"/>
  </r>
  <r>
    <x v="1624"/>
    <x v="788"/>
    <d v="2015-12-19T00:00:00"/>
    <d v="2015-12-24T00:00:00"/>
    <x v="1"/>
    <x v="506"/>
    <x v="506"/>
    <x v="0"/>
    <s v="United States"/>
    <x v="1"/>
    <x v="1"/>
    <n v="90049"/>
    <s v="West"/>
    <s v="TEC-PH-10002922"/>
    <x v="2"/>
    <s v="Phones"/>
    <x v="974"/>
    <n v="675.96"/>
    <n v="5"/>
    <n v="0.2"/>
    <n v="-135.19200000000001"/>
    <n v="84.495000000000005"/>
    <n v="591.46500000000003"/>
    <x v="3"/>
    <n v="2015"/>
  </r>
  <r>
    <x v="1625"/>
    <x v="788"/>
    <d v="2015-12-19T00:00:00"/>
    <d v="2015-12-24T00:00:00"/>
    <x v="1"/>
    <x v="506"/>
    <x v="506"/>
    <x v="0"/>
    <s v="United States"/>
    <x v="1"/>
    <x v="1"/>
    <n v="90049"/>
    <s v="West"/>
    <s v="TEC-AC-10002049"/>
    <x v="2"/>
    <s v="Accessories"/>
    <x v="1062"/>
    <n v="1265.8499999999999"/>
    <n v="3"/>
    <n v="0"/>
    <n v="0"/>
    <n v="556.97400000000005"/>
    <n v="708.87599999999986"/>
    <x v="3"/>
    <n v="2015"/>
  </r>
  <r>
    <x v="1626"/>
    <x v="789"/>
    <d v="2015-11-16T00:00:00"/>
    <d v="2015-11-22T00:00:00"/>
    <x v="1"/>
    <x v="178"/>
    <x v="178"/>
    <x v="2"/>
    <s v="United States"/>
    <x v="20"/>
    <x v="15"/>
    <n v="10011"/>
    <s v="East"/>
    <s v="OFF-AP-10002457"/>
    <x v="1"/>
    <s v="Appliances"/>
    <x v="549"/>
    <n v="523.25"/>
    <n v="5"/>
    <n v="0"/>
    <n v="0"/>
    <n v="141.2775"/>
    <n v="381.97249999999997"/>
    <x v="5"/>
    <n v="2015"/>
  </r>
  <r>
    <x v="1627"/>
    <x v="790"/>
    <d v="2015-09-24T00:00:00"/>
    <d v="2015-09-30T00:00:00"/>
    <x v="1"/>
    <x v="507"/>
    <x v="507"/>
    <x v="0"/>
    <s v="United States"/>
    <x v="240"/>
    <x v="28"/>
    <n v="70506"/>
    <s v="South"/>
    <s v="FUR-CH-10001270"/>
    <x v="0"/>
    <s v="Chairs"/>
    <x v="860"/>
    <n v="517.5"/>
    <n v="6"/>
    <n v="0"/>
    <n v="0"/>
    <n v="155.25"/>
    <n v="362.25"/>
    <x v="5"/>
    <n v="2015"/>
  </r>
  <r>
    <x v="1628"/>
    <x v="791"/>
    <d v="2017-06-21T00:00:00"/>
    <d v="2017-06-25T00:00:00"/>
    <x v="0"/>
    <x v="238"/>
    <x v="238"/>
    <x v="0"/>
    <s v="United States"/>
    <x v="138"/>
    <x v="24"/>
    <n v="44105"/>
    <s v="East"/>
    <s v="FUR-FU-10004415"/>
    <x v="0"/>
    <s v="Furnishings"/>
    <x v="1063"/>
    <n v="17.920000000000002"/>
    <n v="5"/>
    <n v="0.2"/>
    <n v="-3.5840000000000005"/>
    <n v="2.464"/>
    <n v="15.456000000000001"/>
    <x v="1"/>
    <n v="2017"/>
  </r>
  <r>
    <x v="1629"/>
    <x v="791"/>
    <d v="2017-06-21T00:00:00"/>
    <d v="2017-06-25T00:00:00"/>
    <x v="0"/>
    <x v="238"/>
    <x v="238"/>
    <x v="0"/>
    <s v="United States"/>
    <x v="138"/>
    <x v="24"/>
    <n v="44105"/>
    <s v="East"/>
    <s v="OFF-BI-10001510"/>
    <x v="1"/>
    <s v="Binders"/>
    <x v="709"/>
    <n v="41.256"/>
    <n v="6"/>
    <n v="0.7"/>
    <n v="-28.879199999999997"/>
    <n v="-34.380000000000003"/>
    <n v="75.635999999999996"/>
    <x v="1"/>
    <n v="2017"/>
  </r>
  <r>
    <x v="1630"/>
    <x v="792"/>
    <d v="2016-05-08T00:00:00"/>
    <d v="2016-05-08T00:00:00"/>
    <x v="3"/>
    <x v="52"/>
    <x v="52"/>
    <x v="0"/>
    <s v="United States"/>
    <x v="138"/>
    <x v="24"/>
    <n v="44105"/>
    <s v="East"/>
    <s v="OFF-ST-10002011"/>
    <x v="1"/>
    <s v="Storage"/>
    <x v="1064"/>
    <n v="1006.056"/>
    <n v="3"/>
    <n v="0.2"/>
    <n v="-201.21120000000002"/>
    <n v="88.029899999999998"/>
    <n v="918.02610000000004"/>
    <x v="7"/>
    <n v="2016"/>
  </r>
  <r>
    <x v="1631"/>
    <x v="792"/>
    <d v="2016-05-08T00:00:00"/>
    <d v="2016-05-08T00:00:00"/>
    <x v="3"/>
    <x v="52"/>
    <x v="52"/>
    <x v="0"/>
    <s v="United States"/>
    <x v="138"/>
    <x v="24"/>
    <n v="44105"/>
    <s v="East"/>
    <s v="OFF-PA-10002986"/>
    <x v="1"/>
    <s v="Paper"/>
    <x v="482"/>
    <n v="10.688000000000001"/>
    <n v="2"/>
    <n v="0.2"/>
    <n v="-2.1376000000000004"/>
    <n v="3.7408000000000001"/>
    <n v="6.9472000000000005"/>
    <x v="7"/>
    <n v="2016"/>
  </r>
  <r>
    <x v="1632"/>
    <x v="792"/>
    <d v="2016-05-08T00:00:00"/>
    <d v="2016-05-08T00:00:00"/>
    <x v="3"/>
    <x v="52"/>
    <x v="52"/>
    <x v="0"/>
    <s v="United States"/>
    <x v="138"/>
    <x v="24"/>
    <n v="44105"/>
    <s v="East"/>
    <s v="OFF-PA-10004451"/>
    <x v="1"/>
    <s v="Paper"/>
    <x v="498"/>
    <n v="10.368"/>
    <n v="2"/>
    <n v="0.2"/>
    <n v="-2.0736000000000003"/>
    <n v="3.6288"/>
    <n v="6.7392000000000003"/>
    <x v="7"/>
    <n v="2016"/>
  </r>
  <r>
    <x v="1633"/>
    <x v="792"/>
    <d v="2016-05-08T00:00:00"/>
    <d v="2016-05-08T00:00:00"/>
    <x v="3"/>
    <x v="52"/>
    <x v="52"/>
    <x v="0"/>
    <s v="United States"/>
    <x v="138"/>
    <x v="24"/>
    <n v="44105"/>
    <s v="East"/>
    <s v="OFF-ST-10000649"/>
    <x v="1"/>
    <s v="Storage"/>
    <x v="946"/>
    <n v="25.12"/>
    <n v="2"/>
    <n v="0.2"/>
    <n v="-5.0240000000000009"/>
    <n v="1.57"/>
    <n v="23.55"/>
    <x v="7"/>
    <n v="2016"/>
  </r>
  <r>
    <x v="1634"/>
    <x v="792"/>
    <d v="2016-05-08T00:00:00"/>
    <d v="2016-05-08T00:00:00"/>
    <x v="3"/>
    <x v="52"/>
    <x v="52"/>
    <x v="0"/>
    <s v="United States"/>
    <x v="138"/>
    <x v="24"/>
    <n v="44105"/>
    <s v="East"/>
    <s v="TEC-AC-10001465"/>
    <x v="2"/>
    <s v="Accessories"/>
    <x v="478"/>
    <n v="58.112000000000002"/>
    <n v="2"/>
    <n v="0.2"/>
    <n v="-11.622400000000001"/>
    <n v="7.2640000000000002"/>
    <n v="50.847999999999999"/>
    <x v="7"/>
    <n v="2016"/>
  </r>
  <r>
    <x v="1635"/>
    <x v="793"/>
    <d v="2014-11-26T00:00:00"/>
    <d v="2014-12-02T00:00:00"/>
    <x v="1"/>
    <x v="508"/>
    <x v="508"/>
    <x v="0"/>
    <s v="United States"/>
    <x v="241"/>
    <x v="21"/>
    <n v="97224"/>
    <s v="West"/>
    <s v="OFF-PA-10001166"/>
    <x v="1"/>
    <s v="Paper"/>
    <x v="777"/>
    <n v="15.552"/>
    <n v="3"/>
    <n v="0.2"/>
    <n v="-3.1104000000000003"/>
    <n v="5.4432"/>
    <n v="10.108799999999999"/>
    <x v="5"/>
    <n v="2014"/>
  </r>
  <r>
    <x v="1636"/>
    <x v="793"/>
    <d v="2014-11-26T00:00:00"/>
    <d v="2014-12-02T00:00:00"/>
    <x v="1"/>
    <x v="508"/>
    <x v="508"/>
    <x v="0"/>
    <s v="United States"/>
    <x v="241"/>
    <x v="21"/>
    <n v="97224"/>
    <s v="West"/>
    <s v="OFF-ST-10001097"/>
    <x v="1"/>
    <s v="Storage"/>
    <x v="747"/>
    <n v="669.08"/>
    <n v="5"/>
    <n v="0.2"/>
    <n v="-133.816"/>
    <n v="-167.27"/>
    <n v="836.35"/>
    <x v="5"/>
    <n v="2014"/>
  </r>
  <r>
    <x v="1637"/>
    <x v="793"/>
    <d v="2014-11-26T00:00:00"/>
    <d v="2014-12-02T00:00:00"/>
    <x v="1"/>
    <x v="508"/>
    <x v="508"/>
    <x v="0"/>
    <s v="United States"/>
    <x v="241"/>
    <x v="21"/>
    <n v="97224"/>
    <s v="West"/>
    <s v="TEC-PH-10000038"/>
    <x v="2"/>
    <s v="Phones"/>
    <x v="1065"/>
    <n v="438.33600000000001"/>
    <n v="4"/>
    <n v="0.2"/>
    <n v="-87.667200000000008"/>
    <n v="-87.667199999999994"/>
    <n v="526.00319999999999"/>
    <x v="5"/>
    <n v="2014"/>
  </r>
  <r>
    <x v="1638"/>
    <x v="794"/>
    <d v="2016-05-26T00:00:00"/>
    <d v="2016-06-01T00:00:00"/>
    <x v="1"/>
    <x v="509"/>
    <x v="509"/>
    <x v="0"/>
    <s v="United States"/>
    <x v="176"/>
    <x v="40"/>
    <n v="20016"/>
    <s v="East"/>
    <s v="OFF-PA-10002689"/>
    <x v="1"/>
    <s v="Paper"/>
    <x v="1066"/>
    <n v="19.440000000000001"/>
    <n v="3"/>
    <n v="0"/>
    <n v="0"/>
    <n v="9.3312000000000008"/>
    <n v="10.1088"/>
    <x v="5"/>
    <n v="2016"/>
  </r>
  <r>
    <x v="1639"/>
    <x v="794"/>
    <d v="2016-05-26T00:00:00"/>
    <d v="2016-06-01T00:00:00"/>
    <x v="1"/>
    <x v="509"/>
    <x v="509"/>
    <x v="0"/>
    <s v="United States"/>
    <x v="176"/>
    <x v="40"/>
    <n v="20016"/>
    <s v="East"/>
    <s v="OFF-BI-10004728"/>
    <x v="1"/>
    <s v="Binders"/>
    <x v="544"/>
    <n v="9.64"/>
    <n v="2"/>
    <n v="0"/>
    <n v="0"/>
    <n v="4.4344000000000001"/>
    <n v="5.2056000000000004"/>
    <x v="5"/>
    <n v="2016"/>
  </r>
  <r>
    <x v="1640"/>
    <x v="794"/>
    <d v="2016-05-26T00:00:00"/>
    <d v="2016-06-01T00:00:00"/>
    <x v="1"/>
    <x v="509"/>
    <x v="509"/>
    <x v="0"/>
    <s v="United States"/>
    <x v="176"/>
    <x v="40"/>
    <n v="20016"/>
    <s v="East"/>
    <s v="OFF-PA-10004675"/>
    <x v="1"/>
    <s v="Paper"/>
    <x v="69"/>
    <n v="12.7"/>
    <n v="2"/>
    <n v="0"/>
    <n v="0"/>
    <n v="5.8419999999999996"/>
    <n v="6.8579999999999997"/>
    <x v="5"/>
    <n v="2016"/>
  </r>
  <r>
    <x v="1641"/>
    <x v="794"/>
    <d v="2016-05-26T00:00:00"/>
    <d v="2016-06-01T00:00:00"/>
    <x v="1"/>
    <x v="509"/>
    <x v="509"/>
    <x v="0"/>
    <s v="United States"/>
    <x v="176"/>
    <x v="40"/>
    <n v="20016"/>
    <s v="East"/>
    <s v="FUR-FU-10000629"/>
    <x v="0"/>
    <s v="Furnishings"/>
    <x v="93"/>
    <n v="41.37"/>
    <n v="3"/>
    <n v="0"/>
    <n v="0"/>
    <n v="17.375399999999999"/>
    <n v="23.994599999999998"/>
    <x v="5"/>
    <n v="2016"/>
  </r>
  <r>
    <x v="1642"/>
    <x v="795"/>
    <d v="2014-11-29T00:00:00"/>
    <d v="2014-12-04T00:00:00"/>
    <x v="1"/>
    <x v="510"/>
    <x v="510"/>
    <x v="1"/>
    <s v="United States"/>
    <x v="242"/>
    <x v="10"/>
    <n v="60076"/>
    <s v="Central"/>
    <s v="OFF-FA-10003112"/>
    <x v="1"/>
    <s v="Fasteners"/>
    <x v="128"/>
    <n v="12.624000000000001"/>
    <n v="2"/>
    <n v="0.2"/>
    <n v="-2.5248000000000004"/>
    <n v="3.9449999999999998"/>
    <n v="8.6790000000000003"/>
    <x v="3"/>
    <n v="2014"/>
  </r>
  <r>
    <x v="1643"/>
    <x v="796"/>
    <d v="2015-03-19T00:00:00"/>
    <d v="2015-03-20T00:00:00"/>
    <x v="2"/>
    <x v="92"/>
    <x v="92"/>
    <x v="1"/>
    <s v="United States"/>
    <x v="4"/>
    <x v="4"/>
    <n v="98115"/>
    <s v="West"/>
    <s v="OFF-ST-10000142"/>
    <x v="1"/>
    <s v="Storage"/>
    <x v="404"/>
    <n v="1247.6400000000001"/>
    <n v="3"/>
    <n v="0"/>
    <n v="0"/>
    <n v="349.33920000000001"/>
    <n v="898.30080000000009"/>
    <x v="6"/>
    <n v="2015"/>
  </r>
  <r>
    <x v="1644"/>
    <x v="796"/>
    <d v="2015-03-19T00:00:00"/>
    <d v="2015-03-20T00:00:00"/>
    <x v="2"/>
    <x v="92"/>
    <x v="92"/>
    <x v="1"/>
    <s v="United States"/>
    <x v="4"/>
    <x v="4"/>
    <n v="98115"/>
    <s v="West"/>
    <s v="TEC-CO-10001766"/>
    <x v="2"/>
    <s v="Copiers"/>
    <x v="1067"/>
    <n v="3149.93"/>
    <n v="7"/>
    <n v="0"/>
    <n v="0"/>
    <n v="1480.4671000000001"/>
    <n v="1669.4628999999998"/>
    <x v="6"/>
    <n v="2015"/>
  </r>
  <r>
    <x v="1645"/>
    <x v="796"/>
    <d v="2015-03-19T00:00:00"/>
    <d v="2015-03-20T00:00:00"/>
    <x v="2"/>
    <x v="92"/>
    <x v="92"/>
    <x v="1"/>
    <s v="United States"/>
    <x v="4"/>
    <x v="4"/>
    <n v="98115"/>
    <s v="West"/>
    <s v="OFF-PA-10004359"/>
    <x v="1"/>
    <s v="Paper"/>
    <x v="1068"/>
    <n v="209.7"/>
    <n v="2"/>
    <n v="0"/>
    <n v="0"/>
    <n v="100.65600000000001"/>
    <n v="109.04399999999998"/>
    <x v="6"/>
    <n v="2015"/>
  </r>
  <r>
    <x v="1646"/>
    <x v="797"/>
    <d v="2015-11-01T00:00:00"/>
    <d v="2015-11-03T00:00:00"/>
    <x v="2"/>
    <x v="91"/>
    <x v="91"/>
    <x v="2"/>
    <s v="United States"/>
    <x v="10"/>
    <x v="9"/>
    <n v="19140"/>
    <s v="East"/>
    <s v="TEC-AC-10002323"/>
    <x v="2"/>
    <s v="Accessories"/>
    <x v="177"/>
    <n v="35.36"/>
    <n v="2"/>
    <n v="0.2"/>
    <n v="-7.0720000000000001"/>
    <n v="-3.0939999999999999"/>
    <n v="38.454000000000001"/>
    <x v="4"/>
    <n v="2015"/>
  </r>
  <r>
    <x v="1647"/>
    <x v="797"/>
    <d v="2015-11-01T00:00:00"/>
    <d v="2015-11-03T00:00:00"/>
    <x v="2"/>
    <x v="91"/>
    <x v="91"/>
    <x v="2"/>
    <s v="United States"/>
    <x v="10"/>
    <x v="9"/>
    <n v="19140"/>
    <s v="East"/>
    <s v="OFF-FA-10001135"/>
    <x v="1"/>
    <s v="Fasteners"/>
    <x v="1069"/>
    <n v="3.1680000000000001"/>
    <n v="2"/>
    <n v="0.2"/>
    <n v="-0.63360000000000005"/>
    <n v="-0.71279999999999999"/>
    <n v="3.8808000000000002"/>
    <x v="4"/>
    <n v="2015"/>
  </r>
  <r>
    <x v="1648"/>
    <x v="798"/>
    <d v="2015-09-26T00:00:00"/>
    <d v="2015-09-29T00:00:00"/>
    <x v="0"/>
    <x v="227"/>
    <x v="227"/>
    <x v="0"/>
    <s v="United States"/>
    <x v="10"/>
    <x v="9"/>
    <n v="19143"/>
    <s v="East"/>
    <s v="OFF-BI-10004224"/>
    <x v="1"/>
    <s v="Binders"/>
    <x v="1070"/>
    <n v="121.104"/>
    <n v="6"/>
    <n v="0.7"/>
    <n v="-84.772799999999989"/>
    <n v="-100.92"/>
    <n v="222.024"/>
    <x v="0"/>
    <n v="2015"/>
  </r>
  <r>
    <x v="1649"/>
    <x v="798"/>
    <d v="2015-09-26T00:00:00"/>
    <d v="2015-09-29T00:00:00"/>
    <x v="0"/>
    <x v="227"/>
    <x v="227"/>
    <x v="0"/>
    <s v="United States"/>
    <x v="10"/>
    <x v="9"/>
    <n v="19143"/>
    <s v="East"/>
    <s v="TEC-PH-10003357"/>
    <x v="2"/>
    <s v="Phones"/>
    <x v="1071"/>
    <n v="45.893999999999998"/>
    <n v="1"/>
    <n v="0.4"/>
    <n v="-18.357600000000001"/>
    <n v="-9.1788000000000007"/>
    <n v="55.072800000000001"/>
    <x v="0"/>
    <n v="2015"/>
  </r>
  <r>
    <x v="1650"/>
    <x v="799"/>
    <d v="2014-08-29T00:00:00"/>
    <d v="2014-08-29T00:00:00"/>
    <x v="3"/>
    <x v="511"/>
    <x v="511"/>
    <x v="1"/>
    <s v="United States"/>
    <x v="8"/>
    <x v="1"/>
    <n v="94110"/>
    <s v="West"/>
    <s v="OFF-PA-10004475"/>
    <x v="1"/>
    <s v="Paper"/>
    <x v="1072"/>
    <n v="109.92"/>
    <n v="2"/>
    <n v="0"/>
    <n v="0"/>
    <n v="53.860799999999998"/>
    <n v="56.059200000000004"/>
    <x v="7"/>
    <n v="2014"/>
  </r>
  <r>
    <x v="1651"/>
    <x v="799"/>
    <d v="2014-08-29T00:00:00"/>
    <d v="2014-08-29T00:00:00"/>
    <x v="3"/>
    <x v="511"/>
    <x v="511"/>
    <x v="1"/>
    <s v="United States"/>
    <x v="8"/>
    <x v="1"/>
    <n v="94110"/>
    <s v="West"/>
    <s v="OFF-PA-10003001"/>
    <x v="1"/>
    <s v="Paper"/>
    <x v="1073"/>
    <n v="13.36"/>
    <n v="2"/>
    <n v="0"/>
    <n v="0"/>
    <n v="6.4127999999999998"/>
    <n v="6.9471999999999996"/>
    <x v="7"/>
    <n v="2014"/>
  </r>
  <r>
    <x v="1652"/>
    <x v="800"/>
    <d v="2017-11-18T00:00:00"/>
    <d v="2017-11-21T00:00:00"/>
    <x v="2"/>
    <x v="512"/>
    <x v="512"/>
    <x v="0"/>
    <s v="United States"/>
    <x v="4"/>
    <x v="4"/>
    <n v="98105"/>
    <s v="West"/>
    <s v="OFF-ST-10003442"/>
    <x v="1"/>
    <s v="Storage"/>
    <x v="86"/>
    <n v="169.68"/>
    <n v="6"/>
    <n v="0"/>
    <n v="0"/>
    <n v="45.813600000000001"/>
    <n v="123.8664"/>
    <x v="0"/>
    <n v="2017"/>
  </r>
  <r>
    <x v="1653"/>
    <x v="800"/>
    <d v="2017-11-18T00:00:00"/>
    <d v="2017-11-21T00:00:00"/>
    <x v="2"/>
    <x v="512"/>
    <x v="512"/>
    <x v="0"/>
    <s v="United States"/>
    <x v="4"/>
    <x v="4"/>
    <n v="98105"/>
    <s v="West"/>
    <s v="TEC-AC-10003832"/>
    <x v="2"/>
    <s v="Accessories"/>
    <x v="463"/>
    <n v="132.52000000000001"/>
    <n v="4"/>
    <n v="0"/>
    <n v="0"/>
    <n v="54.333199999999998"/>
    <n v="78.186800000000005"/>
    <x v="0"/>
    <n v="2017"/>
  </r>
  <r>
    <x v="1654"/>
    <x v="800"/>
    <d v="2017-11-18T00:00:00"/>
    <d v="2017-11-21T00:00:00"/>
    <x v="2"/>
    <x v="512"/>
    <x v="512"/>
    <x v="0"/>
    <s v="United States"/>
    <x v="4"/>
    <x v="4"/>
    <n v="98105"/>
    <s v="West"/>
    <s v="OFF-FA-10000611"/>
    <x v="1"/>
    <s v="Fasteners"/>
    <x v="1074"/>
    <n v="2.96"/>
    <n v="2"/>
    <n v="0"/>
    <n v="0"/>
    <n v="1.4208000000000001"/>
    <n v="1.5391999999999999"/>
    <x v="0"/>
    <n v="2017"/>
  </r>
  <r>
    <x v="1655"/>
    <x v="800"/>
    <d v="2017-11-18T00:00:00"/>
    <d v="2017-11-21T00:00:00"/>
    <x v="2"/>
    <x v="512"/>
    <x v="512"/>
    <x v="0"/>
    <s v="United States"/>
    <x v="4"/>
    <x v="4"/>
    <n v="98105"/>
    <s v="West"/>
    <s v="OFF-BI-10001116"/>
    <x v="1"/>
    <s v="Binders"/>
    <x v="1075"/>
    <n v="8.4480000000000004"/>
    <n v="2"/>
    <n v="0.2"/>
    <n v="-1.6896000000000002"/>
    <n v="2.9567999999999999"/>
    <n v="5.491200000000001"/>
    <x v="0"/>
    <n v="2017"/>
  </r>
  <r>
    <x v="1656"/>
    <x v="800"/>
    <d v="2017-11-18T00:00:00"/>
    <d v="2017-11-21T00:00:00"/>
    <x v="2"/>
    <x v="512"/>
    <x v="512"/>
    <x v="0"/>
    <s v="United States"/>
    <x v="4"/>
    <x v="4"/>
    <n v="98105"/>
    <s v="West"/>
    <s v="OFF-ST-10000563"/>
    <x v="1"/>
    <s v="Storage"/>
    <x v="903"/>
    <n v="95.94"/>
    <n v="3"/>
    <n v="0"/>
    <n v="0"/>
    <n v="9.5939999999999994"/>
    <n v="86.346000000000004"/>
    <x v="0"/>
    <n v="2017"/>
  </r>
  <r>
    <x v="1657"/>
    <x v="801"/>
    <d v="2014-05-12T00:00:00"/>
    <d v="2014-05-15T00:00:00"/>
    <x v="2"/>
    <x v="332"/>
    <x v="332"/>
    <x v="0"/>
    <s v="United States"/>
    <x v="158"/>
    <x v="6"/>
    <n v="53209"/>
    <s v="Central"/>
    <s v="FUR-FU-10000010"/>
    <x v="0"/>
    <s v="Furnishings"/>
    <x v="527"/>
    <n v="34.79"/>
    <n v="7"/>
    <n v="0"/>
    <n v="0"/>
    <n v="10.7849"/>
    <n v="24.005099999999999"/>
    <x v="0"/>
    <n v="2014"/>
  </r>
  <r>
    <x v="1658"/>
    <x v="802"/>
    <d v="2017-01-20T00:00:00"/>
    <d v="2017-01-26T00:00:00"/>
    <x v="1"/>
    <x v="513"/>
    <x v="513"/>
    <x v="0"/>
    <s v="United States"/>
    <x v="1"/>
    <x v="1"/>
    <n v="90045"/>
    <s v="West"/>
    <s v="TEC-PH-10004922"/>
    <x v="2"/>
    <s v="Phones"/>
    <x v="1076"/>
    <n v="160.77600000000001"/>
    <n v="3"/>
    <n v="0.2"/>
    <n v="-32.155200000000001"/>
    <n v="10.048500000000001"/>
    <n v="150.72750000000002"/>
    <x v="5"/>
    <n v="2017"/>
  </r>
  <r>
    <x v="1659"/>
    <x v="803"/>
    <d v="2017-10-30T00:00:00"/>
    <d v="2017-11-06T00:00:00"/>
    <x v="1"/>
    <x v="514"/>
    <x v="514"/>
    <x v="0"/>
    <s v="United States"/>
    <x v="4"/>
    <x v="4"/>
    <n v="98115"/>
    <s v="West"/>
    <s v="OFF-BI-10004330"/>
    <x v="1"/>
    <s v="Binders"/>
    <x v="803"/>
    <n v="88.751999999999995"/>
    <n v="3"/>
    <n v="0.2"/>
    <n v="-17.750399999999999"/>
    <n v="27.734999999999999"/>
    <n v="61.016999999999996"/>
    <x v="2"/>
    <n v="2017"/>
  </r>
  <r>
    <x v="1660"/>
    <x v="803"/>
    <d v="2017-10-30T00:00:00"/>
    <d v="2017-11-06T00:00:00"/>
    <x v="1"/>
    <x v="514"/>
    <x v="514"/>
    <x v="0"/>
    <s v="United States"/>
    <x v="4"/>
    <x v="4"/>
    <n v="98115"/>
    <s v="West"/>
    <s v="OFF-BI-10002072"/>
    <x v="1"/>
    <s v="Binders"/>
    <x v="838"/>
    <n v="13.904"/>
    <n v="2"/>
    <n v="0.2"/>
    <n v="-2.7808000000000002"/>
    <n v="5.2140000000000004"/>
    <n v="8.69"/>
    <x v="2"/>
    <n v="2017"/>
  </r>
  <r>
    <x v="1661"/>
    <x v="804"/>
    <d v="2017-04-30T00:00:00"/>
    <d v="2017-05-06T00:00:00"/>
    <x v="1"/>
    <x v="425"/>
    <x v="425"/>
    <x v="1"/>
    <s v="United States"/>
    <x v="10"/>
    <x v="9"/>
    <n v="19143"/>
    <s v="East"/>
    <s v="TEC-PH-10002549"/>
    <x v="2"/>
    <s v="Phones"/>
    <x v="937"/>
    <n v="677.58"/>
    <n v="5"/>
    <n v="0.4"/>
    <n v="-271.03200000000004"/>
    <n v="-158.102"/>
    <n v="835.68200000000002"/>
    <x v="5"/>
    <n v="2017"/>
  </r>
  <r>
    <x v="1662"/>
    <x v="804"/>
    <d v="2017-04-30T00:00:00"/>
    <d v="2017-05-06T00:00:00"/>
    <x v="1"/>
    <x v="425"/>
    <x v="425"/>
    <x v="1"/>
    <s v="United States"/>
    <x v="10"/>
    <x v="9"/>
    <n v="19143"/>
    <s v="East"/>
    <s v="OFF-BI-10002353"/>
    <x v="1"/>
    <s v="Binders"/>
    <x v="1077"/>
    <n v="13.896000000000001"/>
    <n v="3"/>
    <n v="0.7"/>
    <n v="-9.7271999999999998"/>
    <n v="-9.2639999999999993"/>
    <n v="23.16"/>
    <x v="5"/>
    <n v="2017"/>
  </r>
  <r>
    <x v="1663"/>
    <x v="805"/>
    <d v="2016-11-24T00:00:00"/>
    <d v="2016-11-26T00:00:00"/>
    <x v="0"/>
    <x v="515"/>
    <x v="515"/>
    <x v="0"/>
    <s v="United States"/>
    <x v="61"/>
    <x v="5"/>
    <n v="75217"/>
    <s v="Central"/>
    <s v="OFF-ST-10001325"/>
    <x v="1"/>
    <s v="Storage"/>
    <x v="471"/>
    <n v="41.92"/>
    <n v="5"/>
    <n v="0.2"/>
    <n v="-8.3840000000000003"/>
    <n v="3.6680000000000001"/>
    <n v="38.252000000000002"/>
    <x v="4"/>
    <n v="2016"/>
  </r>
  <r>
    <x v="1664"/>
    <x v="805"/>
    <d v="2016-11-24T00:00:00"/>
    <d v="2016-11-26T00:00:00"/>
    <x v="0"/>
    <x v="515"/>
    <x v="515"/>
    <x v="0"/>
    <s v="United States"/>
    <x v="61"/>
    <x v="5"/>
    <n v="75217"/>
    <s v="Central"/>
    <s v="TEC-AC-10002049"/>
    <x v="2"/>
    <s v="Accessories"/>
    <x v="695"/>
    <n v="297.57600000000002"/>
    <n v="3"/>
    <n v="0.2"/>
    <n v="-59.515200000000007"/>
    <n v="-7.4394"/>
    <n v="305.0154"/>
    <x v="4"/>
    <n v="2016"/>
  </r>
  <r>
    <x v="1665"/>
    <x v="805"/>
    <d v="2016-11-24T00:00:00"/>
    <d v="2016-11-26T00:00:00"/>
    <x v="0"/>
    <x v="515"/>
    <x v="515"/>
    <x v="0"/>
    <s v="United States"/>
    <x v="61"/>
    <x v="5"/>
    <n v="75217"/>
    <s v="Central"/>
    <s v="OFF-FA-10002676"/>
    <x v="1"/>
    <s v="Fasteners"/>
    <x v="1078"/>
    <n v="4.3440000000000003"/>
    <n v="3"/>
    <n v="0.2"/>
    <n v="-0.86880000000000013"/>
    <n v="0.86880000000000002"/>
    <n v="3.4752000000000001"/>
    <x v="4"/>
    <n v="2016"/>
  </r>
  <r>
    <x v="1666"/>
    <x v="805"/>
    <d v="2016-11-24T00:00:00"/>
    <d v="2016-11-26T00:00:00"/>
    <x v="0"/>
    <x v="515"/>
    <x v="515"/>
    <x v="0"/>
    <s v="United States"/>
    <x v="61"/>
    <x v="5"/>
    <n v="75217"/>
    <s v="Central"/>
    <s v="TEC-AC-10003023"/>
    <x v="2"/>
    <s v="Accessories"/>
    <x v="1079"/>
    <n v="94.992000000000004"/>
    <n v="2"/>
    <n v="0.2"/>
    <n v="-18.9984"/>
    <n v="-2.3748"/>
    <n v="97.366799999999998"/>
    <x v="4"/>
    <n v="2016"/>
  </r>
  <r>
    <x v="1667"/>
    <x v="805"/>
    <d v="2016-11-24T00:00:00"/>
    <d v="2016-11-26T00:00:00"/>
    <x v="0"/>
    <x v="515"/>
    <x v="515"/>
    <x v="0"/>
    <s v="United States"/>
    <x v="61"/>
    <x v="5"/>
    <n v="75217"/>
    <s v="Central"/>
    <s v="OFF-PA-10000167"/>
    <x v="1"/>
    <s v="Paper"/>
    <x v="1080"/>
    <n v="74.352000000000004"/>
    <n v="3"/>
    <n v="0.2"/>
    <n v="-14.870400000000002"/>
    <n v="23.234999999999999"/>
    <n v="51.117000000000004"/>
    <x v="4"/>
    <n v="2016"/>
  </r>
  <r>
    <x v="1668"/>
    <x v="805"/>
    <d v="2016-11-24T00:00:00"/>
    <d v="2016-11-26T00:00:00"/>
    <x v="0"/>
    <x v="515"/>
    <x v="515"/>
    <x v="0"/>
    <s v="United States"/>
    <x v="61"/>
    <x v="5"/>
    <n v="75217"/>
    <s v="Central"/>
    <s v="OFF-AR-10003405"/>
    <x v="1"/>
    <s v="Art"/>
    <x v="628"/>
    <n v="14.04"/>
    <n v="3"/>
    <n v="0.2"/>
    <n v="-2.8079999999999998"/>
    <n v="1.5794999999999999"/>
    <n v="12.4605"/>
    <x v="4"/>
    <n v="2016"/>
  </r>
  <r>
    <x v="1669"/>
    <x v="806"/>
    <d v="2015-01-10T00:00:00"/>
    <d v="2015-01-15T00:00:00"/>
    <x v="1"/>
    <x v="462"/>
    <x v="462"/>
    <x v="0"/>
    <s v="United States"/>
    <x v="20"/>
    <x v="15"/>
    <n v="10011"/>
    <s v="East"/>
    <s v="FUR-TA-10001889"/>
    <x v="0"/>
    <s v="Tables"/>
    <x v="411"/>
    <n v="1018.104"/>
    <n v="4"/>
    <n v="0.4"/>
    <n v="-407.24160000000006"/>
    <n v="-373.3048"/>
    <n v="1391.4088000000002"/>
    <x v="3"/>
    <n v="2015"/>
  </r>
  <r>
    <x v="1670"/>
    <x v="807"/>
    <d v="2017-10-19T00:00:00"/>
    <d v="2017-10-26T00:00:00"/>
    <x v="1"/>
    <x v="502"/>
    <x v="502"/>
    <x v="0"/>
    <s v="United States"/>
    <x v="12"/>
    <x v="5"/>
    <n v="77095"/>
    <s v="Central"/>
    <s v="TEC-PH-10002185"/>
    <x v="2"/>
    <s v="Phones"/>
    <x v="1081"/>
    <n v="16.68"/>
    <n v="3"/>
    <n v="0.2"/>
    <n v="-3.3360000000000003"/>
    <n v="5.2125000000000004"/>
    <n v="11.467499999999999"/>
    <x v="2"/>
    <n v="2017"/>
  </r>
  <r>
    <x v="1671"/>
    <x v="808"/>
    <d v="2016-03-22T00:00:00"/>
    <d v="2016-03-25T00:00:00"/>
    <x v="2"/>
    <x v="516"/>
    <x v="516"/>
    <x v="1"/>
    <s v="United States"/>
    <x v="226"/>
    <x v="33"/>
    <n v="89031"/>
    <s v="West"/>
    <s v="TEC-AC-10001013"/>
    <x v="2"/>
    <s v="Accessories"/>
    <x v="821"/>
    <n v="58.58"/>
    <n v="2"/>
    <n v="0"/>
    <n v="0"/>
    <n v="19.331399999999999"/>
    <n v="39.248599999999996"/>
    <x v="0"/>
    <n v="2016"/>
  </r>
  <r>
    <x v="1672"/>
    <x v="809"/>
    <d v="2017-07-03T00:00:00"/>
    <d v="2017-07-07T00:00:00"/>
    <x v="1"/>
    <x v="361"/>
    <x v="361"/>
    <x v="0"/>
    <s v="United States"/>
    <x v="243"/>
    <x v="5"/>
    <n v="75023"/>
    <s v="Central"/>
    <s v="TEC-PH-10002726"/>
    <x v="2"/>
    <s v="Phones"/>
    <x v="66"/>
    <n v="167.96799999999999"/>
    <n v="4"/>
    <n v="0.2"/>
    <n v="-33.593600000000002"/>
    <n v="62.988"/>
    <n v="104.97999999999999"/>
    <x v="1"/>
    <n v="2017"/>
  </r>
  <r>
    <x v="1673"/>
    <x v="810"/>
    <d v="2015-12-11T00:00:00"/>
    <d v="2015-12-12T00:00:00"/>
    <x v="2"/>
    <x v="517"/>
    <x v="517"/>
    <x v="0"/>
    <s v="United States"/>
    <x v="244"/>
    <x v="17"/>
    <n v="23434"/>
    <s v="South"/>
    <s v="OFF-LA-10003930"/>
    <x v="1"/>
    <s v="Labels"/>
    <x v="508"/>
    <n v="196.62"/>
    <n v="2"/>
    <n v="0"/>
    <n v="0"/>
    <n v="96.343800000000002"/>
    <n v="100.2762"/>
    <x v="6"/>
    <n v="2015"/>
  </r>
  <r>
    <x v="1674"/>
    <x v="811"/>
    <d v="2015-09-17T00:00:00"/>
    <d v="2015-09-21T00:00:00"/>
    <x v="1"/>
    <x v="245"/>
    <x v="245"/>
    <x v="1"/>
    <s v="United States"/>
    <x v="12"/>
    <x v="5"/>
    <n v="77041"/>
    <s v="Central"/>
    <s v="FUR-FU-10003535"/>
    <x v="0"/>
    <s v="Furnishings"/>
    <x v="897"/>
    <n v="21.936"/>
    <n v="2"/>
    <n v="0.6"/>
    <n v="-13.1616"/>
    <n v="-10.419600000000001"/>
    <n v="32.355600000000003"/>
    <x v="1"/>
    <n v="2015"/>
  </r>
  <r>
    <x v="1675"/>
    <x v="811"/>
    <d v="2015-09-17T00:00:00"/>
    <d v="2015-09-21T00:00:00"/>
    <x v="1"/>
    <x v="245"/>
    <x v="245"/>
    <x v="1"/>
    <s v="United States"/>
    <x v="12"/>
    <x v="5"/>
    <n v="77041"/>
    <s v="Central"/>
    <s v="OFF-BI-10000088"/>
    <x v="1"/>
    <s v="Binders"/>
    <x v="1034"/>
    <n v="6.5880000000000001"/>
    <n v="3"/>
    <n v="0.8"/>
    <n v="-5.2704000000000004"/>
    <n v="-10.211399999999999"/>
    <n v="16.799399999999999"/>
    <x v="1"/>
    <n v="2015"/>
  </r>
  <r>
    <x v="1676"/>
    <x v="812"/>
    <d v="2016-05-18T00:00:00"/>
    <d v="2016-05-24T00:00:00"/>
    <x v="1"/>
    <x v="518"/>
    <x v="518"/>
    <x v="0"/>
    <s v="United States"/>
    <x v="8"/>
    <x v="1"/>
    <n v="94110"/>
    <s v="West"/>
    <s v="OFF-ST-10000604"/>
    <x v="1"/>
    <s v="Storage"/>
    <x v="54"/>
    <n v="104.28"/>
    <n v="3"/>
    <n v="0"/>
    <n v="0"/>
    <n v="26.07"/>
    <n v="78.210000000000008"/>
    <x v="5"/>
    <n v="2016"/>
  </r>
  <r>
    <x v="1677"/>
    <x v="812"/>
    <d v="2016-05-18T00:00:00"/>
    <d v="2016-05-24T00:00:00"/>
    <x v="1"/>
    <x v="518"/>
    <x v="518"/>
    <x v="0"/>
    <s v="United States"/>
    <x v="8"/>
    <x v="1"/>
    <n v="94110"/>
    <s v="West"/>
    <s v="OFF-PA-10004040"/>
    <x v="1"/>
    <s v="Paper"/>
    <x v="99"/>
    <n v="17.940000000000001"/>
    <n v="3"/>
    <n v="0"/>
    <n v="0"/>
    <n v="8.7905999999999995"/>
    <n v="9.1494000000000018"/>
    <x v="5"/>
    <n v="2016"/>
  </r>
  <r>
    <x v="1678"/>
    <x v="813"/>
    <d v="2014-09-07T00:00:00"/>
    <d v="2014-09-13T00:00:00"/>
    <x v="1"/>
    <x v="115"/>
    <x v="115"/>
    <x v="1"/>
    <s v="United States"/>
    <x v="10"/>
    <x v="9"/>
    <n v="19134"/>
    <s v="East"/>
    <s v="OFF-ST-10002344"/>
    <x v="1"/>
    <s v="Storage"/>
    <x v="865"/>
    <n v="64.784000000000006"/>
    <n v="1"/>
    <n v="0.2"/>
    <n v="-12.956800000000001"/>
    <n v="-14.5764"/>
    <n v="79.360399999999998"/>
    <x v="5"/>
    <n v="2014"/>
  </r>
  <r>
    <x v="1679"/>
    <x v="813"/>
    <d v="2014-09-07T00:00:00"/>
    <d v="2014-09-13T00:00:00"/>
    <x v="1"/>
    <x v="115"/>
    <x v="115"/>
    <x v="1"/>
    <s v="United States"/>
    <x v="10"/>
    <x v="9"/>
    <n v="19134"/>
    <s v="East"/>
    <s v="TEC-PH-10003589"/>
    <x v="2"/>
    <s v="Phones"/>
    <x v="826"/>
    <n v="32.381999999999998"/>
    <n v="3"/>
    <n v="0.4"/>
    <n v="-12.9528"/>
    <n v="4.3175999999999997"/>
    <n v="28.064399999999999"/>
    <x v="5"/>
    <n v="2014"/>
  </r>
  <r>
    <x v="1680"/>
    <x v="813"/>
    <d v="2014-09-07T00:00:00"/>
    <d v="2014-09-13T00:00:00"/>
    <x v="1"/>
    <x v="115"/>
    <x v="115"/>
    <x v="1"/>
    <s v="United States"/>
    <x v="10"/>
    <x v="9"/>
    <n v="19134"/>
    <s v="East"/>
    <s v="FUR-FU-10000758"/>
    <x v="0"/>
    <s v="Furnishings"/>
    <x v="1082"/>
    <n v="42.368000000000002"/>
    <n v="2"/>
    <n v="0.2"/>
    <n v="-8.4736000000000011"/>
    <n v="8.4735999999999994"/>
    <n v="33.894400000000005"/>
    <x v="5"/>
    <n v="2014"/>
  </r>
  <r>
    <x v="1681"/>
    <x v="813"/>
    <d v="2014-09-07T00:00:00"/>
    <d v="2014-09-13T00:00:00"/>
    <x v="1"/>
    <x v="115"/>
    <x v="115"/>
    <x v="1"/>
    <s v="United States"/>
    <x v="10"/>
    <x v="9"/>
    <n v="19134"/>
    <s v="East"/>
    <s v="TEC-MA-10004679"/>
    <x v="2"/>
    <s v="Machines"/>
    <x v="1083"/>
    <n v="399.54"/>
    <n v="4"/>
    <n v="0.7"/>
    <n v="-279.678"/>
    <n v="-559.35599999999999"/>
    <n v="958.89599999999996"/>
    <x v="5"/>
    <n v="2014"/>
  </r>
  <r>
    <x v="1682"/>
    <x v="814"/>
    <d v="2016-09-29T00:00:00"/>
    <d v="2016-10-01T00:00:00"/>
    <x v="0"/>
    <x v="519"/>
    <x v="519"/>
    <x v="0"/>
    <s v="United States"/>
    <x v="1"/>
    <x v="1"/>
    <n v="90008"/>
    <s v="West"/>
    <s v="OFF-PA-10000176"/>
    <x v="1"/>
    <s v="Paper"/>
    <x v="640"/>
    <n v="18.97"/>
    <n v="1"/>
    <n v="0"/>
    <n v="0"/>
    <n v="9.1056000000000008"/>
    <n v="9.8643999999999981"/>
    <x v="4"/>
    <n v="2016"/>
  </r>
  <r>
    <x v="1683"/>
    <x v="815"/>
    <d v="2016-11-07T00:00:00"/>
    <d v="2016-11-12T00:00:00"/>
    <x v="1"/>
    <x v="118"/>
    <x v="118"/>
    <x v="1"/>
    <s v="United States"/>
    <x v="8"/>
    <x v="1"/>
    <n v="94110"/>
    <s v="West"/>
    <s v="FUR-FU-10002597"/>
    <x v="0"/>
    <s v="Furnishings"/>
    <x v="627"/>
    <n v="14.82"/>
    <n v="3"/>
    <n v="0"/>
    <n v="0"/>
    <n v="6.2244000000000002"/>
    <n v="8.595600000000001"/>
    <x v="3"/>
    <n v="2016"/>
  </r>
  <r>
    <x v="1684"/>
    <x v="816"/>
    <d v="2017-04-24T00:00:00"/>
    <d v="2017-04-27T00:00:00"/>
    <x v="2"/>
    <x v="460"/>
    <x v="460"/>
    <x v="1"/>
    <s v="United States"/>
    <x v="10"/>
    <x v="9"/>
    <n v="19143"/>
    <s v="East"/>
    <s v="OFF-AP-10002495"/>
    <x v="1"/>
    <s v="Appliances"/>
    <x v="1084"/>
    <n v="99.28"/>
    <n v="2"/>
    <n v="0.2"/>
    <n v="-19.856000000000002"/>
    <n v="12.41"/>
    <n v="86.87"/>
    <x v="0"/>
    <n v="2017"/>
  </r>
  <r>
    <x v="1685"/>
    <x v="816"/>
    <d v="2017-04-24T00:00:00"/>
    <d v="2017-04-27T00:00:00"/>
    <x v="2"/>
    <x v="460"/>
    <x v="460"/>
    <x v="1"/>
    <s v="United States"/>
    <x v="10"/>
    <x v="9"/>
    <n v="19143"/>
    <s v="East"/>
    <s v="OFF-BI-10002813"/>
    <x v="1"/>
    <s v="Binders"/>
    <x v="914"/>
    <n v="1.1879999999999999"/>
    <n v="2"/>
    <n v="0.7"/>
    <n v="-0.83159999999999989"/>
    <n v="-0.99"/>
    <n v="2.1779999999999999"/>
    <x v="0"/>
    <n v="2017"/>
  </r>
  <r>
    <x v="1686"/>
    <x v="816"/>
    <d v="2017-04-24T00:00:00"/>
    <d v="2017-04-27T00:00:00"/>
    <x v="2"/>
    <x v="460"/>
    <x v="460"/>
    <x v="1"/>
    <s v="United States"/>
    <x v="10"/>
    <x v="9"/>
    <n v="19143"/>
    <s v="East"/>
    <s v="OFF-BI-10002414"/>
    <x v="1"/>
    <s v="Binders"/>
    <x v="1085"/>
    <n v="7.5179999999999998"/>
    <n v="2"/>
    <n v="0.7"/>
    <n v="-5.2625999999999999"/>
    <n v="-5.7637999999999998"/>
    <n v="13.2818"/>
    <x v="0"/>
    <n v="2017"/>
  </r>
  <r>
    <x v="1687"/>
    <x v="817"/>
    <d v="2017-12-10T00:00:00"/>
    <d v="2017-12-12T00:00:00"/>
    <x v="2"/>
    <x v="497"/>
    <x v="497"/>
    <x v="0"/>
    <s v="United States"/>
    <x v="10"/>
    <x v="9"/>
    <n v="19140"/>
    <s v="East"/>
    <s v="OFF-PA-10000788"/>
    <x v="1"/>
    <s v="Paper"/>
    <x v="738"/>
    <n v="10.368"/>
    <n v="2"/>
    <n v="0.2"/>
    <n v="-2.0736000000000003"/>
    <n v="3.6288"/>
    <n v="6.7392000000000003"/>
    <x v="4"/>
    <n v="2017"/>
  </r>
  <r>
    <x v="1688"/>
    <x v="817"/>
    <d v="2017-12-10T00:00:00"/>
    <d v="2017-12-12T00:00:00"/>
    <x v="2"/>
    <x v="497"/>
    <x v="497"/>
    <x v="0"/>
    <s v="United States"/>
    <x v="10"/>
    <x v="9"/>
    <n v="19140"/>
    <s v="East"/>
    <s v="FUR-FU-10004306"/>
    <x v="0"/>
    <s v="Furnishings"/>
    <x v="622"/>
    <n v="310.88"/>
    <n v="2"/>
    <n v="0.2"/>
    <n v="-62.176000000000002"/>
    <n v="23.315999999999999"/>
    <n v="287.56400000000002"/>
    <x v="4"/>
    <n v="2017"/>
  </r>
  <r>
    <x v="1689"/>
    <x v="818"/>
    <d v="2014-08-16T00:00:00"/>
    <d v="2014-08-20T00:00:00"/>
    <x v="1"/>
    <x v="59"/>
    <x v="59"/>
    <x v="0"/>
    <s v="United States"/>
    <x v="10"/>
    <x v="9"/>
    <n v="19143"/>
    <s v="East"/>
    <s v="FUR-TA-10001539"/>
    <x v="0"/>
    <s v="Tables"/>
    <x v="10"/>
    <n v="853.09199999999998"/>
    <n v="6"/>
    <n v="0.4"/>
    <n v="-341.23680000000002"/>
    <n v="-227.49119999999999"/>
    <n v="1080.5832"/>
    <x v="1"/>
    <n v="2014"/>
  </r>
  <r>
    <x v="1690"/>
    <x v="819"/>
    <d v="2017-12-09T00:00:00"/>
    <d v="2017-12-15T00:00:00"/>
    <x v="1"/>
    <x v="520"/>
    <x v="520"/>
    <x v="0"/>
    <s v="United States"/>
    <x v="245"/>
    <x v="14"/>
    <n v="46203"/>
    <s v="Central"/>
    <s v="OFF-PA-10000575"/>
    <x v="1"/>
    <s v="Paper"/>
    <x v="1059"/>
    <n v="33.450000000000003"/>
    <n v="5"/>
    <n v="0"/>
    <n v="0"/>
    <n v="15.387"/>
    <n v="18.063000000000002"/>
    <x v="5"/>
    <n v="2017"/>
  </r>
  <r>
    <x v="1691"/>
    <x v="819"/>
    <d v="2017-12-09T00:00:00"/>
    <d v="2017-12-15T00:00:00"/>
    <x v="1"/>
    <x v="520"/>
    <x v="520"/>
    <x v="0"/>
    <s v="United States"/>
    <x v="245"/>
    <x v="14"/>
    <n v="46203"/>
    <s v="Central"/>
    <s v="OFF-BI-10004182"/>
    <x v="1"/>
    <s v="Binders"/>
    <x v="73"/>
    <n v="10.4"/>
    <n v="5"/>
    <n v="0"/>
    <n v="0"/>
    <n v="5.0960000000000001"/>
    <n v="5.3040000000000003"/>
    <x v="5"/>
    <n v="2017"/>
  </r>
  <r>
    <x v="1692"/>
    <x v="820"/>
    <d v="2016-03-14T00:00:00"/>
    <d v="2016-03-19T00:00:00"/>
    <x v="1"/>
    <x v="521"/>
    <x v="521"/>
    <x v="0"/>
    <s v="United States"/>
    <x v="38"/>
    <x v="24"/>
    <n v="43229"/>
    <s v="East"/>
    <s v="FUR-FU-10004020"/>
    <x v="0"/>
    <s v="Furnishings"/>
    <x v="493"/>
    <n v="21.88"/>
    <n v="5"/>
    <n v="0.2"/>
    <n v="-4.3760000000000003"/>
    <n v="6.2904999999999998"/>
    <n v="15.589499999999999"/>
    <x v="3"/>
    <n v="2016"/>
  </r>
  <r>
    <x v="1693"/>
    <x v="821"/>
    <d v="2016-06-26T00:00:00"/>
    <d v="2016-06-29T00:00:00"/>
    <x v="0"/>
    <x v="437"/>
    <x v="437"/>
    <x v="2"/>
    <s v="United States"/>
    <x v="243"/>
    <x v="5"/>
    <n v="75023"/>
    <s v="Central"/>
    <s v="TEC-AC-10003133"/>
    <x v="2"/>
    <s v="Accessories"/>
    <x v="1086"/>
    <n v="13.616"/>
    <n v="2"/>
    <n v="0.2"/>
    <n v="-2.7232000000000003"/>
    <n v="3.5741999999999998"/>
    <n v="10.0418"/>
    <x v="0"/>
    <n v="2016"/>
  </r>
  <r>
    <x v="1694"/>
    <x v="822"/>
    <d v="2015-09-25T00:00:00"/>
    <d v="2015-09-28T00:00:00"/>
    <x v="0"/>
    <x v="285"/>
    <x v="285"/>
    <x v="2"/>
    <s v="United States"/>
    <x v="246"/>
    <x v="30"/>
    <n v="7002"/>
    <s v="East"/>
    <s v="TEC-AC-10002006"/>
    <x v="2"/>
    <s v="Accessories"/>
    <x v="1087"/>
    <n v="63.96"/>
    <n v="4"/>
    <n v="0"/>
    <n v="0"/>
    <n v="19.8276"/>
    <n v="44.132400000000004"/>
    <x v="0"/>
    <n v="2015"/>
  </r>
  <r>
    <x v="1695"/>
    <x v="822"/>
    <d v="2015-09-25T00:00:00"/>
    <d v="2015-09-28T00:00:00"/>
    <x v="0"/>
    <x v="285"/>
    <x v="285"/>
    <x v="2"/>
    <s v="United States"/>
    <x v="246"/>
    <x v="30"/>
    <n v="7002"/>
    <s v="East"/>
    <s v="OFF-BI-10003314"/>
    <x v="1"/>
    <s v="Binders"/>
    <x v="308"/>
    <n v="14.46"/>
    <n v="3"/>
    <n v="0"/>
    <n v="0"/>
    <n v="7.0853999999999999"/>
    <n v="7.3746000000000009"/>
    <x v="0"/>
    <n v="2015"/>
  </r>
  <r>
    <x v="1696"/>
    <x v="822"/>
    <d v="2015-09-25T00:00:00"/>
    <d v="2015-09-28T00:00:00"/>
    <x v="0"/>
    <x v="285"/>
    <x v="285"/>
    <x v="2"/>
    <s v="United States"/>
    <x v="246"/>
    <x v="30"/>
    <n v="7002"/>
    <s v="East"/>
    <s v="TEC-PH-10002726"/>
    <x v="2"/>
    <s v="Phones"/>
    <x v="66"/>
    <n v="104.98"/>
    <n v="2"/>
    <n v="0"/>
    <n v="0"/>
    <n v="52.49"/>
    <n v="52.49"/>
    <x v="0"/>
    <n v="2015"/>
  </r>
  <r>
    <x v="1697"/>
    <x v="823"/>
    <d v="2015-12-27T00:00:00"/>
    <d v="2015-12-31T00:00:00"/>
    <x v="1"/>
    <x v="151"/>
    <x v="151"/>
    <x v="0"/>
    <s v="United States"/>
    <x v="1"/>
    <x v="1"/>
    <n v="90008"/>
    <s v="West"/>
    <s v="OFF-AP-10000240"/>
    <x v="1"/>
    <s v="Appliances"/>
    <x v="650"/>
    <n v="106.96"/>
    <n v="2"/>
    <n v="0"/>
    <n v="0"/>
    <n v="31.0184"/>
    <n v="75.941599999999994"/>
    <x v="1"/>
    <n v="2015"/>
  </r>
  <r>
    <x v="1698"/>
    <x v="823"/>
    <d v="2015-12-27T00:00:00"/>
    <d v="2015-12-31T00:00:00"/>
    <x v="1"/>
    <x v="151"/>
    <x v="151"/>
    <x v="0"/>
    <s v="United States"/>
    <x v="1"/>
    <x v="1"/>
    <n v="90008"/>
    <s v="West"/>
    <s v="OFF-LA-10002381"/>
    <x v="1"/>
    <s v="Labels"/>
    <x v="1088"/>
    <n v="21.56"/>
    <n v="7"/>
    <n v="0"/>
    <n v="0"/>
    <n v="10.348800000000001"/>
    <n v="11.211199999999998"/>
    <x v="1"/>
    <n v="2015"/>
  </r>
  <r>
    <x v="1699"/>
    <x v="824"/>
    <d v="2014-06-03T00:00:00"/>
    <d v="2014-06-07T00:00:00"/>
    <x v="0"/>
    <x v="56"/>
    <x v="56"/>
    <x v="0"/>
    <s v="United States"/>
    <x v="4"/>
    <x v="4"/>
    <n v="98115"/>
    <s v="West"/>
    <s v="FUR-TA-10004086"/>
    <x v="0"/>
    <s v="Tables"/>
    <x v="832"/>
    <n v="515.88"/>
    <n v="6"/>
    <n v="0"/>
    <n v="0"/>
    <n v="113.4936"/>
    <n v="402.38639999999998"/>
    <x v="1"/>
    <n v="2014"/>
  </r>
  <r>
    <x v="1700"/>
    <x v="825"/>
    <d v="2015-07-13T00:00:00"/>
    <d v="2015-07-15T00:00:00"/>
    <x v="0"/>
    <x v="444"/>
    <x v="444"/>
    <x v="0"/>
    <s v="United States"/>
    <x v="20"/>
    <x v="15"/>
    <n v="10035"/>
    <s v="East"/>
    <s v="OFF-BI-10000320"/>
    <x v="1"/>
    <s v="Binders"/>
    <x v="776"/>
    <n v="11.808"/>
    <n v="2"/>
    <n v="0.2"/>
    <n v="-2.3616000000000001"/>
    <n v="4.2804000000000002"/>
    <n v="7.5275999999999996"/>
    <x v="4"/>
    <n v="2015"/>
  </r>
  <r>
    <x v="1701"/>
    <x v="825"/>
    <d v="2015-07-13T00:00:00"/>
    <d v="2015-07-15T00:00:00"/>
    <x v="0"/>
    <x v="444"/>
    <x v="444"/>
    <x v="0"/>
    <s v="United States"/>
    <x v="20"/>
    <x v="15"/>
    <n v="10035"/>
    <s v="East"/>
    <s v="FUR-CH-10000595"/>
    <x v="0"/>
    <s v="Chairs"/>
    <x v="468"/>
    <n v="1931.04"/>
    <n v="9"/>
    <n v="0.1"/>
    <n v="-193.10400000000001"/>
    <n v="321.83999999999997"/>
    <n v="1609.2"/>
    <x v="4"/>
    <n v="2015"/>
  </r>
  <r>
    <x v="1702"/>
    <x v="825"/>
    <d v="2015-07-13T00:00:00"/>
    <d v="2015-07-15T00:00:00"/>
    <x v="0"/>
    <x v="444"/>
    <x v="444"/>
    <x v="0"/>
    <s v="United States"/>
    <x v="20"/>
    <x v="15"/>
    <n v="10035"/>
    <s v="East"/>
    <s v="OFF-PA-10000349"/>
    <x v="1"/>
    <s v="Paper"/>
    <x v="33"/>
    <n v="9.9600000000000009"/>
    <n v="2"/>
    <n v="0"/>
    <n v="0"/>
    <n v="4.6811999999999996"/>
    <n v="5.2788000000000013"/>
    <x v="4"/>
    <n v="2015"/>
  </r>
  <r>
    <x v="1703"/>
    <x v="826"/>
    <d v="2014-02-02T00:00:00"/>
    <d v="2014-02-06T00:00:00"/>
    <x v="1"/>
    <x v="522"/>
    <x v="522"/>
    <x v="2"/>
    <s v="United States"/>
    <x v="70"/>
    <x v="1"/>
    <n v="92037"/>
    <s v="West"/>
    <s v="OFF-FA-10001843"/>
    <x v="1"/>
    <s v="Fasteners"/>
    <x v="128"/>
    <n v="12.35"/>
    <n v="5"/>
    <n v="0"/>
    <n v="0"/>
    <n v="5.8045"/>
    <n v="6.5454999999999997"/>
    <x v="1"/>
    <n v="2014"/>
  </r>
  <r>
    <x v="1704"/>
    <x v="827"/>
    <d v="2016-03-08T00:00:00"/>
    <d v="2016-03-08T00:00:00"/>
    <x v="3"/>
    <x v="310"/>
    <x v="310"/>
    <x v="0"/>
    <s v="United States"/>
    <x v="220"/>
    <x v="16"/>
    <n v="85301"/>
    <s v="West"/>
    <s v="OFF-BI-10003676"/>
    <x v="1"/>
    <s v="Binders"/>
    <x v="824"/>
    <n v="9.702"/>
    <n v="3"/>
    <n v="0.7"/>
    <n v="-6.7913999999999994"/>
    <n v="-7.1147999999999998"/>
    <n v="16.816800000000001"/>
    <x v="7"/>
    <n v="2016"/>
  </r>
  <r>
    <x v="1705"/>
    <x v="828"/>
    <d v="2015-11-22T00:00:00"/>
    <d v="2015-11-26T00:00:00"/>
    <x v="1"/>
    <x v="5"/>
    <x v="5"/>
    <x v="0"/>
    <s v="United States"/>
    <x v="10"/>
    <x v="9"/>
    <n v="19120"/>
    <s v="East"/>
    <s v="OFF-BI-10003638"/>
    <x v="1"/>
    <s v="Binders"/>
    <x v="612"/>
    <n v="11.61"/>
    <n v="2"/>
    <n v="0.7"/>
    <n v="-8.1269999999999989"/>
    <n v="-9.2880000000000003"/>
    <n v="20.898"/>
    <x v="1"/>
    <n v="2015"/>
  </r>
  <r>
    <x v="1706"/>
    <x v="829"/>
    <d v="2017-10-30T00:00:00"/>
    <d v="2017-11-05T00:00:00"/>
    <x v="1"/>
    <x v="523"/>
    <x v="523"/>
    <x v="0"/>
    <s v="United States"/>
    <x v="8"/>
    <x v="1"/>
    <n v="94122"/>
    <s v="West"/>
    <s v="OFF-LA-10003077"/>
    <x v="1"/>
    <s v="Labels"/>
    <x v="1089"/>
    <n v="43.86"/>
    <n v="6"/>
    <n v="0"/>
    <n v="0"/>
    <n v="20.6142"/>
    <n v="23.245799999999999"/>
    <x v="5"/>
    <n v="2017"/>
  </r>
  <r>
    <x v="1707"/>
    <x v="829"/>
    <d v="2017-10-30T00:00:00"/>
    <d v="2017-11-05T00:00:00"/>
    <x v="1"/>
    <x v="523"/>
    <x v="523"/>
    <x v="0"/>
    <s v="United States"/>
    <x v="8"/>
    <x v="1"/>
    <n v="94122"/>
    <s v="West"/>
    <s v="TEC-PH-10003505"/>
    <x v="2"/>
    <s v="Phones"/>
    <x v="910"/>
    <n v="148.47999999999999"/>
    <n v="2"/>
    <n v="0.2"/>
    <n v="-29.695999999999998"/>
    <n v="16.704000000000001"/>
    <n v="131.77599999999998"/>
    <x v="5"/>
    <n v="2017"/>
  </r>
  <r>
    <x v="1708"/>
    <x v="829"/>
    <d v="2017-10-30T00:00:00"/>
    <d v="2017-11-05T00:00:00"/>
    <x v="1"/>
    <x v="523"/>
    <x v="523"/>
    <x v="0"/>
    <s v="United States"/>
    <x v="8"/>
    <x v="1"/>
    <n v="94122"/>
    <s v="West"/>
    <s v="OFF-PA-10003424"/>
    <x v="1"/>
    <s v="Paper"/>
    <x v="1090"/>
    <n v="7.42"/>
    <n v="2"/>
    <n v="0"/>
    <n v="0"/>
    <n v="3.71"/>
    <n v="3.71"/>
    <x v="5"/>
    <n v="2017"/>
  </r>
  <r>
    <x v="1709"/>
    <x v="829"/>
    <d v="2017-10-30T00:00:00"/>
    <d v="2017-11-05T00:00:00"/>
    <x v="1"/>
    <x v="523"/>
    <x v="523"/>
    <x v="0"/>
    <s v="United States"/>
    <x v="8"/>
    <x v="1"/>
    <n v="94122"/>
    <s v="West"/>
    <s v="FUR-CH-10003061"/>
    <x v="0"/>
    <s v="Chairs"/>
    <x v="51"/>
    <n v="71.992000000000004"/>
    <n v="1"/>
    <n v="0.2"/>
    <n v="-14.398400000000002"/>
    <n v="-0.89990000000000003"/>
    <n v="72.891900000000007"/>
    <x v="5"/>
    <n v="2017"/>
  </r>
  <r>
    <x v="1710"/>
    <x v="829"/>
    <d v="2017-10-30T00:00:00"/>
    <d v="2017-11-05T00:00:00"/>
    <x v="1"/>
    <x v="523"/>
    <x v="523"/>
    <x v="0"/>
    <s v="United States"/>
    <x v="8"/>
    <x v="1"/>
    <n v="94122"/>
    <s v="West"/>
    <s v="OFF-AR-10003514"/>
    <x v="1"/>
    <s v="Art"/>
    <x v="182"/>
    <n v="19.899999999999999"/>
    <n v="5"/>
    <n v="0"/>
    <n v="0"/>
    <n v="6.5670000000000002"/>
    <n v="13.332999999999998"/>
    <x v="5"/>
    <n v="2017"/>
  </r>
  <r>
    <x v="1711"/>
    <x v="829"/>
    <d v="2017-10-30T00:00:00"/>
    <d v="2017-11-05T00:00:00"/>
    <x v="1"/>
    <x v="523"/>
    <x v="523"/>
    <x v="0"/>
    <s v="United States"/>
    <x v="8"/>
    <x v="1"/>
    <n v="94122"/>
    <s v="West"/>
    <s v="OFF-AP-10002684"/>
    <x v="1"/>
    <s v="Appliances"/>
    <x v="167"/>
    <n v="1702.12"/>
    <n v="14"/>
    <n v="0"/>
    <n v="0"/>
    <n v="510.63600000000002"/>
    <n v="1191.4839999999999"/>
    <x v="5"/>
    <n v="2017"/>
  </r>
  <r>
    <x v="1712"/>
    <x v="830"/>
    <d v="2015-01-30T00:00:00"/>
    <d v="2015-02-04T00:00:00"/>
    <x v="1"/>
    <x v="187"/>
    <x v="187"/>
    <x v="0"/>
    <s v="United States"/>
    <x v="12"/>
    <x v="5"/>
    <n v="77070"/>
    <s v="Central"/>
    <s v="OFF-PA-10004405"/>
    <x v="1"/>
    <s v="Paper"/>
    <x v="1091"/>
    <n v="14.304"/>
    <n v="6"/>
    <n v="0.2"/>
    <n v="-2.8608000000000002"/>
    <n v="5.0064000000000002"/>
    <n v="9.2975999999999992"/>
    <x v="3"/>
    <n v="2015"/>
  </r>
  <r>
    <x v="1713"/>
    <x v="831"/>
    <d v="2017-09-08T00:00:00"/>
    <d v="2017-09-13T00:00:00"/>
    <x v="0"/>
    <x v="514"/>
    <x v="514"/>
    <x v="0"/>
    <s v="United States"/>
    <x v="22"/>
    <x v="10"/>
    <n v="60610"/>
    <s v="Central"/>
    <s v="FUR-TA-10004289"/>
    <x v="0"/>
    <s v="Tables"/>
    <x v="189"/>
    <n v="765.625"/>
    <n v="7"/>
    <n v="0.5"/>
    <n v="-382.8125"/>
    <n v="-566.5625"/>
    <n v="1332.1875"/>
    <x v="3"/>
    <n v="2017"/>
  </r>
  <r>
    <x v="1714"/>
    <x v="832"/>
    <d v="2017-10-07T00:00:00"/>
    <d v="2017-10-13T00:00:00"/>
    <x v="1"/>
    <x v="290"/>
    <x v="290"/>
    <x v="0"/>
    <s v="United States"/>
    <x v="8"/>
    <x v="1"/>
    <n v="94110"/>
    <s v="West"/>
    <s v="FUR-BO-10003965"/>
    <x v="0"/>
    <s v="Bookcases"/>
    <x v="1092"/>
    <n v="307.666"/>
    <n v="2"/>
    <n v="0.15"/>
    <n v="-46.149899999999995"/>
    <n v="-14.478400000000001"/>
    <n v="322.14440000000002"/>
    <x v="5"/>
    <n v="2017"/>
  </r>
  <r>
    <x v="1715"/>
    <x v="833"/>
    <d v="2016-04-30T00:00:00"/>
    <d v="2016-05-04T00:00:00"/>
    <x v="1"/>
    <x v="252"/>
    <x v="252"/>
    <x v="0"/>
    <s v="United States"/>
    <x v="20"/>
    <x v="15"/>
    <n v="10011"/>
    <s v="East"/>
    <s v="OFF-BI-10003314"/>
    <x v="1"/>
    <s v="Binders"/>
    <x v="308"/>
    <n v="7.7119999999999997"/>
    <n v="2"/>
    <n v="0.2"/>
    <n v="-1.5424"/>
    <n v="2.7955999999999999"/>
    <n v="4.9163999999999994"/>
    <x v="1"/>
    <n v="2016"/>
  </r>
  <r>
    <x v="1716"/>
    <x v="834"/>
    <d v="2016-05-19T00:00:00"/>
    <d v="2016-05-24T00:00:00"/>
    <x v="1"/>
    <x v="202"/>
    <x v="202"/>
    <x v="0"/>
    <s v="United States"/>
    <x v="20"/>
    <x v="15"/>
    <n v="10011"/>
    <s v="East"/>
    <s v="OFF-AP-10001563"/>
    <x v="1"/>
    <s v="Appliances"/>
    <x v="535"/>
    <n v="242.9"/>
    <n v="5"/>
    <n v="0"/>
    <n v="0"/>
    <n v="70.441000000000003"/>
    <n v="172.459"/>
    <x v="3"/>
    <n v="2016"/>
  </r>
  <r>
    <x v="1717"/>
    <x v="834"/>
    <d v="2016-05-19T00:00:00"/>
    <d v="2016-05-24T00:00:00"/>
    <x v="1"/>
    <x v="202"/>
    <x v="202"/>
    <x v="0"/>
    <s v="United States"/>
    <x v="20"/>
    <x v="15"/>
    <n v="10011"/>
    <s v="East"/>
    <s v="OFF-ST-10004123"/>
    <x v="1"/>
    <s v="Storage"/>
    <x v="72"/>
    <n v="454.9"/>
    <n v="5"/>
    <n v="0"/>
    <n v="0"/>
    <n v="0"/>
    <n v="454.9"/>
    <x v="3"/>
    <n v="2016"/>
  </r>
  <r>
    <x v="1718"/>
    <x v="834"/>
    <d v="2016-05-19T00:00:00"/>
    <d v="2016-05-24T00:00:00"/>
    <x v="1"/>
    <x v="202"/>
    <x v="202"/>
    <x v="0"/>
    <s v="United States"/>
    <x v="20"/>
    <x v="15"/>
    <n v="10011"/>
    <s v="East"/>
    <s v="FUR-FU-10002088"/>
    <x v="0"/>
    <s v="Furnishings"/>
    <x v="1093"/>
    <n v="35.92"/>
    <n v="4"/>
    <n v="0"/>
    <n v="0"/>
    <n v="15.086399999999999"/>
    <n v="20.833600000000004"/>
    <x v="3"/>
    <n v="2016"/>
  </r>
  <r>
    <x v="1719"/>
    <x v="834"/>
    <d v="2016-05-19T00:00:00"/>
    <d v="2016-05-24T00:00:00"/>
    <x v="1"/>
    <x v="202"/>
    <x v="202"/>
    <x v="0"/>
    <s v="United States"/>
    <x v="20"/>
    <x v="15"/>
    <n v="10011"/>
    <s v="East"/>
    <s v="FUR-FU-10000010"/>
    <x v="0"/>
    <s v="Furnishings"/>
    <x v="527"/>
    <n v="39.76"/>
    <n v="8"/>
    <n v="0"/>
    <n v="0"/>
    <n v="12.3256"/>
    <n v="27.434399999999997"/>
    <x v="3"/>
    <n v="2016"/>
  </r>
  <r>
    <x v="1720"/>
    <x v="834"/>
    <d v="2016-05-19T00:00:00"/>
    <d v="2016-05-24T00:00:00"/>
    <x v="1"/>
    <x v="202"/>
    <x v="202"/>
    <x v="0"/>
    <s v="United States"/>
    <x v="20"/>
    <x v="15"/>
    <n v="10011"/>
    <s v="East"/>
    <s v="OFF-BI-10002824"/>
    <x v="1"/>
    <s v="Binders"/>
    <x v="528"/>
    <n v="47.744"/>
    <n v="4"/>
    <n v="0.2"/>
    <n v="-9.5488"/>
    <n v="14.92"/>
    <n v="32.823999999999998"/>
    <x v="3"/>
    <n v="2016"/>
  </r>
  <r>
    <x v="1721"/>
    <x v="835"/>
    <d v="2015-12-20T00:00:00"/>
    <d v="2015-12-25T00:00:00"/>
    <x v="1"/>
    <x v="44"/>
    <x v="44"/>
    <x v="0"/>
    <s v="United States"/>
    <x v="22"/>
    <x v="10"/>
    <n v="60623"/>
    <s v="Central"/>
    <s v="TEC-PH-10001061"/>
    <x v="2"/>
    <s v="Phones"/>
    <x v="830"/>
    <n v="159.98400000000001"/>
    <n v="2"/>
    <n v="0.2"/>
    <n v="-31.996800000000004"/>
    <n v="11.998799999999999"/>
    <n v="147.98520000000002"/>
    <x v="3"/>
    <n v="2015"/>
  </r>
  <r>
    <x v="1722"/>
    <x v="835"/>
    <d v="2015-12-20T00:00:00"/>
    <d v="2015-12-25T00:00:00"/>
    <x v="1"/>
    <x v="44"/>
    <x v="44"/>
    <x v="0"/>
    <s v="United States"/>
    <x v="22"/>
    <x v="10"/>
    <n v="60623"/>
    <s v="Central"/>
    <s v="TEC-AC-10000736"/>
    <x v="2"/>
    <s v="Accessories"/>
    <x v="1094"/>
    <n v="255.96799999999999"/>
    <n v="4"/>
    <n v="0.2"/>
    <n v="-51.193600000000004"/>
    <n v="51.193600000000004"/>
    <n v="204.77439999999999"/>
    <x v="3"/>
    <n v="2015"/>
  </r>
  <r>
    <x v="1723"/>
    <x v="835"/>
    <d v="2015-12-20T00:00:00"/>
    <d v="2015-12-25T00:00:00"/>
    <x v="1"/>
    <x v="44"/>
    <x v="44"/>
    <x v="0"/>
    <s v="United States"/>
    <x v="22"/>
    <x v="10"/>
    <n v="60623"/>
    <s v="Central"/>
    <s v="FUR-BO-10003966"/>
    <x v="0"/>
    <s v="Bookcases"/>
    <x v="1095"/>
    <n v="359.05799999999999"/>
    <n v="3"/>
    <n v="0.3"/>
    <n v="-107.7174"/>
    <n v="-71.811599999999999"/>
    <n v="430.86959999999999"/>
    <x v="3"/>
    <n v="2015"/>
  </r>
  <r>
    <x v="1724"/>
    <x v="836"/>
    <d v="2015-12-19T00:00:00"/>
    <d v="2015-12-20T00:00:00"/>
    <x v="2"/>
    <x v="271"/>
    <x v="271"/>
    <x v="0"/>
    <s v="United States"/>
    <x v="10"/>
    <x v="9"/>
    <n v="19143"/>
    <s v="East"/>
    <s v="OFF-AP-10000828"/>
    <x v="1"/>
    <s v="Appliances"/>
    <x v="1096"/>
    <n v="434.35199999999998"/>
    <n v="3"/>
    <n v="0.2"/>
    <n v="-86.870400000000004"/>
    <n v="43.435200000000002"/>
    <n v="390.91679999999997"/>
    <x v="6"/>
    <n v="2015"/>
  </r>
  <r>
    <x v="1725"/>
    <x v="836"/>
    <d v="2015-12-19T00:00:00"/>
    <d v="2015-12-20T00:00:00"/>
    <x v="2"/>
    <x v="271"/>
    <x v="271"/>
    <x v="0"/>
    <s v="United States"/>
    <x v="10"/>
    <x v="9"/>
    <n v="19143"/>
    <s v="East"/>
    <s v="OFF-AP-10002906"/>
    <x v="1"/>
    <s v="Appliances"/>
    <x v="1097"/>
    <n v="3.552"/>
    <n v="2"/>
    <n v="0.2"/>
    <n v="-0.71040000000000003"/>
    <n v="0.44400000000000001"/>
    <n v="3.1080000000000001"/>
    <x v="6"/>
    <n v="2015"/>
  </r>
  <r>
    <x v="1726"/>
    <x v="836"/>
    <d v="2015-12-19T00:00:00"/>
    <d v="2015-12-20T00:00:00"/>
    <x v="2"/>
    <x v="271"/>
    <x v="271"/>
    <x v="0"/>
    <s v="United States"/>
    <x v="10"/>
    <x v="9"/>
    <n v="19143"/>
    <s v="East"/>
    <s v="OFF-AP-10003860"/>
    <x v="1"/>
    <s v="Appliances"/>
    <x v="1098"/>
    <n v="88.831999999999994"/>
    <n v="4"/>
    <n v="0.2"/>
    <n v="-17.766400000000001"/>
    <n v="7.7728000000000002"/>
    <n v="81.05919999999999"/>
    <x v="6"/>
    <n v="2015"/>
  </r>
  <r>
    <x v="1727"/>
    <x v="837"/>
    <d v="2017-04-29T00:00:00"/>
    <d v="2017-05-04T00:00:00"/>
    <x v="0"/>
    <x v="524"/>
    <x v="524"/>
    <x v="1"/>
    <s v="United States"/>
    <x v="65"/>
    <x v="24"/>
    <n v="43017"/>
    <s v="East"/>
    <s v="FUR-TA-10001307"/>
    <x v="0"/>
    <s v="Tables"/>
    <x v="1099"/>
    <n v="1048.3499999999999"/>
    <n v="5"/>
    <n v="0.4"/>
    <n v="-419.34"/>
    <n v="-69.89"/>
    <n v="1118.24"/>
    <x v="3"/>
    <n v="2017"/>
  </r>
  <r>
    <x v="1728"/>
    <x v="838"/>
    <d v="2016-02-07T00:00:00"/>
    <d v="2016-02-07T00:00:00"/>
    <x v="3"/>
    <x v="244"/>
    <x v="244"/>
    <x v="0"/>
    <s v="United States"/>
    <x v="24"/>
    <x v="17"/>
    <n v="22153"/>
    <s v="South"/>
    <s v="TEC-AC-10003063"/>
    <x v="2"/>
    <s v="Accessories"/>
    <x v="1061"/>
    <n v="100"/>
    <n v="4"/>
    <n v="0"/>
    <n v="0"/>
    <n v="21"/>
    <n v="79"/>
    <x v="7"/>
    <n v="2016"/>
  </r>
  <r>
    <x v="1729"/>
    <x v="838"/>
    <d v="2016-02-07T00:00:00"/>
    <d v="2016-02-07T00:00:00"/>
    <x v="3"/>
    <x v="244"/>
    <x v="244"/>
    <x v="0"/>
    <s v="United States"/>
    <x v="24"/>
    <x v="17"/>
    <n v="22153"/>
    <s v="South"/>
    <s v="OFF-LA-10001045"/>
    <x v="1"/>
    <s v="Labels"/>
    <x v="708"/>
    <n v="7.83"/>
    <n v="3"/>
    <n v="0"/>
    <n v="0"/>
    <n v="3.6017999999999999"/>
    <n v="4.2282000000000002"/>
    <x v="7"/>
    <n v="2016"/>
  </r>
  <r>
    <x v="1730"/>
    <x v="839"/>
    <d v="2014-09-28T00:00:00"/>
    <d v="2014-10-03T00:00:00"/>
    <x v="1"/>
    <x v="470"/>
    <x v="470"/>
    <x v="1"/>
    <s v="United States"/>
    <x v="115"/>
    <x v="3"/>
    <n v="28314"/>
    <s v="South"/>
    <s v="OFF-PA-10001457"/>
    <x v="1"/>
    <s v="Paper"/>
    <x v="1100"/>
    <n v="96.256"/>
    <n v="8"/>
    <n v="0.2"/>
    <n v="-19.251200000000001"/>
    <n v="31.283200000000001"/>
    <n v="64.972800000000007"/>
    <x v="3"/>
    <n v="2014"/>
  </r>
  <r>
    <x v="1731"/>
    <x v="839"/>
    <d v="2014-09-28T00:00:00"/>
    <d v="2014-10-03T00:00:00"/>
    <x v="1"/>
    <x v="470"/>
    <x v="470"/>
    <x v="1"/>
    <s v="United States"/>
    <x v="115"/>
    <x v="3"/>
    <n v="28314"/>
    <s v="South"/>
    <s v="OFF-PA-10001804"/>
    <x v="1"/>
    <s v="Paper"/>
    <x v="129"/>
    <n v="10.688000000000001"/>
    <n v="2"/>
    <n v="0.2"/>
    <n v="-2.1376000000000004"/>
    <n v="3.7408000000000001"/>
    <n v="6.9472000000000005"/>
    <x v="3"/>
    <n v="2014"/>
  </r>
  <r>
    <x v="1732"/>
    <x v="840"/>
    <d v="2016-07-10T00:00:00"/>
    <d v="2016-07-14T00:00:00"/>
    <x v="1"/>
    <x v="109"/>
    <x v="109"/>
    <x v="0"/>
    <s v="United States"/>
    <x v="61"/>
    <x v="5"/>
    <n v="75081"/>
    <s v="Central"/>
    <s v="OFF-ST-10000689"/>
    <x v="1"/>
    <s v="Storage"/>
    <x v="426"/>
    <n v="338.04"/>
    <n v="3"/>
    <n v="0.2"/>
    <n v="-67.608000000000004"/>
    <n v="-33.804000000000002"/>
    <n v="371.84400000000005"/>
    <x v="1"/>
    <n v="2016"/>
  </r>
  <r>
    <x v="1733"/>
    <x v="840"/>
    <d v="2016-07-10T00:00:00"/>
    <d v="2016-07-14T00:00:00"/>
    <x v="1"/>
    <x v="109"/>
    <x v="109"/>
    <x v="0"/>
    <s v="United States"/>
    <x v="61"/>
    <x v="5"/>
    <n v="75081"/>
    <s v="Central"/>
    <s v="OFF-AR-10002135"/>
    <x v="1"/>
    <s v="Art"/>
    <x v="281"/>
    <n v="154.24"/>
    <n v="4"/>
    <n v="0.2"/>
    <n v="-30.848000000000003"/>
    <n v="17.352"/>
    <n v="136.88800000000001"/>
    <x v="1"/>
    <n v="2016"/>
  </r>
  <r>
    <x v="1734"/>
    <x v="841"/>
    <d v="2017-07-29T00:00:00"/>
    <d v="2017-08-01T00:00:00"/>
    <x v="0"/>
    <x v="165"/>
    <x v="165"/>
    <x v="0"/>
    <s v="United States"/>
    <x v="108"/>
    <x v="3"/>
    <n v="28540"/>
    <s v="South"/>
    <s v="OFF-AP-10002082"/>
    <x v="1"/>
    <s v="Appliances"/>
    <x v="1101"/>
    <n v="34.847999999999999"/>
    <n v="2"/>
    <n v="0.2"/>
    <n v="-6.9695999999999998"/>
    <n v="6.5339999999999998"/>
    <n v="28.314"/>
    <x v="0"/>
    <n v="2017"/>
  </r>
  <r>
    <x v="1735"/>
    <x v="841"/>
    <d v="2017-07-29T00:00:00"/>
    <d v="2017-08-01T00:00:00"/>
    <x v="0"/>
    <x v="165"/>
    <x v="165"/>
    <x v="0"/>
    <s v="United States"/>
    <x v="108"/>
    <x v="3"/>
    <n v="28540"/>
    <s v="South"/>
    <s v="TEC-PH-10003442"/>
    <x v="2"/>
    <s v="Phones"/>
    <x v="888"/>
    <n v="22"/>
    <n v="5"/>
    <n v="0.2"/>
    <n v="-4.4000000000000004"/>
    <n v="1.375"/>
    <n v="20.625"/>
    <x v="0"/>
    <n v="2017"/>
  </r>
  <r>
    <x v="1736"/>
    <x v="841"/>
    <d v="2017-07-29T00:00:00"/>
    <d v="2017-08-01T00:00:00"/>
    <x v="0"/>
    <x v="165"/>
    <x v="165"/>
    <x v="0"/>
    <s v="United States"/>
    <x v="108"/>
    <x v="3"/>
    <n v="28540"/>
    <s v="South"/>
    <s v="OFF-AR-10002833"/>
    <x v="1"/>
    <s v="Art"/>
    <x v="6"/>
    <n v="4.3680000000000003"/>
    <n v="3"/>
    <n v="0.2"/>
    <n v="-0.87360000000000015"/>
    <n v="0.38219999999999998"/>
    <n v="3.9858000000000002"/>
    <x v="0"/>
    <n v="2017"/>
  </r>
  <r>
    <x v="1737"/>
    <x v="842"/>
    <d v="2015-09-03T00:00:00"/>
    <d v="2015-09-09T00:00:00"/>
    <x v="1"/>
    <x v="106"/>
    <x v="106"/>
    <x v="1"/>
    <s v="United States"/>
    <x v="8"/>
    <x v="1"/>
    <n v="94122"/>
    <s v="West"/>
    <s v="OFF-ST-10001325"/>
    <x v="1"/>
    <s v="Storage"/>
    <x v="471"/>
    <n v="31.44"/>
    <n v="3"/>
    <n v="0"/>
    <n v="0"/>
    <n v="8.4887999999999995"/>
    <n v="22.9512"/>
    <x v="5"/>
    <n v="2015"/>
  </r>
  <r>
    <x v="1738"/>
    <x v="842"/>
    <d v="2015-09-03T00:00:00"/>
    <d v="2015-09-09T00:00:00"/>
    <x v="1"/>
    <x v="106"/>
    <x v="106"/>
    <x v="1"/>
    <s v="United States"/>
    <x v="8"/>
    <x v="1"/>
    <n v="94122"/>
    <s v="West"/>
    <s v="TEC-AC-10003038"/>
    <x v="2"/>
    <s v="Accessories"/>
    <x v="1033"/>
    <n v="17.899999999999999"/>
    <n v="2"/>
    <n v="0"/>
    <n v="0"/>
    <n v="3.4009999999999998"/>
    <n v="14.498999999999999"/>
    <x v="5"/>
    <n v="2015"/>
  </r>
  <r>
    <x v="1739"/>
    <x v="842"/>
    <d v="2015-09-03T00:00:00"/>
    <d v="2015-09-09T00:00:00"/>
    <x v="1"/>
    <x v="106"/>
    <x v="106"/>
    <x v="1"/>
    <s v="United States"/>
    <x v="8"/>
    <x v="1"/>
    <n v="94122"/>
    <s v="West"/>
    <s v="TEC-AC-10003590"/>
    <x v="2"/>
    <s v="Accessories"/>
    <x v="1102"/>
    <n v="129.44999999999999"/>
    <n v="5"/>
    <n v="0"/>
    <n v="0"/>
    <n v="46.601999999999997"/>
    <n v="82.847999999999985"/>
    <x v="5"/>
    <n v="2015"/>
  </r>
  <r>
    <x v="1740"/>
    <x v="843"/>
    <d v="2014-08-09T00:00:00"/>
    <d v="2014-08-16T00:00:00"/>
    <x v="1"/>
    <x v="525"/>
    <x v="525"/>
    <x v="2"/>
    <s v="United States"/>
    <x v="70"/>
    <x v="1"/>
    <n v="92037"/>
    <s v="West"/>
    <s v="OFF-LA-10000262"/>
    <x v="1"/>
    <s v="Labels"/>
    <x v="941"/>
    <n v="20.88"/>
    <n v="8"/>
    <n v="0"/>
    <n v="0"/>
    <n v="9.6047999999999991"/>
    <n v="11.2752"/>
    <x v="2"/>
    <n v="2014"/>
  </r>
  <r>
    <x v="1741"/>
    <x v="844"/>
    <d v="2017-10-30T00:00:00"/>
    <d v="2017-11-03T00:00:00"/>
    <x v="1"/>
    <x v="498"/>
    <x v="498"/>
    <x v="0"/>
    <s v="United States"/>
    <x v="10"/>
    <x v="9"/>
    <n v="19140"/>
    <s v="East"/>
    <s v="OFF-PA-10004355"/>
    <x v="1"/>
    <s v="Paper"/>
    <x v="1103"/>
    <n v="20.736000000000001"/>
    <n v="4"/>
    <n v="0.2"/>
    <n v="-4.1472000000000007"/>
    <n v="7.2576000000000001"/>
    <n v="13.478400000000001"/>
    <x v="1"/>
    <n v="2017"/>
  </r>
  <r>
    <x v="1742"/>
    <x v="844"/>
    <d v="2017-10-30T00:00:00"/>
    <d v="2017-11-03T00:00:00"/>
    <x v="1"/>
    <x v="498"/>
    <x v="498"/>
    <x v="0"/>
    <s v="United States"/>
    <x v="10"/>
    <x v="9"/>
    <n v="19140"/>
    <s v="East"/>
    <s v="FUR-FU-10004415"/>
    <x v="0"/>
    <s v="Furnishings"/>
    <x v="1063"/>
    <n v="7.1680000000000001"/>
    <n v="2"/>
    <n v="0.2"/>
    <n v="-1.4336000000000002"/>
    <n v="0.98560000000000003"/>
    <n v="6.1824000000000003"/>
    <x v="1"/>
    <n v="2017"/>
  </r>
  <r>
    <x v="1743"/>
    <x v="844"/>
    <d v="2017-10-30T00:00:00"/>
    <d v="2017-11-03T00:00:00"/>
    <x v="1"/>
    <x v="498"/>
    <x v="498"/>
    <x v="0"/>
    <s v="United States"/>
    <x v="10"/>
    <x v="9"/>
    <n v="19140"/>
    <s v="East"/>
    <s v="OFF-ST-10002486"/>
    <x v="1"/>
    <s v="Storage"/>
    <x v="700"/>
    <n v="11.167999999999999"/>
    <n v="2"/>
    <n v="0.2"/>
    <n v="-2.2336"/>
    <n v="-2.5127999999999999"/>
    <n v="13.6808"/>
    <x v="1"/>
    <n v="2017"/>
  </r>
  <r>
    <x v="1744"/>
    <x v="844"/>
    <d v="2017-10-30T00:00:00"/>
    <d v="2017-11-03T00:00:00"/>
    <x v="1"/>
    <x v="498"/>
    <x v="498"/>
    <x v="0"/>
    <s v="United States"/>
    <x v="10"/>
    <x v="9"/>
    <n v="19140"/>
    <s v="East"/>
    <s v="TEC-AC-10001142"/>
    <x v="2"/>
    <s v="Accessories"/>
    <x v="551"/>
    <n v="442.4"/>
    <n v="7"/>
    <n v="0.2"/>
    <n v="-88.48"/>
    <n v="-55.3"/>
    <n v="497.7"/>
    <x v="1"/>
    <n v="2017"/>
  </r>
  <r>
    <x v="1745"/>
    <x v="845"/>
    <d v="2014-06-06T00:00:00"/>
    <d v="2014-06-09T00:00:00"/>
    <x v="2"/>
    <x v="298"/>
    <x v="298"/>
    <x v="0"/>
    <s v="United States"/>
    <x v="30"/>
    <x v="15"/>
    <n v="14609"/>
    <s v="East"/>
    <s v="OFF-AR-10002656"/>
    <x v="1"/>
    <s v="Art"/>
    <x v="159"/>
    <n v="13.36"/>
    <n v="2"/>
    <n v="0"/>
    <n v="0"/>
    <n v="4.9432"/>
    <n v="8.4167999999999985"/>
    <x v="0"/>
    <n v="2014"/>
  </r>
  <r>
    <x v="1746"/>
    <x v="846"/>
    <d v="2016-08-13T00:00:00"/>
    <d v="2016-08-17T00:00:00"/>
    <x v="0"/>
    <x v="191"/>
    <x v="191"/>
    <x v="0"/>
    <s v="United States"/>
    <x v="108"/>
    <x v="3"/>
    <n v="28540"/>
    <s v="South"/>
    <s v="OFF-BI-10000138"/>
    <x v="1"/>
    <s v="Binders"/>
    <x v="605"/>
    <n v="11.231999999999999"/>
    <n v="8"/>
    <n v="0.7"/>
    <n v="-7.8623999999999992"/>
    <n v="-8.2368000000000006"/>
    <n v="19.468800000000002"/>
    <x v="1"/>
    <n v="2016"/>
  </r>
  <r>
    <x v="1747"/>
    <x v="846"/>
    <d v="2016-08-13T00:00:00"/>
    <d v="2016-08-17T00:00:00"/>
    <x v="0"/>
    <x v="191"/>
    <x v="191"/>
    <x v="0"/>
    <s v="United States"/>
    <x v="108"/>
    <x v="3"/>
    <n v="28540"/>
    <s v="South"/>
    <s v="OFF-PA-10004947"/>
    <x v="1"/>
    <s v="Paper"/>
    <x v="33"/>
    <n v="10.272"/>
    <n v="3"/>
    <n v="0.2"/>
    <n v="-2.0544000000000002"/>
    <n v="3.21"/>
    <n v="7.0620000000000003"/>
    <x v="1"/>
    <n v="2016"/>
  </r>
  <r>
    <x v="1748"/>
    <x v="847"/>
    <d v="2014-04-25T00:00:00"/>
    <d v="2014-04-29T00:00:00"/>
    <x v="1"/>
    <x v="526"/>
    <x v="526"/>
    <x v="2"/>
    <s v="United States"/>
    <x v="12"/>
    <x v="5"/>
    <n v="77095"/>
    <s v="Central"/>
    <s v="OFF-PA-10003543"/>
    <x v="1"/>
    <s v="Paper"/>
    <x v="723"/>
    <n v="10.368"/>
    <n v="2"/>
    <n v="0.2"/>
    <n v="-2.0736000000000003"/>
    <n v="3.6288"/>
    <n v="6.7392000000000003"/>
    <x v="1"/>
    <n v="2014"/>
  </r>
  <r>
    <x v="1749"/>
    <x v="847"/>
    <d v="2014-04-25T00:00:00"/>
    <d v="2014-04-29T00:00:00"/>
    <x v="1"/>
    <x v="526"/>
    <x v="526"/>
    <x v="2"/>
    <s v="United States"/>
    <x v="12"/>
    <x v="5"/>
    <n v="77095"/>
    <s v="Central"/>
    <s v="OFF-AR-10002221"/>
    <x v="1"/>
    <s v="Art"/>
    <x v="1017"/>
    <n v="6.24"/>
    <n v="3"/>
    <n v="0.2"/>
    <n v="-1.2480000000000002"/>
    <n v="0.54600000000000004"/>
    <n v="5.694"/>
    <x v="1"/>
    <n v="2014"/>
  </r>
  <r>
    <x v="1750"/>
    <x v="848"/>
    <d v="2015-11-22T00:00:00"/>
    <d v="2015-11-27T00:00:00"/>
    <x v="1"/>
    <x v="246"/>
    <x v="246"/>
    <x v="2"/>
    <s v="United States"/>
    <x v="52"/>
    <x v="5"/>
    <n v="78207"/>
    <s v="Central"/>
    <s v="FUR-TA-10004607"/>
    <x v="0"/>
    <s v="Tables"/>
    <x v="1104"/>
    <n v="206.96199999999999"/>
    <n v="2"/>
    <n v="0.3"/>
    <n v="-62.088599999999992"/>
    <n v="-32.522599999999997"/>
    <n v="239.4846"/>
    <x v="3"/>
    <n v="2015"/>
  </r>
  <r>
    <x v="1751"/>
    <x v="849"/>
    <d v="2017-10-14T00:00:00"/>
    <d v="2017-10-17T00:00:00"/>
    <x v="2"/>
    <x v="527"/>
    <x v="527"/>
    <x v="0"/>
    <s v="United States"/>
    <x v="182"/>
    <x v="1"/>
    <n v="94601"/>
    <s v="West"/>
    <s v="FUR-FU-10001918"/>
    <x v="0"/>
    <s v="Furnishings"/>
    <x v="283"/>
    <n v="9.4600000000000009"/>
    <n v="2"/>
    <n v="0"/>
    <n v="0"/>
    <n v="3.6894"/>
    <n v="5.7706000000000008"/>
    <x v="0"/>
    <n v="2017"/>
  </r>
  <r>
    <x v="1752"/>
    <x v="850"/>
    <d v="2017-12-02T00:00:00"/>
    <d v="2017-12-05T00:00:00"/>
    <x v="2"/>
    <x v="100"/>
    <x v="100"/>
    <x v="1"/>
    <s v="United States"/>
    <x v="8"/>
    <x v="1"/>
    <n v="94122"/>
    <s v="West"/>
    <s v="OFF-ST-10004340"/>
    <x v="1"/>
    <s v="Storage"/>
    <x v="817"/>
    <n v="559.62"/>
    <n v="9"/>
    <n v="0"/>
    <n v="0"/>
    <n v="151.09739999999999"/>
    <n v="408.52260000000001"/>
    <x v="0"/>
    <n v="2017"/>
  </r>
  <r>
    <x v="1753"/>
    <x v="850"/>
    <d v="2017-12-02T00:00:00"/>
    <d v="2017-12-05T00:00:00"/>
    <x v="2"/>
    <x v="100"/>
    <x v="100"/>
    <x v="1"/>
    <s v="United States"/>
    <x v="8"/>
    <x v="1"/>
    <n v="94122"/>
    <s v="West"/>
    <s v="OFF-PA-10004475"/>
    <x v="1"/>
    <s v="Paper"/>
    <x v="1072"/>
    <n v="109.92"/>
    <n v="2"/>
    <n v="0"/>
    <n v="0"/>
    <n v="53.860799999999998"/>
    <n v="56.059200000000004"/>
    <x v="0"/>
    <n v="2017"/>
  </r>
  <r>
    <x v="1754"/>
    <x v="850"/>
    <d v="2017-12-02T00:00:00"/>
    <d v="2017-12-05T00:00:00"/>
    <x v="2"/>
    <x v="100"/>
    <x v="100"/>
    <x v="1"/>
    <s v="United States"/>
    <x v="8"/>
    <x v="1"/>
    <n v="94122"/>
    <s v="West"/>
    <s v="OFF-PA-10003893"/>
    <x v="1"/>
    <s v="Paper"/>
    <x v="1105"/>
    <n v="8.56"/>
    <n v="2"/>
    <n v="0"/>
    <n v="0"/>
    <n v="3.8519999999999999"/>
    <n v="4.7080000000000002"/>
    <x v="0"/>
    <n v="2017"/>
  </r>
  <r>
    <x v="1755"/>
    <x v="851"/>
    <d v="2015-12-08T00:00:00"/>
    <d v="2015-12-11T00:00:00"/>
    <x v="0"/>
    <x v="499"/>
    <x v="499"/>
    <x v="2"/>
    <s v="United States"/>
    <x v="5"/>
    <x v="5"/>
    <n v="76106"/>
    <s v="Central"/>
    <s v="OFF-PA-10000100"/>
    <x v="1"/>
    <s v="Paper"/>
    <x v="833"/>
    <n v="360.71199999999999"/>
    <n v="11"/>
    <n v="0.2"/>
    <n v="-72.142399999999995"/>
    <n v="130.75810000000001"/>
    <n v="229.95389999999998"/>
    <x v="0"/>
    <n v="2015"/>
  </r>
  <r>
    <x v="1756"/>
    <x v="851"/>
    <d v="2015-12-08T00:00:00"/>
    <d v="2015-12-11T00:00:00"/>
    <x v="0"/>
    <x v="499"/>
    <x v="499"/>
    <x v="2"/>
    <s v="United States"/>
    <x v="5"/>
    <x v="5"/>
    <n v="76106"/>
    <s v="Central"/>
    <s v="TEC-PH-10001817"/>
    <x v="2"/>
    <s v="Phones"/>
    <x v="1106"/>
    <n v="1718.4"/>
    <n v="6"/>
    <n v="0.2"/>
    <n v="-343.68000000000006"/>
    <n v="150.36000000000001"/>
    <n v="1568.04"/>
    <x v="0"/>
    <n v="2015"/>
  </r>
  <r>
    <x v="1757"/>
    <x v="852"/>
    <d v="2015-07-13T00:00:00"/>
    <d v="2015-07-15T00:00:00"/>
    <x v="2"/>
    <x v="359"/>
    <x v="359"/>
    <x v="2"/>
    <s v="United States"/>
    <x v="12"/>
    <x v="5"/>
    <n v="77095"/>
    <s v="Central"/>
    <s v="OFF-BI-10001765"/>
    <x v="1"/>
    <s v="Binders"/>
    <x v="994"/>
    <n v="41.567999999999998"/>
    <n v="6"/>
    <n v="0.8"/>
    <n v="-33.254399999999997"/>
    <n v="-66.508799999999994"/>
    <n v="108.07679999999999"/>
    <x v="4"/>
    <n v="2015"/>
  </r>
  <r>
    <x v="1758"/>
    <x v="853"/>
    <d v="2014-05-11T00:00:00"/>
    <d v="2014-05-17T00:00:00"/>
    <x v="1"/>
    <x v="528"/>
    <x v="528"/>
    <x v="0"/>
    <s v="United States"/>
    <x v="12"/>
    <x v="5"/>
    <n v="77095"/>
    <s v="Central"/>
    <s v="TEC-AC-10001013"/>
    <x v="2"/>
    <s v="Accessories"/>
    <x v="821"/>
    <n v="46.863999999999997"/>
    <n v="2"/>
    <n v="0.2"/>
    <n v="-9.3727999999999998"/>
    <n v="7.6154000000000002"/>
    <n v="39.248599999999996"/>
    <x v="5"/>
    <n v="2014"/>
  </r>
  <r>
    <x v="1759"/>
    <x v="854"/>
    <d v="2014-01-05T00:00:00"/>
    <d v="2014-01-12T00:00:00"/>
    <x v="1"/>
    <x v="469"/>
    <x v="469"/>
    <x v="0"/>
    <s v="United States"/>
    <x v="10"/>
    <x v="9"/>
    <n v="19143"/>
    <s v="East"/>
    <s v="OFF-AR-10003478"/>
    <x v="1"/>
    <s v="Art"/>
    <x v="359"/>
    <n v="19.536000000000001"/>
    <n v="3"/>
    <n v="0.2"/>
    <n v="-3.9072000000000005"/>
    <n v="4.8840000000000003"/>
    <n v="14.652000000000001"/>
    <x v="2"/>
    <n v="2014"/>
  </r>
  <r>
    <x v="1760"/>
    <x v="855"/>
    <d v="2015-09-05T00:00:00"/>
    <d v="2015-09-09T00:00:00"/>
    <x v="1"/>
    <x v="151"/>
    <x v="151"/>
    <x v="0"/>
    <s v="United States"/>
    <x v="70"/>
    <x v="1"/>
    <n v="92105"/>
    <s v="West"/>
    <s v="FUR-BO-10000330"/>
    <x v="0"/>
    <s v="Bookcases"/>
    <x v="1107"/>
    <n v="411.33199999999999"/>
    <n v="4"/>
    <n v="0.15"/>
    <n v="-61.699799999999996"/>
    <n v="-4.8391999999999999"/>
    <n v="416.1712"/>
    <x v="1"/>
    <n v="2015"/>
  </r>
  <r>
    <x v="1761"/>
    <x v="855"/>
    <d v="2015-09-05T00:00:00"/>
    <d v="2015-09-09T00:00:00"/>
    <x v="1"/>
    <x v="151"/>
    <x v="151"/>
    <x v="0"/>
    <s v="United States"/>
    <x v="70"/>
    <x v="1"/>
    <n v="92105"/>
    <s v="West"/>
    <s v="OFF-BI-10001900"/>
    <x v="1"/>
    <s v="Binders"/>
    <x v="1108"/>
    <n v="28.751999999999999"/>
    <n v="6"/>
    <n v="0.2"/>
    <n v="-5.7504"/>
    <n v="9.7037999999999993"/>
    <n v="19.048200000000001"/>
    <x v="1"/>
    <n v="2015"/>
  </r>
  <r>
    <x v="1762"/>
    <x v="855"/>
    <d v="2015-09-05T00:00:00"/>
    <d v="2015-09-09T00:00:00"/>
    <x v="1"/>
    <x v="151"/>
    <x v="151"/>
    <x v="0"/>
    <s v="United States"/>
    <x v="70"/>
    <x v="1"/>
    <n v="92105"/>
    <s v="West"/>
    <s v="FUR-BO-10003159"/>
    <x v="0"/>
    <s v="Bookcases"/>
    <x v="1109"/>
    <n v="293.19900000000001"/>
    <n v="3"/>
    <n v="0.15"/>
    <n v="-43.979849999999999"/>
    <n v="-20.696400000000001"/>
    <n v="313.8954"/>
    <x v="1"/>
    <n v="2015"/>
  </r>
  <r>
    <x v="1763"/>
    <x v="856"/>
    <d v="2016-08-04T00:00:00"/>
    <d v="2016-08-08T00:00:00"/>
    <x v="1"/>
    <x v="529"/>
    <x v="529"/>
    <x v="2"/>
    <s v="United States"/>
    <x v="244"/>
    <x v="17"/>
    <n v="23434"/>
    <s v="South"/>
    <s v="OFF-SU-10002573"/>
    <x v="1"/>
    <s v="Supplies"/>
    <x v="354"/>
    <n v="35.06"/>
    <n v="2"/>
    <n v="0"/>
    <n v="0"/>
    <n v="10.518000000000001"/>
    <n v="24.542000000000002"/>
    <x v="1"/>
    <n v="2016"/>
  </r>
  <r>
    <x v="1764"/>
    <x v="856"/>
    <d v="2016-08-04T00:00:00"/>
    <d v="2016-08-08T00:00:00"/>
    <x v="1"/>
    <x v="529"/>
    <x v="529"/>
    <x v="2"/>
    <s v="United States"/>
    <x v="244"/>
    <x v="17"/>
    <n v="23434"/>
    <s v="South"/>
    <s v="OFF-LA-10004484"/>
    <x v="1"/>
    <s v="Labels"/>
    <x v="617"/>
    <n v="4.13"/>
    <n v="1"/>
    <n v="0"/>
    <n v="0"/>
    <n v="1.8997999999999999"/>
    <n v="2.2302"/>
    <x v="1"/>
    <n v="2016"/>
  </r>
  <r>
    <x v="1765"/>
    <x v="856"/>
    <d v="2016-08-04T00:00:00"/>
    <d v="2016-08-08T00:00:00"/>
    <x v="1"/>
    <x v="529"/>
    <x v="529"/>
    <x v="2"/>
    <s v="United States"/>
    <x v="244"/>
    <x v="17"/>
    <n v="23434"/>
    <s v="South"/>
    <s v="FUR-FU-10001591"/>
    <x v="0"/>
    <s v="Furnishings"/>
    <x v="1110"/>
    <n v="109.8"/>
    <n v="9"/>
    <n v="0"/>
    <n v="0"/>
    <n v="46.116"/>
    <n v="63.683999999999997"/>
    <x v="1"/>
    <n v="2016"/>
  </r>
  <r>
    <x v="1766"/>
    <x v="856"/>
    <d v="2016-08-04T00:00:00"/>
    <d v="2016-08-08T00:00:00"/>
    <x v="1"/>
    <x v="529"/>
    <x v="529"/>
    <x v="2"/>
    <s v="United States"/>
    <x v="244"/>
    <x v="17"/>
    <n v="23434"/>
    <s v="South"/>
    <s v="OFF-LA-10002034"/>
    <x v="1"/>
    <s v="Labels"/>
    <x v="1111"/>
    <n v="9.82"/>
    <n v="2"/>
    <n v="0"/>
    <n v="0"/>
    <n v="4.8117999999999999"/>
    <n v="5.0082000000000004"/>
    <x v="1"/>
    <n v="2016"/>
  </r>
  <r>
    <x v="1767"/>
    <x v="857"/>
    <d v="2014-03-22T00:00:00"/>
    <d v="2014-03-26T00:00:00"/>
    <x v="1"/>
    <x v="530"/>
    <x v="530"/>
    <x v="0"/>
    <s v="United States"/>
    <x v="247"/>
    <x v="3"/>
    <n v="27405"/>
    <s v="South"/>
    <s v="OFF-BI-10004410"/>
    <x v="1"/>
    <s v="Binders"/>
    <x v="48"/>
    <n v="7.6440000000000001"/>
    <n v="4"/>
    <n v="0.7"/>
    <n v="-5.3507999999999996"/>
    <n v="-5.8604000000000003"/>
    <n v="13.5044"/>
    <x v="1"/>
    <n v="2014"/>
  </r>
  <r>
    <x v="1768"/>
    <x v="857"/>
    <d v="2014-03-22T00:00:00"/>
    <d v="2014-03-26T00:00:00"/>
    <x v="1"/>
    <x v="530"/>
    <x v="530"/>
    <x v="0"/>
    <s v="United States"/>
    <x v="247"/>
    <x v="3"/>
    <n v="27405"/>
    <s v="South"/>
    <s v="OFF-BI-10002735"/>
    <x v="1"/>
    <s v="Binders"/>
    <x v="142"/>
    <n v="51.465000000000003"/>
    <n v="5"/>
    <n v="0.7"/>
    <n v="-36.025500000000001"/>
    <n v="-39.456499999999998"/>
    <n v="90.921500000000009"/>
    <x v="1"/>
    <n v="2014"/>
  </r>
  <r>
    <x v="1769"/>
    <x v="858"/>
    <d v="2017-03-02T00:00:00"/>
    <d v="2017-03-08T00:00:00"/>
    <x v="1"/>
    <x v="34"/>
    <x v="34"/>
    <x v="1"/>
    <s v="United States"/>
    <x v="61"/>
    <x v="5"/>
    <n v="75081"/>
    <s v="Central"/>
    <s v="OFF-SU-10001935"/>
    <x v="1"/>
    <s v="Supplies"/>
    <x v="327"/>
    <n v="6.976"/>
    <n v="4"/>
    <n v="0.2"/>
    <n v="-1.3952"/>
    <n v="-1.3952"/>
    <n v="8.3712"/>
    <x v="5"/>
    <n v="2017"/>
  </r>
  <r>
    <x v="1770"/>
    <x v="858"/>
    <d v="2017-03-02T00:00:00"/>
    <d v="2017-03-08T00:00:00"/>
    <x v="1"/>
    <x v="34"/>
    <x v="34"/>
    <x v="1"/>
    <s v="United States"/>
    <x v="61"/>
    <x v="5"/>
    <n v="75081"/>
    <s v="Central"/>
    <s v="OFF-BI-10003291"/>
    <x v="1"/>
    <s v="Binders"/>
    <x v="44"/>
    <n v="12.222"/>
    <n v="7"/>
    <n v="0.8"/>
    <n v="-9.7775999999999996"/>
    <n v="-20.1663"/>
    <n v="32.388300000000001"/>
    <x v="5"/>
    <n v="2017"/>
  </r>
  <r>
    <x v="1771"/>
    <x v="859"/>
    <d v="2016-11-27T00:00:00"/>
    <d v="2016-11-29T00:00:00"/>
    <x v="0"/>
    <x v="55"/>
    <x v="55"/>
    <x v="1"/>
    <s v="United States"/>
    <x v="22"/>
    <x v="10"/>
    <n v="60623"/>
    <s v="Central"/>
    <s v="OFF-ST-10004337"/>
    <x v="1"/>
    <s v="Storage"/>
    <x v="847"/>
    <n v="97.983999999999995"/>
    <n v="2"/>
    <n v="0.2"/>
    <n v="-19.596800000000002"/>
    <n v="-24.495999999999999"/>
    <n v="122.47999999999999"/>
    <x v="4"/>
    <n v="2016"/>
  </r>
  <r>
    <x v="1772"/>
    <x v="859"/>
    <d v="2016-11-27T00:00:00"/>
    <d v="2016-11-29T00:00:00"/>
    <x v="0"/>
    <x v="55"/>
    <x v="55"/>
    <x v="1"/>
    <s v="United States"/>
    <x v="22"/>
    <x v="10"/>
    <n v="60623"/>
    <s v="Central"/>
    <s v="TEC-AC-10001266"/>
    <x v="2"/>
    <s v="Accessories"/>
    <x v="198"/>
    <n v="62.4"/>
    <n v="6"/>
    <n v="0.2"/>
    <n v="-12.48"/>
    <n v="19.5"/>
    <n v="42.9"/>
    <x v="4"/>
    <n v="2016"/>
  </r>
  <r>
    <x v="1773"/>
    <x v="860"/>
    <d v="2014-04-28T00:00:00"/>
    <d v="2014-05-03T00:00:00"/>
    <x v="1"/>
    <x v="501"/>
    <x v="501"/>
    <x v="1"/>
    <s v="United States"/>
    <x v="248"/>
    <x v="39"/>
    <n v="21215"/>
    <s v="East"/>
    <s v="OFF-BI-10001628"/>
    <x v="1"/>
    <s v="Binders"/>
    <x v="1112"/>
    <n v="20.86"/>
    <n v="2"/>
    <n v="0"/>
    <n v="0"/>
    <n v="9.3870000000000005"/>
    <n v="11.472999999999999"/>
    <x v="3"/>
    <n v="2014"/>
  </r>
  <r>
    <x v="1774"/>
    <x v="860"/>
    <d v="2014-04-28T00:00:00"/>
    <d v="2014-05-03T00:00:00"/>
    <x v="1"/>
    <x v="501"/>
    <x v="501"/>
    <x v="1"/>
    <s v="United States"/>
    <x v="248"/>
    <x v="39"/>
    <n v="21215"/>
    <s v="East"/>
    <s v="OFF-ST-10000877"/>
    <x v="1"/>
    <s v="Storage"/>
    <x v="1113"/>
    <n v="497.61"/>
    <n v="9"/>
    <n v="0"/>
    <n v="0"/>
    <n v="129.37860000000001"/>
    <n v="368.23140000000001"/>
    <x v="3"/>
    <n v="2014"/>
  </r>
  <r>
    <x v="1775"/>
    <x v="860"/>
    <d v="2014-04-28T00:00:00"/>
    <d v="2014-05-03T00:00:00"/>
    <x v="1"/>
    <x v="501"/>
    <x v="501"/>
    <x v="1"/>
    <s v="United States"/>
    <x v="248"/>
    <x v="39"/>
    <n v="21215"/>
    <s v="East"/>
    <s v="OFF-AR-10004752"/>
    <x v="1"/>
    <s v="Art"/>
    <x v="1114"/>
    <n v="5.34"/>
    <n v="2"/>
    <n v="0"/>
    <n v="0"/>
    <n v="1.4952000000000001"/>
    <n v="3.8447999999999998"/>
    <x v="3"/>
    <n v="2014"/>
  </r>
  <r>
    <x v="1776"/>
    <x v="860"/>
    <d v="2014-04-28T00:00:00"/>
    <d v="2014-05-03T00:00:00"/>
    <x v="1"/>
    <x v="501"/>
    <x v="501"/>
    <x v="1"/>
    <s v="United States"/>
    <x v="248"/>
    <x v="39"/>
    <n v="21215"/>
    <s v="East"/>
    <s v="OFF-LA-10000452"/>
    <x v="1"/>
    <s v="Labels"/>
    <x v="812"/>
    <n v="3.15"/>
    <n v="1"/>
    <n v="0"/>
    <n v="0"/>
    <n v="1.512"/>
    <n v="1.6379999999999999"/>
    <x v="3"/>
    <n v="2014"/>
  </r>
  <r>
    <x v="1777"/>
    <x v="861"/>
    <d v="2015-11-24T00:00:00"/>
    <d v="2015-11-28T00:00:00"/>
    <x v="1"/>
    <x v="24"/>
    <x v="24"/>
    <x v="0"/>
    <s v="United States"/>
    <x v="1"/>
    <x v="1"/>
    <n v="90004"/>
    <s v="West"/>
    <s v="OFF-PA-10000675"/>
    <x v="1"/>
    <s v="Paper"/>
    <x v="1115"/>
    <n v="368.91"/>
    <n v="9"/>
    <n v="0"/>
    <n v="0"/>
    <n v="180.76589999999999"/>
    <n v="188.14410000000004"/>
    <x v="1"/>
    <n v="2015"/>
  </r>
  <r>
    <x v="1778"/>
    <x v="861"/>
    <d v="2015-11-24T00:00:00"/>
    <d v="2015-11-28T00:00:00"/>
    <x v="1"/>
    <x v="24"/>
    <x v="24"/>
    <x v="0"/>
    <s v="United States"/>
    <x v="1"/>
    <x v="1"/>
    <n v="90004"/>
    <s v="West"/>
    <s v="OFF-AR-10003045"/>
    <x v="1"/>
    <s v="Art"/>
    <x v="425"/>
    <n v="14.7"/>
    <n v="5"/>
    <n v="0"/>
    <n v="0"/>
    <n v="6.6150000000000002"/>
    <n v="8.0849999999999991"/>
    <x v="1"/>
    <n v="2015"/>
  </r>
  <r>
    <x v="1779"/>
    <x v="862"/>
    <d v="2016-11-11T00:00:00"/>
    <d v="2016-11-16T00:00:00"/>
    <x v="1"/>
    <x v="420"/>
    <x v="420"/>
    <x v="0"/>
    <s v="United States"/>
    <x v="20"/>
    <x v="15"/>
    <n v="10011"/>
    <s v="East"/>
    <s v="TEC-AC-10003447"/>
    <x v="2"/>
    <s v="Accessories"/>
    <x v="806"/>
    <n v="59.97"/>
    <n v="3"/>
    <n v="0"/>
    <n v="0"/>
    <n v="14.9925"/>
    <n v="44.977499999999999"/>
    <x v="3"/>
    <n v="2016"/>
  </r>
  <r>
    <x v="1780"/>
    <x v="862"/>
    <d v="2016-11-11T00:00:00"/>
    <d v="2016-11-16T00:00:00"/>
    <x v="1"/>
    <x v="420"/>
    <x v="420"/>
    <x v="0"/>
    <s v="United States"/>
    <x v="20"/>
    <x v="15"/>
    <n v="10011"/>
    <s v="East"/>
    <s v="OFF-ST-10002276"/>
    <x v="1"/>
    <s v="Storage"/>
    <x v="226"/>
    <n v="83.36"/>
    <n v="1"/>
    <n v="0"/>
    <n v="0"/>
    <n v="20.84"/>
    <n v="62.519999999999996"/>
    <x v="3"/>
    <n v="2016"/>
  </r>
  <r>
    <x v="1781"/>
    <x v="863"/>
    <d v="2015-07-09T00:00:00"/>
    <d v="2015-07-13T00:00:00"/>
    <x v="1"/>
    <x v="118"/>
    <x v="118"/>
    <x v="1"/>
    <s v="United States"/>
    <x v="47"/>
    <x v="31"/>
    <n v="2038"/>
    <s v="East"/>
    <s v="OFF-PA-10001609"/>
    <x v="1"/>
    <s v="Paper"/>
    <x v="1116"/>
    <n v="6.58"/>
    <n v="2"/>
    <n v="0"/>
    <n v="0"/>
    <n v="3.0268000000000002"/>
    <n v="3.5531999999999999"/>
    <x v="1"/>
    <n v="2015"/>
  </r>
  <r>
    <x v="1782"/>
    <x v="863"/>
    <d v="2015-07-09T00:00:00"/>
    <d v="2015-07-13T00:00:00"/>
    <x v="1"/>
    <x v="118"/>
    <x v="118"/>
    <x v="1"/>
    <s v="United States"/>
    <x v="47"/>
    <x v="31"/>
    <n v="2038"/>
    <s v="East"/>
    <s v="OFF-BI-10001597"/>
    <x v="1"/>
    <s v="Binders"/>
    <x v="798"/>
    <n v="122.94"/>
    <n v="3"/>
    <n v="0"/>
    <n v="0"/>
    <n v="59.011200000000002"/>
    <n v="63.928799999999995"/>
    <x v="1"/>
    <n v="2015"/>
  </r>
  <r>
    <x v="1783"/>
    <x v="864"/>
    <d v="2017-09-22T00:00:00"/>
    <d v="2017-09-26T00:00:00"/>
    <x v="1"/>
    <x v="531"/>
    <x v="531"/>
    <x v="1"/>
    <s v="United States"/>
    <x v="158"/>
    <x v="6"/>
    <n v="53209"/>
    <s v="Central"/>
    <s v="OFF-PA-10004475"/>
    <x v="1"/>
    <s v="Paper"/>
    <x v="1072"/>
    <n v="219.84"/>
    <n v="4"/>
    <n v="0"/>
    <n v="0"/>
    <n v="107.7216"/>
    <n v="112.11840000000001"/>
    <x v="1"/>
    <n v="2017"/>
  </r>
  <r>
    <x v="1784"/>
    <x v="864"/>
    <d v="2017-09-22T00:00:00"/>
    <d v="2017-09-26T00:00:00"/>
    <x v="1"/>
    <x v="531"/>
    <x v="531"/>
    <x v="1"/>
    <s v="United States"/>
    <x v="158"/>
    <x v="6"/>
    <n v="53209"/>
    <s v="Central"/>
    <s v="TEC-AC-10004510"/>
    <x v="2"/>
    <s v="Accessories"/>
    <x v="953"/>
    <n v="98.16"/>
    <n v="6"/>
    <n v="0"/>
    <n v="0"/>
    <n v="9.8160000000000007"/>
    <n v="88.343999999999994"/>
    <x v="1"/>
    <n v="2017"/>
  </r>
  <r>
    <x v="1785"/>
    <x v="864"/>
    <d v="2017-09-22T00:00:00"/>
    <d v="2017-09-26T00:00:00"/>
    <x v="1"/>
    <x v="531"/>
    <x v="531"/>
    <x v="1"/>
    <s v="United States"/>
    <x v="158"/>
    <x v="6"/>
    <n v="53209"/>
    <s v="Central"/>
    <s v="OFF-BI-10002976"/>
    <x v="1"/>
    <s v="Binders"/>
    <x v="857"/>
    <n v="33.04"/>
    <n v="8"/>
    <n v="0"/>
    <n v="0"/>
    <n v="15.5288"/>
    <n v="17.511199999999999"/>
    <x v="1"/>
    <n v="2017"/>
  </r>
  <r>
    <x v="1786"/>
    <x v="864"/>
    <d v="2017-09-22T00:00:00"/>
    <d v="2017-09-26T00:00:00"/>
    <x v="1"/>
    <x v="531"/>
    <x v="531"/>
    <x v="1"/>
    <s v="United States"/>
    <x v="158"/>
    <x v="6"/>
    <n v="53209"/>
    <s v="Central"/>
    <s v="TEC-PH-10001615"/>
    <x v="2"/>
    <s v="Phones"/>
    <x v="1117"/>
    <n v="86.97"/>
    <n v="3"/>
    <n v="0"/>
    <n v="0"/>
    <n v="25.221299999999999"/>
    <n v="61.748699999999999"/>
    <x v="1"/>
    <n v="2017"/>
  </r>
  <r>
    <x v="1787"/>
    <x v="865"/>
    <d v="2015-02-15T00:00:00"/>
    <d v="2015-02-19T00:00:00"/>
    <x v="1"/>
    <x v="532"/>
    <x v="532"/>
    <x v="1"/>
    <s v="United States"/>
    <x v="249"/>
    <x v="6"/>
    <n v="53142"/>
    <s v="Central"/>
    <s v="TEC-PH-10001819"/>
    <x v="2"/>
    <s v="Phones"/>
    <x v="813"/>
    <n v="134.97"/>
    <n v="3"/>
    <n v="0"/>
    <n v="0"/>
    <n v="64.785600000000002"/>
    <n v="70.184399999999997"/>
    <x v="1"/>
    <n v="2015"/>
  </r>
  <r>
    <x v="1788"/>
    <x v="865"/>
    <d v="2015-02-15T00:00:00"/>
    <d v="2015-02-19T00:00:00"/>
    <x v="1"/>
    <x v="532"/>
    <x v="532"/>
    <x v="1"/>
    <s v="United States"/>
    <x v="249"/>
    <x v="6"/>
    <n v="53142"/>
    <s v="Central"/>
    <s v="TEC-PH-10000560"/>
    <x v="2"/>
    <s v="Phones"/>
    <x v="752"/>
    <n v="699.98"/>
    <n v="2"/>
    <n v="0"/>
    <n v="0"/>
    <n v="195.99440000000001"/>
    <n v="503.98559999999998"/>
    <x v="1"/>
    <n v="2015"/>
  </r>
  <r>
    <x v="1789"/>
    <x v="865"/>
    <d v="2015-02-15T00:00:00"/>
    <d v="2015-02-19T00:00:00"/>
    <x v="1"/>
    <x v="532"/>
    <x v="532"/>
    <x v="1"/>
    <s v="United States"/>
    <x v="249"/>
    <x v="6"/>
    <n v="53142"/>
    <s v="Central"/>
    <s v="TEC-AC-10004568"/>
    <x v="2"/>
    <s v="Accessories"/>
    <x v="1118"/>
    <n v="139.94999999999999"/>
    <n v="5"/>
    <n v="0"/>
    <n v="0"/>
    <n v="26.590499999999999"/>
    <n v="113.3595"/>
    <x v="1"/>
    <n v="2015"/>
  </r>
  <r>
    <x v="1790"/>
    <x v="866"/>
    <d v="2014-09-30T00:00:00"/>
    <d v="2014-10-04T00:00:00"/>
    <x v="1"/>
    <x v="154"/>
    <x v="154"/>
    <x v="0"/>
    <s v="United States"/>
    <x v="20"/>
    <x v="15"/>
    <n v="10011"/>
    <s v="East"/>
    <s v="OFF-PA-10004092"/>
    <x v="1"/>
    <s v="Paper"/>
    <x v="593"/>
    <n v="48.94"/>
    <n v="1"/>
    <n v="0"/>
    <n v="0"/>
    <n v="24.47"/>
    <n v="24.47"/>
    <x v="1"/>
    <n v="2014"/>
  </r>
  <r>
    <x v="1791"/>
    <x v="867"/>
    <d v="2014-12-01T00:00:00"/>
    <d v="2014-12-03T00:00:00"/>
    <x v="2"/>
    <x v="261"/>
    <x v="261"/>
    <x v="0"/>
    <s v="United States"/>
    <x v="6"/>
    <x v="6"/>
    <n v="53711"/>
    <s v="Central"/>
    <s v="FUR-CH-10001854"/>
    <x v="0"/>
    <s v="Chairs"/>
    <x v="1119"/>
    <n v="2807.84"/>
    <n v="8"/>
    <n v="0"/>
    <n v="0"/>
    <n v="673.88160000000005"/>
    <n v="2133.9584"/>
    <x v="4"/>
    <n v="2014"/>
  </r>
  <r>
    <x v="1792"/>
    <x v="867"/>
    <d v="2014-12-01T00:00:00"/>
    <d v="2014-12-03T00:00:00"/>
    <x v="2"/>
    <x v="261"/>
    <x v="261"/>
    <x v="0"/>
    <s v="United States"/>
    <x v="6"/>
    <x v="6"/>
    <n v="53711"/>
    <s v="Central"/>
    <s v="OFF-AR-10000475"/>
    <x v="1"/>
    <s v="Art"/>
    <x v="1120"/>
    <n v="46.64"/>
    <n v="4"/>
    <n v="0"/>
    <n v="0"/>
    <n v="12.5928"/>
    <n v="34.047200000000004"/>
    <x v="4"/>
    <n v="2014"/>
  </r>
  <r>
    <x v="1793"/>
    <x v="868"/>
    <d v="2014-12-08T00:00:00"/>
    <d v="2014-12-13T00:00:00"/>
    <x v="1"/>
    <x v="533"/>
    <x v="533"/>
    <x v="1"/>
    <s v="United States"/>
    <x v="12"/>
    <x v="5"/>
    <n v="77041"/>
    <s v="Central"/>
    <s v="OFF-ST-10000777"/>
    <x v="1"/>
    <s v="Storage"/>
    <x v="117"/>
    <n v="60.415999999999997"/>
    <n v="2"/>
    <n v="0.2"/>
    <n v="-12.0832"/>
    <n v="6.0415999999999999"/>
    <n v="54.374399999999994"/>
    <x v="3"/>
    <n v="2014"/>
  </r>
  <r>
    <x v="1794"/>
    <x v="869"/>
    <d v="2016-09-05T00:00:00"/>
    <d v="2016-09-10T00:00:00"/>
    <x v="1"/>
    <x v="534"/>
    <x v="534"/>
    <x v="2"/>
    <s v="United States"/>
    <x v="250"/>
    <x v="41"/>
    <n v="66062"/>
    <s v="Central"/>
    <s v="OFF-AR-10004022"/>
    <x v="1"/>
    <s v="Art"/>
    <x v="907"/>
    <n v="107.94"/>
    <n v="3"/>
    <n v="0"/>
    <n v="0"/>
    <n v="26.984999999999999"/>
    <n v="80.954999999999998"/>
    <x v="3"/>
    <n v="2016"/>
  </r>
  <r>
    <x v="1795"/>
    <x v="870"/>
    <d v="2017-08-27T00:00:00"/>
    <d v="2017-08-30T00:00:00"/>
    <x v="2"/>
    <x v="280"/>
    <x v="280"/>
    <x v="2"/>
    <s v="United States"/>
    <x v="20"/>
    <x v="15"/>
    <n v="10024"/>
    <s v="East"/>
    <s v="OFF-ST-10002352"/>
    <x v="1"/>
    <s v="Storage"/>
    <x v="855"/>
    <n v="63.84"/>
    <n v="8"/>
    <n v="0"/>
    <n v="0"/>
    <n v="16.598400000000002"/>
    <n v="47.241600000000005"/>
    <x v="0"/>
    <n v="2017"/>
  </r>
  <r>
    <x v="1796"/>
    <x v="870"/>
    <d v="2017-08-27T00:00:00"/>
    <d v="2017-08-30T00:00:00"/>
    <x v="2"/>
    <x v="280"/>
    <x v="280"/>
    <x v="2"/>
    <s v="United States"/>
    <x v="20"/>
    <x v="15"/>
    <n v="10024"/>
    <s v="East"/>
    <s v="TEC-PH-10000455"/>
    <x v="2"/>
    <s v="Phones"/>
    <x v="1121"/>
    <n v="347.97"/>
    <n v="3"/>
    <n v="0"/>
    <n v="0"/>
    <n v="100.9113"/>
    <n v="247.05870000000004"/>
    <x v="0"/>
    <n v="2017"/>
  </r>
  <r>
    <x v="1797"/>
    <x v="870"/>
    <d v="2017-08-27T00:00:00"/>
    <d v="2017-08-30T00:00:00"/>
    <x v="2"/>
    <x v="280"/>
    <x v="280"/>
    <x v="2"/>
    <s v="United States"/>
    <x v="20"/>
    <x v="15"/>
    <n v="10024"/>
    <s v="East"/>
    <s v="OFF-BI-10003910"/>
    <x v="1"/>
    <s v="Binders"/>
    <x v="8"/>
    <n v="37.008000000000003"/>
    <n v="6"/>
    <n v="0.2"/>
    <n v="-7.4016000000000011"/>
    <n v="11.565"/>
    <n v="25.443000000000005"/>
    <x v="0"/>
    <n v="2017"/>
  </r>
  <r>
    <x v="1798"/>
    <x v="871"/>
    <d v="2016-07-07T00:00:00"/>
    <d v="2016-07-11T00:00:00"/>
    <x v="1"/>
    <x v="528"/>
    <x v="528"/>
    <x v="0"/>
    <s v="United States"/>
    <x v="49"/>
    <x v="1"/>
    <n v="95123"/>
    <s v="West"/>
    <s v="FUR-FU-10003039"/>
    <x v="0"/>
    <s v="Furnishings"/>
    <x v="484"/>
    <n v="215.65"/>
    <n v="5"/>
    <n v="0"/>
    <n v="0"/>
    <n v="73.320999999999998"/>
    <n v="142.32900000000001"/>
    <x v="1"/>
    <n v="2016"/>
  </r>
  <r>
    <x v="1799"/>
    <x v="872"/>
    <d v="2016-08-08T00:00:00"/>
    <d v="2016-08-10T00:00:00"/>
    <x v="0"/>
    <x v="535"/>
    <x v="535"/>
    <x v="0"/>
    <s v="United States"/>
    <x v="61"/>
    <x v="5"/>
    <n v="75081"/>
    <s v="Central"/>
    <s v="OFF-FA-10000585"/>
    <x v="1"/>
    <s v="Fasteners"/>
    <x v="204"/>
    <n v="11.167999999999999"/>
    <n v="4"/>
    <n v="0.2"/>
    <n v="-2.2336"/>
    <n v="3.6295999999999999"/>
    <n v="7.5383999999999993"/>
    <x v="4"/>
    <n v="2016"/>
  </r>
  <r>
    <x v="1800"/>
    <x v="872"/>
    <d v="2016-08-08T00:00:00"/>
    <d v="2016-08-10T00:00:00"/>
    <x v="0"/>
    <x v="535"/>
    <x v="535"/>
    <x v="0"/>
    <s v="United States"/>
    <x v="61"/>
    <x v="5"/>
    <n v="75081"/>
    <s v="Central"/>
    <s v="OFF-PA-10001994"/>
    <x v="1"/>
    <s v="Paper"/>
    <x v="1122"/>
    <n v="53.951999999999998"/>
    <n v="3"/>
    <n v="0.2"/>
    <n v="-10.7904"/>
    <n v="17.534400000000002"/>
    <n v="36.417599999999993"/>
    <x v="4"/>
    <n v="2016"/>
  </r>
  <r>
    <x v="1801"/>
    <x v="873"/>
    <d v="2016-11-13T00:00:00"/>
    <d v="2016-11-19T00:00:00"/>
    <x v="1"/>
    <x v="216"/>
    <x v="216"/>
    <x v="2"/>
    <s v="United States"/>
    <x v="109"/>
    <x v="4"/>
    <n v="98002"/>
    <s v="West"/>
    <s v="FUR-FU-10004270"/>
    <x v="0"/>
    <s v="Furnishings"/>
    <x v="998"/>
    <n v="4.18"/>
    <n v="1"/>
    <n v="0"/>
    <n v="0"/>
    <n v="1.5047999999999999"/>
    <n v="2.6751999999999998"/>
    <x v="5"/>
    <n v="2016"/>
  </r>
  <r>
    <x v="1802"/>
    <x v="874"/>
    <d v="2017-09-22T00:00:00"/>
    <d v="2017-09-26T00:00:00"/>
    <x v="0"/>
    <x v="350"/>
    <x v="350"/>
    <x v="0"/>
    <s v="United States"/>
    <x v="10"/>
    <x v="9"/>
    <n v="19134"/>
    <s v="East"/>
    <s v="OFF-BI-10002498"/>
    <x v="1"/>
    <s v="Binders"/>
    <x v="440"/>
    <n v="5.6070000000000002"/>
    <n v="1"/>
    <n v="0.7"/>
    <n v="-3.9249000000000001"/>
    <n v="-4.2987000000000002"/>
    <n v="9.9056999999999995"/>
    <x v="1"/>
    <n v="2017"/>
  </r>
  <r>
    <x v="1803"/>
    <x v="874"/>
    <d v="2017-09-22T00:00:00"/>
    <d v="2017-09-26T00:00:00"/>
    <x v="0"/>
    <x v="350"/>
    <x v="350"/>
    <x v="0"/>
    <s v="United States"/>
    <x v="10"/>
    <x v="9"/>
    <n v="19134"/>
    <s v="East"/>
    <s v="OFF-SU-10002881"/>
    <x v="1"/>
    <s v="Supplies"/>
    <x v="466"/>
    <n v="4663.7359999999999"/>
    <n v="7"/>
    <n v="0.2"/>
    <n v="-932.74720000000002"/>
    <n v="-1049.3406"/>
    <n v="5713.0766000000003"/>
    <x v="1"/>
    <n v="2017"/>
  </r>
  <r>
    <x v="1804"/>
    <x v="874"/>
    <d v="2017-09-22T00:00:00"/>
    <d v="2017-09-26T00:00:00"/>
    <x v="0"/>
    <x v="350"/>
    <x v="350"/>
    <x v="0"/>
    <s v="United States"/>
    <x v="10"/>
    <x v="9"/>
    <n v="19134"/>
    <s v="East"/>
    <s v="TEC-AC-10002926"/>
    <x v="2"/>
    <s v="Accessories"/>
    <x v="1123"/>
    <n v="79.983999999999995"/>
    <n v="2"/>
    <n v="0.2"/>
    <n v="-15.9968"/>
    <n v="22.9954"/>
    <n v="56.988599999999991"/>
    <x v="1"/>
    <n v="2017"/>
  </r>
  <r>
    <x v="1805"/>
    <x v="875"/>
    <d v="2016-12-25T00:00:00"/>
    <d v="2016-12-28T00:00:00"/>
    <x v="2"/>
    <x v="136"/>
    <x v="136"/>
    <x v="1"/>
    <s v="United States"/>
    <x v="1"/>
    <x v="1"/>
    <n v="90049"/>
    <s v="West"/>
    <s v="TEC-PH-10002200"/>
    <x v="2"/>
    <s v="Phones"/>
    <x v="877"/>
    <n v="2575.944"/>
    <n v="7"/>
    <n v="0.2"/>
    <n v="-515.18880000000001"/>
    <n v="257.59440000000001"/>
    <n v="2318.3496"/>
    <x v="0"/>
    <n v="2016"/>
  </r>
  <r>
    <x v="1806"/>
    <x v="875"/>
    <d v="2016-12-25T00:00:00"/>
    <d v="2016-12-28T00:00:00"/>
    <x v="2"/>
    <x v="136"/>
    <x v="136"/>
    <x v="1"/>
    <s v="United States"/>
    <x v="1"/>
    <x v="1"/>
    <n v="90049"/>
    <s v="West"/>
    <s v="OFF-PA-10002005"/>
    <x v="1"/>
    <s v="Paper"/>
    <x v="510"/>
    <n v="45.36"/>
    <n v="7"/>
    <n v="0"/>
    <n v="0"/>
    <n v="21.7728"/>
    <n v="23.587199999999999"/>
    <x v="0"/>
    <n v="2016"/>
  </r>
  <r>
    <x v="1807"/>
    <x v="875"/>
    <d v="2016-12-25T00:00:00"/>
    <d v="2016-12-28T00:00:00"/>
    <x v="2"/>
    <x v="136"/>
    <x v="136"/>
    <x v="1"/>
    <s v="United States"/>
    <x v="1"/>
    <x v="1"/>
    <n v="90049"/>
    <s v="West"/>
    <s v="TEC-AC-10001465"/>
    <x v="2"/>
    <s v="Accessories"/>
    <x v="478"/>
    <n v="254.24"/>
    <n v="7"/>
    <n v="0"/>
    <n v="0"/>
    <n v="76.272000000000006"/>
    <n v="177.96800000000002"/>
    <x v="0"/>
    <n v="2016"/>
  </r>
  <r>
    <x v="1808"/>
    <x v="876"/>
    <d v="2016-02-11T00:00:00"/>
    <d v="2016-02-13T00:00:00"/>
    <x v="2"/>
    <x v="536"/>
    <x v="536"/>
    <x v="1"/>
    <s v="United States"/>
    <x v="251"/>
    <x v="26"/>
    <n v="74133"/>
    <s v="Central"/>
    <s v="TEC-PH-10004897"/>
    <x v="2"/>
    <s v="Phones"/>
    <x v="1124"/>
    <n v="69.930000000000007"/>
    <n v="7"/>
    <n v="0"/>
    <n v="0"/>
    <n v="0.69930000000000003"/>
    <n v="69.230700000000013"/>
    <x v="4"/>
    <n v="2016"/>
  </r>
  <r>
    <x v="1809"/>
    <x v="877"/>
    <d v="2016-10-23T00:00:00"/>
    <d v="2016-10-29T00:00:00"/>
    <x v="1"/>
    <x v="96"/>
    <x v="96"/>
    <x v="1"/>
    <s v="United States"/>
    <x v="22"/>
    <x v="10"/>
    <n v="60610"/>
    <s v="Central"/>
    <s v="FUR-FU-10001196"/>
    <x v="0"/>
    <s v="Furnishings"/>
    <x v="1125"/>
    <n v="16.155999999999999"/>
    <n v="7"/>
    <n v="0.6"/>
    <n v="-9.6935999999999982"/>
    <n v="-12.117000000000001"/>
    <n v="28.273"/>
    <x v="5"/>
    <n v="2016"/>
  </r>
  <r>
    <x v="1810"/>
    <x v="877"/>
    <d v="2016-10-23T00:00:00"/>
    <d v="2016-10-29T00:00:00"/>
    <x v="1"/>
    <x v="96"/>
    <x v="96"/>
    <x v="1"/>
    <s v="United States"/>
    <x v="22"/>
    <x v="10"/>
    <n v="60610"/>
    <s v="Central"/>
    <s v="OFF-PA-10000595"/>
    <x v="1"/>
    <s v="Paper"/>
    <x v="1126"/>
    <n v="54.816000000000003"/>
    <n v="3"/>
    <n v="0.2"/>
    <n v="-10.963200000000001"/>
    <n v="17.815200000000001"/>
    <n v="37.000799999999998"/>
    <x v="5"/>
    <n v="2016"/>
  </r>
  <r>
    <x v="1811"/>
    <x v="878"/>
    <d v="2014-06-09T00:00:00"/>
    <d v="2014-06-11T00:00:00"/>
    <x v="0"/>
    <x v="383"/>
    <x v="383"/>
    <x v="0"/>
    <s v="United States"/>
    <x v="193"/>
    <x v="17"/>
    <n v="22801"/>
    <s v="South"/>
    <s v="FUR-TA-10004534"/>
    <x v="0"/>
    <s v="Tables"/>
    <x v="121"/>
    <n v="1441.3"/>
    <n v="7"/>
    <n v="0"/>
    <n v="0"/>
    <n v="245.02099999999999"/>
    <n v="1196.279"/>
    <x v="4"/>
    <n v="2014"/>
  </r>
  <r>
    <x v="1812"/>
    <x v="879"/>
    <d v="2017-11-20T00:00:00"/>
    <d v="2017-11-26T00:00:00"/>
    <x v="1"/>
    <x v="537"/>
    <x v="537"/>
    <x v="0"/>
    <s v="United States"/>
    <x v="46"/>
    <x v="24"/>
    <n v="43055"/>
    <s v="East"/>
    <s v="FUR-FU-10001861"/>
    <x v="0"/>
    <s v="Furnishings"/>
    <x v="275"/>
    <n v="77.599999999999994"/>
    <n v="5"/>
    <n v="0.2"/>
    <n v="-15.52"/>
    <n v="28.13"/>
    <n v="49.47"/>
    <x v="5"/>
    <n v="2017"/>
  </r>
  <r>
    <x v="1813"/>
    <x v="879"/>
    <d v="2017-11-20T00:00:00"/>
    <d v="2017-11-26T00:00:00"/>
    <x v="1"/>
    <x v="537"/>
    <x v="537"/>
    <x v="0"/>
    <s v="United States"/>
    <x v="46"/>
    <x v="24"/>
    <n v="43055"/>
    <s v="East"/>
    <s v="FUR-FU-10000206"/>
    <x v="0"/>
    <s v="Furnishings"/>
    <x v="397"/>
    <n v="4.6559999999999997"/>
    <n v="2"/>
    <n v="0.2"/>
    <n v="-0.93120000000000003"/>
    <n v="1.5713999999999999"/>
    <n v="3.0846"/>
    <x v="5"/>
    <n v="2017"/>
  </r>
  <r>
    <x v="1814"/>
    <x v="880"/>
    <d v="2015-09-14T00:00:00"/>
    <d v="2015-09-18T00:00:00"/>
    <x v="1"/>
    <x v="407"/>
    <x v="407"/>
    <x v="1"/>
    <s v="United States"/>
    <x v="1"/>
    <x v="1"/>
    <n v="90045"/>
    <s v="West"/>
    <s v="FUR-TA-10002607"/>
    <x v="0"/>
    <s v="Tables"/>
    <x v="224"/>
    <n v="170.136"/>
    <n v="3"/>
    <n v="0.2"/>
    <n v="-34.027200000000001"/>
    <n v="-8.5068000000000001"/>
    <n v="178.64279999999999"/>
    <x v="1"/>
    <n v="2015"/>
  </r>
  <r>
    <x v="1815"/>
    <x v="881"/>
    <d v="2015-06-04T00:00:00"/>
    <d v="2015-06-04T00:00:00"/>
    <x v="3"/>
    <x v="328"/>
    <x v="328"/>
    <x v="0"/>
    <s v="United States"/>
    <x v="4"/>
    <x v="4"/>
    <n v="98105"/>
    <s v="West"/>
    <s v="OFF-LA-10000443"/>
    <x v="1"/>
    <s v="Labels"/>
    <x v="1127"/>
    <n v="7.38"/>
    <n v="2"/>
    <n v="0"/>
    <n v="0"/>
    <n v="3.4685999999999999"/>
    <n v="3.9114"/>
    <x v="7"/>
    <n v="2015"/>
  </r>
  <r>
    <x v="1816"/>
    <x v="881"/>
    <d v="2015-06-04T00:00:00"/>
    <d v="2015-06-04T00:00:00"/>
    <x v="3"/>
    <x v="328"/>
    <x v="328"/>
    <x v="0"/>
    <s v="United States"/>
    <x v="4"/>
    <x v="4"/>
    <n v="98105"/>
    <s v="West"/>
    <s v="OFF-AR-10004685"/>
    <x v="1"/>
    <s v="Art"/>
    <x v="183"/>
    <n v="9.26"/>
    <n v="2"/>
    <n v="0"/>
    <n v="0"/>
    <n v="3.0558000000000001"/>
    <n v="6.2042000000000002"/>
    <x v="7"/>
    <n v="2015"/>
  </r>
  <r>
    <x v="1817"/>
    <x v="882"/>
    <d v="2015-12-13T00:00:00"/>
    <d v="2015-12-15T00:00:00"/>
    <x v="0"/>
    <x v="430"/>
    <x v="430"/>
    <x v="0"/>
    <s v="United States"/>
    <x v="1"/>
    <x v="1"/>
    <n v="90036"/>
    <s v="West"/>
    <s v="OFF-LA-10001771"/>
    <x v="1"/>
    <s v="Labels"/>
    <x v="1128"/>
    <n v="9.9600000000000009"/>
    <n v="2"/>
    <n v="0"/>
    <n v="0"/>
    <n v="4.5815999999999999"/>
    <n v="5.378400000000001"/>
    <x v="4"/>
    <n v="2015"/>
  </r>
  <r>
    <x v="1818"/>
    <x v="883"/>
    <d v="2014-05-25T00:00:00"/>
    <d v="2014-05-29T00:00:00"/>
    <x v="1"/>
    <x v="538"/>
    <x v="538"/>
    <x v="0"/>
    <s v="United States"/>
    <x v="22"/>
    <x v="10"/>
    <n v="60623"/>
    <s v="Central"/>
    <s v="OFF-AP-10001394"/>
    <x v="1"/>
    <s v="Appliances"/>
    <x v="1129"/>
    <n v="75.599999999999994"/>
    <n v="2"/>
    <n v="0.8"/>
    <n v="-60.48"/>
    <n v="-166.32"/>
    <n v="241.92"/>
    <x v="1"/>
    <n v="2014"/>
  </r>
  <r>
    <x v="1819"/>
    <x v="883"/>
    <d v="2014-05-25T00:00:00"/>
    <d v="2014-05-29T00:00:00"/>
    <x v="1"/>
    <x v="538"/>
    <x v="538"/>
    <x v="0"/>
    <s v="United States"/>
    <x v="22"/>
    <x v="10"/>
    <n v="60623"/>
    <s v="Central"/>
    <s v="FUR-FU-10002553"/>
    <x v="0"/>
    <s v="Furnishings"/>
    <x v="1130"/>
    <n v="29.32"/>
    <n v="2"/>
    <n v="0.6"/>
    <n v="-17.591999999999999"/>
    <n v="-24.189"/>
    <n v="53.509"/>
    <x v="1"/>
    <n v="2014"/>
  </r>
  <r>
    <x v="1820"/>
    <x v="884"/>
    <d v="2016-02-16T00:00:00"/>
    <d v="2016-02-20T00:00:00"/>
    <x v="1"/>
    <x v="105"/>
    <x v="105"/>
    <x v="1"/>
    <s v="United States"/>
    <x v="22"/>
    <x v="10"/>
    <n v="60623"/>
    <s v="Central"/>
    <s v="OFF-AP-10004233"/>
    <x v="1"/>
    <s v="Appliances"/>
    <x v="1131"/>
    <n v="92.063999999999993"/>
    <n v="6"/>
    <n v="0.8"/>
    <n v="-73.651200000000003"/>
    <n v="-225.55680000000001"/>
    <n v="317.62080000000003"/>
    <x v="1"/>
    <n v="2016"/>
  </r>
  <r>
    <x v="1821"/>
    <x v="884"/>
    <d v="2016-02-16T00:00:00"/>
    <d v="2016-02-20T00:00:00"/>
    <x v="1"/>
    <x v="105"/>
    <x v="105"/>
    <x v="1"/>
    <s v="United States"/>
    <x v="22"/>
    <x v="10"/>
    <n v="60623"/>
    <s v="Central"/>
    <s v="OFF-FA-10000304"/>
    <x v="1"/>
    <s v="Fasteners"/>
    <x v="52"/>
    <n v="6.976"/>
    <n v="4"/>
    <n v="0.2"/>
    <n v="-1.3952"/>
    <n v="1.8311999999999999"/>
    <n v="5.1448"/>
    <x v="1"/>
    <n v="2016"/>
  </r>
  <r>
    <x v="1822"/>
    <x v="884"/>
    <d v="2016-02-16T00:00:00"/>
    <d v="2016-02-20T00:00:00"/>
    <x v="1"/>
    <x v="105"/>
    <x v="105"/>
    <x v="1"/>
    <s v="United States"/>
    <x v="22"/>
    <x v="10"/>
    <n v="60623"/>
    <s v="Central"/>
    <s v="FUR-CH-10004754"/>
    <x v="0"/>
    <s v="Chairs"/>
    <x v="1132"/>
    <n v="62.957999999999998"/>
    <n v="3"/>
    <n v="0.3"/>
    <n v="-18.8874"/>
    <n v="-2.6981999999999999"/>
    <n v="65.656199999999998"/>
    <x v="1"/>
    <n v="2016"/>
  </r>
  <r>
    <x v="1823"/>
    <x v="884"/>
    <d v="2016-02-16T00:00:00"/>
    <d v="2016-02-20T00:00:00"/>
    <x v="1"/>
    <x v="105"/>
    <x v="105"/>
    <x v="1"/>
    <s v="United States"/>
    <x v="22"/>
    <x v="10"/>
    <n v="60623"/>
    <s v="Central"/>
    <s v="OFF-PA-10000809"/>
    <x v="1"/>
    <s v="Paper"/>
    <x v="1133"/>
    <n v="5.1840000000000002"/>
    <n v="1"/>
    <n v="0.2"/>
    <n v="-1.0368000000000002"/>
    <n v="1.8144"/>
    <n v="3.3696000000000002"/>
    <x v="1"/>
    <n v="2016"/>
  </r>
  <r>
    <x v="1824"/>
    <x v="885"/>
    <d v="2016-12-22T00:00:00"/>
    <d v="2016-12-28T00:00:00"/>
    <x v="1"/>
    <x v="193"/>
    <x v="193"/>
    <x v="0"/>
    <s v="United States"/>
    <x v="252"/>
    <x v="21"/>
    <n v="97756"/>
    <s v="West"/>
    <s v="OFF-BI-10003694"/>
    <x v="1"/>
    <s v="Binders"/>
    <x v="858"/>
    <n v="31.32"/>
    <n v="10"/>
    <n v="0.7"/>
    <n v="-21.923999999999999"/>
    <n v="-25.056000000000001"/>
    <n v="56.376000000000005"/>
    <x v="5"/>
    <n v="2016"/>
  </r>
  <r>
    <x v="1825"/>
    <x v="885"/>
    <d v="2016-12-22T00:00:00"/>
    <d v="2016-12-28T00:00:00"/>
    <x v="1"/>
    <x v="193"/>
    <x v="193"/>
    <x v="0"/>
    <s v="United States"/>
    <x v="252"/>
    <x v="21"/>
    <n v="97756"/>
    <s v="West"/>
    <s v="FUR-FU-10001935"/>
    <x v="0"/>
    <s v="Furnishings"/>
    <x v="345"/>
    <n v="11.84"/>
    <n v="4"/>
    <n v="0.2"/>
    <n v="-2.3679999999999999"/>
    <n v="3.1080000000000001"/>
    <n v="8.7319999999999993"/>
    <x v="5"/>
    <n v="2016"/>
  </r>
  <r>
    <x v="1826"/>
    <x v="885"/>
    <d v="2016-12-22T00:00:00"/>
    <d v="2016-12-28T00:00:00"/>
    <x v="1"/>
    <x v="193"/>
    <x v="193"/>
    <x v="0"/>
    <s v="United States"/>
    <x v="252"/>
    <x v="21"/>
    <n v="97756"/>
    <s v="West"/>
    <s v="FUR-FU-10002878"/>
    <x v="0"/>
    <s v="Furnishings"/>
    <x v="1134"/>
    <n v="22.783999999999999"/>
    <n v="1"/>
    <n v="0.2"/>
    <n v="-4.5568"/>
    <n v="4.8415999999999997"/>
    <n v="17.942399999999999"/>
    <x v="5"/>
    <n v="2016"/>
  </r>
  <r>
    <x v="1827"/>
    <x v="886"/>
    <d v="2016-02-08T00:00:00"/>
    <d v="2016-02-11T00:00:00"/>
    <x v="0"/>
    <x v="539"/>
    <x v="539"/>
    <x v="2"/>
    <s v="United States"/>
    <x v="253"/>
    <x v="3"/>
    <n v="27604"/>
    <s v="South"/>
    <s v="TEC-PH-10002624"/>
    <x v="2"/>
    <s v="Phones"/>
    <x v="1135"/>
    <n v="1127.9760000000001"/>
    <n v="3"/>
    <n v="0.2"/>
    <n v="-225.59520000000003"/>
    <n v="126.8973"/>
    <n v="1001.0787000000001"/>
    <x v="0"/>
    <n v="2016"/>
  </r>
  <r>
    <x v="1828"/>
    <x v="887"/>
    <d v="2015-07-13T00:00:00"/>
    <d v="2015-07-15T00:00:00"/>
    <x v="0"/>
    <x v="540"/>
    <x v="540"/>
    <x v="1"/>
    <s v="United States"/>
    <x v="203"/>
    <x v="32"/>
    <n v="31204"/>
    <s v="South"/>
    <s v="OFF-PA-10000019"/>
    <x v="1"/>
    <s v="Paper"/>
    <x v="711"/>
    <n v="38.880000000000003"/>
    <n v="6"/>
    <n v="0"/>
    <n v="0"/>
    <n v="18.662400000000002"/>
    <n v="20.217600000000001"/>
    <x v="4"/>
    <n v="2015"/>
  </r>
  <r>
    <x v="1829"/>
    <x v="888"/>
    <d v="2014-05-18T00:00:00"/>
    <d v="2014-05-24T00:00:00"/>
    <x v="1"/>
    <x v="94"/>
    <x v="94"/>
    <x v="0"/>
    <s v="United States"/>
    <x v="138"/>
    <x v="24"/>
    <n v="44105"/>
    <s v="East"/>
    <s v="TEC-PH-10002885"/>
    <x v="2"/>
    <s v="Phones"/>
    <x v="1136"/>
    <n v="779.79600000000005"/>
    <n v="2"/>
    <n v="0.4"/>
    <n v="-311.91840000000002"/>
    <n v="-168.95580000000001"/>
    <n v="948.7518"/>
    <x v="5"/>
    <n v="2014"/>
  </r>
  <r>
    <x v="1830"/>
    <x v="889"/>
    <d v="2017-10-21T00:00:00"/>
    <d v="2017-10-21T00:00:00"/>
    <x v="3"/>
    <x v="359"/>
    <x v="359"/>
    <x v="2"/>
    <s v="United States"/>
    <x v="254"/>
    <x v="26"/>
    <n v="74403"/>
    <s v="Central"/>
    <s v="TEC-PH-10000895"/>
    <x v="2"/>
    <s v="Phones"/>
    <x v="1137"/>
    <n v="1439.92"/>
    <n v="8"/>
    <n v="0"/>
    <n v="0"/>
    <n v="374.37920000000003"/>
    <n v="1065.5408"/>
    <x v="7"/>
    <n v="2017"/>
  </r>
  <r>
    <x v="1831"/>
    <x v="889"/>
    <d v="2017-10-21T00:00:00"/>
    <d v="2017-10-21T00:00:00"/>
    <x v="3"/>
    <x v="359"/>
    <x v="359"/>
    <x v="2"/>
    <s v="United States"/>
    <x v="254"/>
    <x v="26"/>
    <n v="74403"/>
    <s v="Central"/>
    <s v="FUR-TA-10002356"/>
    <x v="0"/>
    <s v="Tables"/>
    <x v="735"/>
    <n v="262.11"/>
    <n v="1"/>
    <n v="0"/>
    <n v="0"/>
    <n v="62.906399999999998"/>
    <n v="199.20360000000002"/>
    <x v="7"/>
    <n v="2017"/>
  </r>
  <r>
    <x v="1832"/>
    <x v="890"/>
    <d v="2015-11-05T00:00:00"/>
    <d v="2015-11-09T00:00:00"/>
    <x v="1"/>
    <x v="334"/>
    <x v="334"/>
    <x v="1"/>
    <s v="United States"/>
    <x v="53"/>
    <x v="3"/>
    <n v="28110"/>
    <s v="South"/>
    <s v="FUR-CH-10001270"/>
    <x v="0"/>
    <s v="Chairs"/>
    <x v="860"/>
    <n v="207"/>
    <n v="3"/>
    <n v="0.2"/>
    <n v="-41.400000000000006"/>
    <n v="25.875"/>
    <n v="181.125"/>
    <x v="1"/>
    <n v="2015"/>
  </r>
  <r>
    <x v="1833"/>
    <x v="891"/>
    <d v="2017-08-01T00:00:00"/>
    <d v="2017-08-07T00:00:00"/>
    <x v="1"/>
    <x v="442"/>
    <x v="442"/>
    <x v="1"/>
    <s v="United States"/>
    <x v="89"/>
    <x v="5"/>
    <n v="78745"/>
    <s v="Central"/>
    <s v="TEC-MA-10000488"/>
    <x v="2"/>
    <s v="Machines"/>
    <x v="1138"/>
    <n v="1439.982"/>
    <n v="3"/>
    <n v="0.4"/>
    <n v="-575.99279999999999"/>
    <n v="-263.99669999999998"/>
    <n v="1703.9786999999999"/>
    <x v="5"/>
    <n v="2017"/>
  </r>
  <r>
    <x v="1834"/>
    <x v="891"/>
    <d v="2017-08-01T00:00:00"/>
    <d v="2017-08-07T00:00:00"/>
    <x v="1"/>
    <x v="442"/>
    <x v="442"/>
    <x v="1"/>
    <s v="United States"/>
    <x v="89"/>
    <x v="5"/>
    <n v="78745"/>
    <s v="Central"/>
    <s v="OFF-PA-10003729"/>
    <x v="1"/>
    <s v="Paper"/>
    <x v="1139"/>
    <n v="36.287999999999997"/>
    <n v="7"/>
    <n v="0.2"/>
    <n v="-7.2576000000000001"/>
    <n v="12.700799999999999"/>
    <n v="23.587199999999996"/>
    <x v="5"/>
    <n v="2017"/>
  </r>
  <r>
    <x v="1835"/>
    <x v="892"/>
    <d v="2014-06-21T00:00:00"/>
    <d v="2014-06-24T00:00:00"/>
    <x v="2"/>
    <x v="528"/>
    <x v="528"/>
    <x v="0"/>
    <s v="United States"/>
    <x v="255"/>
    <x v="29"/>
    <n v="6450"/>
    <s v="East"/>
    <s v="OFF-AR-10003056"/>
    <x v="1"/>
    <s v="Art"/>
    <x v="18"/>
    <n v="21.4"/>
    <n v="5"/>
    <n v="0"/>
    <n v="0"/>
    <n v="6.2060000000000004"/>
    <n v="15.193999999999999"/>
    <x v="0"/>
    <n v="2014"/>
  </r>
  <r>
    <x v="1836"/>
    <x v="893"/>
    <d v="2017-02-19T00:00:00"/>
    <d v="2017-02-21T00:00:00"/>
    <x v="0"/>
    <x v="468"/>
    <x v="468"/>
    <x v="1"/>
    <s v="United States"/>
    <x v="185"/>
    <x v="32"/>
    <n v="30076"/>
    <s v="South"/>
    <s v="OFF-AP-10002518"/>
    <x v="1"/>
    <s v="Appliances"/>
    <x v="160"/>
    <n v="1245.8599999999999"/>
    <n v="7"/>
    <n v="0"/>
    <n v="0"/>
    <n v="361.29939999999999"/>
    <n v="884.56059999999991"/>
    <x v="4"/>
    <n v="2017"/>
  </r>
  <r>
    <x v="1837"/>
    <x v="894"/>
    <d v="2014-08-01T00:00:00"/>
    <d v="2014-08-05T00:00:00"/>
    <x v="1"/>
    <x v="541"/>
    <x v="541"/>
    <x v="1"/>
    <s v="United States"/>
    <x v="35"/>
    <x v="3"/>
    <n v="28205"/>
    <s v="South"/>
    <s v="OFF-LA-10000240"/>
    <x v="1"/>
    <s v="Labels"/>
    <x v="2"/>
    <n v="17.544"/>
    <n v="3"/>
    <n v="0.2"/>
    <n v="-3.5088000000000004"/>
    <n v="5.9211"/>
    <n v="11.622900000000001"/>
    <x v="1"/>
    <n v="2014"/>
  </r>
  <r>
    <x v="1838"/>
    <x v="894"/>
    <d v="2014-08-01T00:00:00"/>
    <d v="2014-08-05T00:00:00"/>
    <x v="1"/>
    <x v="541"/>
    <x v="541"/>
    <x v="1"/>
    <s v="United States"/>
    <x v="35"/>
    <x v="3"/>
    <n v="28205"/>
    <s v="South"/>
    <s v="FUR-FU-10000629"/>
    <x v="0"/>
    <s v="Furnishings"/>
    <x v="93"/>
    <n v="44.128"/>
    <n v="4"/>
    <n v="0.2"/>
    <n v="-8.8255999999999997"/>
    <n v="12.135199999999999"/>
    <n v="31.992800000000003"/>
    <x v="1"/>
    <n v="2014"/>
  </r>
  <r>
    <x v="1839"/>
    <x v="894"/>
    <d v="2014-08-01T00:00:00"/>
    <d v="2014-08-05T00:00:00"/>
    <x v="1"/>
    <x v="541"/>
    <x v="541"/>
    <x v="1"/>
    <s v="United States"/>
    <x v="35"/>
    <x v="3"/>
    <n v="28205"/>
    <s v="South"/>
    <s v="OFF-AP-10001005"/>
    <x v="1"/>
    <s v="Appliances"/>
    <x v="1140"/>
    <n v="62.92"/>
    <n v="1"/>
    <n v="0.2"/>
    <n v="-12.584000000000001"/>
    <n v="10.224500000000001"/>
    <n v="52.695500000000003"/>
    <x v="1"/>
    <n v="2014"/>
  </r>
  <r>
    <x v="1840"/>
    <x v="894"/>
    <d v="2014-08-01T00:00:00"/>
    <d v="2014-08-05T00:00:00"/>
    <x v="1"/>
    <x v="541"/>
    <x v="541"/>
    <x v="1"/>
    <s v="United States"/>
    <x v="35"/>
    <x v="3"/>
    <n v="28205"/>
    <s v="South"/>
    <s v="OFF-PA-10002377"/>
    <x v="1"/>
    <s v="Paper"/>
    <x v="127"/>
    <n v="78.304000000000002"/>
    <n v="2"/>
    <n v="0.2"/>
    <n v="-15.660800000000002"/>
    <n v="29.364000000000001"/>
    <n v="48.94"/>
    <x v="1"/>
    <n v="2014"/>
  </r>
  <r>
    <x v="1841"/>
    <x v="895"/>
    <d v="2016-07-18T00:00:00"/>
    <d v="2016-07-23T00:00:00"/>
    <x v="1"/>
    <x v="542"/>
    <x v="542"/>
    <x v="1"/>
    <s v="United States"/>
    <x v="256"/>
    <x v="0"/>
    <n v="42104"/>
    <s v="South"/>
    <s v="FUR-CH-10000988"/>
    <x v="0"/>
    <s v="Chairs"/>
    <x v="1141"/>
    <n v="140.81"/>
    <n v="1"/>
    <n v="0"/>
    <n v="0"/>
    <n v="39.4268"/>
    <n v="101.3832"/>
    <x v="3"/>
    <n v="2016"/>
  </r>
  <r>
    <x v="1842"/>
    <x v="896"/>
    <d v="2015-02-09T00:00:00"/>
    <d v="2015-02-11T00:00:00"/>
    <x v="0"/>
    <x v="135"/>
    <x v="135"/>
    <x v="1"/>
    <s v="United States"/>
    <x v="52"/>
    <x v="5"/>
    <n v="78207"/>
    <s v="Central"/>
    <s v="OFF-LA-10001074"/>
    <x v="1"/>
    <s v="Labels"/>
    <x v="300"/>
    <n v="40.095999999999997"/>
    <n v="4"/>
    <n v="0.2"/>
    <n v="-8.0191999999999997"/>
    <n v="13.532400000000001"/>
    <n v="26.563599999999994"/>
    <x v="4"/>
    <n v="2015"/>
  </r>
  <r>
    <x v="1843"/>
    <x v="896"/>
    <d v="2015-02-09T00:00:00"/>
    <d v="2015-02-11T00:00:00"/>
    <x v="0"/>
    <x v="135"/>
    <x v="135"/>
    <x v="1"/>
    <s v="United States"/>
    <x v="52"/>
    <x v="5"/>
    <n v="78207"/>
    <s v="Central"/>
    <s v="FUR-FU-10001986"/>
    <x v="0"/>
    <s v="Furnishings"/>
    <x v="1142"/>
    <n v="40.783999999999999"/>
    <n v="2"/>
    <n v="0.6"/>
    <n v="-24.470399999999998"/>
    <n v="-30.588000000000001"/>
    <n v="71.372"/>
    <x v="4"/>
    <n v="2015"/>
  </r>
  <r>
    <x v="1844"/>
    <x v="897"/>
    <d v="2017-07-29T00:00:00"/>
    <d v="2017-08-02T00:00:00"/>
    <x v="1"/>
    <x v="543"/>
    <x v="543"/>
    <x v="0"/>
    <s v="United States"/>
    <x v="4"/>
    <x v="4"/>
    <n v="98115"/>
    <s v="West"/>
    <s v="TEC-AC-10003027"/>
    <x v="2"/>
    <s v="Accessories"/>
    <x v="25"/>
    <n v="90.57"/>
    <n v="3"/>
    <n v="0"/>
    <n v="0"/>
    <n v="11.774100000000001"/>
    <n v="78.795899999999989"/>
    <x v="1"/>
    <n v="2017"/>
  </r>
  <r>
    <x v="1845"/>
    <x v="898"/>
    <d v="2017-01-12T00:00:00"/>
    <d v="2017-01-17T00:00:00"/>
    <x v="0"/>
    <x v="526"/>
    <x v="526"/>
    <x v="2"/>
    <s v="United States"/>
    <x v="176"/>
    <x v="40"/>
    <n v="20016"/>
    <s v="East"/>
    <s v="OFF-PA-10001804"/>
    <x v="1"/>
    <s v="Paper"/>
    <x v="129"/>
    <n v="40.08"/>
    <n v="6"/>
    <n v="0"/>
    <n v="0"/>
    <n v="19.238399999999999"/>
    <n v="20.8416"/>
    <x v="3"/>
    <n v="2017"/>
  </r>
  <r>
    <x v="1846"/>
    <x v="898"/>
    <d v="2017-01-12T00:00:00"/>
    <d v="2017-01-17T00:00:00"/>
    <x v="0"/>
    <x v="526"/>
    <x v="526"/>
    <x v="2"/>
    <s v="United States"/>
    <x v="176"/>
    <x v="40"/>
    <n v="20016"/>
    <s v="East"/>
    <s v="FUR-FU-10004973"/>
    <x v="0"/>
    <s v="Furnishings"/>
    <x v="1143"/>
    <n v="37.68"/>
    <n v="2"/>
    <n v="0"/>
    <n v="0"/>
    <n v="15.8256"/>
    <n v="21.854399999999998"/>
    <x v="3"/>
    <n v="2017"/>
  </r>
  <r>
    <x v="1847"/>
    <x v="899"/>
    <d v="2017-09-10T00:00:00"/>
    <d v="2017-09-10T00:00:00"/>
    <x v="3"/>
    <x v="395"/>
    <x v="395"/>
    <x v="1"/>
    <s v="United States"/>
    <x v="1"/>
    <x v="1"/>
    <n v="90004"/>
    <s v="West"/>
    <s v="FUR-CH-10002602"/>
    <x v="0"/>
    <s v="Chairs"/>
    <x v="291"/>
    <n v="362.35199999999998"/>
    <n v="3"/>
    <n v="0.2"/>
    <n v="-72.470399999999998"/>
    <n v="27.176400000000001"/>
    <n v="335.17559999999997"/>
    <x v="7"/>
    <n v="2017"/>
  </r>
  <r>
    <x v="1848"/>
    <x v="899"/>
    <d v="2017-09-10T00:00:00"/>
    <d v="2017-09-10T00:00:00"/>
    <x v="3"/>
    <x v="395"/>
    <x v="395"/>
    <x v="1"/>
    <s v="United States"/>
    <x v="1"/>
    <x v="1"/>
    <n v="90004"/>
    <s v="West"/>
    <s v="OFF-BI-10004140"/>
    <x v="1"/>
    <s v="Binders"/>
    <x v="307"/>
    <n v="7.1840000000000002"/>
    <n v="2"/>
    <n v="0.2"/>
    <n v="-1.4368000000000001"/>
    <n v="2.2450000000000001"/>
    <n v="4.9390000000000001"/>
    <x v="7"/>
    <n v="2017"/>
  </r>
  <r>
    <x v="1849"/>
    <x v="900"/>
    <d v="2015-07-20T00:00:00"/>
    <d v="2015-07-25T00:00:00"/>
    <x v="0"/>
    <x v="343"/>
    <x v="343"/>
    <x v="0"/>
    <s v="United States"/>
    <x v="257"/>
    <x v="14"/>
    <n v="46614"/>
    <s v="Central"/>
    <s v="OFF-ST-10000464"/>
    <x v="1"/>
    <s v="Storage"/>
    <x v="1144"/>
    <n v="34.76"/>
    <n v="1"/>
    <n v="0"/>
    <n v="0"/>
    <n v="9.7327999999999992"/>
    <n v="25.027200000000001"/>
    <x v="3"/>
    <n v="2015"/>
  </r>
  <r>
    <x v="1850"/>
    <x v="900"/>
    <d v="2015-07-20T00:00:00"/>
    <d v="2015-07-25T00:00:00"/>
    <x v="0"/>
    <x v="343"/>
    <x v="343"/>
    <x v="0"/>
    <s v="United States"/>
    <x v="257"/>
    <x v="14"/>
    <n v="46614"/>
    <s v="Central"/>
    <s v="TEC-AC-10002253"/>
    <x v="2"/>
    <s v="Accessories"/>
    <x v="577"/>
    <n v="831.2"/>
    <n v="5"/>
    <n v="0"/>
    <n v="0"/>
    <n v="124.68"/>
    <n v="706.52"/>
    <x v="3"/>
    <n v="2015"/>
  </r>
  <r>
    <x v="1851"/>
    <x v="900"/>
    <d v="2015-07-20T00:00:00"/>
    <d v="2015-07-25T00:00:00"/>
    <x v="0"/>
    <x v="343"/>
    <x v="343"/>
    <x v="0"/>
    <s v="United States"/>
    <x v="257"/>
    <x v="14"/>
    <n v="46614"/>
    <s v="Central"/>
    <s v="OFF-PA-10000528"/>
    <x v="1"/>
    <s v="Paper"/>
    <x v="1145"/>
    <n v="26.4"/>
    <n v="5"/>
    <n v="0"/>
    <n v="0"/>
    <n v="11.88"/>
    <n v="14.519999999999998"/>
    <x v="3"/>
    <n v="2015"/>
  </r>
  <r>
    <x v="1852"/>
    <x v="900"/>
    <d v="2015-07-20T00:00:00"/>
    <d v="2015-07-25T00:00:00"/>
    <x v="0"/>
    <x v="343"/>
    <x v="343"/>
    <x v="0"/>
    <s v="United States"/>
    <x v="257"/>
    <x v="14"/>
    <n v="46614"/>
    <s v="Central"/>
    <s v="OFF-EN-10000483"/>
    <x v="1"/>
    <s v="Envelopes"/>
    <x v="374"/>
    <n v="106.75"/>
    <n v="7"/>
    <n v="0"/>
    <n v="0"/>
    <n v="49.104999999999997"/>
    <n v="57.645000000000003"/>
    <x v="3"/>
    <n v="2015"/>
  </r>
  <r>
    <x v="1853"/>
    <x v="900"/>
    <d v="2015-07-20T00:00:00"/>
    <d v="2015-07-25T00:00:00"/>
    <x v="0"/>
    <x v="343"/>
    <x v="343"/>
    <x v="0"/>
    <s v="United States"/>
    <x v="257"/>
    <x v="14"/>
    <n v="46614"/>
    <s v="Central"/>
    <s v="OFF-PA-10003129"/>
    <x v="1"/>
    <s v="Paper"/>
    <x v="1146"/>
    <n v="97.82"/>
    <n v="2"/>
    <n v="0"/>
    <n v="0"/>
    <n v="45.9754"/>
    <n v="51.844599999999993"/>
    <x v="3"/>
    <n v="2015"/>
  </r>
  <r>
    <x v="1854"/>
    <x v="900"/>
    <d v="2015-07-20T00:00:00"/>
    <d v="2015-07-25T00:00:00"/>
    <x v="0"/>
    <x v="343"/>
    <x v="343"/>
    <x v="0"/>
    <s v="United States"/>
    <x v="257"/>
    <x v="14"/>
    <n v="46614"/>
    <s v="Central"/>
    <s v="OFF-ST-10003442"/>
    <x v="1"/>
    <s v="Storage"/>
    <x v="86"/>
    <n v="141.4"/>
    <n v="5"/>
    <n v="0"/>
    <n v="0"/>
    <n v="38.177999999999997"/>
    <n v="103.22200000000001"/>
    <x v="3"/>
    <n v="2015"/>
  </r>
  <r>
    <x v="1855"/>
    <x v="901"/>
    <d v="2014-06-13T00:00:00"/>
    <d v="2014-06-17T00:00:00"/>
    <x v="1"/>
    <x v="524"/>
    <x v="524"/>
    <x v="1"/>
    <s v="United States"/>
    <x v="1"/>
    <x v="1"/>
    <n v="90032"/>
    <s v="West"/>
    <s v="OFF-AR-10003631"/>
    <x v="1"/>
    <s v="Art"/>
    <x v="772"/>
    <n v="14.52"/>
    <n v="3"/>
    <n v="0"/>
    <n v="0"/>
    <n v="4.7915999999999999"/>
    <n v="9.7284000000000006"/>
    <x v="1"/>
    <n v="2014"/>
  </r>
  <r>
    <x v="1856"/>
    <x v="902"/>
    <d v="2017-05-12T00:00:00"/>
    <d v="2017-05-15T00:00:00"/>
    <x v="0"/>
    <x v="141"/>
    <x v="141"/>
    <x v="1"/>
    <s v="United States"/>
    <x v="12"/>
    <x v="5"/>
    <n v="77041"/>
    <s v="Central"/>
    <s v="OFF-ST-10000563"/>
    <x v="1"/>
    <s v="Storage"/>
    <x v="903"/>
    <n v="127.92"/>
    <n v="5"/>
    <n v="0.2"/>
    <n v="-25.584000000000003"/>
    <n v="-15.99"/>
    <n v="143.91"/>
    <x v="0"/>
    <n v="2017"/>
  </r>
  <r>
    <x v="1857"/>
    <x v="902"/>
    <d v="2017-05-12T00:00:00"/>
    <d v="2017-05-15T00:00:00"/>
    <x v="0"/>
    <x v="141"/>
    <x v="141"/>
    <x v="1"/>
    <s v="United States"/>
    <x v="12"/>
    <x v="5"/>
    <n v="77041"/>
    <s v="Central"/>
    <s v="OFF-BI-10002133"/>
    <x v="1"/>
    <s v="Binders"/>
    <x v="1147"/>
    <n v="34.24"/>
    <n v="4"/>
    <n v="0.8"/>
    <n v="-27.392000000000003"/>
    <n v="-53.072000000000003"/>
    <n v="87.312000000000012"/>
    <x v="0"/>
    <n v="2017"/>
  </r>
  <r>
    <x v="1858"/>
    <x v="903"/>
    <d v="2015-09-03T00:00:00"/>
    <d v="2015-09-05T00:00:00"/>
    <x v="2"/>
    <x v="80"/>
    <x v="80"/>
    <x v="1"/>
    <s v="United States"/>
    <x v="39"/>
    <x v="29"/>
    <n v="6010"/>
    <s v="East"/>
    <s v="OFF-AP-10002311"/>
    <x v="1"/>
    <s v="Appliances"/>
    <x v="14"/>
    <n v="137.62"/>
    <n v="2"/>
    <n v="0"/>
    <n v="0"/>
    <n v="60.552799999999998"/>
    <n v="77.067200000000014"/>
    <x v="4"/>
    <n v="2015"/>
  </r>
  <r>
    <x v="1859"/>
    <x v="903"/>
    <d v="2015-09-03T00:00:00"/>
    <d v="2015-09-05T00:00:00"/>
    <x v="2"/>
    <x v="80"/>
    <x v="80"/>
    <x v="1"/>
    <s v="United States"/>
    <x v="39"/>
    <x v="29"/>
    <n v="6010"/>
    <s v="East"/>
    <s v="TEC-PH-10004959"/>
    <x v="2"/>
    <s v="Phones"/>
    <x v="1148"/>
    <n v="100.49"/>
    <n v="1"/>
    <n v="0"/>
    <n v="0"/>
    <n v="25.122499999999999"/>
    <n v="75.367499999999993"/>
    <x v="4"/>
    <n v="2015"/>
  </r>
  <r>
    <x v="1860"/>
    <x v="904"/>
    <d v="2017-03-26T00:00:00"/>
    <d v="2017-03-27T00:00:00"/>
    <x v="2"/>
    <x v="306"/>
    <x v="306"/>
    <x v="0"/>
    <s v="United States"/>
    <x v="20"/>
    <x v="15"/>
    <n v="10009"/>
    <s v="East"/>
    <s v="FUR-BO-10001918"/>
    <x v="0"/>
    <s v="Bookcases"/>
    <x v="1149"/>
    <n v="257.56799999999998"/>
    <n v="2"/>
    <n v="0.2"/>
    <n v="-51.513599999999997"/>
    <n v="-28.976400000000002"/>
    <n v="286.5444"/>
    <x v="6"/>
    <n v="2017"/>
  </r>
  <r>
    <x v="1861"/>
    <x v="904"/>
    <d v="2017-03-26T00:00:00"/>
    <d v="2017-03-27T00:00:00"/>
    <x v="2"/>
    <x v="306"/>
    <x v="306"/>
    <x v="0"/>
    <s v="United States"/>
    <x v="20"/>
    <x v="15"/>
    <n v="10009"/>
    <s v="East"/>
    <s v="TEC-PH-10004896"/>
    <x v="2"/>
    <s v="Phones"/>
    <x v="174"/>
    <n v="119.96"/>
    <n v="4"/>
    <n v="0"/>
    <n v="0"/>
    <n v="33.588799999999999"/>
    <n v="86.371199999999988"/>
    <x v="6"/>
    <n v="2017"/>
  </r>
  <r>
    <x v="1862"/>
    <x v="905"/>
    <d v="2014-11-12T00:00:00"/>
    <d v="2014-11-12T00:00:00"/>
    <x v="3"/>
    <x v="167"/>
    <x v="167"/>
    <x v="0"/>
    <s v="United States"/>
    <x v="52"/>
    <x v="5"/>
    <n v="78207"/>
    <s v="Central"/>
    <s v="OFF-ST-10001328"/>
    <x v="1"/>
    <s v="Storage"/>
    <x v="178"/>
    <n v="49.631999999999998"/>
    <n v="4"/>
    <n v="0.2"/>
    <n v="-9.926400000000001"/>
    <n v="4.9631999999999996"/>
    <n v="44.668799999999997"/>
    <x v="7"/>
    <n v="2014"/>
  </r>
  <r>
    <x v="1863"/>
    <x v="906"/>
    <d v="2016-10-13T00:00:00"/>
    <d v="2016-10-17T00:00:00"/>
    <x v="1"/>
    <x v="544"/>
    <x v="544"/>
    <x v="1"/>
    <s v="United States"/>
    <x v="34"/>
    <x v="22"/>
    <n v="80013"/>
    <s v="West"/>
    <s v="FUR-TA-10004575"/>
    <x v="0"/>
    <s v="Tables"/>
    <x v="309"/>
    <n v="727.45"/>
    <n v="5"/>
    <n v="0.5"/>
    <n v="-363.72500000000002"/>
    <n v="-465.56799999999998"/>
    <n v="1193.018"/>
    <x v="1"/>
    <n v="2016"/>
  </r>
  <r>
    <x v="1864"/>
    <x v="906"/>
    <d v="2016-10-13T00:00:00"/>
    <d v="2016-10-17T00:00:00"/>
    <x v="1"/>
    <x v="544"/>
    <x v="544"/>
    <x v="1"/>
    <s v="United States"/>
    <x v="34"/>
    <x v="22"/>
    <n v="80013"/>
    <s v="West"/>
    <s v="FUR-FU-10001617"/>
    <x v="0"/>
    <s v="Furnishings"/>
    <x v="1150"/>
    <n v="24.96"/>
    <n v="3"/>
    <n v="0.2"/>
    <n v="-4.9920000000000009"/>
    <n v="4.3680000000000003"/>
    <n v="20.591999999999999"/>
    <x v="1"/>
    <n v="2016"/>
  </r>
  <r>
    <x v="1865"/>
    <x v="907"/>
    <d v="2017-11-12T00:00:00"/>
    <d v="2017-11-12T00:00:00"/>
    <x v="3"/>
    <x v="243"/>
    <x v="243"/>
    <x v="1"/>
    <s v="United States"/>
    <x v="46"/>
    <x v="24"/>
    <n v="43055"/>
    <s v="East"/>
    <s v="TEC-PH-10002824"/>
    <x v="2"/>
    <s v="Phones"/>
    <x v="1151"/>
    <n v="370.78199999999998"/>
    <n v="3"/>
    <n v="0.4"/>
    <n v="-148.31280000000001"/>
    <n v="-92.695499999999996"/>
    <n v="463.47749999999996"/>
    <x v="7"/>
    <n v="2017"/>
  </r>
  <r>
    <x v="1866"/>
    <x v="908"/>
    <d v="2017-04-15T00:00:00"/>
    <d v="2017-04-18T00:00:00"/>
    <x v="2"/>
    <x v="340"/>
    <x v="340"/>
    <x v="1"/>
    <s v="United States"/>
    <x v="0"/>
    <x v="33"/>
    <n v="89015"/>
    <s v="West"/>
    <s v="FUR-FU-10004460"/>
    <x v="0"/>
    <s v="Furnishings"/>
    <x v="793"/>
    <n v="196.45"/>
    <n v="5"/>
    <n v="0"/>
    <n v="0"/>
    <n v="70.721999999999994"/>
    <n v="125.72799999999999"/>
    <x v="0"/>
    <n v="2017"/>
  </r>
  <r>
    <x v="1867"/>
    <x v="909"/>
    <d v="2015-06-25T00:00:00"/>
    <d v="2015-07-01T00:00:00"/>
    <x v="1"/>
    <x v="539"/>
    <x v="539"/>
    <x v="2"/>
    <s v="United States"/>
    <x v="10"/>
    <x v="9"/>
    <n v="19143"/>
    <s v="East"/>
    <s v="OFF-PA-10003309"/>
    <x v="1"/>
    <s v="Paper"/>
    <x v="1152"/>
    <n v="31.103999999999999"/>
    <n v="6"/>
    <n v="0.2"/>
    <n v="-6.2208000000000006"/>
    <n v="10.8864"/>
    <n v="20.217599999999997"/>
    <x v="5"/>
    <n v="2015"/>
  </r>
  <r>
    <x v="1868"/>
    <x v="909"/>
    <d v="2015-06-25T00:00:00"/>
    <d v="2015-07-01T00:00:00"/>
    <x v="1"/>
    <x v="539"/>
    <x v="539"/>
    <x v="2"/>
    <s v="United States"/>
    <x v="10"/>
    <x v="9"/>
    <n v="19143"/>
    <s v="East"/>
    <s v="OFF-ST-10002554"/>
    <x v="1"/>
    <s v="Storage"/>
    <x v="1153"/>
    <n v="78.256"/>
    <n v="2"/>
    <n v="0.2"/>
    <n v="-15.651200000000001"/>
    <n v="-17.607600000000001"/>
    <n v="95.863600000000005"/>
    <x v="5"/>
    <n v="2015"/>
  </r>
  <r>
    <x v="1869"/>
    <x v="910"/>
    <d v="2016-08-26T00:00:00"/>
    <d v="2016-08-29T00:00:00"/>
    <x v="0"/>
    <x v="230"/>
    <x v="230"/>
    <x v="0"/>
    <s v="United States"/>
    <x v="4"/>
    <x v="4"/>
    <n v="98103"/>
    <s v="West"/>
    <s v="OFF-PA-10000019"/>
    <x v="1"/>
    <s v="Paper"/>
    <x v="711"/>
    <n v="6.48"/>
    <n v="1"/>
    <n v="0"/>
    <n v="0"/>
    <n v="3.1103999999999998"/>
    <n v="3.3696000000000006"/>
    <x v="0"/>
    <n v="2016"/>
  </r>
  <r>
    <x v="1870"/>
    <x v="911"/>
    <d v="2014-07-21T00:00:00"/>
    <d v="2014-07-25T00:00:00"/>
    <x v="1"/>
    <x v="545"/>
    <x v="545"/>
    <x v="1"/>
    <s v="United States"/>
    <x v="8"/>
    <x v="1"/>
    <n v="94122"/>
    <s v="West"/>
    <s v="OFF-AR-10002067"/>
    <x v="1"/>
    <s v="Art"/>
    <x v="1154"/>
    <n v="99.2"/>
    <n v="5"/>
    <n v="0"/>
    <n v="0"/>
    <n v="25.792000000000002"/>
    <n v="73.408000000000001"/>
    <x v="1"/>
    <n v="2014"/>
  </r>
  <r>
    <x v="1871"/>
    <x v="911"/>
    <d v="2014-07-21T00:00:00"/>
    <d v="2014-07-25T00:00:00"/>
    <x v="1"/>
    <x v="545"/>
    <x v="545"/>
    <x v="1"/>
    <s v="United States"/>
    <x v="8"/>
    <x v="1"/>
    <n v="94122"/>
    <s v="West"/>
    <s v="FUR-CH-10001215"/>
    <x v="0"/>
    <s v="Chairs"/>
    <x v="445"/>
    <n v="801.56799999999998"/>
    <n v="2"/>
    <n v="0.2"/>
    <n v="-160.31360000000001"/>
    <n v="50.097999999999999"/>
    <n v="751.47"/>
    <x v="1"/>
    <n v="2014"/>
  </r>
  <r>
    <x v="1872"/>
    <x v="911"/>
    <d v="2014-07-21T00:00:00"/>
    <d v="2014-07-25T00:00:00"/>
    <x v="1"/>
    <x v="545"/>
    <x v="545"/>
    <x v="1"/>
    <s v="United States"/>
    <x v="8"/>
    <x v="1"/>
    <n v="94122"/>
    <s v="West"/>
    <s v="FUR-TA-10004175"/>
    <x v="0"/>
    <s v="Tables"/>
    <x v="1155"/>
    <n v="272.84800000000001"/>
    <n v="1"/>
    <n v="0.2"/>
    <n v="-54.569600000000008"/>
    <n v="27.284800000000001"/>
    <n v="245.56320000000002"/>
    <x v="1"/>
    <n v="2014"/>
  </r>
  <r>
    <x v="1873"/>
    <x v="912"/>
    <d v="2017-11-21T00:00:00"/>
    <d v="2017-11-25T00:00:00"/>
    <x v="1"/>
    <x v="546"/>
    <x v="546"/>
    <x v="0"/>
    <s v="United States"/>
    <x v="258"/>
    <x v="4"/>
    <n v="99207"/>
    <s v="West"/>
    <s v="FUR-TA-10004767"/>
    <x v="0"/>
    <s v="Tables"/>
    <x v="1156"/>
    <n v="70.98"/>
    <n v="1"/>
    <n v="0"/>
    <n v="0"/>
    <n v="20.584199999999999"/>
    <n v="50.395800000000008"/>
    <x v="1"/>
    <n v="2017"/>
  </r>
  <r>
    <x v="1874"/>
    <x v="913"/>
    <d v="2014-06-04T00:00:00"/>
    <d v="2014-06-09T00:00:00"/>
    <x v="1"/>
    <x v="88"/>
    <x v="88"/>
    <x v="2"/>
    <s v="United States"/>
    <x v="38"/>
    <x v="24"/>
    <n v="43229"/>
    <s v="East"/>
    <s v="OFF-PA-10001685"/>
    <x v="1"/>
    <s v="Paper"/>
    <x v="33"/>
    <n v="16.224"/>
    <n v="2"/>
    <n v="0.2"/>
    <n v="-3.2448000000000001"/>
    <n v="5.8811999999999998"/>
    <n v="10.3428"/>
    <x v="3"/>
    <n v="2014"/>
  </r>
  <r>
    <x v="1875"/>
    <x v="914"/>
    <d v="2016-03-10T00:00:00"/>
    <d v="2016-03-16T00:00:00"/>
    <x v="1"/>
    <x v="170"/>
    <x v="170"/>
    <x v="0"/>
    <s v="United States"/>
    <x v="85"/>
    <x v="15"/>
    <n v="11561"/>
    <s v="East"/>
    <s v="FUR-BO-10003272"/>
    <x v="0"/>
    <s v="Bookcases"/>
    <x v="587"/>
    <n v="176.78399999999999"/>
    <n v="1"/>
    <n v="0.2"/>
    <n v="-35.3568"/>
    <n v="-22.097999999999999"/>
    <n v="198.88200000000001"/>
    <x v="5"/>
    <n v="2016"/>
  </r>
  <r>
    <x v="1876"/>
    <x v="915"/>
    <d v="2017-03-25T00:00:00"/>
    <d v="2017-03-29T00:00:00"/>
    <x v="1"/>
    <x v="547"/>
    <x v="547"/>
    <x v="0"/>
    <s v="United States"/>
    <x v="52"/>
    <x v="5"/>
    <n v="78207"/>
    <s v="Central"/>
    <s v="TEC-PH-10000984"/>
    <x v="2"/>
    <s v="Phones"/>
    <x v="470"/>
    <n v="470.37599999999998"/>
    <n v="3"/>
    <n v="0.2"/>
    <n v="-94.075199999999995"/>
    <n v="47.037599999999998"/>
    <n v="423.33839999999998"/>
    <x v="1"/>
    <n v="2017"/>
  </r>
  <r>
    <x v="1877"/>
    <x v="916"/>
    <d v="2017-12-29T00:00:00"/>
    <d v="2018-01-02T00:00:00"/>
    <x v="1"/>
    <x v="506"/>
    <x v="506"/>
    <x v="0"/>
    <s v="United States"/>
    <x v="1"/>
    <x v="1"/>
    <n v="90049"/>
    <s v="West"/>
    <s v="FUR-CH-10002880"/>
    <x v="0"/>
    <s v="Chairs"/>
    <x v="809"/>
    <n v="393.56799999999998"/>
    <n v="4"/>
    <n v="0.2"/>
    <n v="-78.7136"/>
    <n v="-44.276400000000002"/>
    <n v="437.84440000000001"/>
    <x v="1"/>
    <n v="2017"/>
  </r>
  <r>
    <x v="1878"/>
    <x v="916"/>
    <d v="2017-12-29T00:00:00"/>
    <d v="2018-01-02T00:00:00"/>
    <x v="1"/>
    <x v="506"/>
    <x v="506"/>
    <x v="0"/>
    <s v="United States"/>
    <x v="1"/>
    <x v="1"/>
    <n v="90049"/>
    <s v="West"/>
    <s v="TEC-PH-10002563"/>
    <x v="2"/>
    <s v="Phones"/>
    <x v="203"/>
    <n v="302.37599999999998"/>
    <n v="3"/>
    <n v="0.2"/>
    <n v="-60.475200000000001"/>
    <n v="22.6782"/>
    <n v="279.69779999999997"/>
    <x v="1"/>
    <n v="2017"/>
  </r>
  <r>
    <x v="1879"/>
    <x v="917"/>
    <d v="2017-03-28T00:00:00"/>
    <d v="2017-04-02T00:00:00"/>
    <x v="1"/>
    <x v="316"/>
    <x v="316"/>
    <x v="1"/>
    <s v="United States"/>
    <x v="108"/>
    <x v="2"/>
    <n v="32216"/>
    <s v="South"/>
    <s v="OFF-BI-10001191"/>
    <x v="1"/>
    <s v="Binders"/>
    <x v="979"/>
    <n v="68.742000000000004"/>
    <n v="9"/>
    <n v="0.7"/>
    <n v="-48.119399999999999"/>
    <n v="-48.119399999999999"/>
    <n v="116.8614"/>
    <x v="3"/>
    <n v="2017"/>
  </r>
  <r>
    <x v="1880"/>
    <x v="918"/>
    <d v="2015-03-05T00:00:00"/>
    <d v="2015-03-05T00:00:00"/>
    <x v="3"/>
    <x v="166"/>
    <x v="166"/>
    <x v="0"/>
    <s v="United States"/>
    <x v="20"/>
    <x v="15"/>
    <n v="10011"/>
    <s v="East"/>
    <s v="OFF-EN-10002621"/>
    <x v="1"/>
    <s v="Envelopes"/>
    <x v="153"/>
    <n v="29.34"/>
    <n v="3"/>
    <n v="0"/>
    <n v="0"/>
    <n v="14.67"/>
    <n v="14.67"/>
    <x v="7"/>
    <n v="2015"/>
  </r>
  <r>
    <x v="1881"/>
    <x v="918"/>
    <d v="2015-03-05T00:00:00"/>
    <d v="2015-03-05T00:00:00"/>
    <x v="3"/>
    <x v="166"/>
    <x v="166"/>
    <x v="0"/>
    <s v="United States"/>
    <x v="20"/>
    <x v="15"/>
    <n v="10011"/>
    <s v="East"/>
    <s v="FUR-CH-10001146"/>
    <x v="0"/>
    <s v="Chairs"/>
    <x v="64"/>
    <n v="383.60700000000003"/>
    <n v="7"/>
    <n v="0.1"/>
    <n v="-38.360700000000001"/>
    <n v="63.9345"/>
    <n v="319.67250000000001"/>
    <x v="7"/>
    <n v="2015"/>
  </r>
  <r>
    <x v="1882"/>
    <x v="918"/>
    <d v="2015-03-05T00:00:00"/>
    <d v="2015-03-05T00:00:00"/>
    <x v="3"/>
    <x v="166"/>
    <x v="166"/>
    <x v="0"/>
    <s v="United States"/>
    <x v="20"/>
    <x v="15"/>
    <n v="10011"/>
    <s v="East"/>
    <s v="OFF-ST-10000689"/>
    <x v="1"/>
    <s v="Storage"/>
    <x v="426"/>
    <n v="563.4"/>
    <n v="4"/>
    <n v="0"/>
    <n v="0"/>
    <n v="67.608000000000004"/>
    <n v="495.79199999999997"/>
    <x v="7"/>
    <n v="2015"/>
  </r>
  <r>
    <x v="1883"/>
    <x v="919"/>
    <d v="2016-11-13T00:00:00"/>
    <d v="2016-11-17T00:00:00"/>
    <x v="1"/>
    <x v="254"/>
    <x v="254"/>
    <x v="2"/>
    <s v="United States"/>
    <x v="10"/>
    <x v="9"/>
    <n v="19143"/>
    <s v="East"/>
    <s v="OFF-PA-10001289"/>
    <x v="1"/>
    <s v="Paper"/>
    <x v="961"/>
    <n v="217.05600000000001"/>
    <n v="7"/>
    <n v="0.2"/>
    <n v="-43.411200000000008"/>
    <n v="78.6828"/>
    <n v="138.3732"/>
    <x v="1"/>
    <n v="2016"/>
  </r>
  <r>
    <x v="1884"/>
    <x v="920"/>
    <d v="2017-01-19T00:00:00"/>
    <d v="2017-01-23T00:00:00"/>
    <x v="0"/>
    <x v="297"/>
    <x v="297"/>
    <x v="0"/>
    <s v="United States"/>
    <x v="259"/>
    <x v="5"/>
    <n v="76248"/>
    <s v="Central"/>
    <s v="OFF-LA-10003714"/>
    <x v="1"/>
    <s v="Labels"/>
    <x v="1157"/>
    <n v="6"/>
    <n v="2"/>
    <n v="0.2"/>
    <n v="-1.2000000000000002"/>
    <n v="2.1"/>
    <n v="3.9"/>
    <x v="1"/>
    <n v="2017"/>
  </r>
  <r>
    <x v="1885"/>
    <x v="921"/>
    <d v="2016-04-22T00:00:00"/>
    <d v="2016-04-26T00:00:00"/>
    <x v="0"/>
    <x v="38"/>
    <x v="38"/>
    <x v="0"/>
    <s v="United States"/>
    <x v="8"/>
    <x v="1"/>
    <n v="94122"/>
    <s v="West"/>
    <s v="FUR-FU-10001889"/>
    <x v="0"/>
    <s v="Furnishings"/>
    <x v="1158"/>
    <n v="31.56"/>
    <n v="3"/>
    <n v="0"/>
    <n v="0"/>
    <n v="10.4148"/>
    <n v="21.145199999999999"/>
    <x v="1"/>
    <n v="2016"/>
  </r>
  <r>
    <x v="1886"/>
    <x v="922"/>
    <d v="2014-05-13T00:00:00"/>
    <d v="2014-05-15T00:00:00"/>
    <x v="2"/>
    <x v="382"/>
    <x v="382"/>
    <x v="2"/>
    <s v="United States"/>
    <x v="146"/>
    <x v="2"/>
    <n v="33012"/>
    <s v="South"/>
    <s v="OFF-FA-10002815"/>
    <x v="1"/>
    <s v="Fasteners"/>
    <x v="128"/>
    <n v="7.1040000000000001"/>
    <n v="2"/>
    <n v="0.2"/>
    <n v="-1.4208000000000001"/>
    <n v="2.3976000000000002"/>
    <n v="4.7064000000000004"/>
    <x v="4"/>
    <n v="2014"/>
  </r>
  <r>
    <x v="1887"/>
    <x v="922"/>
    <d v="2014-05-13T00:00:00"/>
    <d v="2014-05-15T00:00:00"/>
    <x v="2"/>
    <x v="382"/>
    <x v="382"/>
    <x v="2"/>
    <s v="United States"/>
    <x v="146"/>
    <x v="2"/>
    <n v="33012"/>
    <s v="South"/>
    <s v="OFF-BI-10004519"/>
    <x v="1"/>
    <s v="Binders"/>
    <x v="889"/>
    <n v="398.35199999999998"/>
    <n v="8"/>
    <n v="0.7"/>
    <n v="-278.84639999999996"/>
    <n v="-331.96"/>
    <n v="730.3119999999999"/>
    <x v="4"/>
    <n v="2014"/>
  </r>
  <r>
    <x v="1888"/>
    <x v="923"/>
    <d v="2014-10-21T00:00:00"/>
    <d v="2014-10-22T00:00:00"/>
    <x v="2"/>
    <x v="14"/>
    <x v="14"/>
    <x v="0"/>
    <s v="United States"/>
    <x v="54"/>
    <x v="24"/>
    <n v="45014"/>
    <s v="East"/>
    <s v="OFF-AP-10004708"/>
    <x v="1"/>
    <s v="Appliances"/>
    <x v="513"/>
    <n v="121.792"/>
    <n v="4"/>
    <n v="0.2"/>
    <n v="-24.358400000000003"/>
    <n v="13.701599999999999"/>
    <n v="108.0904"/>
    <x v="6"/>
    <n v="2014"/>
  </r>
  <r>
    <x v="1889"/>
    <x v="923"/>
    <d v="2014-10-21T00:00:00"/>
    <d v="2014-10-22T00:00:00"/>
    <x v="2"/>
    <x v="14"/>
    <x v="14"/>
    <x v="0"/>
    <s v="United States"/>
    <x v="54"/>
    <x v="24"/>
    <n v="45014"/>
    <s v="East"/>
    <s v="FUR-TA-10000617"/>
    <x v="0"/>
    <s v="Tables"/>
    <x v="342"/>
    <n v="409.59"/>
    <n v="3"/>
    <n v="0.4"/>
    <n v="-163.83600000000001"/>
    <n v="-122.877"/>
    <n v="532.46699999999998"/>
    <x v="6"/>
    <n v="2014"/>
  </r>
  <r>
    <x v="1890"/>
    <x v="924"/>
    <d v="2014-03-14T00:00:00"/>
    <d v="2014-03-18T00:00:00"/>
    <x v="1"/>
    <x v="158"/>
    <x v="158"/>
    <x v="1"/>
    <s v="United States"/>
    <x v="101"/>
    <x v="1"/>
    <n v="92646"/>
    <s v="West"/>
    <s v="OFF-PA-10001204"/>
    <x v="1"/>
    <s v="Paper"/>
    <x v="523"/>
    <n v="10.56"/>
    <n v="2"/>
    <n v="0"/>
    <n v="0"/>
    <n v="4.7519999999999998"/>
    <n v="5.8080000000000007"/>
    <x v="1"/>
    <n v="2014"/>
  </r>
  <r>
    <x v="1891"/>
    <x v="924"/>
    <d v="2014-03-14T00:00:00"/>
    <d v="2014-03-18T00:00:00"/>
    <x v="1"/>
    <x v="158"/>
    <x v="158"/>
    <x v="1"/>
    <s v="United States"/>
    <x v="101"/>
    <x v="1"/>
    <n v="92646"/>
    <s v="West"/>
    <s v="OFF-AR-10003723"/>
    <x v="1"/>
    <s v="Art"/>
    <x v="1159"/>
    <n v="3.38"/>
    <n v="1"/>
    <n v="0"/>
    <n v="0"/>
    <n v="1.2505999999999999"/>
    <n v="2.1294"/>
    <x v="1"/>
    <n v="2014"/>
  </r>
  <r>
    <x v="1892"/>
    <x v="925"/>
    <d v="2017-12-22T00:00:00"/>
    <d v="2017-12-24T00:00:00"/>
    <x v="0"/>
    <x v="187"/>
    <x v="187"/>
    <x v="0"/>
    <s v="United States"/>
    <x v="260"/>
    <x v="2"/>
    <n v="32127"/>
    <s v="South"/>
    <s v="OFF-EN-10002621"/>
    <x v="1"/>
    <s v="Envelopes"/>
    <x v="153"/>
    <n v="7.8239999999999998"/>
    <n v="1"/>
    <n v="0.2"/>
    <n v="-1.5648"/>
    <n v="2.9340000000000002"/>
    <n v="4.8899999999999997"/>
    <x v="4"/>
    <n v="2017"/>
  </r>
  <r>
    <x v="1893"/>
    <x v="926"/>
    <d v="2016-11-24T00:00:00"/>
    <d v="2016-11-29T00:00:00"/>
    <x v="1"/>
    <x v="263"/>
    <x v="263"/>
    <x v="0"/>
    <s v="United States"/>
    <x v="261"/>
    <x v="21"/>
    <n v="97504"/>
    <s v="West"/>
    <s v="OFF-PA-10000241"/>
    <x v="1"/>
    <s v="Paper"/>
    <x v="1160"/>
    <n v="24.783999999999999"/>
    <n v="1"/>
    <n v="0.2"/>
    <n v="-4.9568000000000003"/>
    <n v="7.7450000000000001"/>
    <n v="17.038999999999998"/>
    <x v="3"/>
    <n v="2016"/>
  </r>
  <r>
    <x v="1894"/>
    <x v="927"/>
    <d v="2017-12-02T00:00:00"/>
    <d v="2017-12-05T00:00:00"/>
    <x v="2"/>
    <x v="548"/>
    <x v="548"/>
    <x v="0"/>
    <s v="United States"/>
    <x v="262"/>
    <x v="17"/>
    <n v="22901"/>
    <s v="South"/>
    <s v="OFF-AR-10001446"/>
    <x v="1"/>
    <s v="Art"/>
    <x v="1161"/>
    <n v="34.65"/>
    <n v="3"/>
    <n v="0"/>
    <n v="0"/>
    <n v="10.395"/>
    <n v="24.254999999999999"/>
    <x v="0"/>
    <n v="2017"/>
  </r>
  <r>
    <x v="1895"/>
    <x v="928"/>
    <d v="2015-12-31T00:00:00"/>
    <d v="2016-01-04T00:00:00"/>
    <x v="1"/>
    <x v="123"/>
    <x v="123"/>
    <x v="0"/>
    <s v="United States"/>
    <x v="263"/>
    <x v="37"/>
    <n v="59801"/>
    <s v="West"/>
    <s v="OFF-BI-10004632"/>
    <x v="1"/>
    <s v="Binders"/>
    <x v="569"/>
    <n v="487.98399999999998"/>
    <n v="2"/>
    <n v="0.2"/>
    <n v="-97.596800000000002"/>
    <n v="152.495"/>
    <n v="335.48899999999998"/>
    <x v="1"/>
    <n v="2015"/>
  </r>
  <r>
    <x v="1896"/>
    <x v="929"/>
    <d v="2017-10-03T00:00:00"/>
    <d v="2017-10-06T00:00:00"/>
    <x v="2"/>
    <x v="549"/>
    <x v="549"/>
    <x v="0"/>
    <s v="United States"/>
    <x v="31"/>
    <x v="11"/>
    <n v="55407"/>
    <s v="Central"/>
    <s v="OFF-BI-10001359"/>
    <x v="1"/>
    <s v="Binders"/>
    <x v="1162"/>
    <n v="1793.98"/>
    <n v="2"/>
    <n v="0"/>
    <n v="0"/>
    <n v="843.17060000000004"/>
    <n v="950.80939999999998"/>
    <x v="0"/>
    <n v="2017"/>
  </r>
  <r>
    <x v="1897"/>
    <x v="930"/>
    <d v="2014-08-29T00:00:00"/>
    <d v="2014-09-02T00:00:00"/>
    <x v="0"/>
    <x v="362"/>
    <x v="362"/>
    <x v="0"/>
    <s v="United States"/>
    <x v="100"/>
    <x v="2"/>
    <n v="33178"/>
    <s v="South"/>
    <s v="OFF-EN-10001749"/>
    <x v="1"/>
    <s v="Envelopes"/>
    <x v="1163"/>
    <n v="29.808"/>
    <n v="2"/>
    <n v="0.2"/>
    <n v="-5.9616000000000007"/>
    <n v="10.805400000000001"/>
    <n v="19.002600000000001"/>
    <x v="1"/>
    <n v="2014"/>
  </r>
  <r>
    <x v="1898"/>
    <x v="930"/>
    <d v="2014-08-29T00:00:00"/>
    <d v="2014-09-02T00:00:00"/>
    <x v="0"/>
    <x v="362"/>
    <x v="362"/>
    <x v="0"/>
    <s v="United States"/>
    <x v="100"/>
    <x v="2"/>
    <n v="33178"/>
    <s v="South"/>
    <s v="OFF-BI-10004390"/>
    <x v="1"/>
    <s v="Binders"/>
    <x v="1164"/>
    <n v="505.17599999999999"/>
    <n v="4"/>
    <n v="0.7"/>
    <n v="-353.6232"/>
    <n v="-336.78399999999999"/>
    <n v="841.96"/>
    <x v="1"/>
    <n v="2014"/>
  </r>
  <r>
    <x v="1899"/>
    <x v="930"/>
    <d v="2014-08-29T00:00:00"/>
    <d v="2014-09-02T00:00:00"/>
    <x v="0"/>
    <x v="362"/>
    <x v="362"/>
    <x v="0"/>
    <s v="United States"/>
    <x v="100"/>
    <x v="2"/>
    <n v="33178"/>
    <s v="South"/>
    <s v="FUR-TA-10001857"/>
    <x v="0"/>
    <s v="Tables"/>
    <x v="438"/>
    <n v="174.05850000000001"/>
    <n v="3"/>
    <n v="0.45"/>
    <n v="-78.326325000000011"/>
    <n v="-110.7645"/>
    <n v="284.82299999999998"/>
    <x v="1"/>
    <n v="2014"/>
  </r>
  <r>
    <x v="1900"/>
    <x v="931"/>
    <d v="2016-06-29T00:00:00"/>
    <d v="2016-07-03T00:00:00"/>
    <x v="0"/>
    <x v="476"/>
    <x v="476"/>
    <x v="0"/>
    <s v="United States"/>
    <x v="159"/>
    <x v="20"/>
    <n v="29501"/>
    <s v="South"/>
    <s v="OFF-ST-10000563"/>
    <x v="1"/>
    <s v="Storage"/>
    <x v="903"/>
    <n v="191.88"/>
    <n v="6"/>
    <n v="0"/>
    <n v="0"/>
    <n v="19.187999999999999"/>
    <n v="172.69200000000001"/>
    <x v="1"/>
    <n v="2016"/>
  </r>
  <r>
    <x v="1901"/>
    <x v="932"/>
    <d v="2016-08-20T00:00:00"/>
    <d v="2016-08-23T00:00:00"/>
    <x v="2"/>
    <x v="108"/>
    <x v="108"/>
    <x v="2"/>
    <s v="United States"/>
    <x v="66"/>
    <x v="12"/>
    <n v="48205"/>
    <s v="Central"/>
    <s v="TEC-PH-10004924"/>
    <x v="2"/>
    <s v="Phones"/>
    <x v="1165"/>
    <n v="14.78"/>
    <n v="2"/>
    <n v="0"/>
    <n v="0"/>
    <n v="3.9906000000000001"/>
    <n v="10.789399999999999"/>
    <x v="0"/>
    <n v="2016"/>
  </r>
  <r>
    <x v="1902"/>
    <x v="933"/>
    <d v="2017-10-21T00:00:00"/>
    <d v="2017-10-22T00:00:00"/>
    <x v="2"/>
    <x v="460"/>
    <x v="460"/>
    <x v="1"/>
    <s v="United States"/>
    <x v="24"/>
    <x v="21"/>
    <n v="97477"/>
    <s v="West"/>
    <s v="OFF-PA-10003953"/>
    <x v="1"/>
    <s v="Paper"/>
    <x v="644"/>
    <n v="5.1840000000000002"/>
    <n v="1"/>
    <n v="0.2"/>
    <n v="-1.0368000000000002"/>
    <n v="1.8144"/>
    <n v="3.3696000000000002"/>
    <x v="6"/>
    <n v="2017"/>
  </r>
  <r>
    <x v="1903"/>
    <x v="933"/>
    <d v="2017-10-21T00:00:00"/>
    <d v="2017-10-22T00:00:00"/>
    <x v="2"/>
    <x v="460"/>
    <x v="460"/>
    <x v="1"/>
    <s v="United States"/>
    <x v="24"/>
    <x v="21"/>
    <n v="97477"/>
    <s v="West"/>
    <s v="FUR-CH-10000155"/>
    <x v="0"/>
    <s v="Chairs"/>
    <x v="1166"/>
    <n v="478.48"/>
    <n v="2"/>
    <n v="0.2"/>
    <n v="-95.696000000000012"/>
    <n v="47.847999999999999"/>
    <n v="430.63200000000001"/>
    <x v="6"/>
    <n v="2017"/>
  </r>
  <r>
    <x v="1904"/>
    <x v="933"/>
    <d v="2017-10-21T00:00:00"/>
    <d v="2017-10-22T00:00:00"/>
    <x v="2"/>
    <x v="460"/>
    <x v="460"/>
    <x v="1"/>
    <s v="United States"/>
    <x v="24"/>
    <x v="21"/>
    <n v="97477"/>
    <s v="West"/>
    <s v="TEC-AC-10003116"/>
    <x v="2"/>
    <s v="Accessories"/>
    <x v="929"/>
    <n v="28.4"/>
    <n v="2"/>
    <n v="0.2"/>
    <n v="-5.68"/>
    <n v="6.7450000000000001"/>
    <n v="21.654999999999998"/>
    <x v="6"/>
    <n v="2017"/>
  </r>
  <r>
    <x v="1905"/>
    <x v="934"/>
    <d v="2017-10-21T00:00:00"/>
    <d v="2017-10-24T00:00:00"/>
    <x v="2"/>
    <x v="550"/>
    <x v="550"/>
    <x v="1"/>
    <s v="United States"/>
    <x v="245"/>
    <x v="14"/>
    <n v="46203"/>
    <s v="Central"/>
    <s v="OFF-ST-10002743"/>
    <x v="1"/>
    <s v="Storage"/>
    <x v="418"/>
    <n v="909.12"/>
    <n v="8"/>
    <n v="0"/>
    <n v="0"/>
    <n v="9.0912000000000006"/>
    <n v="900.02880000000005"/>
    <x v="0"/>
    <n v="2017"/>
  </r>
  <r>
    <x v="1906"/>
    <x v="935"/>
    <d v="2016-05-17T00:00:00"/>
    <d v="2016-05-21T00:00:00"/>
    <x v="1"/>
    <x v="532"/>
    <x v="532"/>
    <x v="1"/>
    <s v="United States"/>
    <x v="264"/>
    <x v="2"/>
    <n v="32712"/>
    <s v="South"/>
    <s v="OFF-BI-10001757"/>
    <x v="1"/>
    <s v="Binders"/>
    <x v="1167"/>
    <n v="2.952"/>
    <n v="2"/>
    <n v="0.7"/>
    <n v="-2.0663999999999998"/>
    <n v="-2.1648000000000001"/>
    <n v="5.1167999999999996"/>
    <x v="1"/>
    <n v="2016"/>
  </r>
  <r>
    <x v="1907"/>
    <x v="935"/>
    <d v="2016-05-17T00:00:00"/>
    <d v="2016-05-21T00:00:00"/>
    <x v="1"/>
    <x v="532"/>
    <x v="532"/>
    <x v="1"/>
    <s v="United States"/>
    <x v="264"/>
    <x v="2"/>
    <n v="32712"/>
    <s v="South"/>
    <s v="OFF-BI-10000069"/>
    <x v="1"/>
    <s v="Binders"/>
    <x v="491"/>
    <n v="27.018000000000001"/>
    <n v="6"/>
    <n v="0.7"/>
    <n v="-18.912599999999998"/>
    <n v="-21.6144"/>
    <n v="48.632400000000004"/>
    <x v="1"/>
    <n v="2016"/>
  </r>
  <r>
    <x v="1908"/>
    <x v="936"/>
    <d v="2015-02-03T00:00:00"/>
    <d v="2015-02-04T00:00:00"/>
    <x v="2"/>
    <x v="459"/>
    <x v="459"/>
    <x v="1"/>
    <s v="United States"/>
    <x v="1"/>
    <x v="1"/>
    <n v="90008"/>
    <s v="West"/>
    <s v="FUR-FU-10004093"/>
    <x v="0"/>
    <s v="Furnishings"/>
    <x v="1168"/>
    <n v="136.91999999999999"/>
    <n v="4"/>
    <n v="0"/>
    <n v="0"/>
    <n v="41.076000000000001"/>
    <n v="95.843999999999994"/>
    <x v="6"/>
    <n v="2015"/>
  </r>
  <r>
    <x v="1909"/>
    <x v="937"/>
    <d v="2017-12-18T00:00:00"/>
    <d v="2017-12-23T00:00:00"/>
    <x v="1"/>
    <x v="551"/>
    <x v="551"/>
    <x v="0"/>
    <s v="United States"/>
    <x v="147"/>
    <x v="15"/>
    <n v="11572"/>
    <s v="East"/>
    <s v="FUR-FU-10001037"/>
    <x v="0"/>
    <s v="Furnishings"/>
    <x v="1169"/>
    <n v="18.96"/>
    <n v="2"/>
    <n v="0"/>
    <n v="0"/>
    <n v="8.532"/>
    <n v="10.428000000000001"/>
    <x v="3"/>
    <n v="2017"/>
  </r>
  <r>
    <x v="1910"/>
    <x v="938"/>
    <d v="2016-11-15T00:00:00"/>
    <d v="2016-11-22T00:00:00"/>
    <x v="1"/>
    <x v="34"/>
    <x v="34"/>
    <x v="1"/>
    <s v="United States"/>
    <x v="1"/>
    <x v="1"/>
    <n v="90008"/>
    <s v="West"/>
    <s v="TEC-AC-10003832"/>
    <x v="2"/>
    <s v="Accessories"/>
    <x v="463"/>
    <n v="99.39"/>
    <n v="3"/>
    <n v="0"/>
    <n v="0"/>
    <n v="40.749899999999997"/>
    <n v="58.640100000000004"/>
    <x v="2"/>
    <n v="2016"/>
  </r>
  <r>
    <x v="1911"/>
    <x v="939"/>
    <d v="2017-07-03T00:00:00"/>
    <d v="2017-07-06T00:00:00"/>
    <x v="0"/>
    <x v="395"/>
    <x v="395"/>
    <x v="1"/>
    <s v="United States"/>
    <x v="12"/>
    <x v="5"/>
    <n v="77041"/>
    <s v="Central"/>
    <s v="OFF-PA-10001878"/>
    <x v="1"/>
    <s v="Paper"/>
    <x v="1170"/>
    <n v="273.89600000000002"/>
    <n v="7"/>
    <n v="0.2"/>
    <n v="-54.779200000000003"/>
    <n v="92.439899999999994"/>
    <n v="181.45610000000002"/>
    <x v="0"/>
    <n v="2017"/>
  </r>
  <r>
    <x v="1912"/>
    <x v="939"/>
    <d v="2017-07-03T00:00:00"/>
    <d v="2017-07-06T00:00:00"/>
    <x v="0"/>
    <x v="395"/>
    <x v="395"/>
    <x v="1"/>
    <s v="United States"/>
    <x v="12"/>
    <x v="5"/>
    <n v="77041"/>
    <s v="Central"/>
    <s v="TEC-MA-10003674"/>
    <x v="2"/>
    <s v="Machines"/>
    <x v="1171"/>
    <n v="597.13199999999995"/>
    <n v="3"/>
    <n v="0.4"/>
    <n v="-238.8528"/>
    <n v="49.761000000000003"/>
    <n v="547.37099999999998"/>
    <x v="0"/>
    <n v="2017"/>
  </r>
  <r>
    <x v="1913"/>
    <x v="940"/>
    <d v="2014-01-15T00:00:00"/>
    <d v="2014-01-17T00:00:00"/>
    <x v="2"/>
    <x v="552"/>
    <x v="552"/>
    <x v="0"/>
    <s v="United States"/>
    <x v="185"/>
    <x v="32"/>
    <n v="30076"/>
    <s v="South"/>
    <s v="TEC-AC-10003628"/>
    <x v="2"/>
    <s v="Accessories"/>
    <x v="247"/>
    <n v="149.94999999999999"/>
    <n v="5"/>
    <n v="0"/>
    <n v="0"/>
    <n v="65.977999999999994"/>
    <n v="83.971999999999994"/>
    <x v="4"/>
    <n v="2014"/>
  </r>
  <r>
    <x v="1914"/>
    <x v="941"/>
    <d v="2017-04-30T00:00:00"/>
    <d v="2017-05-05T00:00:00"/>
    <x v="1"/>
    <x v="357"/>
    <x v="357"/>
    <x v="2"/>
    <s v="United States"/>
    <x v="199"/>
    <x v="2"/>
    <n v="33437"/>
    <s v="South"/>
    <s v="OFF-LA-10003190"/>
    <x v="1"/>
    <s v="Labels"/>
    <x v="1172"/>
    <n v="4.6079999999999997"/>
    <n v="2"/>
    <n v="0.2"/>
    <n v="-0.92159999999999997"/>
    <n v="1.6704000000000001"/>
    <n v="2.9375999999999998"/>
    <x v="3"/>
    <n v="2017"/>
  </r>
  <r>
    <x v="1915"/>
    <x v="941"/>
    <d v="2017-04-30T00:00:00"/>
    <d v="2017-05-05T00:00:00"/>
    <x v="1"/>
    <x v="357"/>
    <x v="357"/>
    <x v="2"/>
    <s v="United States"/>
    <x v="199"/>
    <x v="2"/>
    <n v="33437"/>
    <s v="South"/>
    <s v="OFF-AR-10002280"/>
    <x v="1"/>
    <s v="Art"/>
    <x v="772"/>
    <n v="15.528"/>
    <n v="3"/>
    <n v="0.2"/>
    <n v="-3.1056000000000004"/>
    <n v="4.8525"/>
    <n v="10.6755"/>
    <x v="3"/>
    <n v="2017"/>
  </r>
  <r>
    <x v="1916"/>
    <x v="941"/>
    <d v="2017-04-30T00:00:00"/>
    <d v="2017-05-05T00:00:00"/>
    <x v="1"/>
    <x v="357"/>
    <x v="357"/>
    <x v="2"/>
    <s v="United States"/>
    <x v="199"/>
    <x v="2"/>
    <n v="33437"/>
    <s v="South"/>
    <s v="OFF-LA-10001569"/>
    <x v="1"/>
    <s v="Labels"/>
    <x v="639"/>
    <n v="11.952"/>
    <n v="3"/>
    <n v="0.2"/>
    <n v="-2.3904000000000001"/>
    <n v="3.8843999999999999"/>
    <n v="8.0676000000000005"/>
    <x v="3"/>
    <n v="2017"/>
  </r>
  <r>
    <x v="1917"/>
    <x v="942"/>
    <d v="2015-11-08T00:00:00"/>
    <d v="2015-11-14T00:00:00"/>
    <x v="1"/>
    <x v="456"/>
    <x v="456"/>
    <x v="0"/>
    <s v="United States"/>
    <x v="47"/>
    <x v="31"/>
    <n v="2038"/>
    <s v="East"/>
    <s v="OFF-AR-10001573"/>
    <x v="1"/>
    <s v="Art"/>
    <x v="373"/>
    <n v="11.65"/>
    <n v="5"/>
    <n v="0"/>
    <n v="0"/>
    <n v="3.3784999999999998"/>
    <n v="8.2714999999999996"/>
    <x v="5"/>
    <n v="2015"/>
  </r>
  <r>
    <x v="1918"/>
    <x v="943"/>
    <d v="2015-10-30T00:00:00"/>
    <d v="2015-11-01T00:00:00"/>
    <x v="0"/>
    <x v="539"/>
    <x v="539"/>
    <x v="2"/>
    <s v="United States"/>
    <x v="66"/>
    <x v="12"/>
    <n v="48227"/>
    <s v="Central"/>
    <s v="TEC-PH-10001809"/>
    <x v="2"/>
    <s v="Phones"/>
    <x v="1173"/>
    <n v="299.89999999999998"/>
    <n v="2"/>
    <n v="0"/>
    <n v="0"/>
    <n v="74.974999999999994"/>
    <n v="224.92499999999998"/>
    <x v="4"/>
    <n v="2015"/>
  </r>
  <r>
    <x v="1919"/>
    <x v="944"/>
    <d v="2017-08-17T00:00:00"/>
    <d v="2017-08-19T00:00:00"/>
    <x v="2"/>
    <x v="553"/>
    <x v="553"/>
    <x v="1"/>
    <s v="United States"/>
    <x v="232"/>
    <x v="15"/>
    <n v="13601"/>
    <s v="East"/>
    <s v="OFF-BI-10003091"/>
    <x v="1"/>
    <s v="Binders"/>
    <x v="1174"/>
    <n v="895.92"/>
    <n v="5"/>
    <n v="0.2"/>
    <n v="-179.184"/>
    <n v="302.37299999999999"/>
    <n v="593.54700000000003"/>
    <x v="4"/>
    <n v="2017"/>
  </r>
  <r>
    <x v="1920"/>
    <x v="944"/>
    <d v="2017-08-17T00:00:00"/>
    <d v="2017-08-19T00:00:00"/>
    <x v="2"/>
    <x v="553"/>
    <x v="553"/>
    <x v="1"/>
    <s v="United States"/>
    <x v="232"/>
    <x v="15"/>
    <n v="13601"/>
    <s v="East"/>
    <s v="FUR-CH-10003981"/>
    <x v="0"/>
    <s v="Chairs"/>
    <x v="1175"/>
    <n v="462.56400000000002"/>
    <n v="2"/>
    <n v="0.1"/>
    <n v="-46.256400000000006"/>
    <n v="97.6524"/>
    <n v="364.91160000000002"/>
    <x v="4"/>
    <n v="2017"/>
  </r>
  <r>
    <x v="1921"/>
    <x v="945"/>
    <d v="2015-10-03T00:00:00"/>
    <d v="2015-10-09T00:00:00"/>
    <x v="1"/>
    <x v="89"/>
    <x v="89"/>
    <x v="1"/>
    <s v="United States"/>
    <x v="265"/>
    <x v="9"/>
    <n v="19601"/>
    <s v="East"/>
    <s v="OFF-ST-10002562"/>
    <x v="1"/>
    <s v="Storage"/>
    <x v="683"/>
    <n v="15.007999999999999"/>
    <n v="2"/>
    <n v="0.2"/>
    <n v="-3.0015999999999998"/>
    <n v="1.5007999999999999"/>
    <n v="13.507199999999999"/>
    <x v="5"/>
    <n v="2015"/>
  </r>
  <r>
    <x v="1922"/>
    <x v="946"/>
    <d v="2016-07-08T00:00:00"/>
    <d v="2016-07-10T00:00:00"/>
    <x v="0"/>
    <x v="554"/>
    <x v="554"/>
    <x v="1"/>
    <s v="United States"/>
    <x v="81"/>
    <x v="5"/>
    <n v="76017"/>
    <s v="Central"/>
    <s v="TEC-PH-10004345"/>
    <x v="2"/>
    <s v="Phones"/>
    <x v="1176"/>
    <n v="863.64"/>
    <n v="9"/>
    <n v="0.2"/>
    <n v="-172.72800000000001"/>
    <n v="107.955"/>
    <n v="755.68499999999995"/>
    <x v="4"/>
    <n v="2016"/>
  </r>
  <r>
    <x v="1923"/>
    <x v="946"/>
    <d v="2016-07-08T00:00:00"/>
    <d v="2016-07-10T00:00:00"/>
    <x v="0"/>
    <x v="554"/>
    <x v="554"/>
    <x v="1"/>
    <s v="United States"/>
    <x v="81"/>
    <x v="5"/>
    <n v="76017"/>
    <s v="Central"/>
    <s v="OFF-AR-10000588"/>
    <x v="1"/>
    <s v="Art"/>
    <x v="398"/>
    <n v="47.616"/>
    <n v="3"/>
    <n v="0.2"/>
    <n v="-9.523200000000001"/>
    <n v="3.5712000000000002"/>
    <n v="44.044800000000002"/>
    <x v="4"/>
    <n v="2016"/>
  </r>
  <r>
    <x v="1924"/>
    <x v="947"/>
    <d v="2017-12-05T00:00:00"/>
    <d v="2017-12-07T00:00:00"/>
    <x v="0"/>
    <x v="268"/>
    <x v="268"/>
    <x v="0"/>
    <s v="United States"/>
    <x v="70"/>
    <x v="1"/>
    <n v="92024"/>
    <s v="West"/>
    <s v="OFF-PA-10003039"/>
    <x v="1"/>
    <s v="Paper"/>
    <x v="334"/>
    <n v="92.94"/>
    <n v="3"/>
    <n v="0"/>
    <n v="0"/>
    <n v="41.823"/>
    <n v="51.116999999999997"/>
    <x v="4"/>
    <n v="2017"/>
  </r>
  <r>
    <x v="1925"/>
    <x v="948"/>
    <d v="2017-03-09T00:00:00"/>
    <d v="2017-03-13T00:00:00"/>
    <x v="1"/>
    <x v="352"/>
    <x v="352"/>
    <x v="1"/>
    <s v="United States"/>
    <x v="8"/>
    <x v="1"/>
    <n v="94110"/>
    <s v="West"/>
    <s v="TEC-AC-10001908"/>
    <x v="2"/>
    <s v="Accessories"/>
    <x v="295"/>
    <n v="199.98"/>
    <n v="2"/>
    <n v="0"/>
    <n v="0"/>
    <n v="69.992999999999995"/>
    <n v="129.98699999999999"/>
    <x v="1"/>
    <n v="2017"/>
  </r>
  <r>
    <x v="1926"/>
    <x v="949"/>
    <d v="2016-06-09T00:00:00"/>
    <d v="2016-06-15T00:00:00"/>
    <x v="1"/>
    <x v="411"/>
    <x v="411"/>
    <x v="0"/>
    <s v="United States"/>
    <x v="1"/>
    <x v="1"/>
    <n v="90045"/>
    <s v="West"/>
    <s v="TEC-PH-10001198"/>
    <x v="2"/>
    <s v="Phones"/>
    <x v="1177"/>
    <n v="177.48"/>
    <n v="3"/>
    <n v="0.2"/>
    <n v="-35.496000000000002"/>
    <n v="19.9665"/>
    <n v="157.51349999999999"/>
    <x v="5"/>
    <n v="2016"/>
  </r>
  <r>
    <x v="1927"/>
    <x v="950"/>
    <d v="2017-11-28T00:00:00"/>
    <d v="2017-12-01T00:00:00"/>
    <x v="2"/>
    <x v="302"/>
    <x v="302"/>
    <x v="0"/>
    <s v="United States"/>
    <x v="60"/>
    <x v="22"/>
    <n v="80219"/>
    <s v="West"/>
    <s v="OFF-PA-10004071"/>
    <x v="1"/>
    <s v="Paper"/>
    <x v="417"/>
    <n v="88.768000000000001"/>
    <n v="2"/>
    <n v="0.2"/>
    <n v="-17.753600000000002"/>
    <n v="31.0688"/>
    <n v="57.699200000000005"/>
    <x v="0"/>
    <n v="2017"/>
  </r>
  <r>
    <x v="1928"/>
    <x v="951"/>
    <d v="2017-03-16T00:00:00"/>
    <d v="2017-03-18T00:00:00"/>
    <x v="0"/>
    <x v="91"/>
    <x v="91"/>
    <x v="2"/>
    <s v="United States"/>
    <x v="4"/>
    <x v="4"/>
    <n v="98105"/>
    <s v="West"/>
    <s v="OFF-PA-10001972"/>
    <x v="1"/>
    <s v="Paper"/>
    <x v="1178"/>
    <n v="6.48"/>
    <n v="1"/>
    <n v="0"/>
    <n v="0"/>
    <n v="3.1103999999999998"/>
    <n v="3.3696000000000006"/>
    <x v="4"/>
    <n v="2017"/>
  </r>
  <r>
    <x v="1929"/>
    <x v="951"/>
    <d v="2017-03-16T00:00:00"/>
    <d v="2017-03-18T00:00:00"/>
    <x v="0"/>
    <x v="91"/>
    <x v="91"/>
    <x v="2"/>
    <s v="United States"/>
    <x v="4"/>
    <x v="4"/>
    <n v="98105"/>
    <s v="West"/>
    <s v="OFF-ST-10004180"/>
    <x v="1"/>
    <s v="Storage"/>
    <x v="244"/>
    <n v="46.51"/>
    <n v="1"/>
    <n v="0"/>
    <n v="0"/>
    <n v="1.8604000000000001"/>
    <n v="44.6496"/>
    <x v="4"/>
    <n v="2017"/>
  </r>
  <r>
    <x v="1930"/>
    <x v="951"/>
    <d v="2017-03-16T00:00:00"/>
    <d v="2017-03-18T00:00:00"/>
    <x v="0"/>
    <x v="91"/>
    <x v="91"/>
    <x v="2"/>
    <s v="United States"/>
    <x v="4"/>
    <x v="4"/>
    <n v="98105"/>
    <s v="West"/>
    <s v="TEC-PH-10004165"/>
    <x v="2"/>
    <s v="Phones"/>
    <x v="895"/>
    <n v="659.976"/>
    <n v="3"/>
    <n v="0.2"/>
    <n v="-131.99520000000001"/>
    <n v="49.498199999999997"/>
    <n v="610.4778"/>
    <x v="4"/>
    <n v="2017"/>
  </r>
  <r>
    <x v="1931"/>
    <x v="952"/>
    <d v="2016-11-27T00:00:00"/>
    <d v="2016-11-29T00:00:00"/>
    <x v="0"/>
    <x v="113"/>
    <x v="113"/>
    <x v="0"/>
    <s v="United States"/>
    <x v="48"/>
    <x v="16"/>
    <n v="85254"/>
    <s v="West"/>
    <s v="TEC-PH-10002483"/>
    <x v="2"/>
    <s v="Phones"/>
    <x v="1179"/>
    <n v="271.99200000000002"/>
    <n v="1"/>
    <n v="0.2"/>
    <n v="-54.398400000000009"/>
    <n v="23.799299999999999"/>
    <n v="248.19270000000003"/>
    <x v="4"/>
    <n v="2016"/>
  </r>
  <r>
    <x v="1932"/>
    <x v="953"/>
    <d v="2017-08-06T00:00:00"/>
    <d v="2017-08-10T00:00:00"/>
    <x v="0"/>
    <x v="277"/>
    <x v="277"/>
    <x v="0"/>
    <s v="United States"/>
    <x v="240"/>
    <x v="28"/>
    <n v="70506"/>
    <s v="South"/>
    <s v="FUR-BO-10000468"/>
    <x v="0"/>
    <s v="Bookcases"/>
    <x v="1180"/>
    <n v="145.74"/>
    <n v="3"/>
    <n v="0"/>
    <n v="0"/>
    <n v="23.3184"/>
    <n v="122.42160000000001"/>
    <x v="1"/>
    <n v="2017"/>
  </r>
  <r>
    <x v="1933"/>
    <x v="953"/>
    <d v="2017-08-06T00:00:00"/>
    <d v="2017-08-10T00:00:00"/>
    <x v="0"/>
    <x v="277"/>
    <x v="277"/>
    <x v="0"/>
    <s v="United States"/>
    <x v="240"/>
    <x v="28"/>
    <n v="70506"/>
    <s v="South"/>
    <s v="FUR-FU-10001706"/>
    <x v="0"/>
    <s v="Furnishings"/>
    <x v="50"/>
    <n v="15.4"/>
    <n v="5"/>
    <n v="0"/>
    <n v="0"/>
    <n v="7.3920000000000003"/>
    <n v="8.0079999999999991"/>
    <x v="1"/>
    <n v="2017"/>
  </r>
  <r>
    <x v="1934"/>
    <x v="954"/>
    <d v="2017-11-27T00:00:00"/>
    <d v="2017-12-03T00:00:00"/>
    <x v="1"/>
    <x v="352"/>
    <x v="352"/>
    <x v="1"/>
    <s v="United States"/>
    <x v="8"/>
    <x v="1"/>
    <n v="94109"/>
    <s v="West"/>
    <s v="OFF-PA-10003129"/>
    <x v="1"/>
    <s v="Paper"/>
    <x v="1146"/>
    <n v="244.55"/>
    <n v="5"/>
    <n v="0"/>
    <n v="0"/>
    <n v="114.9385"/>
    <n v="129.61150000000001"/>
    <x v="5"/>
    <n v="2017"/>
  </r>
  <r>
    <x v="1935"/>
    <x v="954"/>
    <d v="2017-11-27T00:00:00"/>
    <d v="2017-12-03T00:00:00"/>
    <x v="1"/>
    <x v="352"/>
    <x v="352"/>
    <x v="1"/>
    <s v="United States"/>
    <x v="8"/>
    <x v="1"/>
    <n v="94109"/>
    <s v="West"/>
    <s v="TEC-AC-10001284"/>
    <x v="2"/>
    <s v="Accessories"/>
    <x v="1181"/>
    <n v="166.16"/>
    <n v="8"/>
    <n v="0"/>
    <n v="0"/>
    <n v="59.817599999999999"/>
    <n v="106.3424"/>
    <x v="5"/>
    <n v="2017"/>
  </r>
  <r>
    <x v="1936"/>
    <x v="955"/>
    <d v="2015-05-25T00:00:00"/>
    <d v="2015-05-27T00:00:00"/>
    <x v="0"/>
    <x v="472"/>
    <x v="472"/>
    <x v="2"/>
    <s v="United States"/>
    <x v="8"/>
    <x v="1"/>
    <n v="94109"/>
    <s v="West"/>
    <s v="FUR-FU-10002268"/>
    <x v="0"/>
    <s v="Furnishings"/>
    <x v="869"/>
    <n v="14.73"/>
    <n v="3"/>
    <n v="0"/>
    <n v="0"/>
    <n v="4.8609"/>
    <n v="9.8690999999999995"/>
    <x v="4"/>
    <n v="2015"/>
  </r>
  <r>
    <x v="1937"/>
    <x v="956"/>
    <d v="2016-07-08T00:00:00"/>
    <d v="2016-07-12T00:00:00"/>
    <x v="1"/>
    <x v="555"/>
    <x v="555"/>
    <x v="0"/>
    <s v="United States"/>
    <x v="266"/>
    <x v="22"/>
    <n v="80020"/>
    <s v="West"/>
    <s v="OFF-BI-10002082"/>
    <x v="1"/>
    <s v="Binders"/>
    <x v="1182"/>
    <n v="19.968"/>
    <n v="2"/>
    <n v="0.7"/>
    <n v="-13.977599999999999"/>
    <n v="-13.311999999999999"/>
    <n v="33.28"/>
    <x v="1"/>
    <n v="2016"/>
  </r>
  <r>
    <x v="1938"/>
    <x v="956"/>
    <d v="2016-07-08T00:00:00"/>
    <d v="2016-07-12T00:00:00"/>
    <x v="1"/>
    <x v="555"/>
    <x v="555"/>
    <x v="0"/>
    <s v="United States"/>
    <x v="266"/>
    <x v="22"/>
    <n v="80020"/>
    <s v="West"/>
    <s v="OFF-ST-10001505"/>
    <x v="1"/>
    <s v="Storage"/>
    <x v="1183"/>
    <n v="33.488"/>
    <n v="7"/>
    <n v="0.2"/>
    <n v="-6.6976000000000004"/>
    <n v="-1.2558"/>
    <n v="34.7438"/>
    <x v="1"/>
    <n v="2016"/>
  </r>
  <r>
    <x v="1939"/>
    <x v="956"/>
    <d v="2016-07-08T00:00:00"/>
    <d v="2016-07-12T00:00:00"/>
    <x v="1"/>
    <x v="555"/>
    <x v="555"/>
    <x v="0"/>
    <s v="United States"/>
    <x v="266"/>
    <x v="22"/>
    <n v="80020"/>
    <s v="West"/>
    <s v="OFF-BI-10001634"/>
    <x v="1"/>
    <s v="Binders"/>
    <x v="24"/>
    <n v="8.7360000000000007"/>
    <n v="4"/>
    <n v="0.7"/>
    <n v="-6.1151999999999997"/>
    <n v="-6.1151999999999997"/>
    <n v="14.8512"/>
    <x v="1"/>
    <n v="2016"/>
  </r>
  <r>
    <x v="1940"/>
    <x v="956"/>
    <d v="2016-07-08T00:00:00"/>
    <d v="2016-07-12T00:00:00"/>
    <x v="1"/>
    <x v="555"/>
    <x v="555"/>
    <x v="0"/>
    <s v="United States"/>
    <x v="266"/>
    <x v="22"/>
    <n v="80020"/>
    <s v="West"/>
    <s v="FUR-CH-10004287"/>
    <x v="0"/>
    <s v="Chairs"/>
    <x v="158"/>
    <n v="662.88"/>
    <n v="3"/>
    <n v="0.2"/>
    <n v="-132.57599999999999"/>
    <n v="74.573999999999998"/>
    <n v="588.30600000000004"/>
    <x v="1"/>
    <n v="2016"/>
  </r>
  <r>
    <x v="1941"/>
    <x v="957"/>
    <d v="2017-08-29T00:00:00"/>
    <d v="2017-09-01T00:00:00"/>
    <x v="2"/>
    <x v="434"/>
    <x v="434"/>
    <x v="1"/>
    <s v="United States"/>
    <x v="94"/>
    <x v="10"/>
    <n v="62301"/>
    <s v="Central"/>
    <s v="OFF-LA-10004544"/>
    <x v="1"/>
    <s v="Labels"/>
    <x v="199"/>
    <n v="47.36"/>
    <n v="4"/>
    <n v="0.2"/>
    <n v="-9.4719999999999995"/>
    <n v="17.760000000000002"/>
    <n v="29.599999999999998"/>
    <x v="0"/>
    <n v="2017"/>
  </r>
  <r>
    <x v="1942"/>
    <x v="957"/>
    <d v="2017-08-29T00:00:00"/>
    <d v="2017-09-01T00:00:00"/>
    <x v="2"/>
    <x v="434"/>
    <x v="434"/>
    <x v="1"/>
    <s v="United States"/>
    <x v="94"/>
    <x v="10"/>
    <n v="62301"/>
    <s v="Central"/>
    <s v="OFF-ST-10004507"/>
    <x v="1"/>
    <s v="Storage"/>
    <x v="457"/>
    <n v="27.44"/>
    <n v="2"/>
    <n v="0.2"/>
    <n v="-5.4880000000000004"/>
    <n v="2.4009999999999998"/>
    <n v="25.039000000000001"/>
    <x v="0"/>
    <n v="2017"/>
  </r>
  <r>
    <x v="1943"/>
    <x v="957"/>
    <d v="2017-08-29T00:00:00"/>
    <d v="2017-09-01T00:00:00"/>
    <x v="2"/>
    <x v="434"/>
    <x v="434"/>
    <x v="1"/>
    <s v="United States"/>
    <x v="94"/>
    <x v="10"/>
    <n v="62301"/>
    <s v="Central"/>
    <s v="OFF-BI-10002012"/>
    <x v="1"/>
    <s v="Binders"/>
    <x v="749"/>
    <n v="3.24"/>
    <n v="9"/>
    <n v="0.8"/>
    <n v="-2.5920000000000005"/>
    <n v="-5.1840000000000002"/>
    <n v="8.4239999999999995"/>
    <x v="0"/>
    <n v="2017"/>
  </r>
  <r>
    <x v="1944"/>
    <x v="958"/>
    <d v="2016-06-20T00:00:00"/>
    <d v="2016-06-26T00:00:00"/>
    <x v="1"/>
    <x v="105"/>
    <x v="105"/>
    <x v="1"/>
    <s v="United States"/>
    <x v="238"/>
    <x v="5"/>
    <n v="75007"/>
    <s v="Central"/>
    <s v="TEC-AC-10001109"/>
    <x v="2"/>
    <s v="Accessories"/>
    <x v="1007"/>
    <n v="95.968000000000004"/>
    <n v="4"/>
    <n v="0.2"/>
    <n v="-19.1936"/>
    <n v="26.391200000000001"/>
    <n v="69.576800000000006"/>
    <x v="5"/>
    <n v="2016"/>
  </r>
  <r>
    <x v="1945"/>
    <x v="958"/>
    <d v="2016-06-20T00:00:00"/>
    <d v="2016-06-26T00:00:00"/>
    <x v="1"/>
    <x v="105"/>
    <x v="105"/>
    <x v="1"/>
    <s v="United States"/>
    <x v="238"/>
    <x v="5"/>
    <n v="75007"/>
    <s v="Central"/>
    <s v="OFF-PA-10000809"/>
    <x v="1"/>
    <s v="Paper"/>
    <x v="1133"/>
    <n v="10.368"/>
    <n v="2"/>
    <n v="0.2"/>
    <n v="-2.0736000000000003"/>
    <n v="3.6288"/>
    <n v="6.7392000000000003"/>
    <x v="5"/>
    <n v="2016"/>
  </r>
  <r>
    <x v="1946"/>
    <x v="959"/>
    <d v="2017-09-02T00:00:00"/>
    <d v="2017-09-06T00:00:00"/>
    <x v="1"/>
    <x v="556"/>
    <x v="556"/>
    <x v="1"/>
    <s v="United States"/>
    <x v="20"/>
    <x v="15"/>
    <n v="10009"/>
    <s v="East"/>
    <s v="OFF-AR-10000658"/>
    <x v="1"/>
    <s v="Art"/>
    <x v="332"/>
    <n v="23.1"/>
    <n v="2"/>
    <n v="0"/>
    <n v="0"/>
    <n v="6.468"/>
    <n v="16.632000000000001"/>
    <x v="1"/>
    <n v="2017"/>
  </r>
  <r>
    <x v="1947"/>
    <x v="959"/>
    <d v="2017-09-02T00:00:00"/>
    <d v="2017-09-06T00:00:00"/>
    <x v="1"/>
    <x v="556"/>
    <x v="556"/>
    <x v="1"/>
    <s v="United States"/>
    <x v="20"/>
    <x v="15"/>
    <n v="10009"/>
    <s v="East"/>
    <s v="FUR-FU-10001196"/>
    <x v="0"/>
    <s v="Furnishings"/>
    <x v="1125"/>
    <n v="11.54"/>
    <n v="2"/>
    <n v="0"/>
    <n v="0"/>
    <n v="3.4620000000000002"/>
    <n v="8.0779999999999994"/>
    <x v="1"/>
    <n v="2017"/>
  </r>
  <r>
    <x v="1948"/>
    <x v="959"/>
    <d v="2017-09-02T00:00:00"/>
    <d v="2017-09-06T00:00:00"/>
    <x v="1"/>
    <x v="556"/>
    <x v="556"/>
    <x v="1"/>
    <s v="United States"/>
    <x v="20"/>
    <x v="15"/>
    <n v="10009"/>
    <s v="East"/>
    <s v="FUR-TA-10001889"/>
    <x v="0"/>
    <s v="Tables"/>
    <x v="411"/>
    <n v="254.52600000000001"/>
    <n v="1"/>
    <n v="0.4"/>
    <n v="-101.81040000000002"/>
    <n v="-93.3262"/>
    <n v="347.85220000000004"/>
    <x v="1"/>
    <n v="2017"/>
  </r>
  <r>
    <x v="1949"/>
    <x v="959"/>
    <d v="2017-09-02T00:00:00"/>
    <d v="2017-09-06T00:00:00"/>
    <x v="1"/>
    <x v="556"/>
    <x v="556"/>
    <x v="1"/>
    <s v="United States"/>
    <x v="20"/>
    <x v="15"/>
    <n v="10009"/>
    <s v="East"/>
    <s v="OFF-AP-10000358"/>
    <x v="1"/>
    <s v="Appliances"/>
    <x v="95"/>
    <n v="12.98"/>
    <n v="1"/>
    <n v="0"/>
    <n v="0"/>
    <n v="3.7642000000000002"/>
    <n v="9.2157999999999998"/>
    <x v="1"/>
    <n v="2017"/>
  </r>
  <r>
    <x v="1950"/>
    <x v="959"/>
    <d v="2017-09-02T00:00:00"/>
    <d v="2017-09-06T00:00:00"/>
    <x v="1"/>
    <x v="556"/>
    <x v="556"/>
    <x v="1"/>
    <s v="United States"/>
    <x v="20"/>
    <x v="15"/>
    <n v="10009"/>
    <s v="East"/>
    <s v="OFF-BI-10004970"/>
    <x v="1"/>
    <s v="Binders"/>
    <x v="917"/>
    <n v="26.431999999999999"/>
    <n v="8"/>
    <n v="0.2"/>
    <n v="-5.2864000000000004"/>
    <n v="8.9207999999999998"/>
    <n v="17.511199999999999"/>
    <x v="1"/>
    <n v="2017"/>
  </r>
  <r>
    <x v="1951"/>
    <x v="959"/>
    <d v="2017-09-02T00:00:00"/>
    <d v="2017-09-06T00:00:00"/>
    <x v="1"/>
    <x v="556"/>
    <x v="556"/>
    <x v="1"/>
    <s v="United States"/>
    <x v="20"/>
    <x v="15"/>
    <n v="10009"/>
    <s v="East"/>
    <s v="TEC-PH-10003885"/>
    <x v="2"/>
    <s v="Phones"/>
    <x v="780"/>
    <n v="197.97"/>
    <n v="3"/>
    <n v="0"/>
    <n v="0"/>
    <n v="57.411299999999997"/>
    <n v="140.55869999999999"/>
    <x v="1"/>
    <n v="2017"/>
  </r>
  <r>
    <x v="1952"/>
    <x v="959"/>
    <d v="2017-09-02T00:00:00"/>
    <d v="2017-09-06T00:00:00"/>
    <x v="1"/>
    <x v="556"/>
    <x v="556"/>
    <x v="1"/>
    <s v="United States"/>
    <x v="20"/>
    <x v="15"/>
    <n v="10009"/>
    <s v="East"/>
    <s v="OFF-LA-10001641"/>
    <x v="1"/>
    <s v="Labels"/>
    <x v="1031"/>
    <n v="18.899999999999999"/>
    <n v="6"/>
    <n v="0"/>
    <n v="0"/>
    <n v="9.0719999999999992"/>
    <n v="9.8279999999999994"/>
    <x v="1"/>
    <n v="2017"/>
  </r>
  <r>
    <x v="1953"/>
    <x v="959"/>
    <d v="2017-09-02T00:00:00"/>
    <d v="2017-09-06T00:00:00"/>
    <x v="1"/>
    <x v="556"/>
    <x v="556"/>
    <x v="1"/>
    <s v="United States"/>
    <x v="20"/>
    <x v="15"/>
    <n v="10009"/>
    <s v="East"/>
    <s v="FUR-CH-10003379"/>
    <x v="0"/>
    <s v="Chairs"/>
    <x v="464"/>
    <n v="1282.4100000000001"/>
    <n v="5"/>
    <n v="0.1"/>
    <n v="-128.24100000000001"/>
    <n v="213.73500000000001"/>
    <n v="1068.6750000000002"/>
    <x v="1"/>
    <n v="2017"/>
  </r>
  <r>
    <x v="1954"/>
    <x v="959"/>
    <d v="2017-09-02T00:00:00"/>
    <d v="2017-09-06T00:00:00"/>
    <x v="1"/>
    <x v="556"/>
    <x v="556"/>
    <x v="1"/>
    <s v="United States"/>
    <x v="20"/>
    <x v="15"/>
    <n v="10009"/>
    <s v="East"/>
    <s v="OFF-AR-10004582"/>
    <x v="1"/>
    <s v="Art"/>
    <x v="1184"/>
    <n v="4.92"/>
    <n v="3"/>
    <n v="0"/>
    <n v="0"/>
    <n v="2.214"/>
    <n v="2.706"/>
    <x v="1"/>
    <n v="2017"/>
  </r>
  <r>
    <x v="1955"/>
    <x v="959"/>
    <d v="2017-09-02T00:00:00"/>
    <d v="2017-09-06T00:00:00"/>
    <x v="1"/>
    <x v="556"/>
    <x v="556"/>
    <x v="1"/>
    <s v="United States"/>
    <x v="20"/>
    <x v="15"/>
    <n v="10009"/>
    <s v="East"/>
    <s v="TEC-AC-10002842"/>
    <x v="2"/>
    <s v="Accessories"/>
    <x v="1185"/>
    <n v="238"/>
    <n v="2"/>
    <n v="0"/>
    <n v="0"/>
    <n v="38.08"/>
    <n v="199.92000000000002"/>
    <x v="1"/>
    <n v="2017"/>
  </r>
  <r>
    <x v="1956"/>
    <x v="959"/>
    <d v="2017-09-02T00:00:00"/>
    <d v="2017-09-06T00:00:00"/>
    <x v="1"/>
    <x v="556"/>
    <x v="556"/>
    <x v="1"/>
    <s v="United States"/>
    <x v="20"/>
    <x v="15"/>
    <n v="10009"/>
    <s v="East"/>
    <s v="TEC-AC-10000109"/>
    <x v="2"/>
    <s v="Accessories"/>
    <x v="202"/>
    <n v="167.97"/>
    <n v="3"/>
    <n v="0"/>
    <n v="0"/>
    <n v="40.312800000000003"/>
    <n v="127.65719999999999"/>
    <x v="1"/>
    <n v="2017"/>
  </r>
  <r>
    <x v="1957"/>
    <x v="959"/>
    <d v="2017-09-02T00:00:00"/>
    <d v="2017-09-06T00:00:00"/>
    <x v="1"/>
    <x v="556"/>
    <x v="556"/>
    <x v="1"/>
    <s v="United States"/>
    <x v="20"/>
    <x v="15"/>
    <n v="10009"/>
    <s v="East"/>
    <s v="OFF-PA-10003893"/>
    <x v="1"/>
    <s v="Paper"/>
    <x v="1105"/>
    <n v="17.12"/>
    <n v="4"/>
    <n v="0"/>
    <n v="0"/>
    <n v="7.7039999999999997"/>
    <n v="9.4160000000000004"/>
    <x v="1"/>
    <n v="2017"/>
  </r>
  <r>
    <x v="1958"/>
    <x v="960"/>
    <d v="2017-09-10T00:00:00"/>
    <d v="2017-09-15T00:00:00"/>
    <x v="0"/>
    <x v="355"/>
    <x v="355"/>
    <x v="0"/>
    <s v="United States"/>
    <x v="24"/>
    <x v="25"/>
    <n v="65807"/>
    <s v="Central"/>
    <s v="OFF-BI-10003669"/>
    <x v="1"/>
    <s v="Binders"/>
    <x v="804"/>
    <n v="16.2"/>
    <n v="3"/>
    <n v="0"/>
    <n v="0"/>
    <n v="7.7759999999999998"/>
    <n v="8.4239999999999995"/>
    <x v="3"/>
    <n v="2017"/>
  </r>
  <r>
    <x v="1959"/>
    <x v="960"/>
    <d v="2017-09-10T00:00:00"/>
    <d v="2017-09-15T00:00:00"/>
    <x v="0"/>
    <x v="355"/>
    <x v="355"/>
    <x v="0"/>
    <s v="United States"/>
    <x v="24"/>
    <x v="25"/>
    <n v="65807"/>
    <s v="Central"/>
    <s v="OFF-AP-10004785"/>
    <x v="1"/>
    <s v="Appliances"/>
    <x v="1186"/>
    <n v="33.99"/>
    <n v="3"/>
    <n v="0"/>
    <n v="0"/>
    <n v="14.6157"/>
    <n v="19.374300000000002"/>
    <x v="3"/>
    <n v="2017"/>
  </r>
  <r>
    <x v="1960"/>
    <x v="960"/>
    <d v="2017-09-10T00:00:00"/>
    <d v="2017-09-15T00:00:00"/>
    <x v="0"/>
    <x v="355"/>
    <x v="355"/>
    <x v="0"/>
    <s v="United States"/>
    <x v="24"/>
    <x v="25"/>
    <n v="65807"/>
    <s v="Central"/>
    <s v="TEC-AC-10003023"/>
    <x v="2"/>
    <s v="Accessories"/>
    <x v="1079"/>
    <n v="296.85000000000002"/>
    <n v="5"/>
    <n v="0"/>
    <n v="0"/>
    <n v="53.433"/>
    <n v="243.41700000000003"/>
    <x v="3"/>
    <n v="2017"/>
  </r>
  <r>
    <x v="1961"/>
    <x v="960"/>
    <d v="2017-09-10T00:00:00"/>
    <d v="2017-09-15T00:00:00"/>
    <x v="0"/>
    <x v="355"/>
    <x v="355"/>
    <x v="0"/>
    <s v="United States"/>
    <x v="24"/>
    <x v="25"/>
    <n v="65807"/>
    <s v="Central"/>
    <s v="TEC-AC-10002217"/>
    <x v="2"/>
    <s v="Accessories"/>
    <x v="1187"/>
    <n v="112.8"/>
    <n v="6"/>
    <n v="0"/>
    <n v="0"/>
    <n v="6.7679999999999998"/>
    <n v="106.032"/>
    <x v="3"/>
    <n v="2017"/>
  </r>
  <r>
    <x v="1962"/>
    <x v="960"/>
    <d v="2017-09-10T00:00:00"/>
    <d v="2017-09-15T00:00:00"/>
    <x v="0"/>
    <x v="355"/>
    <x v="355"/>
    <x v="0"/>
    <s v="United States"/>
    <x v="24"/>
    <x v="25"/>
    <n v="65807"/>
    <s v="Central"/>
    <s v="OFF-BI-10002954"/>
    <x v="1"/>
    <s v="Binders"/>
    <x v="1188"/>
    <n v="13.71"/>
    <n v="3"/>
    <n v="0"/>
    <n v="0"/>
    <n v="6.5808"/>
    <n v="7.1292000000000009"/>
    <x v="3"/>
    <n v="2017"/>
  </r>
  <r>
    <x v="1963"/>
    <x v="960"/>
    <d v="2017-09-10T00:00:00"/>
    <d v="2017-09-15T00:00:00"/>
    <x v="0"/>
    <x v="355"/>
    <x v="355"/>
    <x v="0"/>
    <s v="United States"/>
    <x v="24"/>
    <x v="25"/>
    <n v="65807"/>
    <s v="Central"/>
    <s v="OFF-PA-10002586"/>
    <x v="1"/>
    <s v="Paper"/>
    <x v="1016"/>
    <n v="24.9"/>
    <n v="5"/>
    <n v="0"/>
    <n v="0"/>
    <n v="11.702999999999999"/>
    <n v="13.196999999999999"/>
    <x v="3"/>
    <n v="2017"/>
  </r>
  <r>
    <x v="1964"/>
    <x v="960"/>
    <d v="2017-09-10T00:00:00"/>
    <d v="2017-09-15T00:00:00"/>
    <x v="0"/>
    <x v="355"/>
    <x v="355"/>
    <x v="0"/>
    <s v="United States"/>
    <x v="24"/>
    <x v="25"/>
    <n v="65807"/>
    <s v="Central"/>
    <s v="OFF-ST-10000025"/>
    <x v="1"/>
    <s v="Storage"/>
    <x v="621"/>
    <n v="286.29000000000002"/>
    <n v="3"/>
    <n v="0"/>
    <n v="0"/>
    <n v="17.177399999999999"/>
    <n v="269.11260000000004"/>
    <x v="3"/>
    <n v="2017"/>
  </r>
  <r>
    <x v="1965"/>
    <x v="960"/>
    <d v="2017-09-10T00:00:00"/>
    <d v="2017-09-15T00:00:00"/>
    <x v="0"/>
    <x v="355"/>
    <x v="355"/>
    <x v="0"/>
    <s v="United States"/>
    <x v="24"/>
    <x v="25"/>
    <n v="65807"/>
    <s v="Central"/>
    <s v="OFF-AP-10003281"/>
    <x v="1"/>
    <s v="Appliances"/>
    <x v="1189"/>
    <n v="24.18"/>
    <n v="2"/>
    <n v="0"/>
    <n v="0"/>
    <n v="7.2539999999999996"/>
    <n v="16.926000000000002"/>
    <x v="3"/>
    <n v="2017"/>
  </r>
  <r>
    <x v="1966"/>
    <x v="961"/>
    <d v="2017-12-21T00:00:00"/>
    <d v="2017-12-28T00:00:00"/>
    <x v="1"/>
    <x v="203"/>
    <x v="203"/>
    <x v="0"/>
    <s v="United States"/>
    <x v="267"/>
    <x v="30"/>
    <n v="7501"/>
    <s v="East"/>
    <s v="TEC-PH-10002103"/>
    <x v="2"/>
    <s v="Phones"/>
    <x v="539"/>
    <n v="281.97000000000003"/>
    <n v="3"/>
    <n v="0"/>
    <n v="0"/>
    <n v="78.951599999999999"/>
    <n v="203.01840000000004"/>
    <x v="2"/>
    <n v="2017"/>
  </r>
  <r>
    <x v="1967"/>
    <x v="961"/>
    <d v="2017-12-21T00:00:00"/>
    <d v="2017-12-28T00:00:00"/>
    <x v="1"/>
    <x v="203"/>
    <x v="203"/>
    <x v="0"/>
    <s v="United States"/>
    <x v="267"/>
    <x v="30"/>
    <n v="7501"/>
    <s v="East"/>
    <s v="OFF-SU-10000898"/>
    <x v="1"/>
    <s v="Supplies"/>
    <x v="1190"/>
    <n v="69.5"/>
    <n v="5"/>
    <n v="0"/>
    <n v="0"/>
    <n v="20.155000000000001"/>
    <n v="49.344999999999999"/>
    <x v="2"/>
    <n v="2017"/>
  </r>
  <r>
    <x v="1968"/>
    <x v="961"/>
    <d v="2017-12-21T00:00:00"/>
    <d v="2017-12-28T00:00:00"/>
    <x v="1"/>
    <x v="203"/>
    <x v="203"/>
    <x v="0"/>
    <s v="United States"/>
    <x v="267"/>
    <x v="30"/>
    <n v="7501"/>
    <s v="East"/>
    <s v="OFF-PA-10001144"/>
    <x v="1"/>
    <s v="Paper"/>
    <x v="163"/>
    <n v="166.44"/>
    <n v="3"/>
    <n v="0"/>
    <n v="0"/>
    <n v="79.891199999999998"/>
    <n v="86.5488"/>
    <x v="2"/>
    <n v="2017"/>
  </r>
  <r>
    <x v="1969"/>
    <x v="962"/>
    <d v="2017-09-23T00:00:00"/>
    <d v="2017-09-29T00:00:00"/>
    <x v="1"/>
    <x v="217"/>
    <x v="217"/>
    <x v="0"/>
    <s v="United States"/>
    <x v="251"/>
    <x v="26"/>
    <n v="74133"/>
    <s v="Central"/>
    <s v="TEC-AC-10004659"/>
    <x v="2"/>
    <s v="Accessories"/>
    <x v="172"/>
    <n v="291.95999999999998"/>
    <n v="4"/>
    <n v="0"/>
    <n v="0"/>
    <n v="102.18600000000001"/>
    <n v="189.77399999999997"/>
    <x v="5"/>
    <n v="2017"/>
  </r>
  <r>
    <x v="1970"/>
    <x v="963"/>
    <d v="2017-05-06T00:00:00"/>
    <d v="2017-05-11T00:00:00"/>
    <x v="1"/>
    <x v="529"/>
    <x v="529"/>
    <x v="2"/>
    <s v="United States"/>
    <x v="22"/>
    <x v="10"/>
    <n v="60623"/>
    <s v="Central"/>
    <s v="OFF-AR-10004752"/>
    <x v="1"/>
    <s v="Art"/>
    <x v="1114"/>
    <n v="6.4080000000000004"/>
    <n v="3"/>
    <n v="0.2"/>
    <n v="-1.2816000000000001"/>
    <n v="0.64080000000000004"/>
    <n v="5.7672000000000008"/>
    <x v="3"/>
    <n v="2017"/>
  </r>
  <r>
    <x v="1971"/>
    <x v="963"/>
    <d v="2017-05-06T00:00:00"/>
    <d v="2017-05-11T00:00:00"/>
    <x v="1"/>
    <x v="529"/>
    <x v="529"/>
    <x v="2"/>
    <s v="United States"/>
    <x v="22"/>
    <x v="10"/>
    <n v="60623"/>
    <s v="Central"/>
    <s v="TEC-AC-10004659"/>
    <x v="2"/>
    <s v="Accessories"/>
    <x v="172"/>
    <n v="408.74400000000003"/>
    <n v="7"/>
    <n v="0.2"/>
    <n v="-81.748800000000017"/>
    <n v="76.639499999999998"/>
    <n v="332.10450000000003"/>
    <x v="3"/>
    <n v="2017"/>
  </r>
  <r>
    <x v="1972"/>
    <x v="964"/>
    <d v="2014-12-14T00:00:00"/>
    <d v="2014-12-19T00:00:00"/>
    <x v="1"/>
    <x v="557"/>
    <x v="557"/>
    <x v="0"/>
    <s v="United States"/>
    <x v="22"/>
    <x v="10"/>
    <n v="60610"/>
    <s v="Central"/>
    <s v="OFF-BI-10001249"/>
    <x v="1"/>
    <s v="Binders"/>
    <x v="1191"/>
    <n v="5.1040000000000001"/>
    <n v="4"/>
    <n v="0.8"/>
    <n v="-4.0832000000000006"/>
    <n v="-8.6768000000000001"/>
    <n v="13.780799999999999"/>
    <x v="3"/>
    <n v="2014"/>
  </r>
  <r>
    <x v="1973"/>
    <x v="964"/>
    <d v="2014-12-14T00:00:00"/>
    <d v="2014-12-19T00:00:00"/>
    <x v="1"/>
    <x v="557"/>
    <x v="557"/>
    <x v="0"/>
    <s v="United States"/>
    <x v="22"/>
    <x v="10"/>
    <n v="60610"/>
    <s v="Central"/>
    <s v="OFF-FA-10003059"/>
    <x v="1"/>
    <s v="Fasteners"/>
    <x v="802"/>
    <n v="2.8959999999999999"/>
    <n v="2"/>
    <n v="0.2"/>
    <n v="-0.57920000000000005"/>
    <n v="0.47060000000000002"/>
    <n v="2.4253999999999998"/>
    <x v="3"/>
    <n v="2014"/>
  </r>
  <r>
    <x v="1974"/>
    <x v="964"/>
    <d v="2014-12-14T00:00:00"/>
    <d v="2014-12-19T00:00:00"/>
    <x v="1"/>
    <x v="557"/>
    <x v="557"/>
    <x v="0"/>
    <s v="United States"/>
    <x v="22"/>
    <x v="10"/>
    <n v="60610"/>
    <s v="Central"/>
    <s v="TEC-AC-10002718"/>
    <x v="2"/>
    <s v="Accessories"/>
    <x v="1192"/>
    <n v="35.015999999999998"/>
    <n v="3"/>
    <n v="0.2"/>
    <n v="-7.0031999999999996"/>
    <n v="-2.1884999999999999"/>
    <n v="37.204499999999996"/>
    <x v="3"/>
    <n v="2014"/>
  </r>
  <r>
    <x v="1975"/>
    <x v="965"/>
    <d v="2014-10-18T00:00:00"/>
    <d v="2014-10-20T00:00:00"/>
    <x v="0"/>
    <x v="127"/>
    <x v="127"/>
    <x v="1"/>
    <s v="United States"/>
    <x v="122"/>
    <x v="19"/>
    <n v="36116"/>
    <s v="South"/>
    <s v="OFF-ST-10001522"/>
    <x v="1"/>
    <s v="Storage"/>
    <x v="197"/>
    <n v="275.97000000000003"/>
    <n v="3"/>
    <n v="0"/>
    <n v="0"/>
    <n v="11.0388"/>
    <n v="264.93120000000005"/>
    <x v="4"/>
    <n v="2014"/>
  </r>
  <r>
    <x v="1976"/>
    <x v="965"/>
    <d v="2014-10-18T00:00:00"/>
    <d v="2014-10-20T00:00:00"/>
    <x v="0"/>
    <x v="127"/>
    <x v="127"/>
    <x v="1"/>
    <s v="United States"/>
    <x v="122"/>
    <x v="19"/>
    <n v="36116"/>
    <s v="South"/>
    <s v="TEC-PH-10002352"/>
    <x v="2"/>
    <s v="Phones"/>
    <x v="1193"/>
    <n v="1394.95"/>
    <n v="5"/>
    <n v="0"/>
    <n v="0"/>
    <n v="362.68700000000001"/>
    <n v="1032.2629999999999"/>
    <x v="4"/>
    <n v="2014"/>
  </r>
  <r>
    <x v="1977"/>
    <x v="965"/>
    <d v="2014-10-18T00:00:00"/>
    <d v="2014-10-20T00:00:00"/>
    <x v="0"/>
    <x v="127"/>
    <x v="127"/>
    <x v="1"/>
    <s v="United States"/>
    <x v="122"/>
    <x v="19"/>
    <n v="36116"/>
    <s v="South"/>
    <s v="FUR-CH-10003774"/>
    <x v="0"/>
    <s v="Chairs"/>
    <x v="1194"/>
    <n v="545.88"/>
    <n v="6"/>
    <n v="0"/>
    <n v="0"/>
    <n v="70.964399999999998"/>
    <n v="474.91559999999998"/>
    <x v="4"/>
    <n v="2014"/>
  </r>
  <r>
    <x v="1978"/>
    <x v="966"/>
    <d v="2015-05-08T00:00:00"/>
    <d v="2015-05-12T00:00:00"/>
    <x v="1"/>
    <x v="211"/>
    <x v="211"/>
    <x v="0"/>
    <s v="United States"/>
    <x v="127"/>
    <x v="21"/>
    <n v="97301"/>
    <s v="West"/>
    <s v="OFF-AR-10000127"/>
    <x v="1"/>
    <s v="Art"/>
    <x v="1195"/>
    <n v="5.2480000000000002"/>
    <n v="2"/>
    <n v="0.2"/>
    <n v="-1.0496000000000001"/>
    <n v="0.59040000000000004"/>
    <n v="4.6576000000000004"/>
    <x v="1"/>
    <n v="2015"/>
  </r>
  <r>
    <x v="1979"/>
    <x v="967"/>
    <d v="2016-04-14T00:00:00"/>
    <d v="2016-04-14T00:00:00"/>
    <x v="3"/>
    <x v="446"/>
    <x v="446"/>
    <x v="0"/>
    <s v="United States"/>
    <x v="220"/>
    <x v="16"/>
    <n v="85301"/>
    <s v="West"/>
    <s v="FUR-CH-10004086"/>
    <x v="0"/>
    <s v="Chairs"/>
    <x v="284"/>
    <n v="933.53599999999994"/>
    <n v="4"/>
    <n v="0.2"/>
    <n v="-186.7072"/>
    <n v="105.0228"/>
    <n v="828.51319999999998"/>
    <x v="7"/>
    <n v="2016"/>
  </r>
  <r>
    <x v="1980"/>
    <x v="967"/>
    <d v="2016-04-14T00:00:00"/>
    <d v="2016-04-14T00:00:00"/>
    <x v="3"/>
    <x v="446"/>
    <x v="446"/>
    <x v="0"/>
    <s v="United States"/>
    <x v="220"/>
    <x v="16"/>
    <n v="85301"/>
    <s v="West"/>
    <s v="OFF-ST-10001228"/>
    <x v="1"/>
    <s v="Storage"/>
    <x v="231"/>
    <n v="42.975999999999999"/>
    <n v="4"/>
    <n v="0.2"/>
    <n v="-8.5952000000000002"/>
    <n v="4.2976000000000001"/>
    <n v="38.678399999999996"/>
    <x v="7"/>
    <n v="2016"/>
  </r>
  <r>
    <x v="1981"/>
    <x v="968"/>
    <d v="2015-12-14T00:00:00"/>
    <d v="2015-12-16T00:00:00"/>
    <x v="0"/>
    <x v="152"/>
    <x v="152"/>
    <x v="1"/>
    <s v="United States"/>
    <x v="38"/>
    <x v="32"/>
    <n v="31907"/>
    <s v="South"/>
    <s v="OFF-BI-10004187"/>
    <x v="1"/>
    <s v="Binders"/>
    <x v="620"/>
    <n v="3.76"/>
    <n v="2"/>
    <n v="0"/>
    <n v="0"/>
    <n v="1.8048"/>
    <n v="1.9551999999999998"/>
    <x v="4"/>
    <n v="2015"/>
  </r>
  <r>
    <x v="1982"/>
    <x v="969"/>
    <d v="2014-12-03T00:00:00"/>
    <d v="2014-12-09T00:00:00"/>
    <x v="1"/>
    <x v="159"/>
    <x v="159"/>
    <x v="0"/>
    <s v="United States"/>
    <x v="268"/>
    <x v="26"/>
    <n v="73120"/>
    <s v="Central"/>
    <s v="TEC-PH-10003811"/>
    <x v="2"/>
    <s v="Phones"/>
    <x v="1196"/>
    <n v="479.96"/>
    <n v="4"/>
    <n v="0"/>
    <n v="0"/>
    <n v="134.3888"/>
    <n v="345.57119999999998"/>
    <x v="5"/>
    <n v="2014"/>
  </r>
  <r>
    <x v="1983"/>
    <x v="970"/>
    <d v="2014-11-25T00:00:00"/>
    <d v="2014-11-27T00:00:00"/>
    <x v="0"/>
    <x v="429"/>
    <x v="429"/>
    <x v="1"/>
    <s v="United States"/>
    <x v="71"/>
    <x v="1"/>
    <n v="94513"/>
    <s v="West"/>
    <s v="OFF-AP-10000240"/>
    <x v="1"/>
    <s v="Appliances"/>
    <x v="650"/>
    <n v="320.88"/>
    <n v="6"/>
    <n v="0"/>
    <n v="0"/>
    <n v="93.055199999999999"/>
    <n v="227.82479999999998"/>
    <x v="4"/>
    <n v="2014"/>
  </r>
  <r>
    <x v="1984"/>
    <x v="970"/>
    <d v="2014-11-25T00:00:00"/>
    <d v="2014-11-27T00:00:00"/>
    <x v="0"/>
    <x v="429"/>
    <x v="429"/>
    <x v="1"/>
    <s v="United States"/>
    <x v="71"/>
    <x v="1"/>
    <n v="94513"/>
    <s v="West"/>
    <s v="FUR-FU-10001940"/>
    <x v="0"/>
    <s v="Furnishings"/>
    <x v="222"/>
    <n v="23.88"/>
    <n v="3"/>
    <n v="0"/>
    <n v="0"/>
    <n v="10.507199999999999"/>
    <n v="13.3728"/>
    <x v="4"/>
    <n v="2014"/>
  </r>
  <r>
    <x v="1985"/>
    <x v="970"/>
    <d v="2014-11-25T00:00:00"/>
    <d v="2014-11-27T00:00:00"/>
    <x v="0"/>
    <x v="429"/>
    <x v="429"/>
    <x v="1"/>
    <s v="United States"/>
    <x v="71"/>
    <x v="1"/>
    <n v="94513"/>
    <s v="West"/>
    <s v="OFF-PA-10000575"/>
    <x v="1"/>
    <s v="Paper"/>
    <x v="1059"/>
    <n v="26.76"/>
    <n v="4"/>
    <n v="0"/>
    <n v="0"/>
    <n v="12.3096"/>
    <n v="14.450400000000002"/>
    <x v="4"/>
    <n v="2014"/>
  </r>
  <r>
    <x v="1986"/>
    <x v="971"/>
    <d v="2016-07-25T00:00:00"/>
    <d v="2016-07-27T00:00:00"/>
    <x v="2"/>
    <x v="558"/>
    <x v="558"/>
    <x v="0"/>
    <s v="United States"/>
    <x v="38"/>
    <x v="24"/>
    <n v="43229"/>
    <s v="East"/>
    <s v="TEC-CO-10001449"/>
    <x v="2"/>
    <s v="Copiers"/>
    <x v="306"/>
    <n v="1439.9760000000001"/>
    <n v="4"/>
    <n v="0.4"/>
    <n v="-575.99040000000002"/>
    <n v="191.99680000000001"/>
    <n v="1247.9792000000002"/>
    <x v="4"/>
    <n v="2016"/>
  </r>
  <r>
    <x v="1987"/>
    <x v="972"/>
    <d v="2015-11-09T00:00:00"/>
    <d v="2015-11-13T00:00:00"/>
    <x v="1"/>
    <x v="548"/>
    <x v="548"/>
    <x v="0"/>
    <s v="United States"/>
    <x v="24"/>
    <x v="25"/>
    <n v="65807"/>
    <s v="Central"/>
    <s v="OFF-BI-10002393"/>
    <x v="1"/>
    <s v="Binders"/>
    <x v="1197"/>
    <n v="17.22"/>
    <n v="3"/>
    <n v="0"/>
    <n v="0"/>
    <n v="7.9211999999999998"/>
    <n v="9.2988"/>
    <x v="1"/>
    <n v="2015"/>
  </r>
  <r>
    <x v="1988"/>
    <x v="972"/>
    <d v="2015-11-09T00:00:00"/>
    <d v="2015-11-13T00:00:00"/>
    <x v="1"/>
    <x v="548"/>
    <x v="548"/>
    <x v="0"/>
    <s v="United States"/>
    <x v="24"/>
    <x v="25"/>
    <n v="65807"/>
    <s v="Central"/>
    <s v="FUR-TA-10002855"/>
    <x v="0"/>
    <s v="Tables"/>
    <x v="1198"/>
    <n v="1024.3800000000001"/>
    <n v="7"/>
    <n v="0"/>
    <n v="0"/>
    <n v="215.1198"/>
    <n v="809.26020000000017"/>
    <x v="1"/>
    <n v="2015"/>
  </r>
  <r>
    <x v="1989"/>
    <x v="972"/>
    <d v="2015-11-09T00:00:00"/>
    <d v="2015-11-13T00:00:00"/>
    <x v="1"/>
    <x v="548"/>
    <x v="548"/>
    <x v="0"/>
    <s v="United States"/>
    <x v="24"/>
    <x v="25"/>
    <n v="65807"/>
    <s v="Central"/>
    <s v="OFF-EN-10000781"/>
    <x v="1"/>
    <s v="Envelopes"/>
    <x v="753"/>
    <n v="26.22"/>
    <n v="3"/>
    <n v="0"/>
    <n v="0"/>
    <n v="12.323399999999999"/>
    <n v="13.896599999999999"/>
    <x v="1"/>
    <n v="2015"/>
  </r>
  <r>
    <x v="1990"/>
    <x v="972"/>
    <d v="2015-11-09T00:00:00"/>
    <d v="2015-11-13T00:00:00"/>
    <x v="1"/>
    <x v="548"/>
    <x v="548"/>
    <x v="0"/>
    <s v="United States"/>
    <x v="24"/>
    <x v="25"/>
    <n v="65807"/>
    <s v="Central"/>
    <s v="OFF-PA-10002160"/>
    <x v="1"/>
    <s v="Paper"/>
    <x v="1199"/>
    <n v="17.34"/>
    <n v="3"/>
    <n v="0"/>
    <n v="0"/>
    <n v="8.4966000000000008"/>
    <n v="8.843399999999999"/>
    <x v="1"/>
    <n v="2015"/>
  </r>
  <r>
    <x v="1991"/>
    <x v="973"/>
    <d v="2017-02-24T00:00:00"/>
    <d v="2017-02-28T00:00:00"/>
    <x v="1"/>
    <x v="558"/>
    <x v="558"/>
    <x v="0"/>
    <s v="United States"/>
    <x v="10"/>
    <x v="9"/>
    <n v="19134"/>
    <s v="East"/>
    <s v="OFF-BI-10004970"/>
    <x v="1"/>
    <s v="Binders"/>
    <x v="917"/>
    <n v="4.9560000000000004"/>
    <n v="4"/>
    <n v="0.7"/>
    <n v="-3.4692000000000003"/>
    <n v="-3.7995999999999999"/>
    <n v="8.7556000000000012"/>
    <x v="1"/>
    <n v="2017"/>
  </r>
  <r>
    <x v="1992"/>
    <x v="974"/>
    <d v="2017-06-25T00:00:00"/>
    <d v="2017-07-02T00:00:00"/>
    <x v="1"/>
    <x v="529"/>
    <x v="529"/>
    <x v="2"/>
    <s v="United States"/>
    <x v="24"/>
    <x v="21"/>
    <n v="97477"/>
    <s v="West"/>
    <s v="OFF-LA-10003923"/>
    <x v="1"/>
    <s v="Labels"/>
    <x v="429"/>
    <n v="71.040000000000006"/>
    <n v="6"/>
    <n v="0.2"/>
    <n v="-14.208000000000002"/>
    <n v="26.64"/>
    <n v="44.400000000000006"/>
    <x v="2"/>
    <n v="2017"/>
  </r>
  <r>
    <x v="1993"/>
    <x v="974"/>
    <d v="2017-06-25T00:00:00"/>
    <d v="2017-07-02T00:00:00"/>
    <x v="1"/>
    <x v="529"/>
    <x v="529"/>
    <x v="2"/>
    <s v="United States"/>
    <x v="24"/>
    <x v="21"/>
    <n v="97477"/>
    <s v="West"/>
    <s v="OFF-AR-10002257"/>
    <x v="1"/>
    <s v="Art"/>
    <x v="1200"/>
    <n v="5.3440000000000003"/>
    <n v="2"/>
    <n v="0.2"/>
    <n v="-1.0688000000000002"/>
    <n v="0.73480000000000001"/>
    <n v="4.6092000000000004"/>
    <x v="2"/>
    <n v="2017"/>
  </r>
  <r>
    <x v="1994"/>
    <x v="974"/>
    <d v="2017-06-25T00:00:00"/>
    <d v="2017-07-02T00:00:00"/>
    <x v="1"/>
    <x v="529"/>
    <x v="529"/>
    <x v="2"/>
    <s v="United States"/>
    <x v="24"/>
    <x v="21"/>
    <n v="97477"/>
    <s v="West"/>
    <s v="OFF-FA-10004395"/>
    <x v="1"/>
    <s v="Fasteners"/>
    <x v="1201"/>
    <n v="11.304"/>
    <n v="3"/>
    <n v="0.2"/>
    <n v="-2.2608000000000001"/>
    <n v="-2.1194999999999999"/>
    <n v="13.423500000000001"/>
    <x v="2"/>
    <n v="2017"/>
  </r>
  <r>
    <x v="1995"/>
    <x v="975"/>
    <d v="2017-12-02T00:00:00"/>
    <d v="2017-12-04T00:00:00"/>
    <x v="0"/>
    <x v="559"/>
    <x v="559"/>
    <x v="0"/>
    <s v="United States"/>
    <x v="12"/>
    <x v="5"/>
    <n v="77036"/>
    <s v="Central"/>
    <s v="OFF-AP-10002534"/>
    <x v="1"/>
    <s v="Appliances"/>
    <x v="1202"/>
    <n v="294.62"/>
    <n v="5"/>
    <n v="0.8"/>
    <n v="-235.69600000000003"/>
    <n v="-766.01199999999994"/>
    <n v="1060.6320000000001"/>
    <x v="4"/>
    <n v="2017"/>
  </r>
  <r>
    <x v="1996"/>
    <x v="975"/>
    <d v="2017-12-02T00:00:00"/>
    <d v="2017-12-04T00:00:00"/>
    <x v="0"/>
    <x v="559"/>
    <x v="559"/>
    <x v="0"/>
    <s v="United States"/>
    <x v="12"/>
    <x v="5"/>
    <n v="77036"/>
    <s v="Central"/>
    <s v="FUR-FU-10004020"/>
    <x v="0"/>
    <s v="Furnishings"/>
    <x v="493"/>
    <n v="8.7520000000000007"/>
    <n v="4"/>
    <n v="0.6"/>
    <n v="-5.2511999999999999"/>
    <n v="-3.7195999999999998"/>
    <n v="12.4716"/>
    <x v="4"/>
    <n v="2017"/>
  </r>
  <r>
    <x v="1997"/>
    <x v="976"/>
    <d v="2014-02-06T00:00:00"/>
    <d v="2014-02-09T00:00:00"/>
    <x v="2"/>
    <x v="540"/>
    <x v="540"/>
    <x v="1"/>
    <s v="United States"/>
    <x v="269"/>
    <x v="17"/>
    <n v="23320"/>
    <s v="South"/>
    <s v="OFF-LA-10002787"/>
    <x v="1"/>
    <s v="Labels"/>
    <x v="547"/>
    <n v="15"/>
    <n v="4"/>
    <n v="0"/>
    <n v="0"/>
    <n v="7.2"/>
    <n v="7.8"/>
    <x v="0"/>
    <n v="2014"/>
  </r>
  <r>
    <x v="1998"/>
    <x v="976"/>
    <d v="2014-02-06T00:00:00"/>
    <d v="2014-02-09T00:00:00"/>
    <x v="2"/>
    <x v="540"/>
    <x v="540"/>
    <x v="1"/>
    <s v="United States"/>
    <x v="269"/>
    <x v="17"/>
    <n v="23320"/>
    <s v="South"/>
    <s v="TEC-PH-10003645"/>
    <x v="2"/>
    <s v="Phones"/>
    <x v="297"/>
    <n v="161.61000000000001"/>
    <n v="1"/>
    <n v="0"/>
    <n v="0"/>
    <n v="42.018599999999999"/>
    <n v="119.59140000000002"/>
    <x v="0"/>
    <n v="2014"/>
  </r>
  <r>
    <x v="1999"/>
    <x v="976"/>
    <d v="2014-02-06T00:00:00"/>
    <d v="2014-02-09T00:00:00"/>
    <x v="2"/>
    <x v="540"/>
    <x v="540"/>
    <x v="1"/>
    <s v="United States"/>
    <x v="269"/>
    <x v="17"/>
    <n v="23320"/>
    <s v="South"/>
    <s v="TEC-PH-10001615"/>
    <x v="2"/>
    <s v="Phones"/>
    <x v="1117"/>
    <n v="144.94999999999999"/>
    <n v="5"/>
    <n v="0"/>
    <n v="0"/>
    <n v="42.035499999999999"/>
    <n v="102.91449999999999"/>
    <x v="0"/>
    <n v="2014"/>
  </r>
  <r>
    <x v="2000"/>
    <x v="977"/>
    <d v="2017-04-11T00:00:00"/>
    <d v="2017-04-18T00:00:00"/>
    <x v="1"/>
    <x v="560"/>
    <x v="560"/>
    <x v="0"/>
    <s v="United States"/>
    <x v="45"/>
    <x v="1"/>
    <n v="91104"/>
    <s v="West"/>
    <s v="TEC-AC-10001767"/>
    <x v="2"/>
    <s v="Accessories"/>
    <x v="97"/>
    <n v="199.95"/>
    <n v="5"/>
    <n v="0"/>
    <n v="0"/>
    <n v="21.994499999999999"/>
    <n v="177.9555"/>
    <x v="2"/>
    <n v="2017"/>
  </r>
  <r>
    <x v="2001"/>
    <x v="977"/>
    <d v="2017-04-11T00:00:00"/>
    <d v="2017-04-18T00:00:00"/>
    <x v="1"/>
    <x v="560"/>
    <x v="560"/>
    <x v="0"/>
    <s v="United States"/>
    <x v="45"/>
    <x v="1"/>
    <n v="91104"/>
    <s v="West"/>
    <s v="OFF-AR-10001221"/>
    <x v="1"/>
    <s v="Art"/>
    <x v="1043"/>
    <n v="41.86"/>
    <n v="7"/>
    <n v="0"/>
    <n v="0"/>
    <n v="14.2324"/>
    <n v="27.627600000000001"/>
    <x v="2"/>
    <n v="2017"/>
  </r>
  <r>
    <x v="2002"/>
    <x v="978"/>
    <d v="2017-12-25T00:00:00"/>
    <d v="2017-12-28T00:00:00"/>
    <x v="0"/>
    <x v="527"/>
    <x v="527"/>
    <x v="0"/>
    <s v="United States"/>
    <x v="103"/>
    <x v="0"/>
    <n v="40214"/>
    <s v="South"/>
    <s v="OFF-ST-10000563"/>
    <x v="1"/>
    <s v="Storage"/>
    <x v="903"/>
    <n v="95.94"/>
    <n v="3"/>
    <n v="0"/>
    <n v="0"/>
    <n v="9.5939999999999994"/>
    <n v="86.346000000000004"/>
    <x v="0"/>
    <n v="2017"/>
  </r>
  <r>
    <x v="2003"/>
    <x v="978"/>
    <d v="2017-12-25T00:00:00"/>
    <d v="2017-12-28T00:00:00"/>
    <x v="0"/>
    <x v="527"/>
    <x v="527"/>
    <x v="0"/>
    <s v="United States"/>
    <x v="103"/>
    <x v="0"/>
    <n v="40214"/>
    <s v="South"/>
    <s v="FUR-CH-10001146"/>
    <x v="0"/>
    <s v="Chairs"/>
    <x v="64"/>
    <n v="304.45"/>
    <n v="5"/>
    <n v="0"/>
    <n v="0"/>
    <n v="76.112499999999997"/>
    <n v="228.33749999999998"/>
    <x v="0"/>
    <n v="2017"/>
  </r>
  <r>
    <x v="2004"/>
    <x v="979"/>
    <d v="2017-04-11T00:00:00"/>
    <d v="2017-04-18T00:00:00"/>
    <x v="1"/>
    <x v="337"/>
    <x v="337"/>
    <x v="2"/>
    <s v="United States"/>
    <x v="270"/>
    <x v="5"/>
    <n v="79424"/>
    <s v="Central"/>
    <s v="OFF-BI-10004738"/>
    <x v="1"/>
    <s v="Binders"/>
    <x v="92"/>
    <n v="11.364000000000001"/>
    <n v="3"/>
    <n v="0.8"/>
    <n v="-9.0912000000000006"/>
    <n v="-17.045999999999999"/>
    <n v="28.41"/>
    <x v="2"/>
    <n v="2017"/>
  </r>
  <r>
    <x v="2005"/>
    <x v="980"/>
    <d v="2014-12-31T00:00:00"/>
    <d v="2015-01-04T00:00:00"/>
    <x v="1"/>
    <x v="338"/>
    <x v="338"/>
    <x v="1"/>
    <s v="United States"/>
    <x v="29"/>
    <x v="25"/>
    <n v="65203"/>
    <s v="Central"/>
    <s v="OFF-AR-10000034"/>
    <x v="1"/>
    <s v="Art"/>
    <x v="751"/>
    <n v="29.68"/>
    <n v="7"/>
    <n v="0"/>
    <n v="0"/>
    <n v="11.575200000000001"/>
    <n v="18.104799999999997"/>
    <x v="1"/>
    <n v="2014"/>
  </r>
  <r>
    <x v="2006"/>
    <x v="980"/>
    <d v="2014-12-31T00:00:00"/>
    <d v="2015-01-04T00:00:00"/>
    <x v="1"/>
    <x v="338"/>
    <x v="338"/>
    <x v="1"/>
    <s v="United States"/>
    <x v="29"/>
    <x v="25"/>
    <n v="65203"/>
    <s v="Central"/>
    <s v="TEC-AC-10000290"/>
    <x v="2"/>
    <s v="Accessories"/>
    <x v="235"/>
    <n v="47.53"/>
    <n v="7"/>
    <n v="0"/>
    <n v="0"/>
    <n v="16.1602"/>
    <n v="31.369800000000001"/>
    <x v="1"/>
    <n v="2014"/>
  </r>
  <r>
    <x v="2007"/>
    <x v="981"/>
    <d v="2017-08-03T00:00:00"/>
    <d v="2017-08-04T00:00:00"/>
    <x v="2"/>
    <x v="496"/>
    <x v="496"/>
    <x v="0"/>
    <s v="United States"/>
    <x v="22"/>
    <x v="10"/>
    <n v="60623"/>
    <s v="Central"/>
    <s v="FUR-BO-10003034"/>
    <x v="0"/>
    <s v="Bookcases"/>
    <x v="1203"/>
    <n v="183.37200000000001"/>
    <n v="2"/>
    <n v="0.3"/>
    <n v="-55.011600000000001"/>
    <n v="-36.674399999999999"/>
    <n v="220.04640000000001"/>
    <x v="6"/>
    <n v="2017"/>
  </r>
  <r>
    <x v="2008"/>
    <x v="982"/>
    <d v="2014-11-15T00:00:00"/>
    <d v="2014-11-21T00:00:00"/>
    <x v="1"/>
    <x v="440"/>
    <x v="440"/>
    <x v="0"/>
    <s v="United States"/>
    <x v="271"/>
    <x v="18"/>
    <n v="37604"/>
    <s v="South"/>
    <s v="OFF-AR-10001315"/>
    <x v="1"/>
    <s v="Art"/>
    <x v="1029"/>
    <n v="4.2240000000000002"/>
    <n v="3"/>
    <n v="0.2"/>
    <n v="-0.84480000000000011"/>
    <n v="0.47520000000000001"/>
    <n v="3.7488000000000001"/>
    <x v="5"/>
    <n v="2014"/>
  </r>
  <r>
    <x v="2009"/>
    <x v="982"/>
    <d v="2014-11-15T00:00:00"/>
    <d v="2014-11-21T00:00:00"/>
    <x v="1"/>
    <x v="440"/>
    <x v="440"/>
    <x v="0"/>
    <s v="United States"/>
    <x v="271"/>
    <x v="18"/>
    <n v="37604"/>
    <s v="South"/>
    <s v="OFF-AP-10002118"/>
    <x v="1"/>
    <s v="Appliances"/>
    <x v="77"/>
    <n v="333.05599999999998"/>
    <n v="2"/>
    <n v="0.2"/>
    <n v="-66.611199999999997"/>
    <n v="29.142399999999999"/>
    <n v="303.91359999999997"/>
    <x v="5"/>
    <n v="2014"/>
  </r>
  <r>
    <x v="2010"/>
    <x v="982"/>
    <d v="2014-11-15T00:00:00"/>
    <d v="2014-11-21T00:00:00"/>
    <x v="1"/>
    <x v="440"/>
    <x v="440"/>
    <x v="0"/>
    <s v="United States"/>
    <x v="271"/>
    <x v="18"/>
    <n v="37604"/>
    <s v="South"/>
    <s v="OFF-PA-10002137"/>
    <x v="1"/>
    <s v="Paper"/>
    <x v="565"/>
    <n v="24.896000000000001"/>
    <n v="4"/>
    <n v="0.2"/>
    <n v="-4.9792000000000005"/>
    <n v="7.78"/>
    <n v="17.116"/>
    <x v="5"/>
    <n v="2014"/>
  </r>
  <r>
    <x v="2011"/>
    <x v="983"/>
    <d v="2015-12-11T00:00:00"/>
    <d v="2015-12-11T00:00:00"/>
    <x v="3"/>
    <x v="561"/>
    <x v="561"/>
    <x v="0"/>
    <s v="United States"/>
    <x v="12"/>
    <x v="5"/>
    <n v="77041"/>
    <s v="Central"/>
    <s v="TEC-AC-10001606"/>
    <x v="2"/>
    <s v="Accessories"/>
    <x v="590"/>
    <n v="159.98400000000001"/>
    <n v="2"/>
    <n v="0.2"/>
    <n v="-31.996800000000004"/>
    <n v="35.996400000000001"/>
    <n v="123.98760000000001"/>
    <x v="7"/>
    <n v="2015"/>
  </r>
  <r>
    <x v="2012"/>
    <x v="983"/>
    <d v="2015-12-11T00:00:00"/>
    <d v="2015-12-11T00:00:00"/>
    <x v="3"/>
    <x v="561"/>
    <x v="561"/>
    <x v="0"/>
    <s v="United States"/>
    <x v="12"/>
    <x v="5"/>
    <n v="77041"/>
    <s v="Central"/>
    <s v="OFF-ST-10000943"/>
    <x v="1"/>
    <s v="Storage"/>
    <x v="1204"/>
    <n v="46.344000000000001"/>
    <n v="3"/>
    <n v="0.2"/>
    <n v="-9.2688000000000006"/>
    <n v="4.6344000000000003"/>
    <n v="41.709600000000002"/>
    <x v="7"/>
    <n v="2015"/>
  </r>
  <r>
    <x v="2013"/>
    <x v="984"/>
    <d v="2016-09-18T00:00:00"/>
    <d v="2016-09-23T00:00:00"/>
    <x v="1"/>
    <x v="562"/>
    <x v="562"/>
    <x v="0"/>
    <s v="United States"/>
    <x v="109"/>
    <x v="19"/>
    <n v="36830"/>
    <s v="South"/>
    <s v="FUR-CH-10001854"/>
    <x v="0"/>
    <s v="Chairs"/>
    <x v="1119"/>
    <n v="350.98"/>
    <n v="1"/>
    <n v="0"/>
    <n v="0"/>
    <n v="84.235200000000006"/>
    <n v="266.7448"/>
    <x v="3"/>
    <n v="2016"/>
  </r>
  <r>
    <x v="2014"/>
    <x v="984"/>
    <d v="2016-09-18T00:00:00"/>
    <d v="2016-09-23T00:00:00"/>
    <x v="1"/>
    <x v="562"/>
    <x v="562"/>
    <x v="0"/>
    <s v="United States"/>
    <x v="109"/>
    <x v="19"/>
    <n v="36830"/>
    <s v="South"/>
    <s v="OFF-PA-10000533"/>
    <x v="1"/>
    <s v="Paper"/>
    <x v="1205"/>
    <n v="13.08"/>
    <n v="2"/>
    <n v="0"/>
    <n v="0"/>
    <n v="6.0167999999999999"/>
    <n v="7.0632000000000001"/>
    <x v="3"/>
    <n v="2016"/>
  </r>
  <r>
    <x v="2015"/>
    <x v="984"/>
    <d v="2016-09-18T00:00:00"/>
    <d v="2016-09-23T00:00:00"/>
    <x v="1"/>
    <x v="562"/>
    <x v="562"/>
    <x v="0"/>
    <s v="United States"/>
    <x v="109"/>
    <x v="19"/>
    <n v="36830"/>
    <s v="South"/>
    <s v="OFF-ST-10003716"/>
    <x v="1"/>
    <s v="Storage"/>
    <x v="898"/>
    <n v="900.08"/>
    <n v="4"/>
    <n v="0"/>
    <n v="0"/>
    <n v="117.0104"/>
    <n v="783.06960000000004"/>
    <x v="3"/>
    <n v="2016"/>
  </r>
  <r>
    <x v="2016"/>
    <x v="985"/>
    <d v="2015-03-19T00:00:00"/>
    <d v="2015-03-23T00:00:00"/>
    <x v="1"/>
    <x v="318"/>
    <x v="318"/>
    <x v="0"/>
    <s v="United States"/>
    <x v="272"/>
    <x v="1"/>
    <n v="92404"/>
    <s v="West"/>
    <s v="OFF-BI-10000088"/>
    <x v="1"/>
    <s v="Binders"/>
    <x v="1034"/>
    <n v="17.568000000000001"/>
    <n v="2"/>
    <n v="0.2"/>
    <n v="-3.5136000000000003"/>
    <n v="6.3684000000000003"/>
    <n v="11.1996"/>
    <x v="1"/>
    <n v="2015"/>
  </r>
  <r>
    <x v="2017"/>
    <x v="985"/>
    <d v="2015-03-19T00:00:00"/>
    <d v="2015-03-23T00:00:00"/>
    <x v="1"/>
    <x v="318"/>
    <x v="318"/>
    <x v="0"/>
    <s v="United States"/>
    <x v="272"/>
    <x v="1"/>
    <n v="92404"/>
    <s v="West"/>
    <s v="OFF-LA-10000240"/>
    <x v="1"/>
    <s v="Labels"/>
    <x v="2"/>
    <n v="14.62"/>
    <n v="2"/>
    <n v="0"/>
    <n v="0"/>
    <n v="6.8714000000000004"/>
    <n v="7.7485999999999988"/>
    <x v="1"/>
    <n v="2015"/>
  </r>
  <r>
    <x v="2018"/>
    <x v="985"/>
    <d v="2015-03-19T00:00:00"/>
    <d v="2015-03-23T00:00:00"/>
    <x v="1"/>
    <x v="318"/>
    <x v="318"/>
    <x v="0"/>
    <s v="United States"/>
    <x v="272"/>
    <x v="1"/>
    <n v="92404"/>
    <s v="West"/>
    <s v="OFF-SU-10001165"/>
    <x v="1"/>
    <s v="Supplies"/>
    <x v="1048"/>
    <n v="33.36"/>
    <n v="4"/>
    <n v="0"/>
    <n v="0"/>
    <n v="8.6736000000000004"/>
    <n v="24.686399999999999"/>
    <x v="1"/>
    <n v="2015"/>
  </r>
  <r>
    <x v="2019"/>
    <x v="985"/>
    <d v="2015-03-19T00:00:00"/>
    <d v="2015-03-23T00:00:00"/>
    <x v="1"/>
    <x v="318"/>
    <x v="318"/>
    <x v="0"/>
    <s v="United States"/>
    <x v="272"/>
    <x v="1"/>
    <n v="92404"/>
    <s v="West"/>
    <s v="OFF-PA-10002749"/>
    <x v="1"/>
    <s v="Paper"/>
    <x v="187"/>
    <n v="40.14"/>
    <n v="6"/>
    <n v="0"/>
    <n v="0"/>
    <n v="19.668600000000001"/>
    <n v="20.471399999999999"/>
    <x v="1"/>
    <n v="2015"/>
  </r>
  <r>
    <x v="2020"/>
    <x v="986"/>
    <d v="2016-09-19T00:00:00"/>
    <d v="2016-09-21T00:00:00"/>
    <x v="2"/>
    <x v="563"/>
    <x v="563"/>
    <x v="2"/>
    <s v="United States"/>
    <x v="205"/>
    <x v="34"/>
    <n v="2908"/>
    <s v="East"/>
    <s v="OFF-ST-10001490"/>
    <x v="1"/>
    <s v="Storage"/>
    <x v="518"/>
    <n v="1606.23"/>
    <n v="9"/>
    <n v="0"/>
    <n v="0"/>
    <n v="481.86900000000003"/>
    <n v="1124.3609999999999"/>
    <x v="4"/>
    <n v="2016"/>
  </r>
  <r>
    <x v="2021"/>
    <x v="986"/>
    <d v="2016-09-19T00:00:00"/>
    <d v="2016-09-21T00:00:00"/>
    <x v="2"/>
    <x v="563"/>
    <x v="563"/>
    <x v="2"/>
    <s v="United States"/>
    <x v="205"/>
    <x v="34"/>
    <n v="2908"/>
    <s v="East"/>
    <s v="OFF-PA-10002377"/>
    <x v="1"/>
    <s v="Paper"/>
    <x v="562"/>
    <n v="17.04"/>
    <n v="3"/>
    <n v="0"/>
    <n v="0"/>
    <n v="7.6680000000000001"/>
    <n v="9.3719999999999999"/>
    <x v="4"/>
    <n v="2016"/>
  </r>
  <r>
    <x v="2022"/>
    <x v="986"/>
    <d v="2016-09-19T00:00:00"/>
    <d v="2016-09-21T00:00:00"/>
    <x v="2"/>
    <x v="563"/>
    <x v="563"/>
    <x v="2"/>
    <s v="United States"/>
    <x v="205"/>
    <x v="34"/>
    <n v="2908"/>
    <s v="East"/>
    <s v="OFF-BI-10004826"/>
    <x v="1"/>
    <s v="Binders"/>
    <x v="728"/>
    <n v="49.53"/>
    <n v="3"/>
    <n v="0"/>
    <n v="0"/>
    <n v="23.7744"/>
    <n v="25.755600000000001"/>
    <x v="4"/>
    <n v="2016"/>
  </r>
  <r>
    <x v="2023"/>
    <x v="986"/>
    <d v="2016-09-19T00:00:00"/>
    <d v="2016-09-21T00:00:00"/>
    <x v="2"/>
    <x v="563"/>
    <x v="563"/>
    <x v="2"/>
    <s v="United States"/>
    <x v="205"/>
    <x v="34"/>
    <n v="2908"/>
    <s v="East"/>
    <s v="FUR-CH-10004675"/>
    <x v="0"/>
    <s v="Chairs"/>
    <x v="635"/>
    <n v="872.32"/>
    <n v="4"/>
    <n v="0"/>
    <n v="0"/>
    <n v="244.24959999999999"/>
    <n v="628.07040000000006"/>
    <x v="4"/>
    <n v="2016"/>
  </r>
  <r>
    <x v="2024"/>
    <x v="987"/>
    <d v="2017-08-20T00:00:00"/>
    <d v="2017-08-22T00:00:00"/>
    <x v="0"/>
    <x v="421"/>
    <x v="421"/>
    <x v="0"/>
    <s v="United States"/>
    <x v="201"/>
    <x v="1"/>
    <n v="93727"/>
    <s v="West"/>
    <s v="OFF-BI-10002867"/>
    <x v="1"/>
    <s v="Binders"/>
    <x v="972"/>
    <n v="239.12"/>
    <n v="5"/>
    <n v="0.2"/>
    <n v="-47.824000000000005"/>
    <n v="77.713999999999999"/>
    <n v="161.40600000000001"/>
    <x v="4"/>
    <n v="2017"/>
  </r>
  <r>
    <x v="2025"/>
    <x v="988"/>
    <d v="2015-03-13T00:00:00"/>
    <d v="2015-03-15T00:00:00"/>
    <x v="2"/>
    <x v="507"/>
    <x v="507"/>
    <x v="0"/>
    <s v="United States"/>
    <x v="4"/>
    <x v="4"/>
    <n v="98103"/>
    <s v="West"/>
    <s v="FUR-BO-10004409"/>
    <x v="0"/>
    <s v="Bookcases"/>
    <x v="631"/>
    <n v="141.96"/>
    <n v="2"/>
    <n v="0"/>
    <n v="0"/>
    <n v="39.748800000000003"/>
    <n v="102.21120000000001"/>
    <x v="4"/>
    <n v="2015"/>
  </r>
  <r>
    <x v="2026"/>
    <x v="989"/>
    <d v="2016-09-08T00:00:00"/>
    <d v="2016-09-10T00:00:00"/>
    <x v="0"/>
    <x v="91"/>
    <x v="91"/>
    <x v="2"/>
    <s v="United States"/>
    <x v="152"/>
    <x v="1"/>
    <n v="93534"/>
    <s v="West"/>
    <s v="OFF-BI-10002225"/>
    <x v="1"/>
    <s v="Binders"/>
    <x v="340"/>
    <n v="33.024000000000001"/>
    <n v="2"/>
    <n v="0.2"/>
    <n v="-6.6048000000000009"/>
    <n v="11.558400000000001"/>
    <n v="21.465600000000002"/>
    <x v="4"/>
    <n v="2016"/>
  </r>
  <r>
    <x v="2027"/>
    <x v="989"/>
    <d v="2016-09-08T00:00:00"/>
    <d v="2016-09-10T00:00:00"/>
    <x v="0"/>
    <x v="91"/>
    <x v="91"/>
    <x v="2"/>
    <s v="United States"/>
    <x v="152"/>
    <x v="1"/>
    <n v="93534"/>
    <s v="West"/>
    <s v="OFF-BI-10001989"/>
    <x v="1"/>
    <s v="Binders"/>
    <x v="542"/>
    <n v="67.135999999999996"/>
    <n v="4"/>
    <n v="0.2"/>
    <n v="-13.427199999999999"/>
    <n v="23.497599999999998"/>
    <n v="43.638399999999997"/>
    <x v="4"/>
    <n v="2016"/>
  </r>
  <r>
    <x v="2028"/>
    <x v="990"/>
    <d v="2015-11-26T00:00:00"/>
    <d v="2015-11-30T00:00:00"/>
    <x v="1"/>
    <x v="323"/>
    <x v="323"/>
    <x v="1"/>
    <s v="United States"/>
    <x v="273"/>
    <x v="31"/>
    <n v="1453"/>
    <s v="East"/>
    <s v="OFF-BI-10000343"/>
    <x v="1"/>
    <s v="Binders"/>
    <x v="186"/>
    <n v="14.73"/>
    <n v="3"/>
    <n v="0"/>
    <n v="0"/>
    <n v="6.9230999999999998"/>
    <n v="7.8069000000000006"/>
    <x v="1"/>
    <n v="2015"/>
  </r>
  <r>
    <x v="2029"/>
    <x v="990"/>
    <d v="2015-11-26T00:00:00"/>
    <d v="2015-11-30T00:00:00"/>
    <x v="1"/>
    <x v="323"/>
    <x v="323"/>
    <x v="1"/>
    <s v="United States"/>
    <x v="273"/>
    <x v="31"/>
    <n v="1453"/>
    <s v="East"/>
    <s v="OFF-ST-10001172"/>
    <x v="1"/>
    <s v="Storage"/>
    <x v="1206"/>
    <n v="104.9"/>
    <n v="5"/>
    <n v="0"/>
    <n v="0"/>
    <n v="25.175999999999998"/>
    <n v="79.724000000000004"/>
    <x v="1"/>
    <n v="2015"/>
  </r>
  <r>
    <x v="2030"/>
    <x v="990"/>
    <d v="2015-11-26T00:00:00"/>
    <d v="2015-11-30T00:00:00"/>
    <x v="1"/>
    <x v="323"/>
    <x v="323"/>
    <x v="1"/>
    <s v="United States"/>
    <x v="273"/>
    <x v="31"/>
    <n v="1453"/>
    <s v="East"/>
    <s v="OFF-BI-10003707"/>
    <x v="1"/>
    <s v="Binders"/>
    <x v="784"/>
    <n v="61.04"/>
    <n v="4"/>
    <n v="0"/>
    <n v="0"/>
    <n v="30.52"/>
    <n v="30.52"/>
    <x v="1"/>
    <n v="2015"/>
  </r>
  <r>
    <x v="2031"/>
    <x v="990"/>
    <d v="2015-11-26T00:00:00"/>
    <d v="2015-11-30T00:00:00"/>
    <x v="1"/>
    <x v="323"/>
    <x v="323"/>
    <x v="1"/>
    <s v="United States"/>
    <x v="273"/>
    <x v="31"/>
    <n v="1453"/>
    <s v="East"/>
    <s v="OFF-PA-10001274"/>
    <x v="1"/>
    <s v="Paper"/>
    <x v="1020"/>
    <n v="10.95"/>
    <n v="3"/>
    <n v="0"/>
    <n v="0"/>
    <n v="5.1464999999999996"/>
    <n v="5.8034999999999997"/>
    <x v="1"/>
    <n v="2015"/>
  </r>
  <r>
    <x v="2032"/>
    <x v="991"/>
    <d v="2016-12-09T00:00:00"/>
    <d v="2016-12-13T00:00:00"/>
    <x v="1"/>
    <x v="334"/>
    <x v="334"/>
    <x v="1"/>
    <s v="United States"/>
    <x v="5"/>
    <x v="5"/>
    <n v="76106"/>
    <s v="Central"/>
    <s v="OFF-PA-10002250"/>
    <x v="1"/>
    <s v="Paper"/>
    <x v="706"/>
    <n v="9.3919999999999995"/>
    <n v="2"/>
    <n v="0.2"/>
    <n v="-1.8784000000000001"/>
    <n v="3.2871999999999999"/>
    <n v="6.1047999999999991"/>
    <x v="1"/>
    <n v="2016"/>
  </r>
  <r>
    <x v="2033"/>
    <x v="991"/>
    <d v="2016-12-09T00:00:00"/>
    <d v="2016-12-13T00:00:00"/>
    <x v="1"/>
    <x v="334"/>
    <x v="334"/>
    <x v="1"/>
    <s v="United States"/>
    <x v="5"/>
    <x v="5"/>
    <n v="76106"/>
    <s v="Central"/>
    <s v="OFF-AR-10000475"/>
    <x v="1"/>
    <s v="Art"/>
    <x v="1120"/>
    <n v="9.3279999999999994"/>
    <n v="1"/>
    <n v="0.2"/>
    <n v="-1.8655999999999999"/>
    <n v="0.81620000000000004"/>
    <n v="8.5117999999999991"/>
    <x v="1"/>
    <n v="2016"/>
  </r>
  <r>
    <x v="2034"/>
    <x v="992"/>
    <d v="2017-09-25T00:00:00"/>
    <d v="2017-09-29T00:00:00"/>
    <x v="1"/>
    <x v="564"/>
    <x v="564"/>
    <x v="0"/>
    <s v="United States"/>
    <x v="30"/>
    <x v="11"/>
    <n v="55901"/>
    <s v="Central"/>
    <s v="OFF-BI-10002976"/>
    <x v="1"/>
    <s v="Binders"/>
    <x v="857"/>
    <n v="8.26"/>
    <n v="2"/>
    <n v="0"/>
    <n v="0"/>
    <n v="3.8822000000000001"/>
    <n v="4.3777999999999997"/>
    <x v="1"/>
    <n v="2017"/>
  </r>
  <r>
    <x v="2035"/>
    <x v="992"/>
    <d v="2017-09-25T00:00:00"/>
    <d v="2017-09-29T00:00:00"/>
    <x v="1"/>
    <x v="564"/>
    <x v="564"/>
    <x v="0"/>
    <s v="United States"/>
    <x v="30"/>
    <x v="11"/>
    <n v="55901"/>
    <s v="Central"/>
    <s v="FUR-CH-10003061"/>
    <x v="0"/>
    <s v="Chairs"/>
    <x v="51"/>
    <n v="269.97000000000003"/>
    <n v="3"/>
    <n v="0"/>
    <n v="0"/>
    <n v="51.2943"/>
    <n v="218.67570000000003"/>
    <x v="1"/>
    <n v="2017"/>
  </r>
  <r>
    <x v="2036"/>
    <x v="993"/>
    <d v="2015-01-23T00:00:00"/>
    <d v="2015-01-27T00:00:00"/>
    <x v="1"/>
    <x v="194"/>
    <x v="194"/>
    <x v="2"/>
    <s v="United States"/>
    <x v="274"/>
    <x v="37"/>
    <n v="59715"/>
    <s v="West"/>
    <s v="OFF-PA-10002893"/>
    <x v="1"/>
    <s v="Paper"/>
    <x v="364"/>
    <n v="29.04"/>
    <n v="3"/>
    <n v="0"/>
    <n v="0"/>
    <n v="13.9392"/>
    <n v="15.1008"/>
    <x v="1"/>
    <n v="2015"/>
  </r>
  <r>
    <x v="2037"/>
    <x v="993"/>
    <d v="2015-01-23T00:00:00"/>
    <d v="2015-01-27T00:00:00"/>
    <x v="1"/>
    <x v="194"/>
    <x v="194"/>
    <x v="2"/>
    <s v="United States"/>
    <x v="274"/>
    <x v="37"/>
    <n v="59715"/>
    <s v="West"/>
    <s v="OFF-LA-10003077"/>
    <x v="1"/>
    <s v="Labels"/>
    <x v="1089"/>
    <n v="14.62"/>
    <n v="2"/>
    <n v="0"/>
    <n v="0"/>
    <n v="6.8714000000000004"/>
    <n v="7.7485999999999988"/>
    <x v="1"/>
    <n v="2015"/>
  </r>
  <r>
    <x v="2038"/>
    <x v="994"/>
    <d v="2015-06-18T00:00:00"/>
    <d v="2015-06-23T00:00:00"/>
    <x v="1"/>
    <x v="381"/>
    <x v="381"/>
    <x v="2"/>
    <s v="United States"/>
    <x v="97"/>
    <x v="16"/>
    <n v="85345"/>
    <s v="West"/>
    <s v="OFF-PA-10001661"/>
    <x v="1"/>
    <s v="Paper"/>
    <x v="1207"/>
    <n v="11.952"/>
    <n v="3"/>
    <n v="0.2"/>
    <n v="-2.3904000000000001"/>
    <n v="4.3326000000000002"/>
    <n v="7.6193999999999997"/>
    <x v="3"/>
    <n v="2015"/>
  </r>
  <r>
    <x v="2039"/>
    <x v="994"/>
    <d v="2015-06-18T00:00:00"/>
    <d v="2015-06-23T00:00:00"/>
    <x v="1"/>
    <x v="381"/>
    <x v="381"/>
    <x v="2"/>
    <s v="United States"/>
    <x v="97"/>
    <x v="16"/>
    <n v="85345"/>
    <s v="West"/>
    <s v="OFF-BI-10004656"/>
    <x v="1"/>
    <s v="Binders"/>
    <x v="864"/>
    <n v="4.5359999999999996"/>
    <n v="7"/>
    <n v="0.7"/>
    <n v="-3.1751999999999994"/>
    <n v="-3.3264"/>
    <n v="7.8623999999999992"/>
    <x v="3"/>
    <n v="2015"/>
  </r>
  <r>
    <x v="2040"/>
    <x v="994"/>
    <d v="2015-06-18T00:00:00"/>
    <d v="2015-06-23T00:00:00"/>
    <x v="1"/>
    <x v="381"/>
    <x v="381"/>
    <x v="2"/>
    <s v="United States"/>
    <x v="97"/>
    <x v="16"/>
    <n v="85345"/>
    <s v="West"/>
    <s v="OFF-BI-10003707"/>
    <x v="1"/>
    <s v="Binders"/>
    <x v="784"/>
    <n v="9.1560000000000006"/>
    <n v="2"/>
    <n v="0.7"/>
    <n v="-6.4092000000000002"/>
    <n v="-6.1040000000000001"/>
    <n v="15.260000000000002"/>
    <x v="3"/>
    <n v="2015"/>
  </r>
  <r>
    <x v="2041"/>
    <x v="994"/>
    <d v="2015-06-18T00:00:00"/>
    <d v="2015-06-23T00:00:00"/>
    <x v="1"/>
    <x v="381"/>
    <x v="381"/>
    <x v="2"/>
    <s v="United States"/>
    <x v="97"/>
    <x v="16"/>
    <n v="85345"/>
    <s v="West"/>
    <s v="FUR-FU-10004973"/>
    <x v="0"/>
    <s v="Furnishings"/>
    <x v="1143"/>
    <n v="75.36"/>
    <n v="5"/>
    <n v="0.2"/>
    <n v="-15.072000000000001"/>
    <n v="20.724"/>
    <n v="54.635999999999996"/>
    <x v="3"/>
    <n v="2015"/>
  </r>
  <r>
    <x v="2042"/>
    <x v="995"/>
    <d v="2015-10-02T00:00:00"/>
    <d v="2015-10-08T00:00:00"/>
    <x v="1"/>
    <x v="182"/>
    <x v="182"/>
    <x v="1"/>
    <s v="United States"/>
    <x v="70"/>
    <x v="1"/>
    <n v="92105"/>
    <s v="West"/>
    <s v="OFF-BI-10004817"/>
    <x v="1"/>
    <s v="Binders"/>
    <x v="1208"/>
    <n v="57.503999999999998"/>
    <n v="6"/>
    <n v="0.2"/>
    <n v="-11.5008"/>
    <n v="20.1264"/>
    <n v="37.377600000000001"/>
    <x v="5"/>
    <n v="2015"/>
  </r>
  <r>
    <x v="2043"/>
    <x v="996"/>
    <d v="2017-11-18T00:00:00"/>
    <d v="2017-11-23T00:00:00"/>
    <x v="1"/>
    <x v="478"/>
    <x v="478"/>
    <x v="1"/>
    <s v="United States"/>
    <x v="80"/>
    <x v="24"/>
    <n v="44107"/>
    <s v="East"/>
    <s v="OFF-AR-10001860"/>
    <x v="1"/>
    <s v="Art"/>
    <x v="916"/>
    <n v="38.863999999999997"/>
    <n v="7"/>
    <n v="0.2"/>
    <n v="-7.7728000000000002"/>
    <n v="7.7728000000000002"/>
    <n v="31.091199999999997"/>
    <x v="3"/>
    <n v="2017"/>
  </r>
  <r>
    <x v="2044"/>
    <x v="997"/>
    <d v="2014-08-17T00:00:00"/>
    <d v="2014-08-23T00:00:00"/>
    <x v="1"/>
    <x v="10"/>
    <x v="10"/>
    <x v="1"/>
    <s v="United States"/>
    <x v="12"/>
    <x v="5"/>
    <n v="77095"/>
    <s v="Central"/>
    <s v="OFF-PA-10001639"/>
    <x v="1"/>
    <s v="Paper"/>
    <x v="981"/>
    <n v="15.552"/>
    <n v="3"/>
    <n v="0.2"/>
    <n v="-3.1104000000000003"/>
    <n v="5.4432"/>
    <n v="10.108799999999999"/>
    <x v="5"/>
    <n v="2014"/>
  </r>
  <r>
    <x v="2045"/>
    <x v="998"/>
    <d v="2016-07-17T00:00:00"/>
    <d v="2016-07-21T00:00:00"/>
    <x v="1"/>
    <x v="565"/>
    <x v="565"/>
    <x v="1"/>
    <s v="United States"/>
    <x v="275"/>
    <x v="30"/>
    <n v="8861"/>
    <s v="East"/>
    <s v="OFF-AP-10004487"/>
    <x v="1"/>
    <s v="Appliances"/>
    <x v="722"/>
    <n v="162.63999999999999"/>
    <n v="2"/>
    <n v="0"/>
    <n v="0"/>
    <n v="45.539200000000001"/>
    <n v="117.10079999999999"/>
    <x v="1"/>
    <n v="2016"/>
  </r>
  <r>
    <x v="2046"/>
    <x v="998"/>
    <d v="2016-07-17T00:00:00"/>
    <d v="2016-07-21T00:00:00"/>
    <x v="1"/>
    <x v="565"/>
    <x v="565"/>
    <x v="1"/>
    <s v="United States"/>
    <x v="275"/>
    <x v="30"/>
    <n v="8861"/>
    <s v="East"/>
    <s v="TEC-PH-10001760"/>
    <x v="2"/>
    <s v="Phones"/>
    <x v="257"/>
    <n v="597"/>
    <n v="3"/>
    <n v="0"/>
    <n v="0"/>
    <n v="280.58999999999997"/>
    <n v="316.41000000000003"/>
    <x v="1"/>
    <n v="2016"/>
  </r>
  <r>
    <x v="2047"/>
    <x v="998"/>
    <d v="2016-07-17T00:00:00"/>
    <d v="2016-07-21T00:00:00"/>
    <x v="1"/>
    <x v="565"/>
    <x v="565"/>
    <x v="1"/>
    <s v="United States"/>
    <x v="275"/>
    <x v="30"/>
    <n v="8861"/>
    <s v="East"/>
    <s v="OFF-PA-10004071"/>
    <x v="1"/>
    <s v="Paper"/>
    <x v="417"/>
    <n v="55.48"/>
    <n v="1"/>
    <n v="0"/>
    <n v="0"/>
    <n v="26.630400000000002"/>
    <n v="28.849599999999995"/>
    <x v="1"/>
    <n v="2016"/>
  </r>
  <r>
    <x v="2048"/>
    <x v="999"/>
    <d v="2015-07-11T00:00:00"/>
    <d v="2015-07-13T00:00:00"/>
    <x v="2"/>
    <x v="242"/>
    <x v="242"/>
    <x v="0"/>
    <s v="United States"/>
    <x v="10"/>
    <x v="9"/>
    <n v="19134"/>
    <s v="East"/>
    <s v="FUR-FU-10004848"/>
    <x v="0"/>
    <s v="Furnishings"/>
    <x v="28"/>
    <n v="289.8"/>
    <n v="7"/>
    <n v="0.2"/>
    <n v="-57.960000000000008"/>
    <n v="36.225000000000001"/>
    <n v="253.57500000000002"/>
    <x v="4"/>
    <n v="2015"/>
  </r>
  <r>
    <x v="2049"/>
    <x v="999"/>
    <d v="2015-07-11T00:00:00"/>
    <d v="2015-07-13T00:00:00"/>
    <x v="2"/>
    <x v="242"/>
    <x v="242"/>
    <x v="0"/>
    <s v="United States"/>
    <x v="10"/>
    <x v="9"/>
    <n v="19134"/>
    <s v="East"/>
    <s v="OFF-BI-10004022"/>
    <x v="1"/>
    <s v="Binders"/>
    <x v="755"/>
    <n v="2.5019999999999998"/>
    <n v="3"/>
    <n v="0.7"/>
    <n v="-1.7513999999999996"/>
    <n v="-2.0015999999999998"/>
    <n v="4.5035999999999996"/>
    <x v="4"/>
    <n v="2015"/>
  </r>
  <r>
    <x v="2050"/>
    <x v="999"/>
    <d v="2015-07-11T00:00:00"/>
    <d v="2015-07-13T00:00:00"/>
    <x v="2"/>
    <x v="242"/>
    <x v="242"/>
    <x v="0"/>
    <s v="United States"/>
    <x v="10"/>
    <x v="9"/>
    <n v="19134"/>
    <s v="East"/>
    <s v="OFF-BI-10003669"/>
    <x v="1"/>
    <s v="Binders"/>
    <x v="804"/>
    <n v="6.48"/>
    <n v="4"/>
    <n v="0.7"/>
    <n v="-4.5359999999999996"/>
    <n v="-4.7519999999999998"/>
    <n v="11.231999999999999"/>
    <x v="4"/>
    <n v="2015"/>
  </r>
  <r>
    <x v="2051"/>
    <x v="999"/>
    <d v="2015-07-11T00:00:00"/>
    <d v="2015-07-13T00:00:00"/>
    <x v="2"/>
    <x v="242"/>
    <x v="242"/>
    <x v="0"/>
    <s v="United States"/>
    <x v="10"/>
    <x v="9"/>
    <n v="19134"/>
    <s v="East"/>
    <s v="FUR-CH-10003833"/>
    <x v="0"/>
    <s v="Chairs"/>
    <x v="1209"/>
    <n v="341.488"/>
    <n v="8"/>
    <n v="0.3"/>
    <n v="-102.4464"/>
    <n v="-73.176000000000002"/>
    <n v="414.66399999999999"/>
    <x v="4"/>
    <n v="2015"/>
  </r>
  <r>
    <x v="2052"/>
    <x v="999"/>
    <d v="2015-07-11T00:00:00"/>
    <d v="2015-07-13T00:00:00"/>
    <x v="2"/>
    <x v="242"/>
    <x v="242"/>
    <x v="0"/>
    <s v="United States"/>
    <x v="10"/>
    <x v="9"/>
    <n v="19134"/>
    <s v="East"/>
    <s v="OFF-AR-10003732"/>
    <x v="1"/>
    <s v="Art"/>
    <x v="324"/>
    <n v="11.12"/>
    <n v="5"/>
    <n v="0.2"/>
    <n v="-2.2239999999999998"/>
    <n v="0.83399999999999996"/>
    <n v="10.286"/>
    <x v="4"/>
    <n v="2015"/>
  </r>
  <r>
    <x v="2053"/>
    <x v="999"/>
    <d v="2015-07-11T00:00:00"/>
    <d v="2015-07-13T00:00:00"/>
    <x v="2"/>
    <x v="242"/>
    <x v="242"/>
    <x v="0"/>
    <s v="United States"/>
    <x v="10"/>
    <x v="9"/>
    <n v="19134"/>
    <s v="East"/>
    <s v="FUR-FU-10003142"/>
    <x v="0"/>
    <s v="Furnishings"/>
    <x v="1210"/>
    <n v="25.344000000000001"/>
    <n v="6"/>
    <n v="0.2"/>
    <n v="-5.0688000000000004"/>
    <n v="3.4847999999999999"/>
    <n v="21.859200000000001"/>
    <x v="4"/>
    <n v="2015"/>
  </r>
  <r>
    <x v="2054"/>
    <x v="1000"/>
    <d v="2016-12-01T00:00:00"/>
    <d v="2016-12-07T00:00:00"/>
    <x v="1"/>
    <x v="502"/>
    <x v="502"/>
    <x v="0"/>
    <s v="United States"/>
    <x v="102"/>
    <x v="14"/>
    <n v="47374"/>
    <s v="Central"/>
    <s v="FUR-FU-10001196"/>
    <x v="0"/>
    <s v="Furnishings"/>
    <x v="1125"/>
    <n v="17.309999999999999"/>
    <n v="3"/>
    <n v="0"/>
    <n v="0"/>
    <n v="5.1929999999999996"/>
    <n v="12.116999999999999"/>
    <x v="5"/>
    <n v="2016"/>
  </r>
  <r>
    <x v="2055"/>
    <x v="1001"/>
    <d v="2017-12-22T00:00:00"/>
    <d v="2017-12-25T00:00:00"/>
    <x v="2"/>
    <x v="236"/>
    <x v="236"/>
    <x v="0"/>
    <s v="United States"/>
    <x v="66"/>
    <x v="12"/>
    <n v="48227"/>
    <s v="Central"/>
    <s v="TEC-AC-10001114"/>
    <x v="2"/>
    <s v="Accessories"/>
    <x v="1211"/>
    <n v="199.95"/>
    <n v="5"/>
    <n v="0"/>
    <n v="0"/>
    <n v="63.984000000000002"/>
    <n v="135.96599999999998"/>
    <x v="0"/>
    <n v="2017"/>
  </r>
  <r>
    <x v="2056"/>
    <x v="1001"/>
    <d v="2017-12-22T00:00:00"/>
    <d v="2017-12-25T00:00:00"/>
    <x v="2"/>
    <x v="236"/>
    <x v="236"/>
    <x v="0"/>
    <s v="United States"/>
    <x v="66"/>
    <x v="12"/>
    <n v="48227"/>
    <s v="Central"/>
    <s v="FUR-CH-10002335"/>
    <x v="0"/>
    <s v="Chairs"/>
    <x v="629"/>
    <n v="1586.69"/>
    <n v="7"/>
    <n v="0"/>
    <n v="0"/>
    <n v="412.5394"/>
    <n v="1174.1505999999999"/>
    <x v="0"/>
    <n v="2017"/>
  </r>
  <r>
    <x v="2057"/>
    <x v="1001"/>
    <d v="2017-12-22T00:00:00"/>
    <d v="2017-12-25T00:00:00"/>
    <x v="2"/>
    <x v="236"/>
    <x v="236"/>
    <x v="0"/>
    <s v="United States"/>
    <x v="66"/>
    <x v="12"/>
    <n v="48227"/>
    <s v="Central"/>
    <s v="TEC-AC-10000844"/>
    <x v="2"/>
    <s v="Accessories"/>
    <x v="106"/>
    <n v="84.99"/>
    <n v="1"/>
    <n v="0"/>
    <n v="0"/>
    <n v="30.596399999999999"/>
    <n v="54.393599999999992"/>
    <x v="0"/>
    <n v="2017"/>
  </r>
  <r>
    <x v="2058"/>
    <x v="1001"/>
    <d v="2017-12-22T00:00:00"/>
    <d v="2017-12-25T00:00:00"/>
    <x v="2"/>
    <x v="236"/>
    <x v="236"/>
    <x v="0"/>
    <s v="United States"/>
    <x v="66"/>
    <x v="12"/>
    <n v="48227"/>
    <s v="Central"/>
    <s v="FUR-TA-10004534"/>
    <x v="0"/>
    <s v="Tables"/>
    <x v="121"/>
    <n v="411.8"/>
    <n v="2"/>
    <n v="0"/>
    <n v="0"/>
    <n v="70.006"/>
    <n v="341.79399999999998"/>
    <x v="0"/>
    <n v="2017"/>
  </r>
  <r>
    <x v="2059"/>
    <x v="1002"/>
    <d v="2014-10-31T00:00:00"/>
    <d v="2014-11-04T00:00:00"/>
    <x v="1"/>
    <x v="55"/>
    <x v="55"/>
    <x v="1"/>
    <s v="United States"/>
    <x v="1"/>
    <x v="1"/>
    <n v="90049"/>
    <s v="West"/>
    <s v="OFF-FA-10002975"/>
    <x v="1"/>
    <s v="Fasteners"/>
    <x v="128"/>
    <n v="11.34"/>
    <n v="3"/>
    <n v="0"/>
    <n v="0"/>
    <n v="5.2164000000000001"/>
    <n v="6.1235999999999997"/>
    <x v="1"/>
    <n v="2014"/>
  </r>
  <r>
    <x v="2060"/>
    <x v="1002"/>
    <d v="2014-10-31T00:00:00"/>
    <d v="2014-11-04T00:00:00"/>
    <x v="1"/>
    <x v="55"/>
    <x v="55"/>
    <x v="1"/>
    <s v="United States"/>
    <x v="1"/>
    <x v="1"/>
    <n v="90049"/>
    <s v="West"/>
    <s v="OFF-ST-10003996"/>
    <x v="1"/>
    <s v="Storage"/>
    <x v="1212"/>
    <n v="80.3"/>
    <n v="5"/>
    <n v="0"/>
    <n v="0"/>
    <n v="20.878"/>
    <n v="59.421999999999997"/>
    <x v="1"/>
    <n v="2014"/>
  </r>
  <r>
    <x v="2061"/>
    <x v="1002"/>
    <d v="2014-10-31T00:00:00"/>
    <d v="2014-11-04T00:00:00"/>
    <x v="1"/>
    <x v="55"/>
    <x v="55"/>
    <x v="1"/>
    <s v="United States"/>
    <x v="1"/>
    <x v="1"/>
    <n v="90049"/>
    <s v="West"/>
    <s v="OFF-BI-10002571"/>
    <x v="1"/>
    <s v="Binders"/>
    <x v="1213"/>
    <n v="15.968"/>
    <n v="2"/>
    <n v="0.2"/>
    <n v="-3.1936"/>
    <n v="5.3891999999999998"/>
    <n v="10.578800000000001"/>
    <x v="1"/>
    <n v="2014"/>
  </r>
  <r>
    <x v="2062"/>
    <x v="1002"/>
    <d v="2014-10-31T00:00:00"/>
    <d v="2014-11-04T00:00:00"/>
    <x v="1"/>
    <x v="55"/>
    <x v="55"/>
    <x v="1"/>
    <s v="United States"/>
    <x v="1"/>
    <x v="1"/>
    <n v="90049"/>
    <s v="West"/>
    <s v="OFF-PA-10000477"/>
    <x v="1"/>
    <s v="Paper"/>
    <x v="1214"/>
    <n v="64.739999999999995"/>
    <n v="13"/>
    <n v="0"/>
    <n v="0"/>
    <n v="30.427800000000001"/>
    <n v="34.31219999999999"/>
    <x v="1"/>
    <n v="2014"/>
  </r>
  <r>
    <x v="2063"/>
    <x v="1002"/>
    <d v="2014-10-31T00:00:00"/>
    <d v="2014-11-04T00:00:00"/>
    <x v="1"/>
    <x v="55"/>
    <x v="55"/>
    <x v="1"/>
    <s v="United States"/>
    <x v="1"/>
    <x v="1"/>
    <n v="90049"/>
    <s v="West"/>
    <s v="OFF-BI-10004209"/>
    <x v="1"/>
    <s v="Binders"/>
    <x v="1215"/>
    <n v="19.295999999999999"/>
    <n v="3"/>
    <n v="0.2"/>
    <n v="-3.8592"/>
    <n v="6.03"/>
    <n v="13.265999999999998"/>
    <x v="1"/>
    <n v="2014"/>
  </r>
  <r>
    <x v="2064"/>
    <x v="1002"/>
    <d v="2014-10-31T00:00:00"/>
    <d v="2014-11-04T00:00:00"/>
    <x v="1"/>
    <x v="55"/>
    <x v="55"/>
    <x v="1"/>
    <s v="United States"/>
    <x v="1"/>
    <x v="1"/>
    <n v="90049"/>
    <s v="West"/>
    <s v="OFF-ST-10001963"/>
    <x v="1"/>
    <s v="Storage"/>
    <x v="537"/>
    <n v="405.64"/>
    <n v="4"/>
    <n v="0"/>
    <n v="0"/>
    <n v="12.1692"/>
    <n v="393.4708"/>
    <x v="1"/>
    <n v="2014"/>
  </r>
  <r>
    <x v="2065"/>
    <x v="1002"/>
    <d v="2014-10-31T00:00:00"/>
    <d v="2014-11-04T00:00:00"/>
    <x v="1"/>
    <x v="55"/>
    <x v="55"/>
    <x v="1"/>
    <s v="United States"/>
    <x v="1"/>
    <x v="1"/>
    <n v="90049"/>
    <s v="West"/>
    <s v="FUR-CH-10003833"/>
    <x v="0"/>
    <s v="Chairs"/>
    <x v="1209"/>
    <n v="146.352"/>
    <n v="3"/>
    <n v="0.2"/>
    <n v="-29.270400000000002"/>
    <n v="-9.1470000000000002"/>
    <n v="155.499"/>
    <x v="1"/>
    <n v="2014"/>
  </r>
  <r>
    <x v="2066"/>
    <x v="1002"/>
    <d v="2014-10-31T00:00:00"/>
    <d v="2014-11-04T00:00:00"/>
    <x v="1"/>
    <x v="55"/>
    <x v="55"/>
    <x v="1"/>
    <s v="United States"/>
    <x v="1"/>
    <x v="1"/>
    <n v="90049"/>
    <s v="West"/>
    <s v="TEC-AC-10004568"/>
    <x v="2"/>
    <s v="Accessories"/>
    <x v="1118"/>
    <n v="251.91"/>
    <n v="9"/>
    <n v="0"/>
    <n v="0"/>
    <n v="47.862900000000003"/>
    <n v="204.0471"/>
    <x v="1"/>
    <n v="2014"/>
  </r>
  <r>
    <x v="2067"/>
    <x v="1002"/>
    <d v="2014-10-31T00:00:00"/>
    <d v="2014-11-04T00:00:00"/>
    <x v="1"/>
    <x v="55"/>
    <x v="55"/>
    <x v="1"/>
    <s v="United States"/>
    <x v="1"/>
    <x v="1"/>
    <n v="90049"/>
    <s v="West"/>
    <s v="OFF-AR-10001419"/>
    <x v="1"/>
    <s v="Art"/>
    <x v="1015"/>
    <n v="12.39"/>
    <n v="3"/>
    <n v="0"/>
    <n v="0"/>
    <n v="3.7170000000000001"/>
    <n v="8.673"/>
    <x v="1"/>
    <n v="2014"/>
  </r>
  <r>
    <x v="2068"/>
    <x v="1003"/>
    <d v="2015-04-13T00:00:00"/>
    <d v="2015-04-19T00:00:00"/>
    <x v="1"/>
    <x v="233"/>
    <x v="233"/>
    <x v="0"/>
    <s v="United States"/>
    <x v="225"/>
    <x v="1"/>
    <n v="91767"/>
    <s v="West"/>
    <s v="TEC-AC-10002800"/>
    <x v="2"/>
    <s v="Accessories"/>
    <x v="1216"/>
    <n v="199.96"/>
    <n v="4"/>
    <n v="0"/>
    <n v="0"/>
    <n v="69.986000000000004"/>
    <n v="129.97399999999999"/>
    <x v="5"/>
    <n v="2015"/>
  </r>
  <r>
    <x v="2069"/>
    <x v="1003"/>
    <d v="2015-04-13T00:00:00"/>
    <d v="2015-04-19T00:00:00"/>
    <x v="1"/>
    <x v="233"/>
    <x v="233"/>
    <x v="0"/>
    <s v="United States"/>
    <x v="225"/>
    <x v="1"/>
    <n v="91767"/>
    <s v="West"/>
    <s v="FUR-TA-10003954"/>
    <x v="0"/>
    <s v="Tables"/>
    <x v="1217"/>
    <n v="710.83199999999999"/>
    <n v="3"/>
    <n v="0.2"/>
    <n v="-142.16640000000001"/>
    <n v="-97.739400000000003"/>
    <n v="808.57140000000004"/>
    <x v="5"/>
    <n v="2015"/>
  </r>
  <r>
    <x v="2070"/>
    <x v="1004"/>
    <d v="2016-07-21T00:00:00"/>
    <d v="2016-07-23T00:00:00"/>
    <x v="0"/>
    <x v="566"/>
    <x v="566"/>
    <x v="1"/>
    <s v="United States"/>
    <x v="10"/>
    <x v="9"/>
    <n v="19134"/>
    <s v="East"/>
    <s v="OFF-BI-10000301"/>
    <x v="1"/>
    <s v="Binders"/>
    <x v="625"/>
    <n v="1.9410000000000001"/>
    <n v="1"/>
    <n v="0.7"/>
    <n v="-1.3587"/>
    <n v="-1.294"/>
    <n v="3.2350000000000003"/>
    <x v="4"/>
    <n v="2016"/>
  </r>
  <r>
    <x v="2071"/>
    <x v="1005"/>
    <d v="2017-11-20T00:00:00"/>
    <d v="2017-11-25T00:00:00"/>
    <x v="1"/>
    <x v="567"/>
    <x v="567"/>
    <x v="0"/>
    <s v="United States"/>
    <x v="276"/>
    <x v="1"/>
    <n v="91761"/>
    <s v="West"/>
    <s v="FUR-CH-10003956"/>
    <x v="0"/>
    <s v="Chairs"/>
    <x v="368"/>
    <n v="283.92"/>
    <n v="5"/>
    <n v="0.2"/>
    <n v="-56.784000000000006"/>
    <n v="-46.137"/>
    <n v="330.05700000000002"/>
    <x v="3"/>
    <n v="2017"/>
  </r>
  <r>
    <x v="2072"/>
    <x v="1006"/>
    <d v="2016-11-26T00:00:00"/>
    <d v="2016-12-02T00:00:00"/>
    <x v="1"/>
    <x v="568"/>
    <x v="568"/>
    <x v="1"/>
    <s v="United States"/>
    <x v="4"/>
    <x v="4"/>
    <n v="98105"/>
    <s v="West"/>
    <s v="OFF-BI-10002954"/>
    <x v="1"/>
    <s v="Binders"/>
    <x v="1188"/>
    <n v="7.3120000000000003"/>
    <n v="2"/>
    <n v="0.2"/>
    <n v="-1.4624000000000001"/>
    <n v="2.5592000000000001"/>
    <n v="4.7528000000000006"/>
    <x v="5"/>
    <n v="2016"/>
  </r>
  <r>
    <x v="2073"/>
    <x v="1007"/>
    <d v="2017-11-07T00:00:00"/>
    <d v="2017-11-12T00:00:00"/>
    <x v="0"/>
    <x v="489"/>
    <x v="489"/>
    <x v="2"/>
    <s v="United States"/>
    <x v="71"/>
    <x v="1"/>
    <n v="94513"/>
    <s v="West"/>
    <s v="TEC-AC-10003289"/>
    <x v="2"/>
    <s v="Accessories"/>
    <x v="1218"/>
    <n v="59.97"/>
    <n v="3"/>
    <n v="0"/>
    <n v="0"/>
    <n v="13.793100000000001"/>
    <n v="46.176899999999996"/>
    <x v="3"/>
    <n v="2017"/>
  </r>
  <r>
    <x v="2074"/>
    <x v="1007"/>
    <d v="2017-11-07T00:00:00"/>
    <d v="2017-11-12T00:00:00"/>
    <x v="0"/>
    <x v="489"/>
    <x v="489"/>
    <x v="2"/>
    <s v="United States"/>
    <x v="71"/>
    <x v="1"/>
    <n v="94513"/>
    <s v="West"/>
    <s v="TEC-PH-10002468"/>
    <x v="2"/>
    <s v="Phones"/>
    <x v="1219"/>
    <n v="761.54399999999998"/>
    <n v="7"/>
    <n v="0.2"/>
    <n v="-152.30879999999999"/>
    <n v="66.635099999999994"/>
    <n v="694.90890000000002"/>
    <x v="3"/>
    <n v="2017"/>
  </r>
  <r>
    <x v="2075"/>
    <x v="1008"/>
    <d v="2014-12-01T00:00:00"/>
    <d v="2014-12-05T00:00:00"/>
    <x v="1"/>
    <x v="309"/>
    <x v="309"/>
    <x v="0"/>
    <s v="United States"/>
    <x v="8"/>
    <x v="1"/>
    <n v="94122"/>
    <s v="West"/>
    <s v="FUR-FU-10001861"/>
    <x v="0"/>
    <s v="Furnishings"/>
    <x v="275"/>
    <n v="58.2"/>
    <n v="3"/>
    <n v="0"/>
    <n v="0"/>
    <n v="28.518000000000001"/>
    <n v="29.682000000000002"/>
    <x v="1"/>
    <n v="2014"/>
  </r>
  <r>
    <x v="2076"/>
    <x v="1009"/>
    <d v="2017-09-12T00:00:00"/>
    <d v="2017-09-15T00:00:00"/>
    <x v="2"/>
    <x v="569"/>
    <x v="569"/>
    <x v="0"/>
    <s v="United States"/>
    <x v="248"/>
    <x v="39"/>
    <n v="21215"/>
    <s v="East"/>
    <s v="OFF-PA-10004082"/>
    <x v="1"/>
    <s v="Paper"/>
    <x v="227"/>
    <n v="39.9"/>
    <n v="5"/>
    <n v="0"/>
    <n v="0"/>
    <n v="19.95"/>
    <n v="19.95"/>
    <x v="0"/>
    <n v="2017"/>
  </r>
  <r>
    <x v="2077"/>
    <x v="1009"/>
    <d v="2017-09-12T00:00:00"/>
    <d v="2017-09-15T00:00:00"/>
    <x v="2"/>
    <x v="569"/>
    <x v="569"/>
    <x v="0"/>
    <s v="United States"/>
    <x v="248"/>
    <x v="39"/>
    <n v="21215"/>
    <s v="East"/>
    <s v="OFF-AP-10000358"/>
    <x v="1"/>
    <s v="Appliances"/>
    <x v="95"/>
    <n v="90.86"/>
    <n v="7"/>
    <n v="0"/>
    <n v="0"/>
    <n v="26.349399999999999"/>
    <n v="64.510599999999997"/>
    <x v="0"/>
    <n v="2017"/>
  </r>
  <r>
    <x v="2078"/>
    <x v="1009"/>
    <d v="2017-09-12T00:00:00"/>
    <d v="2017-09-15T00:00:00"/>
    <x v="2"/>
    <x v="569"/>
    <x v="569"/>
    <x v="0"/>
    <s v="United States"/>
    <x v="248"/>
    <x v="39"/>
    <n v="21215"/>
    <s v="East"/>
    <s v="OFF-PA-10004243"/>
    <x v="1"/>
    <s v="Paper"/>
    <x v="274"/>
    <n v="94.85"/>
    <n v="5"/>
    <n v="0"/>
    <n v="0"/>
    <n v="45.527999999999999"/>
    <n v="49.321999999999996"/>
    <x v="0"/>
    <n v="2017"/>
  </r>
  <r>
    <x v="2079"/>
    <x v="1010"/>
    <d v="2015-12-24T00:00:00"/>
    <d v="2015-12-29T00:00:00"/>
    <x v="1"/>
    <x v="333"/>
    <x v="333"/>
    <x v="0"/>
    <s v="United States"/>
    <x v="42"/>
    <x v="16"/>
    <n v="85023"/>
    <s v="West"/>
    <s v="OFF-PA-10001295"/>
    <x v="1"/>
    <s v="Paper"/>
    <x v="1220"/>
    <n v="106.232"/>
    <n v="7"/>
    <n v="0.2"/>
    <n v="-21.246400000000001"/>
    <n v="37.181199999999997"/>
    <n v="69.05080000000001"/>
    <x v="3"/>
    <n v="2015"/>
  </r>
  <r>
    <x v="2080"/>
    <x v="1010"/>
    <d v="2015-12-24T00:00:00"/>
    <d v="2015-12-29T00:00:00"/>
    <x v="1"/>
    <x v="333"/>
    <x v="333"/>
    <x v="0"/>
    <s v="United States"/>
    <x v="42"/>
    <x v="16"/>
    <n v="85023"/>
    <s v="West"/>
    <s v="TEC-PH-10002170"/>
    <x v="2"/>
    <s v="Phones"/>
    <x v="599"/>
    <n v="111.98399999999999"/>
    <n v="2"/>
    <n v="0.2"/>
    <n v="-22.396799999999999"/>
    <n v="11.198399999999999"/>
    <n v="100.78559999999999"/>
    <x v="3"/>
    <n v="2015"/>
  </r>
  <r>
    <x v="2081"/>
    <x v="1010"/>
    <d v="2015-12-24T00:00:00"/>
    <d v="2015-12-29T00:00:00"/>
    <x v="1"/>
    <x v="333"/>
    <x v="333"/>
    <x v="0"/>
    <s v="United States"/>
    <x v="42"/>
    <x v="16"/>
    <n v="85023"/>
    <s v="West"/>
    <s v="FUR-FU-10002885"/>
    <x v="0"/>
    <s v="Furnishings"/>
    <x v="762"/>
    <n v="7.7119999999999997"/>
    <n v="2"/>
    <n v="0.2"/>
    <n v="-1.5424"/>
    <n v="1.7352000000000001"/>
    <n v="5.9767999999999999"/>
    <x v="3"/>
    <n v="2015"/>
  </r>
  <r>
    <x v="2082"/>
    <x v="1011"/>
    <d v="2017-02-23T00:00:00"/>
    <d v="2017-03-01T00:00:00"/>
    <x v="1"/>
    <x v="242"/>
    <x v="242"/>
    <x v="0"/>
    <s v="United States"/>
    <x v="1"/>
    <x v="1"/>
    <n v="90008"/>
    <s v="West"/>
    <s v="OFF-PA-10002870"/>
    <x v="1"/>
    <s v="Paper"/>
    <x v="902"/>
    <n v="37.44"/>
    <n v="6"/>
    <n v="0"/>
    <n v="0"/>
    <n v="16.847999999999999"/>
    <n v="20.591999999999999"/>
    <x v="5"/>
    <n v="2017"/>
  </r>
  <r>
    <x v="2083"/>
    <x v="1012"/>
    <d v="2014-11-23T00:00:00"/>
    <d v="2014-11-29T00:00:00"/>
    <x v="1"/>
    <x v="525"/>
    <x v="525"/>
    <x v="2"/>
    <s v="United States"/>
    <x v="12"/>
    <x v="5"/>
    <n v="77036"/>
    <s v="Central"/>
    <s v="OFF-LA-10003923"/>
    <x v="1"/>
    <s v="Labels"/>
    <x v="429"/>
    <n v="23.68"/>
    <n v="2"/>
    <n v="0.2"/>
    <n v="-4.7359999999999998"/>
    <n v="8.8800000000000008"/>
    <n v="14.799999999999999"/>
    <x v="5"/>
    <n v="2014"/>
  </r>
  <r>
    <x v="2084"/>
    <x v="1013"/>
    <d v="2016-06-23T00:00:00"/>
    <d v="2016-06-28T00:00:00"/>
    <x v="1"/>
    <x v="5"/>
    <x v="5"/>
    <x v="0"/>
    <s v="United States"/>
    <x v="20"/>
    <x v="15"/>
    <n v="10009"/>
    <s v="East"/>
    <s v="OFF-LA-10003510"/>
    <x v="1"/>
    <s v="Labels"/>
    <x v="580"/>
    <n v="122.12"/>
    <n v="4"/>
    <n v="0"/>
    <n v="0"/>
    <n v="56.175199999999997"/>
    <n v="65.944800000000015"/>
    <x v="3"/>
    <n v="2016"/>
  </r>
  <r>
    <x v="2085"/>
    <x v="1013"/>
    <d v="2016-06-23T00:00:00"/>
    <d v="2016-06-28T00:00:00"/>
    <x v="1"/>
    <x v="5"/>
    <x v="5"/>
    <x v="0"/>
    <s v="United States"/>
    <x v="20"/>
    <x v="15"/>
    <n v="10009"/>
    <s v="East"/>
    <s v="OFF-LA-10000248"/>
    <x v="1"/>
    <s v="Labels"/>
    <x v="1221"/>
    <n v="18.45"/>
    <n v="5"/>
    <n v="0"/>
    <n v="0"/>
    <n v="8.6715"/>
    <n v="9.7784999999999993"/>
    <x v="3"/>
    <n v="2016"/>
  </r>
  <r>
    <x v="2086"/>
    <x v="1013"/>
    <d v="2016-06-23T00:00:00"/>
    <d v="2016-06-28T00:00:00"/>
    <x v="1"/>
    <x v="5"/>
    <x v="5"/>
    <x v="0"/>
    <s v="United States"/>
    <x v="20"/>
    <x v="15"/>
    <n v="10009"/>
    <s v="East"/>
    <s v="OFF-ST-10000060"/>
    <x v="1"/>
    <s v="Storage"/>
    <x v="392"/>
    <n v="324.89999999999998"/>
    <n v="5"/>
    <n v="0"/>
    <n v="0"/>
    <n v="38.988"/>
    <n v="285.91199999999998"/>
    <x v="3"/>
    <n v="2016"/>
  </r>
  <r>
    <x v="2087"/>
    <x v="1013"/>
    <d v="2016-06-23T00:00:00"/>
    <d v="2016-06-28T00:00:00"/>
    <x v="1"/>
    <x v="5"/>
    <x v="5"/>
    <x v="0"/>
    <s v="United States"/>
    <x v="20"/>
    <x v="15"/>
    <n v="10009"/>
    <s v="East"/>
    <s v="OFF-PA-10003129"/>
    <x v="1"/>
    <s v="Paper"/>
    <x v="1146"/>
    <n v="146.72999999999999"/>
    <n v="3"/>
    <n v="0"/>
    <n v="0"/>
    <n v="68.963099999999997"/>
    <n v="77.766899999999993"/>
    <x v="3"/>
    <n v="2016"/>
  </r>
  <r>
    <x v="2088"/>
    <x v="1013"/>
    <d v="2016-06-23T00:00:00"/>
    <d v="2016-06-28T00:00:00"/>
    <x v="1"/>
    <x v="5"/>
    <x v="5"/>
    <x v="0"/>
    <s v="United States"/>
    <x v="20"/>
    <x v="15"/>
    <n v="10009"/>
    <s v="East"/>
    <s v="OFF-FA-10004076"/>
    <x v="1"/>
    <s v="Fasteners"/>
    <x v="1222"/>
    <n v="3.96"/>
    <n v="2"/>
    <n v="0"/>
    <n v="0"/>
    <n v="1.4652000000000001"/>
    <n v="2.4947999999999997"/>
    <x v="3"/>
    <n v="2016"/>
  </r>
  <r>
    <x v="2089"/>
    <x v="1014"/>
    <d v="2015-10-26T00:00:00"/>
    <d v="2015-10-30T00:00:00"/>
    <x v="1"/>
    <x v="199"/>
    <x v="199"/>
    <x v="1"/>
    <s v="United States"/>
    <x v="277"/>
    <x v="1"/>
    <n v="91730"/>
    <s v="West"/>
    <s v="OFF-LA-10004008"/>
    <x v="1"/>
    <s v="Labels"/>
    <x v="1223"/>
    <n v="5.76"/>
    <n v="2"/>
    <n v="0"/>
    <n v="0"/>
    <n v="2.6496"/>
    <n v="3.1103999999999998"/>
    <x v="1"/>
    <n v="2015"/>
  </r>
  <r>
    <x v="2090"/>
    <x v="1015"/>
    <d v="2017-07-15T00:00:00"/>
    <d v="2017-07-19T00:00:00"/>
    <x v="1"/>
    <x v="570"/>
    <x v="570"/>
    <x v="0"/>
    <s v="United States"/>
    <x v="40"/>
    <x v="13"/>
    <n v="19805"/>
    <s v="East"/>
    <s v="OFF-BI-10004094"/>
    <x v="1"/>
    <s v="Binders"/>
    <x v="608"/>
    <n v="26.55"/>
    <n v="3"/>
    <n v="0"/>
    <n v="0"/>
    <n v="13.009499999999999"/>
    <n v="13.540500000000002"/>
    <x v="1"/>
    <n v="2017"/>
  </r>
  <r>
    <x v="2091"/>
    <x v="1015"/>
    <d v="2017-07-15T00:00:00"/>
    <d v="2017-07-19T00:00:00"/>
    <x v="1"/>
    <x v="570"/>
    <x v="570"/>
    <x v="0"/>
    <s v="United States"/>
    <x v="40"/>
    <x v="13"/>
    <n v="19805"/>
    <s v="East"/>
    <s v="FUR-TA-10004607"/>
    <x v="0"/>
    <s v="Tables"/>
    <x v="1104"/>
    <n v="310.44299999999998"/>
    <n v="3"/>
    <n v="0.3"/>
    <n v="-93.132899999999992"/>
    <n v="-48.783900000000003"/>
    <n v="359.2269"/>
    <x v="1"/>
    <n v="2017"/>
  </r>
  <r>
    <x v="2092"/>
    <x v="1016"/>
    <d v="2014-11-17T00:00:00"/>
    <d v="2014-11-21T00:00:00"/>
    <x v="1"/>
    <x v="88"/>
    <x v="88"/>
    <x v="2"/>
    <s v="United States"/>
    <x v="278"/>
    <x v="11"/>
    <n v="56560"/>
    <s v="Central"/>
    <s v="FUR-CH-10004289"/>
    <x v="0"/>
    <s v="Chairs"/>
    <x v="984"/>
    <n v="479.9"/>
    <n v="5"/>
    <n v="0"/>
    <n v="0"/>
    <n v="81.582999999999998"/>
    <n v="398.31700000000001"/>
    <x v="1"/>
    <n v="2014"/>
  </r>
  <r>
    <x v="2093"/>
    <x v="1017"/>
    <d v="2015-04-13T00:00:00"/>
    <d v="2015-04-15T00:00:00"/>
    <x v="0"/>
    <x v="497"/>
    <x v="497"/>
    <x v="0"/>
    <s v="United States"/>
    <x v="168"/>
    <x v="27"/>
    <n v="87401"/>
    <s v="West"/>
    <s v="OFF-SU-10004498"/>
    <x v="1"/>
    <s v="Supplies"/>
    <x v="505"/>
    <n v="12.88"/>
    <n v="1"/>
    <n v="0"/>
    <n v="0"/>
    <n v="0.38640000000000002"/>
    <n v="12.493600000000001"/>
    <x v="4"/>
    <n v="2015"/>
  </r>
  <r>
    <x v="2094"/>
    <x v="1018"/>
    <d v="2015-11-25T00:00:00"/>
    <d v="2015-11-29T00:00:00"/>
    <x v="1"/>
    <x v="11"/>
    <x v="11"/>
    <x v="0"/>
    <s v="United States"/>
    <x v="40"/>
    <x v="3"/>
    <n v="28403"/>
    <s v="South"/>
    <s v="OFF-AR-10001177"/>
    <x v="1"/>
    <s v="Art"/>
    <x v="1224"/>
    <n v="13.12"/>
    <n v="5"/>
    <n v="0.2"/>
    <n v="-2.6240000000000001"/>
    <n v="1.476"/>
    <n v="11.643999999999998"/>
    <x v="1"/>
    <n v="2015"/>
  </r>
  <r>
    <x v="2095"/>
    <x v="1019"/>
    <d v="2016-05-15T00:00:00"/>
    <d v="2016-05-20T00:00:00"/>
    <x v="1"/>
    <x v="17"/>
    <x v="17"/>
    <x v="2"/>
    <s v="United States"/>
    <x v="25"/>
    <x v="35"/>
    <n v="39212"/>
    <s v="South"/>
    <s v="OFF-BI-10001718"/>
    <x v="1"/>
    <s v="Binders"/>
    <x v="1225"/>
    <n v="511.84"/>
    <n v="8"/>
    <n v="0"/>
    <n v="0"/>
    <n v="240.56479999999999"/>
    <n v="271.27519999999998"/>
    <x v="3"/>
    <n v="2016"/>
  </r>
  <r>
    <x v="2096"/>
    <x v="1019"/>
    <d v="2016-05-15T00:00:00"/>
    <d v="2016-05-20T00:00:00"/>
    <x v="1"/>
    <x v="17"/>
    <x v="17"/>
    <x v="2"/>
    <s v="United States"/>
    <x v="25"/>
    <x v="35"/>
    <n v="39212"/>
    <s v="South"/>
    <s v="OFF-AR-10004602"/>
    <x v="1"/>
    <s v="Art"/>
    <x v="1226"/>
    <n v="91.96"/>
    <n v="4"/>
    <n v="0"/>
    <n v="0"/>
    <n v="25.748799999999999"/>
    <n v="66.211199999999991"/>
    <x v="3"/>
    <n v="2016"/>
  </r>
  <r>
    <x v="2097"/>
    <x v="1019"/>
    <d v="2016-05-15T00:00:00"/>
    <d v="2016-05-20T00:00:00"/>
    <x v="1"/>
    <x v="17"/>
    <x v="17"/>
    <x v="2"/>
    <s v="United States"/>
    <x v="25"/>
    <x v="35"/>
    <n v="39212"/>
    <s v="South"/>
    <s v="OFF-AR-10003856"/>
    <x v="1"/>
    <s v="Art"/>
    <x v="449"/>
    <n v="8.34"/>
    <n v="3"/>
    <n v="0"/>
    <n v="0"/>
    <n v="2.1684000000000001"/>
    <n v="6.1715999999999998"/>
    <x v="3"/>
    <n v="2016"/>
  </r>
  <r>
    <x v="2098"/>
    <x v="1020"/>
    <d v="2017-09-07T00:00:00"/>
    <d v="2017-09-12T00:00:00"/>
    <x v="1"/>
    <x v="76"/>
    <x v="76"/>
    <x v="0"/>
    <s v="United States"/>
    <x v="32"/>
    <x v="21"/>
    <n v="97206"/>
    <s v="West"/>
    <s v="OFF-ST-10000649"/>
    <x v="1"/>
    <s v="Storage"/>
    <x v="946"/>
    <n v="37.68"/>
    <n v="3"/>
    <n v="0.2"/>
    <n v="-7.5360000000000005"/>
    <n v="2.355"/>
    <n v="35.325000000000003"/>
    <x v="3"/>
    <n v="2017"/>
  </r>
  <r>
    <x v="2099"/>
    <x v="1020"/>
    <d v="2017-09-07T00:00:00"/>
    <d v="2017-09-12T00:00:00"/>
    <x v="1"/>
    <x v="76"/>
    <x v="76"/>
    <x v="0"/>
    <s v="United States"/>
    <x v="32"/>
    <x v="21"/>
    <n v="97206"/>
    <s v="West"/>
    <s v="TEC-AC-10002926"/>
    <x v="2"/>
    <s v="Accessories"/>
    <x v="1123"/>
    <n v="279.94400000000002"/>
    <n v="7"/>
    <n v="0.2"/>
    <n v="-55.988800000000005"/>
    <n v="80.483900000000006"/>
    <n v="199.46010000000001"/>
    <x v="3"/>
    <n v="2017"/>
  </r>
  <r>
    <x v="2100"/>
    <x v="1021"/>
    <d v="2014-03-10T00:00:00"/>
    <d v="2014-03-17T00:00:00"/>
    <x v="1"/>
    <x v="409"/>
    <x v="409"/>
    <x v="0"/>
    <s v="United States"/>
    <x v="60"/>
    <x v="22"/>
    <n v="80219"/>
    <s v="West"/>
    <s v="OFF-ST-10000078"/>
    <x v="1"/>
    <s v="Storage"/>
    <x v="1227"/>
    <n v="636.40800000000002"/>
    <n v="3"/>
    <n v="0.2"/>
    <n v="-127.28160000000001"/>
    <n v="-15.9102"/>
    <n v="652.31820000000005"/>
    <x v="2"/>
    <n v="2014"/>
  </r>
  <r>
    <x v="2101"/>
    <x v="1021"/>
    <d v="2014-03-10T00:00:00"/>
    <d v="2014-03-17T00:00:00"/>
    <x v="1"/>
    <x v="409"/>
    <x v="409"/>
    <x v="0"/>
    <s v="United States"/>
    <x v="60"/>
    <x v="22"/>
    <n v="80219"/>
    <s v="West"/>
    <s v="OFF-AR-10001044"/>
    <x v="1"/>
    <s v="Art"/>
    <x v="1051"/>
    <n v="83.168000000000006"/>
    <n v="4"/>
    <n v="0.2"/>
    <n v="-16.633600000000001"/>
    <n v="9.3564000000000007"/>
    <n v="73.811599999999999"/>
    <x v="2"/>
    <n v="2014"/>
  </r>
  <r>
    <x v="2102"/>
    <x v="1022"/>
    <d v="2014-07-18T00:00:00"/>
    <d v="2014-07-18T00:00:00"/>
    <x v="3"/>
    <x v="571"/>
    <x v="571"/>
    <x v="2"/>
    <s v="United States"/>
    <x v="93"/>
    <x v="16"/>
    <n v="85705"/>
    <s v="West"/>
    <s v="FUR-CH-10002372"/>
    <x v="0"/>
    <s v="Chairs"/>
    <x v="395"/>
    <n v="259.13600000000002"/>
    <n v="4"/>
    <n v="0.2"/>
    <n v="-51.827200000000005"/>
    <n v="-25.913599999999999"/>
    <n v="285.0496"/>
    <x v="7"/>
    <n v="2014"/>
  </r>
  <r>
    <x v="2103"/>
    <x v="1023"/>
    <d v="2017-03-24T00:00:00"/>
    <d v="2017-03-28T00:00:00"/>
    <x v="0"/>
    <x v="312"/>
    <x v="312"/>
    <x v="1"/>
    <s v="United States"/>
    <x v="20"/>
    <x v="15"/>
    <n v="10009"/>
    <s v="East"/>
    <s v="OFF-PA-10000357"/>
    <x v="1"/>
    <s v="Paper"/>
    <x v="1228"/>
    <n v="221.92"/>
    <n v="4"/>
    <n v="0"/>
    <n v="0"/>
    <n v="106.52160000000001"/>
    <n v="115.39839999999998"/>
    <x v="1"/>
    <n v="2017"/>
  </r>
  <r>
    <x v="2104"/>
    <x v="1023"/>
    <d v="2017-03-24T00:00:00"/>
    <d v="2017-03-28T00:00:00"/>
    <x v="0"/>
    <x v="312"/>
    <x v="312"/>
    <x v="1"/>
    <s v="United States"/>
    <x v="20"/>
    <x v="15"/>
    <n v="10009"/>
    <s v="East"/>
    <s v="TEC-AC-10001266"/>
    <x v="2"/>
    <s v="Accessories"/>
    <x v="198"/>
    <n v="26"/>
    <n v="2"/>
    <n v="0"/>
    <n v="0"/>
    <n v="11.7"/>
    <n v="14.3"/>
    <x v="1"/>
    <n v="2017"/>
  </r>
  <r>
    <x v="2105"/>
    <x v="1024"/>
    <d v="2014-09-30T00:00:00"/>
    <d v="2014-10-05T00:00:00"/>
    <x v="1"/>
    <x v="572"/>
    <x v="572"/>
    <x v="0"/>
    <s v="United States"/>
    <x v="199"/>
    <x v="2"/>
    <n v="33437"/>
    <s v="South"/>
    <s v="OFF-PA-10004888"/>
    <x v="1"/>
    <s v="Paper"/>
    <x v="968"/>
    <n v="15.552"/>
    <n v="3"/>
    <n v="0.2"/>
    <n v="-3.1104000000000003"/>
    <n v="5.4432"/>
    <n v="10.108799999999999"/>
    <x v="3"/>
    <n v="2014"/>
  </r>
  <r>
    <x v="2106"/>
    <x v="1025"/>
    <d v="2014-09-26T00:00:00"/>
    <d v="2014-09-26T00:00:00"/>
    <x v="3"/>
    <x v="428"/>
    <x v="428"/>
    <x v="1"/>
    <s v="United States"/>
    <x v="279"/>
    <x v="5"/>
    <n v="75150"/>
    <s v="Central"/>
    <s v="OFF-BI-10003460"/>
    <x v="1"/>
    <s v="Binders"/>
    <x v="237"/>
    <n v="0.876"/>
    <n v="1"/>
    <n v="0.8"/>
    <n v="-0.70080000000000009"/>
    <n v="-1.4016"/>
    <n v="2.2776000000000001"/>
    <x v="7"/>
    <n v="2014"/>
  </r>
  <r>
    <x v="2107"/>
    <x v="1026"/>
    <d v="2015-10-31T00:00:00"/>
    <d v="2015-10-31T00:00:00"/>
    <x v="3"/>
    <x v="65"/>
    <x v="65"/>
    <x v="0"/>
    <s v="United States"/>
    <x v="56"/>
    <x v="1"/>
    <n v="92374"/>
    <s v="West"/>
    <s v="OFF-PA-10000157"/>
    <x v="1"/>
    <s v="Paper"/>
    <x v="369"/>
    <n v="19.98"/>
    <n v="1"/>
    <n v="0"/>
    <n v="0"/>
    <n v="9.3905999999999992"/>
    <n v="10.589400000000001"/>
    <x v="7"/>
    <n v="2015"/>
  </r>
  <r>
    <x v="2108"/>
    <x v="1026"/>
    <d v="2015-10-31T00:00:00"/>
    <d v="2015-10-31T00:00:00"/>
    <x v="3"/>
    <x v="65"/>
    <x v="65"/>
    <x v="0"/>
    <s v="United States"/>
    <x v="56"/>
    <x v="1"/>
    <n v="92374"/>
    <s v="West"/>
    <s v="OFF-BI-10004519"/>
    <x v="1"/>
    <s v="Binders"/>
    <x v="889"/>
    <n v="398.35199999999998"/>
    <n v="3"/>
    <n v="0.2"/>
    <n v="-79.670400000000001"/>
    <n v="124.485"/>
    <n v="273.86699999999996"/>
    <x v="7"/>
    <n v="2015"/>
  </r>
  <r>
    <x v="2109"/>
    <x v="1026"/>
    <d v="2015-10-31T00:00:00"/>
    <d v="2015-10-31T00:00:00"/>
    <x v="3"/>
    <x v="65"/>
    <x v="65"/>
    <x v="0"/>
    <s v="United States"/>
    <x v="56"/>
    <x v="1"/>
    <n v="92374"/>
    <s v="West"/>
    <s v="OFF-AR-10004272"/>
    <x v="1"/>
    <s v="Art"/>
    <x v="1229"/>
    <n v="5.04"/>
    <n v="3"/>
    <n v="0"/>
    <n v="0"/>
    <n v="1.26"/>
    <n v="3.7800000000000002"/>
    <x v="7"/>
    <n v="2015"/>
  </r>
  <r>
    <x v="2110"/>
    <x v="1026"/>
    <d v="2015-10-31T00:00:00"/>
    <d v="2015-10-31T00:00:00"/>
    <x v="3"/>
    <x v="65"/>
    <x v="65"/>
    <x v="0"/>
    <s v="United States"/>
    <x v="56"/>
    <x v="1"/>
    <n v="92374"/>
    <s v="West"/>
    <s v="OFF-FA-10000585"/>
    <x v="1"/>
    <s v="Fasteners"/>
    <x v="204"/>
    <n v="17.45"/>
    <n v="5"/>
    <n v="0"/>
    <n v="0"/>
    <n v="8.0269999999999992"/>
    <n v="9.423"/>
    <x v="7"/>
    <n v="2015"/>
  </r>
  <r>
    <x v="2111"/>
    <x v="1026"/>
    <d v="2015-10-31T00:00:00"/>
    <d v="2015-10-31T00:00:00"/>
    <x v="3"/>
    <x v="65"/>
    <x v="65"/>
    <x v="0"/>
    <s v="United States"/>
    <x v="56"/>
    <x v="1"/>
    <n v="92374"/>
    <s v="West"/>
    <s v="FUR-CH-10004218"/>
    <x v="0"/>
    <s v="Chairs"/>
    <x v="38"/>
    <n v="323.13600000000002"/>
    <n v="4"/>
    <n v="0.2"/>
    <n v="-64.627200000000002"/>
    <n v="20.196000000000002"/>
    <n v="302.94"/>
    <x v="7"/>
    <n v="2015"/>
  </r>
  <r>
    <x v="2112"/>
    <x v="1026"/>
    <d v="2015-10-31T00:00:00"/>
    <d v="2015-10-31T00:00:00"/>
    <x v="3"/>
    <x v="65"/>
    <x v="65"/>
    <x v="0"/>
    <s v="United States"/>
    <x v="56"/>
    <x v="1"/>
    <n v="92374"/>
    <s v="West"/>
    <s v="OFF-SU-10004231"/>
    <x v="1"/>
    <s v="Supplies"/>
    <x v="557"/>
    <n v="29.7"/>
    <n v="3"/>
    <n v="0"/>
    <n v="0"/>
    <n v="8.0190000000000001"/>
    <n v="21.680999999999997"/>
    <x v="7"/>
    <n v="2015"/>
  </r>
  <r>
    <x v="2113"/>
    <x v="1026"/>
    <d v="2015-10-31T00:00:00"/>
    <d v="2015-10-31T00:00:00"/>
    <x v="3"/>
    <x v="65"/>
    <x v="65"/>
    <x v="0"/>
    <s v="United States"/>
    <x v="56"/>
    <x v="1"/>
    <n v="92374"/>
    <s v="West"/>
    <s v="TEC-PH-10001578"/>
    <x v="2"/>
    <s v="Phones"/>
    <x v="1230"/>
    <n v="1295.8399999999999"/>
    <n v="4"/>
    <n v="0.2"/>
    <n v="-259.16800000000001"/>
    <n v="145.78200000000001"/>
    <n v="1150.058"/>
    <x v="7"/>
    <n v="2015"/>
  </r>
  <r>
    <x v="2114"/>
    <x v="1026"/>
    <d v="2015-10-31T00:00:00"/>
    <d v="2015-10-31T00:00:00"/>
    <x v="3"/>
    <x v="65"/>
    <x v="65"/>
    <x v="0"/>
    <s v="United States"/>
    <x v="56"/>
    <x v="1"/>
    <n v="92374"/>
    <s v="West"/>
    <s v="OFF-ST-10003638"/>
    <x v="1"/>
    <s v="Storage"/>
    <x v="1231"/>
    <n v="46.84"/>
    <n v="2"/>
    <n v="0"/>
    <n v="0"/>
    <n v="12.646800000000001"/>
    <n v="34.193200000000004"/>
    <x v="7"/>
    <n v="2015"/>
  </r>
  <r>
    <x v="2115"/>
    <x v="1026"/>
    <d v="2015-10-31T00:00:00"/>
    <d v="2015-10-31T00:00:00"/>
    <x v="3"/>
    <x v="65"/>
    <x v="65"/>
    <x v="0"/>
    <s v="United States"/>
    <x v="56"/>
    <x v="1"/>
    <n v="92374"/>
    <s v="West"/>
    <s v="FUR-BO-10002213"/>
    <x v="0"/>
    <s v="Bookcases"/>
    <x v="1232"/>
    <n v="425.83300000000003"/>
    <n v="1"/>
    <n v="0.15"/>
    <n v="-63.874949999999998"/>
    <n v="20.039200000000001"/>
    <n v="405.79380000000003"/>
    <x v="7"/>
    <n v="2015"/>
  </r>
  <r>
    <x v="2116"/>
    <x v="1027"/>
    <d v="2015-10-12T00:00:00"/>
    <d v="2015-10-17T00:00:00"/>
    <x v="0"/>
    <x v="343"/>
    <x v="343"/>
    <x v="0"/>
    <s v="United States"/>
    <x v="30"/>
    <x v="15"/>
    <n v="14609"/>
    <s v="East"/>
    <s v="FUR-TA-10001307"/>
    <x v="0"/>
    <s v="Tables"/>
    <x v="1099"/>
    <n v="209.67"/>
    <n v="1"/>
    <n v="0.4"/>
    <n v="-83.867999999999995"/>
    <n v="-13.978"/>
    <n v="223.648"/>
    <x v="3"/>
    <n v="2015"/>
  </r>
  <r>
    <x v="2117"/>
    <x v="1028"/>
    <d v="2016-09-19T00:00:00"/>
    <d v="2016-09-23T00:00:00"/>
    <x v="1"/>
    <x v="573"/>
    <x v="573"/>
    <x v="0"/>
    <s v="United States"/>
    <x v="280"/>
    <x v="1"/>
    <n v="95207"/>
    <s v="West"/>
    <s v="OFF-PA-10002222"/>
    <x v="1"/>
    <s v="Paper"/>
    <x v="394"/>
    <n v="159.88"/>
    <n v="7"/>
    <n v="0"/>
    <n v="0"/>
    <n v="73.544799999999995"/>
    <n v="86.3352"/>
    <x v="1"/>
    <n v="2016"/>
  </r>
  <r>
    <x v="2118"/>
    <x v="1029"/>
    <d v="2017-04-13T00:00:00"/>
    <d v="2017-04-15T00:00:00"/>
    <x v="2"/>
    <x v="338"/>
    <x v="338"/>
    <x v="1"/>
    <s v="United States"/>
    <x v="4"/>
    <x v="4"/>
    <n v="98105"/>
    <s v="West"/>
    <s v="OFF-PA-10002479"/>
    <x v="1"/>
    <s v="Paper"/>
    <x v="219"/>
    <n v="5.28"/>
    <n v="1"/>
    <n v="0"/>
    <n v="0"/>
    <n v="2.3759999999999999"/>
    <n v="2.9040000000000004"/>
    <x v="4"/>
    <n v="2017"/>
  </r>
  <r>
    <x v="2119"/>
    <x v="1029"/>
    <d v="2017-04-13T00:00:00"/>
    <d v="2017-04-15T00:00:00"/>
    <x v="2"/>
    <x v="338"/>
    <x v="338"/>
    <x v="1"/>
    <s v="United States"/>
    <x v="4"/>
    <x v="4"/>
    <n v="98105"/>
    <s v="West"/>
    <s v="OFF-BI-10003091"/>
    <x v="1"/>
    <s v="Binders"/>
    <x v="1174"/>
    <n v="895.92"/>
    <n v="5"/>
    <n v="0.2"/>
    <n v="-179.184"/>
    <n v="302.37299999999999"/>
    <n v="593.54700000000003"/>
    <x v="4"/>
    <n v="2017"/>
  </r>
  <r>
    <x v="2120"/>
    <x v="1030"/>
    <d v="2017-01-07T00:00:00"/>
    <d v="2017-01-13T00:00:00"/>
    <x v="1"/>
    <x v="465"/>
    <x v="465"/>
    <x v="0"/>
    <s v="United States"/>
    <x v="281"/>
    <x v="2"/>
    <n v="32174"/>
    <s v="South"/>
    <s v="OFF-BI-10000145"/>
    <x v="1"/>
    <s v="Binders"/>
    <x v="742"/>
    <n v="2.8079999999999998"/>
    <n v="3"/>
    <n v="0.7"/>
    <n v="-1.9655999999999998"/>
    <n v="-1.9656"/>
    <n v="4.7736000000000001"/>
    <x v="5"/>
    <n v="2017"/>
  </r>
  <r>
    <x v="2121"/>
    <x v="1031"/>
    <d v="2017-11-09T00:00:00"/>
    <d v="2017-11-11T00:00:00"/>
    <x v="2"/>
    <x v="80"/>
    <x v="80"/>
    <x v="1"/>
    <s v="United States"/>
    <x v="282"/>
    <x v="1"/>
    <n v="94086"/>
    <s v="West"/>
    <s v="FUR-CH-10003061"/>
    <x v="0"/>
    <s v="Chairs"/>
    <x v="51"/>
    <n v="215.976"/>
    <n v="3"/>
    <n v="0.2"/>
    <n v="-43.1952"/>
    <n v="-2.6997"/>
    <n v="218.67570000000001"/>
    <x v="4"/>
    <n v="2017"/>
  </r>
  <r>
    <x v="2122"/>
    <x v="1032"/>
    <d v="2017-09-22T00:00:00"/>
    <d v="2017-09-24T00:00:00"/>
    <x v="0"/>
    <x v="382"/>
    <x v="382"/>
    <x v="2"/>
    <s v="United States"/>
    <x v="190"/>
    <x v="12"/>
    <n v="48911"/>
    <s v="Central"/>
    <s v="FUR-BO-10001972"/>
    <x v="0"/>
    <s v="Bookcases"/>
    <x v="367"/>
    <n v="241.96"/>
    <n v="2"/>
    <n v="0"/>
    <n v="0"/>
    <n v="41.133200000000002"/>
    <n v="200.82679999999999"/>
    <x v="4"/>
    <n v="2017"/>
  </r>
  <r>
    <x v="2123"/>
    <x v="1032"/>
    <d v="2017-09-22T00:00:00"/>
    <d v="2017-09-24T00:00:00"/>
    <x v="0"/>
    <x v="382"/>
    <x v="382"/>
    <x v="2"/>
    <s v="United States"/>
    <x v="190"/>
    <x v="12"/>
    <n v="48911"/>
    <s v="Central"/>
    <s v="OFF-LA-10000134"/>
    <x v="1"/>
    <s v="Labels"/>
    <x v="85"/>
    <n v="27.72"/>
    <n v="9"/>
    <n v="0"/>
    <n v="0"/>
    <n v="13.3056"/>
    <n v="14.414399999999999"/>
    <x v="4"/>
    <n v="2017"/>
  </r>
  <r>
    <x v="2124"/>
    <x v="1033"/>
    <d v="2017-12-01T00:00:00"/>
    <d v="2017-12-05T00:00:00"/>
    <x v="1"/>
    <x v="382"/>
    <x v="382"/>
    <x v="2"/>
    <s v="United States"/>
    <x v="10"/>
    <x v="9"/>
    <n v="19143"/>
    <s v="East"/>
    <s v="OFF-EN-10003040"/>
    <x v="1"/>
    <s v="Envelopes"/>
    <x v="1233"/>
    <n v="104.68"/>
    <n v="5"/>
    <n v="0.2"/>
    <n v="-20.936000000000003"/>
    <n v="35.329500000000003"/>
    <n v="69.350500000000011"/>
    <x v="1"/>
    <n v="2017"/>
  </r>
  <r>
    <x v="2125"/>
    <x v="1033"/>
    <d v="2017-12-01T00:00:00"/>
    <d v="2017-12-05T00:00:00"/>
    <x v="1"/>
    <x v="382"/>
    <x v="382"/>
    <x v="2"/>
    <s v="United States"/>
    <x v="10"/>
    <x v="9"/>
    <n v="19143"/>
    <s v="East"/>
    <s v="TEC-PH-10000923"/>
    <x v="2"/>
    <s v="Phones"/>
    <x v="1234"/>
    <n v="62.957999999999998"/>
    <n v="7"/>
    <n v="0.4"/>
    <n v="-25.183199999999999"/>
    <n v="9.4436999999999998"/>
    <n v="53.514299999999999"/>
    <x v="1"/>
    <n v="2017"/>
  </r>
  <r>
    <x v="2126"/>
    <x v="1034"/>
    <d v="2014-06-23T00:00:00"/>
    <d v="2014-06-28T00:00:00"/>
    <x v="1"/>
    <x v="574"/>
    <x v="574"/>
    <x v="0"/>
    <s v="United States"/>
    <x v="10"/>
    <x v="9"/>
    <n v="19143"/>
    <s v="East"/>
    <s v="TEC-AC-10000158"/>
    <x v="2"/>
    <s v="Accessories"/>
    <x v="357"/>
    <n v="86.376000000000005"/>
    <n v="3"/>
    <n v="0.2"/>
    <n v="-17.275200000000002"/>
    <n v="1.0797000000000001"/>
    <n v="85.296300000000002"/>
    <x v="3"/>
    <n v="2014"/>
  </r>
  <r>
    <x v="2127"/>
    <x v="1035"/>
    <d v="2015-10-04T00:00:00"/>
    <d v="2015-10-09T00:00:00"/>
    <x v="1"/>
    <x v="451"/>
    <x v="451"/>
    <x v="2"/>
    <s v="United States"/>
    <x v="10"/>
    <x v="9"/>
    <n v="19134"/>
    <s v="East"/>
    <s v="FUR-FU-10003623"/>
    <x v="0"/>
    <s v="Furnishings"/>
    <x v="1235"/>
    <n v="64.944000000000003"/>
    <n v="3"/>
    <n v="0.2"/>
    <n v="-12.988800000000001"/>
    <n v="6.4943999999999997"/>
    <n v="58.449600000000004"/>
    <x v="3"/>
    <n v="2015"/>
  </r>
  <r>
    <x v="2128"/>
    <x v="1035"/>
    <d v="2015-10-04T00:00:00"/>
    <d v="2015-10-09T00:00:00"/>
    <x v="1"/>
    <x v="451"/>
    <x v="451"/>
    <x v="2"/>
    <s v="United States"/>
    <x v="10"/>
    <x v="9"/>
    <n v="19134"/>
    <s v="East"/>
    <s v="OFF-PA-10001293"/>
    <x v="1"/>
    <s v="Paper"/>
    <x v="996"/>
    <n v="20.736000000000001"/>
    <n v="4"/>
    <n v="0.2"/>
    <n v="-4.1472000000000007"/>
    <n v="7.2576000000000001"/>
    <n v="13.478400000000001"/>
    <x v="3"/>
    <n v="2015"/>
  </r>
  <r>
    <x v="2129"/>
    <x v="1036"/>
    <d v="2014-05-20T00:00:00"/>
    <d v="2014-05-22T00:00:00"/>
    <x v="0"/>
    <x v="575"/>
    <x v="575"/>
    <x v="1"/>
    <s v="United States"/>
    <x v="18"/>
    <x v="38"/>
    <n v="3820"/>
    <s v="East"/>
    <s v="OFF-AP-10000124"/>
    <x v="1"/>
    <s v="Appliances"/>
    <x v="1236"/>
    <n v="33.28"/>
    <n v="4"/>
    <n v="0"/>
    <n v="0"/>
    <n v="9.3184000000000005"/>
    <n v="23.961600000000001"/>
    <x v="4"/>
    <n v="2014"/>
  </r>
  <r>
    <x v="2130"/>
    <x v="1036"/>
    <d v="2014-05-20T00:00:00"/>
    <d v="2014-05-22T00:00:00"/>
    <x v="0"/>
    <x v="575"/>
    <x v="575"/>
    <x v="1"/>
    <s v="United States"/>
    <x v="18"/>
    <x v="38"/>
    <n v="3820"/>
    <s v="East"/>
    <s v="OFF-AR-10004511"/>
    <x v="1"/>
    <s v="Art"/>
    <x v="1237"/>
    <n v="38.520000000000003"/>
    <n v="9"/>
    <n v="0"/>
    <n v="0"/>
    <n v="11.9412"/>
    <n v="26.578800000000001"/>
    <x v="4"/>
    <n v="2014"/>
  </r>
  <r>
    <x v="2131"/>
    <x v="1036"/>
    <d v="2014-05-20T00:00:00"/>
    <d v="2014-05-22T00:00:00"/>
    <x v="0"/>
    <x v="575"/>
    <x v="575"/>
    <x v="1"/>
    <s v="United States"/>
    <x v="18"/>
    <x v="38"/>
    <n v="3820"/>
    <s v="East"/>
    <s v="FUR-FU-10000076"/>
    <x v="0"/>
    <s v="Furnishings"/>
    <x v="884"/>
    <n v="139.86000000000001"/>
    <n v="7"/>
    <n v="0"/>
    <n v="0"/>
    <n v="60.139800000000001"/>
    <n v="79.720200000000006"/>
    <x v="4"/>
    <n v="2014"/>
  </r>
  <r>
    <x v="2132"/>
    <x v="1037"/>
    <d v="2015-11-20T00:00:00"/>
    <d v="2015-11-26T00:00:00"/>
    <x v="1"/>
    <x v="297"/>
    <x v="297"/>
    <x v="0"/>
    <s v="United States"/>
    <x v="20"/>
    <x v="15"/>
    <n v="10011"/>
    <s v="East"/>
    <s v="OFF-PA-10003883"/>
    <x v="1"/>
    <s v="Paper"/>
    <x v="1238"/>
    <n v="19.649999999999999"/>
    <n v="3"/>
    <n v="0"/>
    <n v="0"/>
    <n v="9.0389999999999997"/>
    <n v="10.610999999999999"/>
    <x v="5"/>
    <n v="2015"/>
  </r>
  <r>
    <x v="2133"/>
    <x v="1038"/>
    <d v="2015-11-30T00:00:00"/>
    <d v="2015-12-04T00:00:00"/>
    <x v="1"/>
    <x v="576"/>
    <x v="576"/>
    <x v="0"/>
    <s v="United States"/>
    <x v="10"/>
    <x v="9"/>
    <n v="19134"/>
    <s v="East"/>
    <s v="OFF-BI-10003656"/>
    <x v="1"/>
    <s v="Binders"/>
    <x v="13"/>
    <n v="152.99100000000001"/>
    <n v="3"/>
    <n v="0.7"/>
    <n v="-107.0937"/>
    <n v="-122.39279999999999"/>
    <n v="275.38380000000001"/>
    <x v="1"/>
    <n v="2015"/>
  </r>
  <r>
    <x v="2134"/>
    <x v="1038"/>
    <d v="2015-11-30T00:00:00"/>
    <d v="2015-12-04T00:00:00"/>
    <x v="1"/>
    <x v="576"/>
    <x v="576"/>
    <x v="0"/>
    <s v="United States"/>
    <x v="10"/>
    <x v="9"/>
    <n v="19134"/>
    <s v="East"/>
    <s v="OFF-FA-10000053"/>
    <x v="1"/>
    <s v="Fasteners"/>
    <x v="962"/>
    <n v="10.584"/>
    <n v="7"/>
    <n v="0.2"/>
    <n v="-2.1168"/>
    <n v="-2.3814000000000002"/>
    <n v="12.965399999999999"/>
    <x v="1"/>
    <n v="2015"/>
  </r>
  <r>
    <x v="2135"/>
    <x v="1038"/>
    <d v="2015-11-30T00:00:00"/>
    <d v="2015-12-04T00:00:00"/>
    <x v="1"/>
    <x v="576"/>
    <x v="576"/>
    <x v="0"/>
    <s v="United States"/>
    <x v="10"/>
    <x v="9"/>
    <n v="19134"/>
    <s v="East"/>
    <s v="TEC-PH-10002807"/>
    <x v="2"/>
    <s v="Phones"/>
    <x v="1239"/>
    <n v="94.92"/>
    <n v="4"/>
    <n v="0.4"/>
    <n v="-37.968000000000004"/>
    <n v="15.82"/>
    <n v="79.099999999999994"/>
    <x v="1"/>
    <n v="2015"/>
  </r>
  <r>
    <x v="2136"/>
    <x v="1039"/>
    <d v="2015-12-31T00:00:00"/>
    <d v="2016-01-05T00:00:00"/>
    <x v="1"/>
    <x v="577"/>
    <x v="577"/>
    <x v="0"/>
    <s v="United States"/>
    <x v="55"/>
    <x v="5"/>
    <n v="75051"/>
    <s v="Central"/>
    <s v="FUR-FU-10002364"/>
    <x v="0"/>
    <s v="Furnishings"/>
    <x v="1240"/>
    <n v="14.76"/>
    <n v="5"/>
    <n v="0.6"/>
    <n v="-8.8559999999999999"/>
    <n v="-11.439"/>
    <n v="26.198999999999998"/>
    <x v="3"/>
    <n v="2015"/>
  </r>
  <r>
    <x v="2137"/>
    <x v="1039"/>
    <d v="2015-12-31T00:00:00"/>
    <d v="2016-01-05T00:00:00"/>
    <x v="1"/>
    <x v="577"/>
    <x v="577"/>
    <x v="0"/>
    <s v="United States"/>
    <x v="55"/>
    <x v="5"/>
    <n v="75051"/>
    <s v="Central"/>
    <s v="OFF-BI-10002954"/>
    <x v="1"/>
    <s v="Binders"/>
    <x v="1188"/>
    <n v="3.6560000000000001"/>
    <n v="4"/>
    <n v="0.8"/>
    <n v="-2.9248000000000003"/>
    <n v="-5.8495999999999997"/>
    <n v="9.5055999999999994"/>
    <x v="3"/>
    <n v="2015"/>
  </r>
  <r>
    <x v="2138"/>
    <x v="1040"/>
    <d v="2017-11-16T00:00:00"/>
    <d v="2017-11-16T00:00:00"/>
    <x v="3"/>
    <x v="558"/>
    <x v="558"/>
    <x v="0"/>
    <s v="United States"/>
    <x v="20"/>
    <x v="15"/>
    <n v="10009"/>
    <s v="East"/>
    <s v="OFF-PA-10004092"/>
    <x v="1"/>
    <s v="Paper"/>
    <x v="593"/>
    <n v="146.82"/>
    <n v="3"/>
    <n v="0"/>
    <n v="0"/>
    <n v="73.41"/>
    <n v="73.41"/>
    <x v="7"/>
    <n v="2017"/>
  </r>
  <r>
    <x v="2139"/>
    <x v="1041"/>
    <d v="2014-06-06T00:00:00"/>
    <d v="2014-06-11T00:00:00"/>
    <x v="1"/>
    <x v="265"/>
    <x v="265"/>
    <x v="1"/>
    <s v="United States"/>
    <x v="85"/>
    <x v="15"/>
    <n v="11561"/>
    <s v="East"/>
    <s v="OFF-BI-10003982"/>
    <x v="1"/>
    <s v="Binders"/>
    <x v="350"/>
    <n v="149.54400000000001"/>
    <n v="9"/>
    <n v="0.2"/>
    <n v="-29.908800000000003"/>
    <n v="50.4711"/>
    <n v="99.072900000000004"/>
    <x v="3"/>
    <n v="2014"/>
  </r>
  <r>
    <x v="2140"/>
    <x v="1041"/>
    <d v="2014-06-06T00:00:00"/>
    <d v="2014-06-11T00:00:00"/>
    <x v="1"/>
    <x v="265"/>
    <x v="265"/>
    <x v="1"/>
    <s v="United States"/>
    <x v="85"/>
    <x v="15"/>
    <n v="11561"/>
    <s v="East"/>
    <s v="OFF-SU-10001664"/>
    <x v="1"/>
    <s v="Supplies"/>
    <x v="1241"/>
    <n v="17.14"/>
    <n v="2"/>
    <n v="0"/>
    <n v="0"/>
    <n v="4.4564000000000004"/>
    <n v="12.6836"/>
    <x v="3"/>
    <n v="2014"/>
  </r>
  <r>
    <x v="2141"/>
    <x v="1041"/>
    <d v="2014-06-06T00:00:00"/>
    <d v="2014-06-11T00:00:00"/>
    <x v="1"/>
    <x v="265"/>
    <x v="265"/>
    <x v="1"/>
    <s v="United States"/>
    <x v="85"/>
    <x v="15"/>
    <n v="11561"/>
    <s v="East"/>
    <s v="FUR-TA-10003238"/>
    <x v="0"/>
    <s v="Tables"/>
    <x v="1242"/>
    <n v="991.76400000000001"/>
    <n v="3"/>
    <n v="0.4"/>
    <n v="-396.7056"/>
    <n v="-347.11739999999998"/>
    <n v="1338.8814"/>
    <x v="3"/>
    <n v="2014"/>
  </r>
  <r>
    <x v="2142"/>
    <x v="1042"/>
    <d v="2016-09-01T00:00:00"/>
    <d v="2016-09-05T00:00:00"/>
    <x v="1"/>
    <x v="158"/>
    <x v="158"/>
    <x v="1"/>
    <s v="United States"/>
    <x v="10"/>
    <x v="9"/>
    <n v="19140"/>
    <s v="East"/>
    <s v="OFF-PA-10004675"/>
    <x v="1"/>
    <s v="Paper"/>
    <x v="69"/>
    <n v="30.48"/>
    <n v="6"/>
    <n v="0.2"/>
    <n v="-6.0960000000000001"/>
    <n v="9.9060000000000006"/>
    <n v="20.573999999999998"/>
    <x v="1"/>
    <n v="2016"/>
  </r>
  <r>
    <x v="2143"/>
    <x v="1042"/>
    <d v="2016-09-01T00:00:00"/>
    <d v="2016-09-05T00:00:00"/>
    <x v="1"/>
    <x v="158"/>
    <x v="158"/>
    <x v="1"/>
    <s v="United States"/>
    <x v="10"/>
    <x v="9"/>
    <n v="19140"/>
    <s v="East"/>
    <s v="TEC-PH-10002293"/>
    <x v="2"/>
    <s v="Phones"/>
    <x v="126"/>
    <n v="23.988"/>
    <n v="2"/>
    <n v="0.4"/>
    <n v="-9.5952000000000002"/>
    <n v="-4.7976000000000001"/>
    <n v="28.785599999999999"/>
    <x v="1"/>
    <n v="2016"/>
  </r>
  <r>
    <x v="2144"/>
    <x v="1042"/>
    <d v="2016-09-01T00:00:00"/>
    <d v="2016-09-05T00:00:00"/>
    <x v="1"/>
    <x v="158"/>
    <x v="158"/>
    <x v="1"/>
    <s v="United States"/>
    <x v="10"/>
    <x v="9"/>
    <n v="19140"/>
    <s v="East"/>
    <s v="OFF-FA-10002780"/>
    <x v="1"/>
    <s v="Fasteners"/>
    <x v="128"/>
    <n v="16.687999999999999"/>
    <n v="7"/>
    <n v="0.2"/>
    <n v="-3.3376000000000001"/>
    <n v="5.4236000000000004"/>
    <n v="11.264399999999998"/>
    <x v="1"/>
    <n v="2016"/>
  </r>
  <r>
    <x v="2145"/>
    <x v="1043"/>
    <d v="2016-06-25T00:00:00"/>
    <d v="2016-06-29T00:00:00"/>
    <x v="1"/>
    <x v="378"/>
    <x v="378"/>
    <x v="1"/>
    <s v="United States"/>
    <x v="283"/>
    <x v="9"/>
    <n v="17403"/>
    <s v="East"/>
    <s v="FUR-CH-10002965"/>
    <x v="0"/>
    <s v="Chairs"/>
    <x v="229"/>
    <n v="422.05799999999999"/>
    <n v="3"/>
    <n v="0.3"/>
    <n v="-126.61739999999999"/>
    <n v="-18.088200000000001"/>
    <n v="440.14620000000002"/>
    <x v="1"/>
    <n v="2016"/>
  </r>
  <r>
    <x v="2146"/>
    <x v="1043"/>
    <d v="2016-06-25T00:00:00"/>
    <d v="2016-06-29T00:00:00"/>
    <x v="1"/>
    <x v="378"/>
    <x v="378"/>
    <x v="1"/>
    <s v="United States"/>
    <x v="283"/>
    <x v="9"/>
    <n v="17403"/>
    <s v="East"/>
    <s v="OFF-BI-10004781"/>
    <x v="1"/>
    <s v="Binders"/>
    <x v="133"/>
    <n v="38.088000000000001"/>
    <n v="4"/>
    <n v="0.7"/>
    <n v="-26.6616"/>
    <n v="-27.9312"/>
    <n v="66.019199999999998"/>
    <x v="1"/>
    <n v="2016"/>
  </r>
  <r>
    <x v="2147"/>
    <x v="1043"/>
    <d v="2016-06-25T00:00:00"/>
    <d v="2016-06-29T00:00:00"/>
    <x v="1"/>
    <x v="378"/>
    <x v="378"/>
    <x v="1"/>
    <s v="United States"/>
    <x v="283"/>
    <x v="9"/>
    <n v="17403"/>
    <s v="East"/>
    <s v="OFF-ST-10001713"/>
    <x v="1"/>
    <s v="Storage"/>
    <x v="45"/>
    <n v="254.352"/>
    <n v="6"/>
    <n v="0.2"/>
    <n v="-50.870400000000004"/>
    <n v="-50.870399999999997"/>
    <n v="305.22239999999999"/>
    <x v="1"/>
    <n v="2016"/>
  </r>
  <r>
    <x v="2148"/>
    <x v="1044"/>
    <d v="2014-12-12T00:00:00"/>
    <d v="2014-12-17T00:00:00"/>
    <x v="1"/>
    <x v="576"/>
    <x v="576"/>
    <x v="0"/>
    <s v="United States"/>
    <x v="3"/>
    <x v="1"/>
    <n v="94521"/>
    <s v="West"/>
    <s v="FUR-FU-10003975"/>
    <x v="0"/>
    <s v="Furnishings"/>
    <x v="783"/>
    <n v="43.31"/>
    <n v="1"/>
    <n v="0"/>
    <n v="0"/>
    <n v="4.3310000000000004"/>
    <n v="38.978999999999999"/>
    <x v="3"/>
    <n v="2014"/>
  </r>
  <r>
    <x v="2149"/>
    <x v="1045"/>
    <d v="2017-03-31T00:00:00"/>
    <d v="2017-04-05T00:00:00"/>
    <x v="1"/>
    <x v="157"/>
    <x v="157"/>
    <x v="0"/>
    <s v="United States"/>
    <x v="20"/>
    <x v="15"/>
    <n v="10035"/>
    <s v="East"/>
    <s v="TEC-PH-10001536"/>
    <x v="2"/>
    <s v="Phones"/>
    <x v="1243"/>
    <n v="84.95"/>
    <n v="5"/>
    <n v="0"/>
    <n v="0"/>
    <n v="22.087"/>
    <n v="62.863"/>
    <x v="3"/>
    <n v="2017"/>
  </r>
  <r>
    <x v="2150"/>
    <x v="1046"/>
    <d v="2017-11-19T00:00:00"/>
    <d v="2017-11-26T00:00:00"/>
    <x v="1"/>
    <x v="578"/>
    <x v="578"/>
    <x v="0"/>
    <s v="United States"/>
    <x v="284"/>
    <x v="5"/>
    <n v="77840"/>
    <s v="Central"/>
    <s v="FUR-CH-10001973"/>
    <x v="0"/>
    <s v="Chairs"/>
    <x v="905"/>
    <n v="233.05799999999999"/>
    <n v="3"/>
    <n v="0.3"/>
    <n v="-69.917400000000001"/>
    <n v="-53.270400000000002"/>
    <n v="286.32839999999999"/>
    <x v="2"/>
    <n v="2017"/>
  </r>
  <r>
    <x v="2151"/>
    <x v="1047"/>
    <d v="2014-11-24T00:00:00"/>
    <d v="2014-11-29T00:00:00"/>
    <x v="0"/>
    <x v="579"/>
    <x v="579"/>
    <x v="0"/>
    <s v="United States"/>
    <x v="285"/>
    <x v="25"/>
    <n v="63116"/>
    <s v="Central"/>
    <s v="TEC-AC-10001772"/>
    <x v="2"/>
    <s v="Accessories"/>
    <x v="405"/>
    <n v="111.79"/>
    <n v="7"/>
    <n v="0"/>
    <n v="0"/>
    <n v="43.598100000000002"/>
    <n v="68.191900000000004"/>
    <x v="3"/>
    <n v="2014"/>
  </r>
  <r>
    <x v="2152"/>
    <x v="1048"/>
    <d v="2015-11-22T00:00:00"/>
    <d v="2015-11-26T00:00:00"/>
    <x v="1"/>
    <x v="481"/>
    <x v="481"/>
    <x v="0"/>
    <s v="United States"/>
    <x v="94"/>
    <x v="31"/>
    <n v="2169"/>
    <s v="East"/>
    <s v="OFF-PA-10002586"/>
    <x v="1"/>
    <s v="Paper"/>
    <x v="1016"/>
    <n v="14.94"/>
    <n v="3"/>
    <n v="0"/>
    <n v="0"/>
    <n v="7.0217999999999998"/>
    <n v="7.9181999999999997"/>
    <x v="1"/>
    <n v="2015"/>
  </r>
  <r>
    <x v="2153"/>
    <x v="1049"/>
    <d v="2016-07-14T00:00:00"/>
    <d v="2016-07-18T00:00:00"/>
    <x v="1"/>
    <x v="112"/>
    <x v="112"/>
    <x v="1"/>
    <s v="United States"/>
    <x v="20"/>
    <x v="15"/>
    <n v="10009"/>
    <s v="East"/>
    <s v="OFF-BI-10004094"/>
    <x v="1"/>
    <s v="Binders"/>
    <x v="608"/>
    <n v="14.16"/>
    <n v="2"/>
    <n v="0.2"/>
    <n v="-2.8320000000000003"/>
    <n v="5.133"/>
    <n v="9.027000000000001"/>
    <x v="1"/>
    <n v="2016"/>
  </r>
  <r>
    <x v="2154"/>
    <x v="1050"/>
    <d v="2016-04-30T00:00:00"/>
    <d v="2016-05-05T00:00:00"/>
    <x v="1"/>
    <x v="408"/>
    <x v="408"/>
    <x v="2"/>
    <s v="United States"/>
    <x v="61"/>
    <x v="5"/>
    <n v="75081"/>
    <s v="Central"/>
    <s v="FUR-FU-10004973"/>
    <x v="0"/>
    <s v="Furnishings"/>
    <x v="1143"/>
    <n v="22.608000000000001"/>
    <n v="3"/>
    <n v="0.6"/>
    <n v="-13.5648"/>
    <n v="-10.1736"/>
    <n v="32.781599999999997"/>
    <x v="3"/>
    <n v="2016"/>
  </r>
  <r>
    <x v="2155"/>
    <x v="1051"/>
    <d v="2016-07-25T00:00:00"/>
    <d v="2016-07-27T00:00:00"/>
    <x v="0"/>
    <x v="445"/>
    <x v="445"/>
    <x v="0"/>
    <s v="United States"/>
    <x v="1"/>
    <x v="1"/>
    <n v="90032"/>
    <s v="West"/>
    <s v="OFF-FA-10000624"/>
    <x v="1"/>
    <s v="Fasteners"/>
    <x v="294"/>
    <n v="21.48"/>
    <n v="6"/>
    <n v="0"/>
    <n v="0"/>
    <n v="10.74"/>
    <n v="10.74"/>
    <x v="4"/>
    <n v="2016"/>
  </r>
  <r>
    <x v="2156"/>
    <x v="1052"/>
    <d v="2014-06-22T00:00:00"/>
    <d v="2014-06-24T00:00:00"/>
    <x v="2"/>
    <x v="231"/>
    <x v="231"/>
    <x v="0"/>
    <s v="United States"/>
    <x v="31"/>
    <x v="11"/>
    <n v="55407"/>
    <s v="Central"/>
    <s v="OFF-ST-10001097"/>
    <x v="1"/>
    <s v="Storage"/>
    <x v="747"/>
    <n v="501.81"/>
    <n v="3"/>
    <n v="0"/>
    <n v="0"/>
    <n v="0"/>
    <n v="501.81"/>
    <x v="4"/>
    <n v="2014"/>
  </r>
  <r>
    <x v="2157"/>
    <x v="1052"/>
    <d v="2014-06-22T00:00:00"/>
    <d v="2014-06-24T00:00:00"/>
    <x v="2"/>
    <x v="231"/>
    <x v="231"/>
    <x v="0"/>
    <s v="United States"/>
    <x v="31"/>
    <x v="11"/>
    <n v="55407"/>
    <s v="Central"/>
    <s v="OFF-ST-10001469"/>
    <x v="1"/>
    <s v="Storage"/>
    <x v="399"/>
    <n v="161.94"/>
    <n v="3"/>
    <n v="0"/>
    <n v="0"/>
    <n v="9.7164000000000001"/>
    <n v="152.2236"/>
    <x v="4"/>
    <n v="2014"/>
  </r>
  <r>
    <x v="2158"/>
    <x v="1053"/>
    <d v="2017-10-21T00:00:00"/>
    <d v="2017-10-26T00:00:00"/>
    <x v="1"/>
    <x v="71"/>
    <x v="71"/>
    <x v="2"/>
    <s v="United States"/>
    <x v="207"/>
    <x v="2"/>
    <n v="32725"/>
    <s v="South"/>
    <s v="OFF-AR-10004956"/>
    <x v="1"/>
    <s v="Art"/>
    <x v="1244"/>
    <n v="17.856000000000002"/>
    <n v="4"/>
    <n v="0.2"/>
    <n v="-3.5712000000000006"/>
    <n v="2.0087999999999999"/>
    <n v="15.847200000000001"/>
    <x v="3"/>
    <n v="2017"/>
  </r>
  <r>
    <x v="2159"/>
    <x v="1054"/>
    <d v="2016-09-03T00:00:00"/>
    <d v="2016-09-09T00:00:00"/>
    <x v="1"/>
    <x v="229"/>
    <x v="229"/>
    <x v="0"/>
    <s v="United States"/>
    <x v="22"/>
    <x v="10"/>
    <n v="60610"/>
    <s v="Central"/>
    <s v="OFF-BI-10004236"/>
    <x v="1"/>
    <s v="Binders"/>
    <x v="900"/>
    <n v="8.8079999999999998"/>
    <n v="3"/>
    <n v="0.8"/>
    <n v="-7.0464000000000002"/>
    <n v="-14.973599999999999"/>
    <n v="23.781599999999997"/>
    <x v="5"/>
    <n v="2016"/>
  </r>
  <r>
    <x v="2160"/>
    <x v="1055"/>
    <d v="2016-05-14T00:00:00"/>
    <d v="2016-05-14T00:00:00"/>
    <x v="3"/>
    <x v="109"/>
    <x v="109"/>
    <x v="0"/>
    <s v="United States"/>
    <x v="74"/>
    <x v="24"/>
    <n v="45231"/>
    <s v="East"/>
    <s v="FUR-FU-10002937"/>
    <x v="0"/>
    <s v="Furnishings"/>
    <x v="1060"/>
    <n v="79.384"/>
    <n v="1"/>
    <n v="0.2"/>
    <n v="-15.876800000000001"/>
    <n v="29.768999999999998"/>
    <n v="49.615000000000002"/>
    <x v="7"/>
    <n v="2016"/>
  </r>
  <r>
    <x v="2161"/>
    <x v="1056"/>
    <d v="2016-01-07T00:00:00"/>
    <d v="2016-01-12T00:00:00"/>
    <x v="1"/>
    <x v="108"/>
    <x v="108"/>
    <x v="2"/>
    <s v="United States"/>
    <x v="182"/>
    <x v="1"/>
    <n v="94601"/>
    <s v="West"/>
    <s v="OFF-AR-10003696"/>
    <x v="1"/>
    <s v="Art"/>
    <x v="1245"/>
    <n v="34.58"/>
    <n v="1"/>
    <n v="0"/>
    <n v="0"/>
    <n v="10.0282"/>
    <n v="24.5518"/>
    <x v="3"/>
    <n v="2016"/>
  </r>
  <r>
    <x v="2162"/>
    <x v="1057"/>
    <d v="2017-03-13T00:00:00"/>
    <d v="2017-03-19T00:00:00"/>
    <x v="1"/>
    <x v="580"/>
    <x v="580"/>
    <x v="2"/>
    <s v="United States"/>
    <x v="286"/>
    <x v="1"/>
    <n v="95336"/>
    <s v="West"/>
    <s v="OFF-PA-10004359"/>
    <x v="1"/>
    <s v="Paper"/>
    <x v="1068"/>
    <n v="314.55"/>
    <n v="3"/>
    <n v="0"/>
    <n v="0"/>
    <n v="150.98400000000001"/>
    <n v="163.566"/>
    <x v="5"/>
    <n v="2017"/>
  </r>
  <r>
    <x v="2163"/>
    <x v="1058"/>
    <d v="2016-10-13T00:00:00"/>
    <d v="2016-10-19T00:00:00"/>
    <x v="1"/>
    <x v="66"/>
    <x v="66"/>
    <x v="0"/>
    <s v="United States"/>
    <x v="128"/>
    <x v="5"/>
    <n v="78041"/>
    <s v="Central"/>
    <s v="TEC-AC-10002402"/>
    <x v="2"/>
    <s v="Accessories"/>
    <x v="657"/>
    <n v="191.976"/>
    <n v="3"/>
    <n v="0.2"/>
    <n v="-38.395200000000003"/>
    <n v="23.997"/>
    <n v="167.97899999999998"/>
    <x v="5"/>
    <n v="2016"/>
  </r>
  <r>
    <x v="2164"/>
    <x v="1058"/>
    <d v="2016-10-13T00:00:00"/>
    <d v="2016-10-19T00:00:00"/>
    <x v="1"/>
    <x v="66"/>
    <x v="66"/>
    <x v="0"/>
    <s v="United States"/>
    <x v="128"/>
    <x v="5"/>
    <n v="78041"/>
    <s v="Central"/>
    <s v="OFF-PA-10000551"/>
    <x v="1"/>
    <s v="Paper"/>
    <x v="1246"/>
    <n v="8.2880000000000003"/>
    <n v="2"/>
    <n v="0.2"/>
    <n v="-1.6576000000000002"/>
    <n v="3.0044"/>
    <n v="5.2835999999999999"/>
    <x v="5"/>
    <n v="2016"/>
  </r>
  <r>
    <x v="2165"/>
    <x v="1058"/>
    <d v="2016-10-13T00:00:00"/>
    <d v="2016-10-19T00:00:00"/>
    <x v="1"/>
    <x v="66"/>
    <x v="66"/>
    <x v="0"/>
    <s v="United States"/>
    <x v="128"/>
    <x v="5"/>
    <n v="78041"/>
    <s v="Central"/>
    <s v="FUR-FU-10003394"/>
    <x v="0"/>
    <s v="Furnishings"/>
    <x v="583"/>
    <n v="139.91999999999999"/>
    <n v="5"/>
    <n v="0.6"/>
    <n v="-83.951999999999984"/>
    <n v="-150.41399999999999"/>
    <n v="290.33399999999995"/>
    <x v="5"/>
    <n v="2016"/>
  </r>
  <r>
    <x v="2166"/>
    <x v="1058"/>
    <d v="2016-10-13T00:00:00"/>
    <d v="2016-10-19T00:00:00"/>
    <x v="1"/>
    <x v="66"/>
    <x v="66"/>
    <x v="0"/>
    <s v="United States"/>
    <x v="128"/>
    <x v="5"/>
    <n v="78041"/>
    <s v="Central"/>
    <s v="OFF-AR-10002067"/>
    <x v="1"/>
    <s v="Art"/>
    <x v="1154"/>
    <n v="15.872"/>
    <n v="1"/>
    <n v="0.2"/>
    <n v="-3.1744000000000003"/>
    <n v="1.1903999999999999"/>
    <n v="14.6816"/>
    <x v="5"/>
    <n v="2016"/>
  </r>
  <r>
    <x v="2167"/>
    <x v="1058"/>
    <d v="2016-10-13T00:00:00"/>
    <d v="2016-10-19T00:00:00"/>
    <x v="1"/>
    <x v="66"/>
    <x v="66"/>
    <x v="0"/>
    <s v="United States"/>
    <x v="128"/>
    <x v="5"/>
    <n v="78041"/>
    <s v="Central"/>
    <s v="OFF-BI-10004140"/>
    <x v="1"/>
    <s v="Binders"/>
    <x v="307"/>
    <n v="6.2859999999999996"/>
    <n v="7"/>
    <n v="0.8"/>
    <n v="-5.0288000000000004"/>
    <n v="-11.000500000000001"/>
    <n v="17.2865"/>
    <x v="5"/>
    <n v="2016"/>
  </r>
  <r>
    <x v="2168"/>
    <x v="1059"/>
    <d v="2017-01-27T00:00:00"/>
    <d v="2017-01-30T00:00:00"/>
    <x v="0"/>
    <x v="581"/>
    <x v="581"/>
    <x v="0"/>
    <s v="United States"/>
    <x v="239"/>
    <x v="24"/>
    <n v="44240"/>
    <s v="East"/>
    <s v="OFF-AR-10004078"/>
    <x v="1"/>
    <s v="Art"/>
    <x v="512"/>
    <n v="14.016"/>
    <n v="3"/>
    <n v="0.2"/>
    <n v="-2.8032000000000004"/>
    <n v="1.752"/>
    <n v="12.263999999999999"/>
    <x v="0"/>
    <n v="2017"/>
  </r>
  <r>
    <x v="2169"/>
    <x v="1059"/>
    <d v="2017-01-27T00:00:00"/>
    <d v="2017-01-30T00:00:00"/>
    <x v="0"/>
    <x v="581"/>
    <x v="581"/>
    <x v="0"/>
    <s v="United States"/>
    <x v="239"/>
    <x v="24"/>
    <n v="44240"/>
    <s v="East"/>
    <s v="TEC-AC-10000927"/>
    <x v="2"/>
    <s v="Accessories"/>
    <x v="701"/>
    <n v="71.975999999999999"/>
    <n v="3"/>
    <n v="0.2"/>
    <n v="-14.395200000000001"/>
    <n v="-8.9969999999999999"/>
    <n v="80.972999999999999"/>
    <x v="0"/>
    <n v="2017"/>
  </r>
  <r>
    <x v="2170"/>
    <x v="1059"/>
    <d v="2017-01-27T00:00:00"/>
    <d v="2017-01-30T00:00:00"/>
    <x v="0"/>
    <x v="581"/>
    <x v="581"/>
    <x v="0"/>
    <s v="United States"/>
    <x v="239"/>
    <x v="24"/>
    <n v="44240"/>
    <s v="East"/>
    <s v="TEC-PH-10003931"/>
    <x v="2"/>
    <s v="Phones"/>
    <x v="161"/>
    <n v="107.982"/>
    <n v="3"/>
    <n v="0.4"/>
    <n v="-43.192800000000005"/>
    <n v="-26.9955"/>
    <n v="134.97749999999999"/>
    <x v="0"/>
    <n v="2017"/>
  </r>
  <r>
    <x v="2171"/>
    <x v="1060"/>
    <d v="2017-11-19T00:00:00"/>
    <d v="2017-11-25T00:00:00"/>
    <x v="1"/>
    <x v="18"/>
    <x v="18"/>
    <x v="1"/>
    <s v="United States"/>
    <x v="287"/>
    <x v="5"/>
    <n v="76903"/>
    <s v="Central"/>
    <s v="FUR-CH-10004675"/>
    <x v="0"/>
    <s v="Chairs"/>
    <x v="635"/>
    <n v="305.31200000000001"/>
    <n v="2"/>
    <n v="0.3"/>
    <n v="-91.593599999999995"/>
    <n v="-8.7232000000000003"/>
    <n v="314.03520000000003"/>
    <x v="5"/>
    <n v="2017"/>
  </r>
  <r>
    <x v="2172"/>
    <x v="1061"/>
    <d v="2014-08-01T00:00:00"/>
    <d v="2014-08-03T00:00:00"/>
    <x v="2"/>
    <x v="582"/>
    <x v="582"/>
    <x v="0"/>
    <s v="United States"/>
    <x v="8"/>
    <x v="1"/>
    <n v="94122"/>
    <s v="West"/>
    <s v="OFF-BI-10004506"/>
    <x v="1"/>
    <s v="Binders"/>
    <x v="1247"/>
    <n v="19.751999999999999"/>
    <n v="3"/>
    <n v="0.2"/>
    <n v="-3.9504000000000001"/>
    <n v="6.9131999999999998"/>
    <n v="12.838799999999999"/>
    <x v="4"/>
    <n v="2014"/>
  </r>
  <r>
    <x v="2173"/>
    <x v="1062"/>
    <d v="2016-07-30T00:00:00"/>
    <d v="2016-08-04T00:00:00"/>
    <x v="1"/>
    <x v="60"/>
    <x v="60"/>
    <x v="2"/>
    <s v="United States"/>
    <x v="12"/>
    <x v="5"/>
    <n v="77070"/>
    <s v="Central"/>
    <s v="OFF-BI-10002353"/>
    <x v="1"/>
    <s v="Binders"/>
    <x v="1077"/>
    <n v="9.2639999999999993"/>
    <n v="3"/>
    <n v="0.8"/>
    <n v="-7.4112"/>
    <n v="-13.896000000000001"/>
    <n v="23.16"/>
    <x v="3"/>
    <n v="2016"/>
  </r>
  <r>
    <x v="2174"/>
    <x v="1063"/>
    <d v="2015-07-30T00:00:00"/>
    <d v="2015-08-03T00:00:00"/>
    <x v="0"/>
    <x v="566"/>
    <x v="566"/>
    <x v="1"/>
    <s v="United States"/>
    <x v="12"/>
    <x v="5"/>
    <n v="77041"/>
    <s v="Central"/>
    <s v="OFF-ST-10000943"/>
    <x v="1"/>
    <s v="Storage"/>
    <x v="1204"/>
    <n v="61.792000000000002"/>
    <n v="4"/>
    <n v="0.2"/>
    <n v="-12.358400000000001"/>
    <n v="6.1791999999999998"/>
    <n v="55.6128"/>
    <x v="1"/>
    <n v="2015"/>
  </r>
  <r>
    <x v="2175"/>
    <x v="1064"/>
    <d v="2016-10-15T00:00:00"/>
    <d v="2016-10-21T00:00:00"/>
    <x v="1"/>
    <x v="583"/>
    <x v="583"/>
    <x v="2"/>
    <s v="United States"/>
    <x v="288"/>
    <x v="7"/>
    <n v="84106"/>
    <s v="West"/>
    <s v="OFF-PA-10000740"/>
    <x v="1"/>
    <s v="Paper"/>
    <x v="1248"/>
    <n v="45.68"/>
    <n v="2"/>
    <n v="0"/>
    <n v="0"/>
    <n v="21.012799999999999"/>
    <n v="24.667200000000001"/>
    <x v="5"/>
    <n v="2016"/>
  </r>
  <r>
    <x v="2176"/>
    <x v="1064"/>
    <d v="2016-10-15T00:00:00"/>
    <d v="2016-10-21T00:00:00"/>
    <x v="1"/>
    <x v="583"/>
    <x v="583"/>
    <x v="2"/>
    <s v="United States"/>
    <x v="288"/>
    <x v="7"/>
    <n v="84106"/>
    <s v="West"/>
    <s v="OFF-PA-10003001"/>
    <x v="1"/>
    <s v="Paper"/>
    <x v="1073"/>
    <n v="60.12"/>
    <n v="9"/>
    <n v="0"/>
    <n v="0"/>
    <n v="28.857600000000001"/>
    <n v="31.262399999999996"/>
    <x v="5"/>
    <n v="2016"/>
  </r>
  <r>
    <x v="2177"/>
    <x v="1064"/>
    <d v="2016-10-15T00:00:00"/>
    <d v="2016-10-21T00:00:00"/>
    <x v="1"/>
    <x v="583"/>
    <x v="583"/>
    <x v="2"/>
    <s v="United States"/>
    <x v="288"/>
    <x v="7"/>
    <n v="84106"/>
    <s v="West"/>
    <s v="OFF-BI-10001628"/>
    <x v="1"/>
    <s v="Binders"/>
    <x v="1112"/>
    <n v="41.72"/>
    <n v="5"/>
    <n v="0.2"/>
    <n v="-8.3439999999999994"/>
    <n v="13.0375"/>
    <n v="28.682499999999997"/>
    <x v="5"/>
    <n v="2016"/>
  </r>
  <r>
    <x v="2178"/>
    <x v="1064"/>
    <d v="2016-10-15T00:00:00"/>
    <d v="2016-10-21T00:00:00"/>
    <x v="1"/>
    <x v="583"/>
    <x v="583"/>
    <x v="2"/>
    <s v="United States"/>
    <x v="288"/>
    <x v="7"/>
    <n v="84106"/>
    <s v="West"/>
    <s v="OFF-PA-10001509"/>
    <x v="1"/>
    <s v="Paper"/>
    <x v="422"/>
    <n v="71.599999999999994"/>
    <n v="8"/>
    <n v="0"/>
    <n v="0"/>
    <n v="32.936"/>
    <n v="38.663999999999994"/>
    <x v="5"/>
    <n v="2016"/>
  </r>
  <r>
    <x v="2179"/>
    <x v="1065"/>
    <d v="2016-05-07T00:00:00"/>
    <d v="2016-05-11T00:00:00"/>
    <x v="1"/>
    <x v="170"/>
    <x v="170"/>
    <x v="0"/>
    <s v="United States"/>
    <x v="20"/>
    <x v="15"/>
    <n v="10009"/>
    <s v="East"/>
    <s v="OFF-BI-10000309"/>
    <x v="1"/>
    <s v="Binders"/>
    <x v="338"/>
    <n v="85.231999999999999"/>
    <n v="7"/>
    <n v="0.2"/>
    <n v="-17.046400000000002"/>
    <n v="30.896599999999999"/>
    <n v="54.3354"/>
    <x v="1"/>
    <n v="2016"/>
  </r>
  <r>
    <x v="2180"/>
    <x v="1065"/>
    <d v="2016-05-07T00:00:00"/>
    <d v="2016-05-11T00:00:00"/>
    <x v="1"/>
    <x v="170"/>
    <x v="170"/>
    <x v="0"/>
    <s v="United States"/>
    <x v="20"/>
    <x v="15"/>
    <n v="10009"/>
    <s v="East"/>
    <s v="OFF-LA-10003923"/>
    <x v="1"/>
    <s v="Labels"/>
    <x v="429"/>
    <n v="44.4"/>
    <n v="3"/>
    <n v="0"/>
    <n v="0"/>
    <n v="22.2"/>
    <n v="22.2"/>
    <x v="1"/>
    <n v="2016"/>
  </r>
  <r>
    <x v="2181"/>
    <x v="1065"/>
    <d v="2016-05-07T00:00:00"/>
    <d v="2016-05-11T00:00:00"/>
    <x v="1"/>
    <x v="170"/>
    <x v="170"/>
    <x v="0"/>
    <s v="United States"/>
    <x v="20"/>
    <x v="15"/>
    <n v="10009"/>
    <s v="East"/>
    <s v="FUR-CH-10002084"/>
    <x v="0"/>
    <s v="Chairs"/>
    <x v="1249"/>
    <n v="442.76400000000001"/>
    <n v="4"/>
    <n v="0.1"/>
    <n v="-44.276400000000002"/>
    <n v="59.035200000000003"/>
    <n v="383.72879999999998"/>
    <x v="1"/>
    <n v="2016"/>
  </r>
  <r>
    <x v="2182"/>
    <x v="1065"/>
    <d v="2016-05-07T00:00:00"/>
    <d v="2016-05-11T00:00:00"/>
    <x v="1"/>
    <x v="170"/>
    <x v="170"/>
    <x v="0"/>
    <s v="United States"/>
    <x v="20"/>
    <x v="15"/>
    <n v="10009"/>
    <s v="East"/>
    <s v="TEC-MA-10000488"/>
    <x v="2"/>
    <s v="Machines"/>
    <x v="1138"/>
    <n v="3999.95"/>
    <n v="5"/>
    <n v="0"/>
    <n v="0"/>
    <n v="1159.9855"/>
    <n v="2839.9645"/>
    <x v="1"/>
    <n v="2016"/>
  </r>
  <r>
    <x v="2183"/>
    <x v="1065"/>
    <d v="2016-05-07T00:00:00"/>
    <d v="2016-05-11T00:00:00"/>
    <x v="1"/>
    <x v="170"/>
    <x v="170"/>
    <x v="0"/>
    <s v="United States"/>
    <x v="20"/>
    <x v="15"/>
    <n v="10009"/>
    <s v="East"/>
    <s v="TEC-AC-10001767"/>
    <x v="2"/>
    <s v="Accessories"/>
    <x v="97"/>
    <n v="199.95"/>
    <n v="5"/>
    <n v="0"/>
    <n v="0"/>
    <n v="21.994499999999999"/>
    <n v="177.9555"/>
    <x v="1"/>
    <n v="2016"/>
  </r>
  <r>
    <x v="2184"/>
    <x v="1065"/>
    <d v="2016-05-07T00:00:00"/>
    <d v="2016-05-11T00:00:00"/>
    <x v="1"/>
    <x v="170"/>
    <x v="170"/>
    <x v="0"/>
    <s v="United States"/>
    <x v="20"/>
    <x v="15"/>
    <n v="10009"/>
    <s v="East"/>
    <s v="FUR-FU-10001940"/>
    <x v="0"/>
    <s v="Furnishings"/>
    <x v="222"/>
    <n v="63.68"/>
    <n v="8"/>
    <n v="0"/>
    <n v="0"/>
    <n v="28.019200000000001"/>
    <n v="35.660799999999995"/>
    <x v="1"/>
    <n v="2016"/>
  </r>
  <r>
    <x v="2185"/>
    <x v="1066"/>
    <d v="2017-08-01T00:00:00"/>
    <d v="2017-08-04T00:00:00"/>
    <x v="0"/>
    <x v="96"/>
    <x v="96"/>
    <x v="1"/>
    <s v="United States"/>
    <x v="162"/>
    <x v="1"/>
    <n v="93905"/>
    <s v="West"/>
    <s v="OFF-BI-10002735"/>
    <x v="1"/>
    <s v="Binders"/>
    <x v="142"/>
    <n v="54.896000000000001"/>
    <n v="2"/>
    <n v="0.2"/>
    <n v="-10.979200000000001"/>
    <n v="18.5274"/>
    <n v="36.368600000000001"/>
    <x v="0"/>
    <n v="2017"/>
  </r>
  <r>
    <x v="2186"/>
    <x v="1067"/>
    <d v="2016-07-14T00:00:00"/>
    <d v="2016-07-14T00:00:00"/>
    <x v="3"/>
    <x v="584"/>
    <x v="584"/>
    <x v="0"/>
    <s v="United States"/>
    <x v="114"/>
    <x v="19"/>
    <n v="35810"/>
    <s v="South"/>
    <s v="TEC-AC-10002345"/>
    <x v="2"/>
    <s v="Accessories"/>
    <x v="175"/>
    <n v="29"/>
    <n v="2"/>
    <n v="0"/>
    <n v="0"/>
    <n v="7.25"/>
    <n v="21.75"/>
    <x v="7"/>
    <n v="2016"/>
  </r>
  <r>
    <x v="2187"/>
    <x v="1068"/>
    <d v="2017-08-10T00:00:00"/>
    <d v="2017-08-15T00:00:00"/>
    <x v="1"/>
    <x v="582"/>
    <x v="582"/>
    <x v="0"/>
    <s v="United States"/>
    <x v="38"/>
    <x v="14"/>
    <n v="47201"/>
    <s v="Central"/>
    <s v="OFF-EN-10003134"/>
    <x v="1"/>
    <s v="Envelopes"/>
    <x v="153"/>
    <n v="70.08"/>
    <n v="6"/>
    <n v="0"/>
    <n v="0"/>
    <n v="35.04"/>
    <n v="35.04"/>
    <x v="3"/>
    <n v="2017"/>
  </r>
  <r>
    <x v="2188"/>
    <x v="1068"/>
    <d v="2017-08-10T00:00:00"/>
    <d v="2017-08-15T00:00:00"/>
    <x v="1"/>
    <x v="582"/>
    <x v="582"/>
    <x v="0"/>
    <s v="United States"/>
    <x v="38"/>
    <x v="14"/>
    <n v="47201"/>
    <s v="Central"/>
    <s v="FUR-FU-10003708"/>
    <x v="0"/>
    <s v="Furnishings"/>
    <x v="71"/>
    <n v="121.3"/>
    <n v="2"/>
    <n v="0"/>
    <n v="0"/>
    <n v="25.472999999999999"/>
    <n v="95.826999999999998"/>
    <x v="3"/>
    <n v="2017"/>
  </r>
  <r>
    <x v="2189"/>
    <x v="1068"/>
    <d v="2017-08-10T00:00:00"/>
    <d v="2017-08-15T00:00:00"/>
    <x v="1"/>
    <x v="582"/>
    <x v="582"/>
    <x v="0"/>
    <s v="United States"/>
    <x v="38"/>
    <x v="14"/>
    <n v="47201"/>
    <s v="Central"/>
    <s v="TEC-PH-10003645"/>
    <x v="2"/>
    <s v="Phones"/>
    <x v="297"/>
    <n v="1454.49"/>
    <n v="9"/>
    <n v="0"/>
    <n v="0"/>
    <n v="378.16739999999999"/>
    <n v="1076.3226"/>
    <x v="3"/>
    <n v="2017"/>
  </r>
  <r>
    <x v="2190"/>
    <x v="1069"/>
    <d v="2016-06-25T00:00:00"/>
    <d v="2016-06-29T00:00:00"/>
    <x v="1"/>
    <x v="238"/>
    <x v="238"/>
    <x v="0"/>
    <s v="United States"/>
    <x v="1"/>
    <x v="1"/>
    <n v="90049"/>
    <s v="West"/>
    <s v="OFF-AP-10000692"/>
    <x v="1"/>
    <s v="Appliances"/>
    <x v="1250"/>
    <n v="60.81"/>
    <n v="3"/>
    <n v="0"/>
    <n v="0"/>
    <n v="17.026800000000001"/>
    <n v="43.783200000000001"/>
    <x v="1"/>
    <n v="2016"/>
  </r>
  <r>
    <x v="2191"/>
    <x v="1070"/>
    <d v="2016-12-10T00:00:00"/>
    <d v="2016-12-17T00:00:00"/>
    <x v="1"/>
    <x v="275"/>
    <x v="275"/>
    <x v="0"/>
    <s v="United States"/>
    <x v="4"/>
    <x v="4"/>
    <n v="98105"/>
    <s v="West"/>
    <s v="OFF-BI-10001718"/>
    <x v="1"/>
    <s v="Binders"/>
    <x v="1225"/>
    <n v="153.55199999999999"/>
    <n v="3"/>
    <n v="0.2"/>
    <n v="-30.7104"/>
    <n v="51.823799999999999"/>
    <n v="101.72819999999999"/>
    <x v="2"/>
    <n v="2016"/>
  </r>
  <r>
    <x v="2192"/>
    <x v="1070"/>
    <d v="2016-12-10T00:00:00"/>
    <d v="2016-12-17T00:00:00"/>
    <x v="1"/>
    <x v="275"/>
    <x v="275"/>
    <x v="0"/>
    <s v="United States"/>
    <x v="4"/>
    <x v="4"/>
    <n v="98105"/>
    <s v="West"/>
    <s v="OFF-AP-10002082"/>
    <x v="1"/>
    <s v="Appliances"/>
    <x v="1101"/>
    <n v="65.34"/>
    <n v="3"/>
    <n v="0"/>
    <n v="0"/>
    <n v="22.869"/>
    <n v="42.471000000000004"/>
    <x v="2"/>
    <n v="2016"/>
  </r>
  <r>
    <x v="2193"/>
    <x v="1070"/>
    <d v="2016-12-10T00:00:00"/>
    <d v="2016-12-17T00:00:00"/>
    <x v="1"/>
    <x v="275"/>
    <x v="275"/>
    <x v="0"/>
    <s v="United States"/>
    <x v="4"/>
    <x v="4"/>
    <n v="98105"/>
    <s v="West"/>
    <s v="OFF-PA-10001125"/>
    <x v="1"/>
    <s v="Paper"/>
    <x v="1021"/>
    <n v="123.92"/>
    <n v="4"/>
    <n v="0"/>
    <n v="0"/>
    <n v="55.764000000000003"/>
    <n v="68.156000000000006"/>
    <x v="2"/>
    <n v="2016"/>
  </r>
  <r>
    <x v="2194"/>
    <x v="1070"/>
    <d v="2016-12-10T00:00:00"/>
    <d v="2016-12-17T00:00:00"/>
    <x v="1"/>
    <x v="275"/>
    <x v="275"/>
    <x v="0"/>
    <s v="United States"/>
    <x v="4"/>
    <x v="4"/>
    <n v="98105"/>
    <s v="West"/>
    <s v="OFF-AP-10000252"/>
    <x v="1"/>
    <s v="Appliances"/>
    <x v="1251"/>
    <n v="35.1"/>
    <n v="3"/>
    <n v="0"/>
    <n v="0"/>
    <n v="12.285"/>
    <n v="22.815000000000001"/>
    <x v="2"/>
    <n v="2016"/>
  </r>
  <r>
    <x v="2195"/>
    <x v="1070"/>
    <d v="2016-12-10T00:00:00"/>
    <d v="2016-12-17T00:00:00"/>
    <x v="1"/>
    <x v="275"/>
    <x v="275"/>
    <x v="0"/>
    <s v="United States"/>
    <x v="4"/>
    <x v="4"/>
    <n v="98105"/>
    <s v="West"/>
    <s v="TEC-AC-10003038"/>
    <x v="2"/>
    <s v="Accessories"/>
    <x v="1033"/>
    <n v="44.75"/>
    <n v="5"/>
    <n v="0"/>
    <n v="0"/>
    <n v="8.5024999999999995"/>
    <n v="36.247500000000002"/>
    <x v="2"/>
    <n v="2016"/>
  </r>
  <r>
    <x v="2196"/>
    <x v="1071"/>
    <d v="2016-12-01T00:00:00"/>
    <d v="2016-12-06T00:00:00"/>
    <x v="1"/>
    <x v="369"/>
    <x v="369"/>
    <x v="0"/>
    <s v="United States"/>
    <x v="289"/>
    <x v="18"/>
    <n v="37918"/>
    <s v="South"/>
    <s v="OFF-AR-10000940"/>
    <x v="1"/>
    <s v="Art"/>
    <x v="135"/>
    <n v="4.7039999999999997"/>
    <n v="2"/>
    <n v="0.2"/>
    <n v="-0.94079999999999997"/>
    <n v="0.41160000000000002"/>
    <n v="4.2923999999999998"/>
    <x v="3"/>
    <n v="2016"/>
  </r>
  <r>
    <x v="2197"/>
    <x v="1072"/>
    <d v="2014-11-28T00:00:00"/>
    <d v="2014-12-04T00:00:00"/>
    <x v="1"/>
    <x v="569"/>
    <x v="569"/>
    <x v="0"/>
    <s v="United States"/>
    <x v="122"/>
    <x v="19"/>
    <n v="36116"/>
    <s v="South"/>
    <s v="OFF-AR-10001954"/>
    <x v="1"/>
    <s v="Art"/>
    <x v="563"/>
    <n v="14.67"/>
    <n v="3"/>
    <n v="0"/>
    <n v="0"/>
    <n v="3.9609000000000001"/>
    <n v="10.709099999999999"/>
    <x v="5"/>
    <n v="2014"/>
  </r>
  <r>
    <x v="2198"/>
    <x v="1073"/>
    <d v="2015-03-28T00:00:00"/>
    <d v="2015-04-02T00:00:00"/>
    <x v="1"/>
    <x v="237"/>
    <x v="237"/>
    <x v="0"/>
    <s v="United States"/>
    <x v="10"/>
    <x v="9"/>
    <n v="19120"/>
    <s v="East"/>
    <s v="OFF-PA-10003177"/>
    <x v="1"/>
    <s v="Paper"/>
    <x v="89"/>
    <n v="15.552"/>
    <n v="3"/>
    <n v="0.2"/>
    <n v="-3.1104000000000003"/>
    <n v="5.4432"/>
    <n v="10.108799999999999"/>
    <x v="3"/>
    <n v="2015"/>
  </r>
  <r>
    <x v="2199"/>
    <x v="1073"/>
    <d v="2015-03-28T00:00:00"/>
    <d v="2015-04-02T00:00:00"/>
    <x v="1"/>
    <x v="237"/>
    <x v="237"/>
    <x v="0"/>
    <s v="United States"/>
    <x v="10"/>
    <x v="9"/>
    <n v="19120"/>
    <s v="East"/>
    <s v="OFF-PA-10000533"/>
    <x v="1"/>
    <s v="Paper"/>
    <x v="1205"/>
    <n v="5.2320000000000002"/>
    <n v="1"/>
    <n v="0.2"/>
    <n v="-1.0464"/>
    <n v="1.7003999999999999"/>
    <n v="3.5316000000000001"/>
    <x v="3"/>
    <n v="2015"/>
  </r>
  <r>
    <x v="2200"/>
    <x v="1074"/>
    <d v="2014-06-01T00:00:00"/>
    <d v="2014-06-06T00:00:00"/>
    <x v="1"/>
    <x v="299"/>
    <x v="299"/>
    <x v="0"/>
    <s v="United States"/>
    <x v="290"/>
    <x v="36"/>
    <n v="72209"/>
    <s v="South"/>
    <s v="FUR-FU-10001935"/>
    <x v="0"/>
    <s v="Furnishings"/>
    <x v="345"/>
    <n v="22.2"/>
    <n v="6"/>
    <n v="0"/>
    <n v="0"/>
    <n v="9.1020000000000003"/>
    <n v="13.097999999999999"/>
    <x v="3"/>
    <n v="2014"/>
  </r>
  <r>
    <x v="2201"/>
    <x v="1074"/>
    <d v="2014-06-01T00:00:00"/>
    <d v="2014-06-06T00:00:00"/>
    <x v="1"/>
    <x v="299"/>
    <x v="299"/>
    <x v="0"/>
    <s v="United States"/>
    <x v="290"/>
    <x v="36"/>
    <n v="72209"/>
    <s v="South"/>
    <s v="TEC-PH-10002563"/>
    <x v="2"/>
    <s v="Phones"/>
    <x v="203"/>
    <n v="881.93"/>
    <n v="7"/>
    <n v="0"/>
    <n v="0"/>
    <n v="229.30179999999999"/>
    <n v="652.62819999999999"/>
    <x v="3"/>
    <n v="2014"/>
  </r>
  <r>
    <x v="2202"/>
    <x v="1075"/>
    <d v="2015-09-06T00:00:00"/>
    <d v="2015-09-12T00:00:00"/>
    <x v="1"/>
    <x v="457"/>
    <x v="457"/>
    <x v="2"/>
    <s v="United States"/>
    <x v="4"/>
    <x v="4"/>
    <n v="98103"/>
    <s v="West"/>
    <s v="OFF-BI-10002160"/>
    <x v="1"/>
    <s v="Binders"/>
    <x v="315"/>
    <n v="6.0960000000000001"/>
    <n v="2"/>
    <n v="0.2"/>
    <n v="-1.2192000000000001"/>
    <n v="2.1335999999999999"/>
    <n v="3.9624000000000001"/>
    <x v="5"/>
    <n v="2015"/>
  </r>
  <r>
    <x v="2203"/>
    <x v="1075"/>
    <d v="2015-09-06T00:00:00"/>
    <d v="2015-09-12T00:00:00"/>
    <x v="1"/>
    <x v="457"/>
    <x v="457"/>
    <x v="2"/>
    <s v="United States"/>
    <x v="4"/>
    <x v="4"/>
    <n v="98103"/>
    <s v="West"/>
    <s v="FUR-FU-10004748"/>
    <x v="0"/>
    <s v="Furnishings"/>
    <x v="1252"/>
    <n v="191.82"/>
    <n v="3"/>
    <n v="0"/>
    <n v="0"/>
    <n v="74.809799999999996"/>
    <n v="117.0102"/>
    <x v="5"/>
    <n v="2015"/>
  </r>
  <r>
    <x v="2204"/>
    <x v="1076"/>
    <d v="2015-06-29T00:00:00"/>
    <d v="2015-07-05T00:00:00"/>
    <x v="1"/>
    <x v="56"/>
    <x v="56"/>
    <x v="0"/>
    <s v="United States"/>
    <x v="152"/>
    <x v="9"/>
    <n v="17602"/>
    <s v="East"/>
    <s v="FUR-FU-10001473"/>
    <x v="0"/>
    <s v="Furnishings"/>
    <x v="1253"/>
    <n v="20.103999999999999"/>
    <n v="1"/>
    <n v="0.2"/>
    <n v="-4.0208000000000004"/>
    <n v="1.7591000000000001"/>
    <n v="18.344899999999999"/>
    <x v="5"/>
    <n v="2015"/>
  </r>
  <r>
    <x v="2205"/>
    <x v="1077"/>
    <d v="2016-09-10T00:00:00"/>
    <d v="2016-09-12T00:00:00"/>
    <x v="0"/>
    <x v="344"/>
    <x v="344"/>
    <x v="2"/>
    <s v="United States"/>
    <x v="39"/>
    <x v="18"/>
    <n v="37620"/>
    <s v="South"/>
    <s v="OFF-AR-10000538"/>
    <x v="1"/>
    <s v="Art"/>
    <x v="1254"/>
    <n v="67.56"/>
    <n v="3"/>
    <n v="0.2"/>
    <n v="-13.512"/>
    <n v="8.4450000000000003"/>
    <n v="59.115000000000002"/>
    <x v="4"/>
    <n v="2016"/>
  </r>
  <r>
    <x v="2206"/>
    <x v="1078"/>
    <d v="2014-07-14T00:00:00"/>
    <d v="2014-07-20T00:00:00"/>
    <x v="1"/>
    <x v="585"/>
    <x v="585"/>
    <x v="2"/>
    <s v="United States"/>
    <x v="34"/>
    <x v="10"/>
    <n v="60505"/>
    <s v="Central"/>
    <s v="OFF-BI-10001098"/>
    <x v="1"/>
    <s v="Binders"/>
    <x v="410"/>
    <n v="29.931999999999999"/>
    <n v="7"/>
    <n v="0.8"/>
    <n v="-23.945599999999999"/>
    <n v="-46.394599999999997"/>
    <n v="76.326599999999999"/>
    <x v="5"/>
    <n v="2014"/>
  </r>
  <r>
    <x v="2207"/>
    <x v="1078"/>
    <d v="2014-07-14T00:00:00"/>
    <d v="2014-07-20T00:00:00"/>
    <x v="1"/>
    <x v="585"/>
    <x v="585"/>
    <x v="2"/>
    <s v="United States"/>
    <x v="34"/>
    <x v="10"/>
    <n v="60505"/>
    <s v="Central"/>
    <s v="TEC-PH-10001552"/>
    <x v="2"/>
    <s v="Phones"/>
    <x v="180"/>
    <n v="38.271999999999998"/>
    <n v="4"/>
    <n v="0.2"/>
    <n v="-7.6543999999999999"/>
    <n v="3.8271999999999999"/>
    <n v="34.444800000000001"/>
    <x v="5"/>
    <n v="2014"/>
  </r>
  <r>
    <x v="2208"/>
    <x v="1079"/>
    <d v="2015-08-22T00:00:00"/>
    <d v="2015-08-26T00:00:00"/>
    <x v="1"/>
    <x v="42"/>
    <x v="42"/>
    <x v="2"/>
    <s v="United States"/>
    <x v="20"/>
    <x v="15"/>
    <n v="10009"/>
    <s v="East"/>
    <s v="OFF-AR-10000390"/>
    <x v="1"/>
    <s v="Art"/>
    <x v="105"/>
    <n v="16.52"/>
    <n v="4"/>
    <n v="0"/>
    <n v="0"/>
    <n v="7.5991999999999997"/>
    <n v="8.9207999999999998"/>
    <x v="1"/>
    <n v="2015"/>
  </r>
  <r>
    <x v="2209"/>
    <x v="1080"/>
    <d v="2014-11-14T00:00:00"/>
    <d v="2014-11-16T00:00:00"/>
    <x v="0"/>
    <x v="586"/>
    <x v="586"/>
    <x v="0"/>
    <s v="United States"/>
    <x v="54"/>
    <x v="29"/>
    <n v="6824"/>
    <s v="East"/>
    <s v="TEC-PH-10001079"/>
    <x v="2"/>
    <s v="Phones"/>
    <x v="1255"/>
    <n v="832.93"/>
    <n v="7"/>
    <n v="0"/>
    <n v="0"/>
    <n v="233.22040000000001"/>
    <n v="599.70959999999991"/>
    <x v="4"/>
    <n v="2014"/>
  </r>
  <r>
    <x v="2210"/>
    <x v="1080"/>
    <d v="2014-11-14T00:00:00"/>
    <d v="2014-11-16T00:00:00"/>
    <x v="0"/>
    <x v="586"/>
    <x v="586"/>
    <x v="0"/>
    <s v="United States"/>
    <x v="54"/>
    <x v="29"/>
    <n v="6824"/>
    <s v="East"/>
    <s v="OFF-BI-10003460"/>
    <x v="1"/>
    <s v="Binders"/>
    <x v="237"/>
    <n v="43.8"/>
    <n v="10"/>
    <n v="0"/>
    <n v="0"/>
    <n v="21.024000000000001"/>
    <n v="22.775999999999996"/>
    <x v="4"/>
    <n v="2014"/>
  </r>
  <r>
    <x v="2211"/>
    <x v="1081"/>
    <d v="2016-11-27T00:00:00"/>
    <d v="2016-11-30T00:00:00"/>
    <x v="2"/>
    <x v="146"/>
    <x v="146"/>
    <x v="1"/>
    <s v="United States"/>
    <x v="291"/>
    <x v="12"/>
    <n v="48146"/>
    <s v="Central"/>
    <s v="OFF-AP-10003842"/>
    <x v="1"/>
    <s v="Appliances"/>
    <x v="1256"/>
    <n v="167.292"/>
    <n v="6"/>
    <n v="0.1"/>
    <n v="-16.729200000000002"/>
    <n v="29.7408"/>
    <n v="137.55119999999999"/>
    <x v="0"/>
    <n v="2016"/>
  </r>
  <r>
    <x v="2212"/>
    <x v="1082"/>
    <d v="2017-11-21T00:00:00"/>
    <d v="2017-11-25T00:00:00"/>
    <x v="1"/>
    <x v="349"/>
    <x v="349"/>
    <x v="0"/>
    <s v="United States"/>
    <x v="20"/>
    <x v="15"/>
    <n v="10035"/>
    <s v="East"/>
    <s v="FUR-FU-10003535"/>
    <x v="0"/>
    <s v="Furnishings"/>
    <x v="897"/>
    <n v="27.42"/>
    <n v="1"/>
    <n v="0"/>
    <n v="0"/>
    <n v="11.2422"/>
    <n v="16.177800000000001"/>
    <x v="1"/>
    <n v="2017"/>
  </r>
  <r>
    <x v="2213"/>
    <x v="1083"/>
    <d v="2017-10-01T00:00:00"/>
    <d v="2017-10-02T00:00:00"/>
    <x v="2"/>
    <x v="515"/>
    <x v="515"/>
    <x v="0"/>
    <s v="United States"/>
    <x v="49"/>
    <x v="1"/>
    <n v="95123"/>
    <s v="West"/>
    <s v="OFF-BI-10002012"/>
    <x v="1"/>
    <s v="Binders"/>
    <x v="749"/>
    <n v="1.44"/>
    <n v="1"/>
    <n v="0.2"/>
    <n v="-0.28799999999999998"/>
    <n v="0.504"/>
    <n v="0.93599999999999994"/>
    <x v="6"/>
    <n v="2017"/>
  </r>
  <r>
    <x v="2214"/>
    <x v="1083"/>
    <d v="2017-10-01T00:00:00"/>
    <d v="2017-10-02T00:00:00"/>
    <x v="2"/>
    <x v="515"/>
    <x v="515"/>
    <x v="0"/>
    <s v="United States"/>
    <x v="49"/>
    <x v="1"/>
    <n v="95123"/>
    <s v="West"/>
    <s v="OFF-BI-10001922"/>
    <x v="1"/>
    <s v="Binders"/>
    <x v="305"/>
    <n v="61.776000000000003"/>
    <n v="13"/>
    <n v="0.2"/>
    <n v="-12.355200000000002"/>
    <n v="20.849399999999999"/>
    <n v="40.926600000000008"/>
    <x v="6"/>
    <n v="2017"/>
  </r>
  <r>
    <x v="2215"/>
    <x v="1083"/>
    <d v="2017-10-01T00:00:00"/>
    <d v="2017-10-02T00:00:00"/>
    <x v="2"/>
    <x v="515"/>
    <x v="515"/>
    <x v="0"/>
    <s v="United States"/>
    <x v="49"/>
    <x v="1"/>
    <n v="95123"/>
    <s v="West"/>
    <s v="OFF-AP-10000576"/>
    <x v="1"/>
    <s v="Appliances"/>
    <x v="850"/>
    <n v="241.96"/>
    <n v="2"/>
    <n v="0"/>
    <n v="0"/>
    <n v="60.49"/>
    <n v="181.47"/>
    <x v="6"/>
    <n v="2017"/>
  </r>
  <r>
    <x v="2216"/>
    <x v="1083"/>
    <d v="2017-10-01T00:00:00"/>
    <d v="2017-10-02T00:00:00"/>
    <x v="2"/>
    <x v="515"/>
    <x v="515"/>
    <x v="0"/>
    <s v="United States"/>
    <x v="49"/>
    <x v="1"/>
    <n v="95123"/>
    <s v="West"/>
    <s v="FUR-CH-10000553"/>
    <x v="0"/>
    <s v="Chairs"/>
    <x v="1257"/>
    <n v="108.608"/>
    <n v="4"/>
    <n v="0.2"/>
    <n v="-21.721600000000002"/>
    <n v="9.5031999999999996"/>
    <n v="99.104800000000012"/>
    <x v="6"/>
    <n v="2017"/>
  </r>
  <r>
    <x v="2217"/>
    <x v="1084"/>
    <d v="2014-09-20T00:00:00"/>
    <d v="2014-09-25T00:00:00"/>
    <x v="1"/>
    <x v="587"/>
    <x v="587"/>
    <x v="1"/>
    <s v="United States"/>
    <x v="108"/>
    <x v="2"/>
    <n v="32216"/>
    <s v="South"/>
    <s v="OFF-AR-10003469"/>
    <x v="1"/>
    <s v="Art"/>
    <x v="1258"/>
    <n v="2.8159999999999998"/>
    <n v="2"/>
    <n v="0.2"/>
    <n v="-0.56320000000000003"/>
    <n v="0.98560000000000003"/>
    <n v="1.8303999999999998"/>
    <x v="3"/>
    <n v="2014"/>
  </r>
  <r>
    <x v="2218"/>
    <x v="1085"/>
    <d v="2017-07-28T00:00:00"/>
    <d v="2017-08-01T00:00:00"/>
    <x v="1"/>
    <x v="588"/>
    <x v="588"/>
    <x v="1"/>
    <s v="United States"/>
    <x v="8"/>
    <x v="1"/>
    <n v="94110"/>
    <s v="West"/>
    <s v="OFF-BI-10000145"/>
    <x v="1"/>
    <s v="Binders"/>
    <x v="742"/>
    <n v="9.984"/>
    <n v="4"/>
    <n v="0.2"/>
    <n v="-1.9968000000000001"/>
    <n v="3.6192000000000002"/>
    <n v="6.3647999999999998"/>
    <x v="1"/>
    <n v="2017"/>
  </r>
  <r>
    <x v="2219"/>
    <x v="1085"/>
    <d v="2017-07-28T00:00:00"/>
    <d v="2017-08-01T00:00:00"/>
    <x v="1"/>
    <x v="588"/>
    <x v="588"/>
    <x v="1"/>
    <s v="United States"/>
    <x v="8"/>
    <x v="1"/>
    <n v="94110"/>
    <s v="West"/>
    <s v="OFF-ST-10001580"/>
    <x v="1"/>
    <s v="Storage"/>
    <x v="355"/>
    <n v="14.98"/>
    <n v="1"/>
    <n v="0"/>
    <n v="0"/>
    <n v="4.1943999999999999"/>
    <n v="10.785600000000001"/>
    <x v="1"/>
    <n v="2017"/>
  </r>
  <r>
    <x v="2220"/>
    <x v="1085"/>
    <d v="2017-07-28T00:00:00"/>
    <d v="2017-08-01T00:00:00"/>
    <x v="1"/>
    <x v="588"/>
    <x v="588"/>
    <x v="1"/>
    <s v="United States"/>
    <x v="8"/>
    <x v="1"/>
    <n v="94110"/>
    <s v="West"/>
    <s v="TEC-PH-10001817"/>
    <x v="2"/>
    <s v="Phones"/>
    <x v="1106"/>
    <n v="1145.5999999999999"/>
    <n v="4"/>
    <n v="0.2"/>
    <n v="-229.12"/>
    <n v="100.24"/>
    <n v="1045.3599999999999"/>
    <x v="1"/>
    <n v="2017"/>
  </r>
  <r>
    <x v="2221"/>
    <x v="1086"/>
    <d v="2015-12-06T00:00:00"/>
    <d v="2015-12-06T00:00:00"/>
    <x v="3"/>
    <x v="589"/>
    <x v="589"/>
    <x v="0"/>
    <s v="United States"/>
    <x v="292"/>
    <x v="24"/>
    <n v="43302"/>
    <s v="East"/>
    <s v="TEC-PH-10001578"/>
    <x v="2"/>
    <s v="Phones"/>
    <x v="1230"/>
    <n v="485.94"/>
    <n v="2"/>
    <n v="0.4"/>
    <n v="-194.376"/>
    <n v="-89.088999999999999"/>
    <n v="575.029"/>
    <x v="7"/>
    <n v="2015"/>
  </r>
  <r>
    <x v="2222"/>
    <x v="1086"/>
    <d v="2015-12-06T00:00:00"/>
    <d v="2015-12-06T00:00:00"/>
    <x v="3"/>
    <x v="589"/>
    <x v="589"/>
    <x v="0"/>
    <s v="United States"/>
    <x v="292"/>
    <x v="24"/>
    <n v="43302"/>
    <s v="East"/>
    <s v="OFF-AR-10004078"/>
    <x v="1"/>
    <s v="Art"/>
    <x v="512"/>
    <n v="37.375999999999998"/>
    <n v="8"/>
    <n v="0.2"/>
    <n v="-7.4752000000000001"/>
    <n v="4.6719999999999997"/>
    <n v="32.704000000000001"/>
    <x v="7"/>
    <n v="2015"/>
  </r>
  <r>
    <x v="2223"/>
    <x v="1086"/>
    <d v="2015-12-06T00:00:00"/>
    <d v="2015-12-06T00:00:00"/>
    <x v="3"/>
    <x v="589"/>
    <x v="589"/>
    <x v="0"/>
    <s v="United States"/>
    <x v="292"/>
    <x v="24"/>
    <n v="43302"/>
    <s v="East"/>
    <s v="FUR-CH-10004860"/>
    <x v="0"/>
    <s v="Chairs"/>
    <x v="212"/>
    <n v="70.686000000000007"/>
    <n v="1"/>
    <n v="0.3"/>
    <n v="-21.2058"/>
    <n v="-24.235199999999999"/>
    <n v="94.921199999999999"/>
    <x v="7"/>
    <n v="2015"/>
  </r>
  <r>
    <x v="2224"/>
    <x v="1087"/>
    <d v="2017-07-31T00:00:00"/>
    <d v="2017-08-05T00:00:00"/>
    <x v="1"/>
    <x v="105"/>
    <x v="105"/>
    <x v="1"/>
    <s v="United States"/>
    <x v="10"/>
    <x v="9"/>
    <n v="19134"/>
    <s v="East"/>
    <s v="OFF-PA-10003790"/>
    <x v="1"/>
    <s v="Paper"/>
    <x v="1259"/>
    <n v="54.816000000000003"/>
    <n v="3"/>
    <n v="0.2"/>
    <n v="-10.963200000000001"/>
    <n v="17.815200000000001"/>
    <n v="37.000799999999998"/>
    <x v="3"/>
    <n v="2017"/>
  </r>
  <r>
    <x v="2225"/>
    <x v="1088"/>
    <d v="2016-03-19T00:00:00"/>
    <d v="2016-03-21T00:00:00"/>
    <x v="0"/>
    <x v="590"/>
    <x v="590"/>
    <x v="0"/>
    <s v="United States"/>
    <x v="293"/>
    <x v="22"/>
    <n v="80122"/>
    <s v="West"/>
    <s v="FUR-BO-10002202"/>
    <x v="0"/>
    <s v="Bookcases"/>
    <x v="1260"/>
    <n v="72.293999999999997"/>
    <n v="1"/>
    <n v="0.7"/>
    <n v="-50.605799999999995"/>
    <n v="-98.8018"/>
    <n v="171.0958"/>
    <x v="4"/>
    <n v="2016"/>
  </r>
  <r>
    <x v="2226"/>
    <x v="1089"/>
    <d v="2017-07-29T00:00:00"/>
    <d v="2017-08-03T00:00:00"/>
    <x v="1"/>
    <x v="156"/>
    <x v="156"/>
    <x v="1"/>
    <s v="United States"/>
    <x v="89"/>
    <x v="5"/>
    <n v="78745"/>
    <s v="Central"/>
    <s v="OFF-FA-10003059"/>
    <x v="1"/>
    <s v="Fasteners"/>
    <x v="802"/>
    <n v="2.8959999999999999"/>
    <n v="2"/>
    <n v="0.2"/>
    <n v="-0.57920000000000005"/>
    <n v="0.47060000000000002"/>
    <n v="2.4253999999999998"/>
    <x v="3"/>
    <n v="2017"/>
  </r>
  <r>
    <x v="2227"/>
    <x v="1089"/>
    <d v="2017-07-29T00:00:00"/>
    <d v="2017-08-03T00:00:00"/>
    <x v="1"/>
    <x v="156"/>
    <x v="156"/>
    <x v="1"/>
    <s v="United States"/>
    <x v="89"/>
    <x v="5"/>
    <n v="78745"/>
    <s v="Central"/>
    <s v="TEC-PH-10002496"/>
    <x v="2"/>
    <s v="Phones"/>
    <x v="495"/>
    <n v="124.792"/>
    <n v="1"/>
    <n v="0.2"/>
    <n v="-24.958400000000001"/>
    <n v="15.599"/>
    <n v="109.193"/>
    <x v="3"/>
    <n v="2017"/>
  </r>
  <r>
    <x v="2228"/>
    <x v="1090"/>
    <d v="2016-10-01T00:00:00"/>
    <d v="2016-10-05T00:00:00"/>
    <x v="1"/>
    <x v="411"/>
    <x v="411"/>
    <x v="0"/>
    <s v="United States"/>
    <x v="20"/>
    <x v="15"/>
    <n v="10024"/>
    <s v="East"/>
    <s v="FUR-TA-10003238"/>
    <x v="0"/>
    <s v="Tables"/>
    <x v="1242"/>
    <n v="330.58800000000002"/>
    <n v="1"/>
    <n v="0.4"/>
    <n v="-132.23520000000002"/>
    <n v="-115.7058"/>
    <n v="446.29380000000003"/>
    <x v="1"/>
    <n v="2016"/>
  </r>
  <r>
    <x v="2229"/>
    <x v="1091"/>
    <d v="2014-03-31T00:00:00"/>
    <d v="2014-04-05T00:00:00"/>
    <x v="1"/>
    <x v="397"/>
    <x v="397"/>
    <x v="0"/>
    <s v="United States"/>
    <x v="8"/>
    <x v="1"/>
    <n v="94122"/>
    <s v="West"/>
    <s v="OFF-BI-10004390"/>
    <x v="1"/>
    <s v="Binders"/>
    <x v="1164"/>
    <n v="673.56799999999998"/>
    <n v="2"/>
    <n v="0.2"/>
    <n v="-134.71360000000001"/>
    <n v="252.58799999999999"/>
    <n v="420.98"/>
    <x v="3"/>
    <n v="2014"/>
  </r>
  <r>
    <x v="2230"/>
    <x v="1091"/>
    <d v="2014-03-31T00:00:00"/>
    <d v="2014-04-05T00:00:00"/>
    <x v="1"/>
    <x v="397"/>
    <x v="397"/>
    <x v="0"/>
    <s v="United States"/>
    <x v="8"/>
    <x v="1"/>
    <n v="94122"/>
    <s v="West"/>
    <s v="OFF-AP-10002765"/>
    <x v="1"/>
    <s v="Appliances"/>
    <x v="1261"/>
    <n v="52.98"/>
    <n v="2"/>
    <n v="0"/>
    <n v="0"/>
    <n v="14.8344"/>
    <n v="38.145599999999995"/>
    <x v="3"/>
    <n v="2014"/>
  </r>
  <r>
    <x v="2231"/>
    <x v="1092"/>
    <d v="2017-06-26T00:00:00"/>
    <d v="2017-07-01T00:00:00"/>
    <x v="1"/>
    <x v="591"/>
    <x v="591"/>
    <x v="0"/>
    <s v="United States"/>
    <x v="189"/>
    <x v="14"/>
    <n v="46350"/>
    <s v="Central"/>
    <s v="FUR-FU-10000293"/>
    <x v="0"/>
    <s v="Furnishings"/>
    <x v="791"/>
    <n v="526.45000000000005"/>
    <n v="5"/>
    <n v="0"/>
    <n v="0"/>
    <n v="31.587"/>
    <n v="494.86300000000006"/>
    <x v="3"/>
    <n v="2017"/>
  </r>
  <r>
    <x v="2232"/>
    <x v="1093"/>
    <d v="2017-07-09T00:00:00"/>
    <d v="2017-07-14T00:00:00"/>
    <x v="1"/>
    <x v="581"/>
    <x v="581"/>
    <x v="0"/>
    <s v="United States"/>
    <x v="22"/>
    <x v="10"/>
    <n v="60610"/>
    <s v="Central"/>
    <s v="OFF-ST-10003692"/>
    <x v="1"/>
    <s v="Storage"/>
    <x v="1262"/>
    <n v="228.92"/>
    <n v="5"/>
    <n v="0.2"/>
    <n v="-45.783999999999999"/>
    <n v="14.307499999999999"/>
    <n v="214.61249999999998"/>
    <x v="3"/>
    <n v="2017"/>
  </r>
  <r>
    <x v="2233"/>
    <x v="1094"/>
    <d v="2015-12-14T00:00:00"/>
    <d v="2015-12-16T00:00:00"/>
    <x v="0"/>
    <x v="264"/>
    <x v="264"/>
    <x v="0"/>
    <s v="United States"/>
    <x v="32"/>
    <x v="21"/>
    <n v="97206"/>
    <s v="West"/>
    <s v="TEC-PH-10001051"/>
    <x v="2"/>
    <s v="Phones"/>
    <x v="1263"/>
    <n v="319.96800000000002"/>
    <n v="4"/>
    <n v="0.2"/>
    <n v="-63.993600000000008"/>
    <n v="35.996400000000001"/>
    <n v="283.97160000000002"/>
    <x v="4"/>
    <n v="2015"/>
  </r>
  <r>
    <x v="2234"/>
    <x v="1095"/>
    <d v="2017-12-05T00:00:00"/>
    <d v="2017-12-10T00:00:00"/>
    <x v="1"/>
    <x v="425"/>
    <x v="425"/>
    <x v="1"/>
    <s v="United States"/>
    <x v="140"/>
    <x v="42"/>
    <n v="5408"/>
    <s v="East"/>
    <s v="TEC-AC-10001013"/>
    <x v="2"/>
    <s v="Accessories"/>
    <x v="821"/>
    <n v="205.03"/>
    <n v="7"/>
    <n v="0"/>
    <n v="0"/>
    <n v="67.659899999999993"/>
    <n v="137.37010000000001"/>
    <x v="3"/>
    <n v="2017"/>
  </r>
  <r>
    <x v="2235"/>
    <x v="1096"/>
    <d v="2015-09-15T00:00:00"/>
    <d v="2015-09-17T00:00:00"/>
    <x v="0"/>
    <x v="564"/>
    <x v="564"/>
    <x v="0"/>
    <s v="United States"/>
    <x v="245"/>
    <x v="14"/>
    <n v="46203"/>
    <s v="Central"/>
    <s v="OFF-ST-10000025"/>
    <x v="1"/>
    <s v="Storage"/>
    <x v="621"/>
    <n v="190.86"/>
    <n v="2"/>
    <n v="0"/>
    <n v="0"/>
    <n v="11.451599999999999"/>
    <n v="179.40840000000003"/>
    <x v="4"/>
    <n v="2015"/>
  </r>
  <r>
    <x v="2236"/>
    <x v="1096"/>
    <d v="2015-09-15T00:00:00"/>
    <d v="2015-09-17T00:00:00"/>
    <x v="0"/>
    <x v="564"/>
    <x v="564"/>
    <x v="0"/>
    <s v="United States"/>
    <x v="245"/>
    <x v="14"/>
    <n v="46203"/>
    <s v="Central"/>
    <s v="OFF-AR-10000817"/>
    <x v="1"/>
    <s v="Art"/>
    <x v="1264"/>
    <n v="24.32"/>
    <n v="8"/>
    <n v="0"/>
    <n v="0"/>
    <n v="8.2688000000000006"/>
    <n v="16.051200000000001"/>
    <x v="4"/>
    <n v="2015"/>
  </r>
  <r>
    <x v="2237"/>
    <x v="1097"/>
    <d v="2016-07-15T00:00:00"/>
    <d v="2016-07-21T00:00:00"/>
    <x v="1"/>
    <x v="563"/>
    <x v="563"/>
    <x v="2"/>
    <s v="United States"/>
    <x v="212"/>
    <x v="7"/>
    <n v="84604"/>
    <s v="West"/>
    <s v="OFF-SU-10000952"/>
    <x v="1"/>
    <s v="Supplies"/>
    <x v="1265"/>
    <n v="44.4"/>
    <n v="5"/>
    <n v="0"/>
    <n v="0"/>
    <n v="12.432"/>
    <n v="31.967999999999996"/>
    <x v="5"/>
    <n v="2016"/>
  </r>
  <r>
    <x v="2238"/>
    <x v="1098"/>
    <d v="2017-04-20T00:00:00"/>
    <d v="2017-04-26T00:00:00"/>
    <x v="1"/>
    <x v="319"/>
    <x v="319"/>
    <x v="2"/>
    <s v="United States"/>
    <x v="22"/>
    <x v="10"/>
    <n v="60610"/>
    <s v="Central"/>
    <s v="FUR-FU-10004597"/>
    <x v="0"/>
    <s v="Furnishings"/>
    <x v="1266"/>
    <n v="44.4"/>
    <n v="2"/>
    <n v="0.6"/>
    <n v="-26.639999999999997"/>
    <n v="-52.17"/>
    <n v="96.57"/>
    <x v="5"/>
    <n v="2017"/>
  </r>
  <r>
    <x v="2239"/>
    <x v="1099"/>
    <d v="2016-11-15T00:00:00"/>
    <d v="2016-11-17T00:00:00"/>
    <x v="0"/>
    <x v="592"/>
    <x v="592"/>
    <x v="0"/>
    <s v="United States"/>
    <x v="1"/>
    <x v="1"/>
    <n v="90049"/>
    <s v="West"/>
    <s v="OFF-BI-10003527"/>
    <x v="1"/>
    <s v="Binders"/>
    <x v="451"/>
    <n v="1016.792"/>
    <n v="1"/>
    <n v="0.2"/>
    <n v="-203.35840000000002"/>
    <n v="381.29700000000003"/>
    <n v="635.495"/>
    <x v="4"/>
    <n v="2016"/>
  </r>
  <r>
    <x v="2240"/>
    <x v="1099"/>
    <d v="2016-11-15T00:00:00"/>
    <d v="2016-11-17T00:00:00"/>
    <x v="0"/>
    <x v="592"/>
    <x v="592"/>
    <x v="0"/>
    <s v="United States"/>
    <x v="1"/>
    <x v="1"/>
    <n v="90049"/>
    <s v="West"/>
    <s v="OFF-BI-10002982"/>
    <x v="1"/>
    <s v="Binders"/>
    <x v="1267"/>
    <n v="38.136000000000003"/>
    <n v="7"/>
    <n v="0.2"/>
    <n v="-7.6272000000000011"/>
    <n v="13.3476"/>
    <n v="24.788400000000003"/>
    <x v="4"/>
    <n v="2016"/>
  </r>
  <r>
    <x v="2241"/>
    <x v="1100"/>
    <d v="2016-11-26T00:00:00"/>
    <d v="2016-12-01T00:00:00"/>
    <x v="1"/>
    <x v="564"/>
    <x v="564"/>
    <x v="0"/>
    <s v="United States"/>
    <x v="10"/>
    <x v="9"/>
    <n v="19134"/>
    <s v="East"/>
    <s v="TEC-PH-10004165"/>
    <x v="2"/>
    <s v="Phones"/>
    <x v="895"/>
    <n v="494.98200000000003"/>
    <n v="3"/>
    <n v="0.4"/>
    <n v="-197.99280000000002"/>
    <n v="-115.4958"/>
    <n v="610.4778"/>
    <x v="3"/>
    <n v="2016"/>
  </r>
  <r>
    <x v="2242"/>
    <x v="1101"/>
    <d v="2017-11-21T00:00:00"/>
    <d v="2017-11-25T00:00:00"/>
    <x v="1"/>
    <x v="593"/>
    <x v="593"/>
    <x v="2"/>
    <s v="United States"/>
    <x v="45"/>
    <x v="1"/>
    <n v="91104"/>
    <s v="West"/>
    <s v="OFF-ST-10003442"/>
    <x v="1"/>
    <s v="Storage"/>
    <x v="86"/>
    <n v="56.56"/>
    <n v="2"/>
    <n v="0"/>
    <n v="0"/>
    <n v="15.2712"/>
    <n v="41.288800000000002"/>
    <x v="1"/>
    <n v="2017"/>
  </r>
  <r>
    <x v="2243"/>
    <x v="1101"/>
    <d v="2017-11-21T00:00:00"/>
    <d v="2017-11-25T00:00:00"/>
    <x v="1"/>
    <x v="593"/>
    <x v="593"/>
    <x v="2"/>
    <s v="United States"/>
    <x v="45"/>
    <x v="1"/>
    <n v="91104"/>
    <s v="West"/>
    <s v="OFF-AR-10003856"/>
    <x v="1"/>
    <s v="Art"/>
    <x v="449"/>
    <n v="5.56"/>
    <n v="2"/>
    <n v="0"/>
    <n v="0"/>
    <n v="1.4456"/>
    <n v="4.1143999999999998"/>
    <x v="1"/>
    <n v="2017"/>
  </r>
  <r>
    <x v="2244"/>
    <x v="1101"/>
    <d v="2017-11-21T00:00:00"/>
    <d v="2017-11-25T00:00:00"/>
    <x v="1"/>
    <x v="593"/>
    <x v="593"/>
    <x v="2"/>
    <s v="United States"/>
    <x v="45"/>
    <x v="1"/>
    <n v="91104"/>
    <s v="West"/>
    <s v="OFF-FA-10004248"/>
    <x v="1"/>
    <s v="Fasteners"/>
    <x v="485"/>
    <n v="9.02"/>
    <n v="2"/>
    <n v="0"/>
    <n v="0"/>
    <n v="3.5177999999999998"/>
    <n v="5.5022000000000002"/>
    <x v="1"/>
    <n v="2017"/>
  </r>
  <r>
    <x v="2245"/>
    <x v="1101"/>
    <d v="2017-11-21T00:00:00"/>
    <d v="2017-11-25T00:00:00"/>
    <x v="1"/>
    <x v="593"/>
    <x v="593"/>
    <x v="2"/>
    <s v="United States"/>
    <x v="45"/>
    <x v="1"/>
    <n v="91104"/>
    <s v="West"/>
    <s v="OFF-AP-10001492"/>
    <x v="1"/>
    <s v="Appliances"/>
    <x v="22"/>
    <n v="8.6199999999999992"/>
    <n v="1"/>
    <n v="0"/>
    <n v="0"/>
    <n v="2.2412000000000001"/>
    <n v="6.3787999999999991"/>
    <x v="1"/>
    <n v="2017"/>
  </r>
  <r>
    <x v="2246"/>
    <x v="1101"/>
    <d v="2017-11-21T00:00:00"/>
    <d v="2017-11-25T00:00:00"/>
    <x v="1"/>
    <x v="593"/>
    <x v="593"/>
    <x v="2"/>
    <s v="United States"/>
    <x v="45"/>
    <x v="1"/>
    <n v="91104"/>
    <s v="West"/>
    <s v="TEC-PH-10004165"/>
    <x v="2"/>
    <s v="Phones"/>
    <x v="895"/>
    <n v="659.976"/>
    <n v="3"/>
    <n v="0.2"/>
    <n v="-131.99520000000001"/>
    <n v="49.498199999999997"/>
    <n v="610.4778"/>
    <x v="1"/>
    <n v="2017"/>
  </r>
  <r>
    <x v="2247"/>
    <x v="1102"/>
    <d v="2015-02-15T00:00:00"/>
    <d v="2015-02-18T00:00:00"/>
    <x v="0"/>
    <x v="594"/>
    <x v="594"/>
    <x v="0"/>
    <s v="United States"/>
    <x v="1"/>
    <x v="1"/>
    <n v="90004"/>
    <s v="West"/>
    <s v="OFF-PA-10004285"/>
    <x v="1"/>
    <s v="Paper"/>
    <x v="1268"/>
    <n v="13.36"/>
    <n v="2"/>
    <n v="0"/>
    <n v="0"/>
    <n v="6.4127999999999998"/>
    <n v="6.9471999999999996"/>
    <x v="0"/>
    <n v="2015"/>
  </r>
  <r>
    <x v="2248"/>
    <x v="1102"/>
    <d v="2015-02-15T00:00:00"/>
    <d v="2015-02-18T00:00:00"/>
    <x v="0"/>
    <x v="594"/>
    <x v="594"/>
    <x v="0"/>
    <s v="United States"/>
    <x v="1"/>
    <x v="1"/>
    <n v="90004"/>
    <s v="West"/>
    <s v="OFF-BI-10001628"/>
    <x v="1"/>
    <s v="Binders"/>
    <x v="1112"/>
    <n v="41.72"/>
    <n v="5"/>
    <n v="0.2"/>
    <n v="-8.3439999999999994"/>
    <n v="13.0375"/>
    <n v="28.682499999999997"/>
    <x v="0"/>
    <n v="2015"/>
  </r>
  <r>
    <x v="2249"/>
    <x v="1102"/>
    <d v="2015-02-15T00:00:00"/>
    <d v="2015-02-18T00:00:00"/>
    <x v="0"/>
    <x v="594"/>
    <x v="594"/>
    <x v="0"/>
    <s v="United States"/>
    <x v="1"/>
    <x v="1"/>
    <n v="90004"/>
    <s v="West"/>
    <s v="OFF-BI-10000546"/>
    <x v="1"/>
    <s v="Binders"/>
    <x v="614"/>
    <n v="11.52"/>
    <n v="5"/>
    <n v="0.2"/>
    <n v="-2.3039999999999998"/>
    <n v="4.1760000000000002"/>
    <n v="7.3439999999999994"/>
    <x v="0"/>
    <n v="2015"/>
  </r>
  <r>
    <x v="2250"/>
    <x v="1102"/>
    <d v="2015-02-15T00:00:00"/>
    <d v="2015-02-18T00:00:00"/>
    <x v="0"/>
    <x v="594"/>
    <x v="594"/>
    <x v="0"/>
    <s v="United States"/>
    <x v="1"/>
    <x v="1"/>
    <n v="90004"/>
    <s v="West"/>
    <s v="OFF-AP-10001391"/>
    <x v="1"/>
    <s v="Appliances"/>
    <x v="1269"/>
    <n v="541.44000000000005"/>
    <n v="6"/>
    <n v="0"/>
    <n v="0"/>
    <n v="157.01759999999999"/>
    <n v="384.42240000000004"/>
    <x v="0"/>
    <n v="2015"/>
  </r>
  <r>
    <x v="2251"/>
    <x v="1102"/>
    <d v="2015-02-15T00:00:00"/>
    <d v="2015-02-18T00:00:00"/>
    <x v="0"/>
    <x v="594"/>
    <x v="594"/>
    <x v="0"/>
    <s v="United States"/>
    <x v="1"/>
    <x v="1"/>
    <n v="90004"/>
    <s v="West"/>
    <s v="OFF-PA-10000477"/>
    <x v="1"/>
    <s v="Paper"/>
    <x v="1270"/>
    <n v="19.440000000000001"/>
    <n v="3"/>
    <n v="0"/>
    <n v="0"/>
    <n v="9.3312000000000008"/>
    <n v="10.1088"/>
    <x v="0"/>
    <n v="2015"/>
  </r>
  <r>
    <x v="2252"/>
    <x v="1103"/>
    <d v="2016-04-15T00:00:00"/>
    <d v="2016-04-17T00:00:00"/>
    <x v="0"/>
    <x v="451"/>
    <x v="451"/>
    <x v="2"/>
    <s v="United States"/>
    <x v="70"/>
    <x v="1"/>
    <n v="92105"/>
    <s v="West"/>
    <s v="OFF-PA-10004327"/>
    <x v="1"/>
    <s v="Paper"/>
    <x v="137"/>
    <n v="143.69999999999999"/>
    <n v="3"/>
    <n v="0"/>
    <n v="0"/>
    <n v="68.975999999999999"/>
    <n v="74.72399999999999"/>
    <x v="4"/>
    <n v="2016"/>
  </r>
  <r>
    <x v="2253"/>
    <x v="1104"/>
    <d v="2015-09-28T00:00:00"/>
    <d v="2015-10-01T00:00:00"/>
    <x v="2"/>
    <x v="428"/>
    <x v="428"/>
    <x v="1"/>
    <s v="United States"/>
    <x v="8"/>
    <x v="1"/>
    <n v="94110"/>
    <s v="West"/>
    <s v="OFF-AP-10000696"/>
    <x v="1"/>
    <s v="Appliances"/>
    <x v="336"/>
    <n v="43.26"/>
    <n v="3"/>
    <n v="0"/>
    <n v="0"/>
    <n v="14.2758"/>
    <n v="28.984199999999998"/>
    <x v="0"/>
    <n v="2015"/>
  </r>
  <r>
    <x v="2254"/>
    <x v="1104"/>
    <d v="2015-09-28T00:00:00"/>
    <d v="2015-10-01T00:00:00"/>
    <x v="2"/>
    <x v="428"/>
    <x v="428"/>
    <x v="1"/>
    <s v="United States"/>
    <x v="8"/>
    <x v="1"/>
    <n v="94110"/>
    <s v="West"/>
    <s v="OFF-AP-10002082"/>
    <x v="1"/>
    <s v="Appliances"/>
    <x v="1101"/>
    <n v="43.56"/>
    <n v="2"/>
    <n v="0"/>
    <n v="0"/>
    <n v="15.246"/>
    <n v="28.314"/>
    <x v="0"/>
    <n v="2015"/>
  </r>
  <r>
    <x v="2255"/>
    <x v="1105"/>
    <d v="2016-09-17T00:00:00"/>
    <d v="2016-09-22T00:00:00"/>
    <x v="1"/>
    <x v="156"/>
    <x v="156"/>
    <x v="1"/>
    <s v="United States"/>
    <x v="294"/>
    <x v="43"/>
    <n v="4401"/>
    <s v="East"/>
    <s v="TEC-PH-10001944"/>
    <x v="2"/>
    <s v="Phones"/>
    <x v="1271"/>
    <n v="437.85"/>
    <n v="3"/>
    <n v="0"/>
    <n v="0"/>
    <n v="131.35499999999999"/>
    <n v="306.495"/>
    <x v="3"/>
    <n v="2016"/>
  </r>
  <r>
    <x v="2256"/>
    <x v="1105"/>
    <d v="2016-09-17T00:00:00"/>
    <d v="2016-09-22T00:00:00"/>
    <x v="1"/>
    <x v="156"/>
    <x v="156"/>
    <x v="1"/>
    <s v="United States"/>
    <x v="294"/>
    <x v="43"/>
    <n v="4401"/>
    <s v="East"/>
    <s v="FUR-FU-10004952"/>
    <x v="0"/>
    <s v="Furnishings"/>
    <x v="853"/>
    <n v="109.48"/>
    <n v="2"/>
    <n v="0"/>
    <n v="0"/>
    <n v="33.938800000000001"/>
    <n v="75.541200000000003"/>
    <x v="3"/>
    <n v="2016"/>
  </r>
  <r>
    <x v="2257"/>
    <x v="1106"/>
    <d v="2017-06-16T00:00:00"/>
    <d v="2017-06-19T00:00:00"/>
    <x v="2"/>
    <x v="59"/>
    <x v="59"/>
    <x v="0"/>
    <s v="United States"/>
    <x v="8"/>
    <x v="1"/>
    <n v="94122"/>
    <s v="West"/>
    <s v="FUR-CH-10000015"/>
    <x v="0"/>
    <s v="Chairs"/>
    <x v="378"/>
    <n v="1212.96"/>
    <n v="7"/>
    <n v="0.2"/>
    <n v="-242.59200000000001"/>
    <n v="90.971999999999994"/>
    <n v="1121.9880000000001"/>
    <x v="0"/>
    <n v="2017"/>
  </r>
  <r>
    <x v="2258"/>
    <x v="1106"/>
    <d v="2017-06-16T00:00:00"/>
    <d v="2017-06-19T00:00:00"/>
    <x v="2"/>
    <x v="59"/>
    <x v="59"/>
    <x v="0"/>
    <s v="United States"/>
    <x v="8"/>
    <x v="1"/>
    <n v="94122"/>
    <s v="West"/>
    <s v="OFF-PA-10001776"/>
    <x v="1"/>
    <s v="Paper"/>
    <x v="1272"/>
    <n v="18.54"/>
    <n v="2"/>
    <n v="0"/>
    <n v="0"/>
    <n v="8.7138000000000009"/>
    <n v="9.8261999999999983"/>
    <x v="0"/>
    <n v="2017"/>
  </r>
  <r>
    <x v="2259"/>
    <x v="1107"/>
    <d v="2015-11-08T00:00:00"/>
    <d v="2015-11-10T00:00:00"/>
    <x v="0"/>
    <x v="595"/>
    <x v="595"/>
    <x v="2"/>
    <s v="United States"/>
    <x v="70"/>
    <x v="1"/>
    <n v="92024"/>
    <s v="West"/>
    <s v="OFF-FA-10002280"/>
    <x v="1"/>
    <s v="Fasteners"/>
    <x v="659"/>
    <n v="5"/>
    <n v="1"/>
    <n v="0"/>
    <n v="0"/>
    <n v="2.4"/>
    <n v="2.6"/>
    <x v="4"/>
    <n v="2015"/>
  </r>
  <r>
    <x v="2260"/>
    <x v="1107"/>
    <d v="2015-11-08T00:00:00"/>
    <d v="2015-11-10T00:00:00"/>
    <x v="0"/>
    <x v="595"/>
    <x v="595"/>
    <x v="2"/>
    <s v="United States"/>
    <x v="70"/>
    <x v="1"/>
    <n v="92024"/>
    <s v="West"/>
    <s v="TEC-AC-10002049"/>
    <x v="2"/>
    <s v="Accessories"/>
    <x v="695"/>
    <n v="371.97"/>
    <n v="3"/>
    <n v="0"/>
    <n v="0"/>
    <n v="66.954599999999999"/>
    <n v="305.0154"/>
    <x v="4"/>
    <n v="2015"/>
  </r>
  <r>
    <x v="2261"/>
    <x v="1108"/>
    <d v="2015-12-18T00:00:00"/>
    <d v="2015-12-18T00:00:00"/>
    <x v="3"/>
    <x v="596"/>
    <x v="596"/>
    <x v="0"/>
    <s v="United States"/>
    <x v="20"/>
    <x v="15"/>
    <n v="10035"/>
    <s v="East"/>
    <s v="TEC-AC-10002253"/>
    <x v="2"/>
    <s v="Accessories"/>
    <x v="577"/>
    <n v="166.24"/>
    <n v="1"/>
    <n v="0"/>
    <n v="0"/>
    <n v="24.936"/>
    <n v="141.304"/>
    <x v="7"/>
    <n v="2015"/>
  </r>
  <r>
    <x v="2262"/>
    <x v="1109"/>
    <d v="2017-02-06T00:00:00"/>
    <d v="2017-02-09T00:00:00"/>
    <x v="2"/>
    <x v="597"/>
    <x v="597"/>
    <x v="0"/>
    <s v="United States"/>
    <x v="81"/>
    <x v="17"/>
    <n v="22204"/>
    <s v="South"/>
    <s v="FUR-BO-10004015"/>
    <x v="0"/>
    <s v="Bookcases"/>
    <x v="574"/>
    <n v="359.97"/>
    <n v="3"/>
    <n v="0"/>
    <n v="0"/>
    <n v="79.193399999999997"/>
    <n v="280.77660000000003"/>
    <x v="0"/>
    <n v="2017"/>
  </r>
  <r>
    <x v="2263"/>
    <x v="1110"/>
    <d v="2016-11-14T00:00:00"/>
    <d v="2016-11-16T00:00:00"/>
    <x v="0"/>
    <x v="211"/>
    <x v="211"/>
    <x v="0"/>
    <s v="United States"/>
    <x v="118"/>
    <x v="32"/>
    <n v="30318"/>
    <s v="South"/>
    <s v="TEC-AC-10004145"/>
    <x v="2"/>
    <s v="Accessories"/>
    <x v="1273"/>
    <n v="499.98"/>
    <n v="2"/>
    <n v="0"/>
    <n v="0"/>
    <n v="114.9954"/>
    <n v="384.9846"/>
    <x v="4"/>
    <n v="2016"/>
  </r>
  <r>
    <x v="2264"/>
    <x v="1110"/>
    <d v="2016-11-14T00:00:00"/>
    <d v="2016-11-16T00:00:00"/>
    <x v="0"/>
    <x v="211"/>
    <x v="211"/>
    <x v="0"/>
    <s v="United States"/>
    <x v="118"/>
    <x v="32"/>
    <n v="30318"/>
    <s v="South"/>
    <s v="OFF-PA-10002479"/>
    <x v="1"/>
    <s v="Paper"/>
    <x v="219"/>
    <n v="5.28"/>
    <n v="1"/>
    <n v="0"/>
    <n v="0"/>
    <n v="2.3759999999999999"/>
    <n v="2.9040000000000004"/>
    <x v="4"/>
    <n v="2016"/>
  </r>
  <r>
    <x v="2265"/>
    <x v="1110"/>
    <d v="2016-11-14T00:00:00"/>
    <d v="2016-11-16T00:00:00"/>
    <x v="0"/>
    <x v="211"/>
    <x v="211"/>
    <x v="0"/>
    <s v="United States"/>
    <x v="118"/>
    <x v="32"/>
    <n v="30318"/>
    <s v="South"/>
    <s v="OFF-BI-10004970"/>
    <x v="1"/>
    <s v="Binders"/>
    <x v="917"/>
    <n v="8.26"/>
    <n v="2"/>
    <n v="0"/>
    <n v="0"/>
    <n v="3.8822000000000001"/>
    <n v="4.3777999999999997"/>
    <x v="4"/>
    <n v="2016"/>
  </r>
  <r>
    <x v="2266"/>
    <x v="1111"/>
    <d v="2017-10-12T00:00:00"/>
    <d v="2017-10-12T00:00:00"/>
    <x v="3"/>
    <x v="598"/>
    <x v="598"/>
    <x v="2"/>
    <s v="United States"/>
    <x v="53"/>
    <x v="3"/>
    <n v="28110"/>
    <s v="South"/>
    <s v="OFF-PA-10003919"/>
    <x v="1"/>
    <s v="Paper"/>
    <x v="1274"/>
    <n v="7.968"/>
    <n v="2"/>
    <n v="0.2"/>
    <n v="-1.5936000000000001"/>
    <n v="2.6892"/>
    <n v="5.2788000000000004"/>
    <x v="7"/>
    <n v="2017"/>
  </r>
  <r>
    <x v="2267"/>
    <x v="1112"/>
    <d v="2017-09-17T00:00:00"/>
    <d v="2017-09-17T00:00:00"/>
    <x v="3"/>
    <x v="599"/>
    <x v="599"/>
    <x v="0"/>
    <s v="United States"/>
    <x v="4"/>
    <x v="4"/>
    <n v="98115"/>
    <s v="West"/>
    <s v="OFF-PA-10002001"/>
    <x v="1"/>
    <s v="Paper"/>
    <x v="1275"/>
    <n v="12.96"/>
    <n v="2"/>
    <n v="0"/>
    <n v="0"/>
    <n v="6.3503999999999996"/>
    <n v="6.6096000000000013"/>
    <x v="7"/>
    <n v="2017"/>
  </r>
  <r>
    <x v="2268"/>
    <x v="1113"/>
    <d v="2017-12-20T00:00:00"/>
    <d v="2017-12-26T00:00:00"/>
    <x v="1"/>
    <x v="158"/>
    <x v="158"/>
    <x v="1"/>
    <s v="United States"/>
    <x v="30"/>
    <x v="15"/>
    <n v="14609"/>
    <s v="East"/>
    <s v="OFF-PA-10002787"/>
    <x v="1"/>
    <s v="Paper"/>
    <x v="1276"/>
    <n v="6.48"/>
    <n v="1"/>
    <n v="0"/>
    <n v="0"/>
    <n v="3.1103999999999998"/>
    <n v="3.3696000000000006"/>
    <x v="5"/>
    <n v="2017"/>
  </r>
  <r>
    <x v="2269"/>
    <x v="1113"/>
    <d v="2017-12-20T00:00:00"/>
    <d v="2017-12-26T00:00:00"/>
    <x v="1"/>
    <x v="158"/>
    <x v="158"/>
    <x v="1"/>
    <s v="United States"/>
    <x v="30"/>
    <x v="15"/>
    <n v="14609"/>
    <s v="East"/>
    <s v="OFF-BI-10003291"/>
    <x v="1"/>
    <s v="Binders"/>
    <x v="44"/>
    <n v="6.984"/>
    <n v="1"/>
    <n v="0.2"/>
    <n v="-1.3968"/>
    <n v="2.3571"/>
    <n v="4.6269"/>
    <x v="5"/>
    <n v="2017"/>
  </r>
  <r>
    <x v="2270"/>
    <x v="1114"/>
    <d v="2017-12-02T00:00:00"/>
    <d v="2017-12-07T00:00:00"/>
    <x v="1"/>
    <x v="149"/>
    <x v="149"/>
    <x v="1"/>
    <s v="United States"/>
    <x v="100"/>
    <x v="2"/>
    <n v="33180"/>
    <s v="South"/>
    <s v="OFF-AR-10004344"/>
    <x v="1"/>
    <s v="Art"/>
    <x v="370"/>
    <n v="47.96"/>
    <n v="5"/>
    <n v="0.2"/>
    <n v="-9.5920000000000005"/>
    <n v="4.1965000000000003"/>
    <n v="43.763500000000001"/>
    <x v="3"/>
    <n v="2017"/>
  </r>
  <r>
    <x v="2271"/>
    <x v="1115"/>
    <d v="2015-09-21T00:00:00"/>
    <d v="2015-09-27T00:00:00"/>
    <x v="1"/>
    <x v="79"/>
    <x v="79"/>
    <x v="0"/>
    <s v="United States"/>
    <x v="4"/>
    <x v="4"/>
    <n v="98105"/>
    <s v="West"/>
    <s v="OFF-ST-10003123"/>
    <x v="1"/>
    <s v="Storage"/>
    <x v="1277"/>
    <n v="199.74"/>
    <n v="6"/>
    <n v="0"/>
    <n v="0"/>
    <n v="47.937600000000003"/>
    <n v="151.80240000000001"/>
    <x v="5"/>
    <n v="2015"/>
  </r>
  <r>
    <x v="2272"/>
    <x v="1116"/>
    <d v="2015-03-06T00:00:00"/>
    <d v="2015-03-11T00:00:00"/>
    <x v="1"/>
    <x v="139"/>
    <x v="139"/>
    <x v="0"/>
    <s v="United States"/>
    <x v="8"/>
    <x v="1"/>
    <n v="94122"/>
    <s v="West"/>
    <s v="FUR-FU-10000308"/>
    <x v="0"/>
    <s v="Furnishings"/>
    <x v="1278"/>
    <n v="435.26"/>
    <n v="7"/>
    <n v="0"/>
    <n v="0"/>
    <n v="95.757199999999997"/>
    <n v="339.50279999999998"/>
    <x v="3"/>
    <n v="2015"/>
  </r>
  <r>
    <x v="2273"/>
    <x v="1116"/>
    <d v="2015-03-06T00:00:00"/>
    <d v="2015-03-11T00:00:00"/>
    <x v="1"/>
    <x v="139"/>
    <x v="139"/>
    <x v="0"/>
    <s v="United States"/>
    <x v="8"/>
    <x v="1"/>
    <n v="94122"/>
    <s v="West"/>
    <s v="TEC-CO-10003763"/>
    <x v="2"/>
    <s v="Copiers"/>
    <x v="1279"/>
    <n v="1119.9839999999999"/>
    <n v="2"/>
    <n v="0.2"/>
    <n v="-223.99680000000001"/>
    <n v="377.99459999999999"/>
    <n v="741.98939999999993"/>
    <x v="3"/>
    <n v="2015"/>
  </r>
  <r>
    <x v="2274"/>
    <x v="1117"/>
    <d v="2014-10-03T00:00:00"/>
    <d v="2014-10-08T00:00:00"/>
    <x v="0"/>
    <x v="153"/>
    <x v="153"/>
    <x v="1"/>
    <s v="United States"/>
    <x v="1"/>
    <x v="1"/>
    <n v="90036"/>
    <s v="West"/>
    <s v="FUR-TA-10001866"/>
    <x v="0"/>
    <s v="Tables"/>
    <x v="1280"/>
    <n v="143.43199999999999"/>
    <n v="1"/>
    <n v="0.2"/>
    <n v="-28.686399999999999"/>
    <n v="3.5857999999999999"/>
    <n v="139.84619999999998"/>
    <x v="3"/>
    <n v="2014"/>
  </r>
  <r>
    <x v="2275"/>
    <x v="1117"/>
    <d v="2014-10-03T00:00:00"/>
    <d v="2014-10-08T00:00:00"/>
    <x v="0"/>
    <x v="153"/>
    <x v="153"/>
    <x v="1"/>
    <s v="United States"/>
    <x v="1"/>
    <x v="1"/>
    <n v="90036"/>
    <s v="West"/>
    <s v="FUR-CH-10002774"/>
    <x v="0"/>
    <s v="Chairs"/>
    <x v="23"/>
    <n v="122.352"/>
    <n v="3"/>
    <n v="0.2"/>
    <n v="-24.470400000000001"/>
    <n v="13.7646"/>
    <n v="108.5874"/>
    <x v="3"/>
    <n v="2014"/>
  </r>
  <r>
    <x v="2276"/>
    <x v="1118"/>
    <d v="2014-06-27T00:00:00"/>
    <d v="2014-07-01T00:00:00"/>
    <x v="1"/>
    <x v="215"/>
    <x v="215"/>
    <x v="0"/>
    <s v="United States"/>
    <x v="295"/>
    <x v="35"/>
    <n v="38671"/>
    <s v="South"/>
    <s v="OFF-ST-10004337"/>
    <x v="1"/>
    <s v="Storage"/>
    <x v="847"/>
    <n v="306.2"/>
    <n v="5"/>
    <n v="0"/>
    <n v="0"/>
    <n v="0"/>
    <n v="306.2"/>
    <x v="1"/>
    <n v="2014"/>
  </r>
  <r>
    <x v="2277"/>
    <x v="1118"/>
    <d v="2014-06-27T00:00:00"/>
    <d v="2014-07-01T00:00:00"/>
    <x v="1"/>
    <x v="215"/>
    <x v="215"/>
    <x v="0"/>
    <s v="United States"/>
    <x v="295"/>
    <x v="35"/>
    <n v="38671"/>
    <s v="South"/>
    <s v="FUR-TA-10001039"/>
    <x v="0"/>
    <s v="Tables"/>
    <x v="832"/>
    <n v="85.98"/>
    <n v="1"/>
    <n v="0"/>
    <n v="0"/>
    <n v="22.354800000000001"/>
    <n v="63.625200000000007"/>
    <x v="1"/>
    <n v="2014"/>
  </r>
  <r>
    <x v="2278"/>
    <x v="1118"/>
    <d v="2014-06-27T00:00:00"/>
    <d v="2014-07-01T00:00:00"/>
    <x v="1"/>
    <x v="215"/>
    <x v="215"/>
    <x v="0"/>
    <s v="United States"/>
    <x v="295"/>
    <x v="35"/>
    <n v="38671"/>
    <s v="South"/>
    <s v="TEC-AC-10000109"/>
    <x v="2"/>
    <s v="Accessories"/>
    <x v="202"/>
    <n v="223.96"/>
    <n v="4"/>
    <n v="0"/>
    <n v="0"/>
    <n v="53.750399999999999"/>
    <n v="170.20960000000002"/>
    <x v="1"/>
    <n v="2014"/>
  </r>
  <r>
    <x v="2279"/>
    <x v="1119"/>
    <d v="2017-10-30T00:00:00"/>
    <d v="2017-11-02T00:00:00"/>
    <x v="2"/>
    <x v="600"/>
    <x v="600"/>
    <x v="0"/>
    <s v="United States"/>
    <x v="4"/>
    <x v="4"/>
    <n v="98115"/>
    <s v="West"/>
    <s v="FUR-CH-10003833"/>
    <x v="0"/>
    <s v="Chairs"/>
    <x v="1209"/>
    <n v="97.567999999999998"/>
    <n v="2"/>
    <n v="0.2"/>
    <n v="-19.5136"/>
    <n v="-6.0979999999999999"/>
    <n v="103.666"/>
    <x v="0"/>
    <n v="2017"/>
  </r>
  <r>
    <x v="2280"/>
    <x v="1119"/>
    <d v="2017-10-30T00:00:00"/>
    <d v="2017-11-02T00:00:00"/>
    <x v="2"/>
    <x v="600"/>
    <x v="600"/>
    <x v="0"/>
    <s v="United States"/>
    <x v="4"/>
    <x v="4"/>
    <n v="98115"/>
    <s v="West"/>
    <s v="FUR-CH-10004289"/>
    <x v="0"/>
    <s v="Chairs"/>
    <x v="984"/>
    <n v="614.27200000000005"/>
    <n v="8"/>
    <n v="0.2"/>
    <n v="-122.85440000000001"/>
    <n v="-23.0352"/>
    <n v="637.30720000000008"/>
    <x v="0"/>
    <n v="2017"/>
  </r>
  <r>
    <x v="2281"/>
    <x v="1119"/>
    <d v="2017-10-30T00:00:00"/>
    <d v="2017-11-02T00:00:00"/>
    <x v="2"/>
    <x v="600"/>
    <x v="600"/>
    <x v="0"/>
    <s v="United States"/>
    <x v="4"/>
    <x v="4"/>
    <n v="98115"/>
    <s v="West"/>
    <s v="FUR-BO-10004467"/>
    <x v="0"/>
    <s v="Bookcases"/>
    <x v="892"/>
    <n v="199.98"/>
    <n v="2"/>
    <n v="0"/>
    <n v="0"/>
    <n v="37.996200000000002"/>
    <n v="161.98379999999997"/>
    <x v="0"/>
    <n v="2017"/>
  </r>
  <r>
    <x v="2282"/>
    <x v="1120"/>
    <d v="2016-09-03T00:00:00"/>
    <d v="2016-09-05T00:00:00"/>
    <x v="2"/>
    <x v="524"/>
    <x v="524"/>
    <x v="1"/>
    <s v="United States"/>
    <x v="209"/>
    <x v="29"/>
    <n v="6457"/>
    <s v="East"/>
    <s v="OFF-PA-10002713"/>
    <x v="1"/>
    <s v="Paper"/>
    <x v="320"/>
    <n v="48.16"/>
    <n v="7"/>
    <n v="0"/>
    <n v="0"/>
    <n v="22.153600000000001"/>
    <n v="26.006399999999996"/>
    <x v="4"/>
    <n v="2016"/>
  </r>
  <r>
    <x v="2283"/>
    <x v="1121"/>
    <d v="2015-03-05T00:00:00"/>
    <d v="2015-03-09T00:00:00"/>
    <x v="1"/>
    <x v="227"/>
    <x v="227"/>
    <x v="0"/>
    <s v="United States"/>
    <x v="296"/>
    <x v="14"/>
    <n v="47362"/>
    <s v="Central"/>
    <s v="TEC-PH-10001552"/>
    <x v="2"/>
    <s v="Phones"/>
    <x v="180"/>
    <n v="23.92"/>
    <n v="2"/>
    <n v="0"/>
    <n v="0"/>
    <n v="6.6976000000000004"/>
    <n v="17.2224"/>
    <x v="1"/>
    <n v="2015"/>
  </r>
  <r>
    <x v="2284"/>
    <x v="1121"/>
    <d v="2015-03-05T00:00:00"/>
    <d v="2015-03-09T00:00:00"/>
    <x v="1"/>
    <x v="227"/>
    <x v="227"/>
    <x v="0"/>
    <s v="United States"/>
    <x v="296"/>
    <x v="14"/>
    <n v="47362"/>
    <s v="Central"/>
    <s v="OFF-AP-10002222"/>
    <x v="1"/>
    <s v="Appliances"/>
    <x v="360"/>
    <n v="60.69"/>
    <n v="7"/>
    <n v="0"/>
    <n v="0"/>
    <n v="16.386299999999999"/>
    <n v="44.303699999999999"/>
    <x v="1"/>
    <n v="2015"/>
  </r>
  <r>
    <x v="2285"/>
    <x v="1122"/>
    <d v="2016-05-05T00:00:00"/>
    <d v="2016-05-08T00:00:00"/>
    <x v="2"/>
    <x v="601"/>
    <x v="601"/>
    <x v="1"/>
    <s v="United States"/>
    <x v="87"/>
    <x v="18"/>
    <n v="37130"/>
    <s v="South"/>
    <s v="OFF-PA-10003971"/>
    <x v="1"/>
    <s v="Paper"/>
    <x v="1281"/>
    <n v="14.352"/>
    <n v="3"/>
    <n v="0.2"/>
    <n v="-2.8704000000000001"/>
    <n v="5.2026000000000003"/>
    <n v="9.1494"/>
    <x v="0"/>
    <n v="2016"/>
  </r>
  <r>
    <x v="2286"/>
    <x v="1123"/>
    <d v="2017-11-17T00:00:00"/>
    <d v="2017-11-23T00:00:00"/>
    <x v="1"/>
    <x v="394"/>
    <x v="394"/>
    <x v="0"/>
    <s v="United States"/>
    <x v="127"/>
    <x v="17"/>
    <n v="24153"/>
    <s v="South"/>
    <s v="OFF-AP-10004036"/>
    <x v="1"/>
    <s v="Appliances"/>
    <x v="1282"/>
    <n v="35.04"/>
    <n v="2"/>
    <n v="0"/>
    <n v="0"/>
    <n v="12.263999999999999"/>
    <n v="22.776"/>
    <x v="5"/>
    <n v="2017"/>
  </r>
  <r>
    <x v="2287"/>
    <x v="1124"/>
    <d v="2017-06-01T00:00:00"/>
    <d v="2017-06-05T00:00:00"/>
    <x v="0"/>
    <x v="121"/>
    <x v="121"/>
    <x v="1"/>
    <s v="United States"/>
    <x v="167"/>
    <x v="24"/>
    <n v="43615"/>
    <s v="East"/>
    <s v="OFF-AP-10002287"/>
    <x v="1"/>
    <s v="Appliances"/>
    <x v="1283"/>
    <n v="17.48"/>
    <n v="5"/>
    <n v="0.2"/>
    <n v="-3.4960000000000004"/>
    <n v="1.3109999999999999"/>
    <n v="16.169"/>
    <x v="1"/>
    <n v="2017"/>
  </r>
  <r>
    <x v="2288"/>
    <x v="1125"/>
    <d v="2017-06-10T00:00:00"/>
    <d v="2017-06-13T00:00:00"/>
    <x v="2"/>
    <x v="572"/>
    <x v="572"/>
    <x v="0"/>
    <s v="United States"/>
    <x v="1"/>
    <x v="1"/>
    <n v="90032"/>
    <s v="West"/>
    <s v="OFF-AR-10002375"/>
    <x v="1"/>
    <s v="Art"/>
    <x v="831"/>
    <n v="16.399999999999999"/>
    <n v="5"/>
    <n v="0"/>
    <n v="0"/>
    <n v="4.7560000000000002"/>
    <n v="11.643999999999998"/>
    <x v="0"/>
    <n v="2017"/>
  </r>
  <r>
    <x v="2289"/>
    <x v="1126"/>
    <d v="2017-01-08T00:00:00"/>
    <d v="2017-01-11T00:00:00"/>
    <x v="2"/>
    <x v="602"/>
    <x v="602"/>
    <x v="1"/>
    <s v="United States"/>
    <x v="4"/>
    <x v="4"/>
    <n v="98115"/>
    <s v="West"/>
    <s v="FUR-TA-10001950"/>
    <x v="0"/>
    <s v="Tables"/>
    <x v="1284"/>
    <n v="892.98"/>
    <n v="2"/>
    <n v="0"/>
    <n v="0"/>
    <n v="80.368200000000002"/>
    <n v="812.61180000000002"/>
    <x v="0"/>
    <n v="2017"/>
  </r>
  <r>
    <x v="2290"/>
    <x v="1127"/>
    <d v="2015-04-20T00:00:00"/>
    <d v="2015-04-25T00:00:00"/>
    <x v="1"/>
    <x v="378"/>
    <x v="378"/>
    <x v="1"/>
    <s v="United States"/>
    <x v="38"/>
    <x v="32"/>
    <n v="31907"/>
    <s v="South"/>
    <s v="TEC-PH-10001557"/>
    <x v="2"/>
    <s v="Phones"/>
    <x v="664"/>
    <n v="287.97000000000003"/>
    <n v="3"/>
    <n v="0"/>
    <n v="0"/>
    <n v="77.751900000000006"/>
    <n v="210.21810000000002"/>
    <x v="3"/>
    <n v="2015"/>
  </r>
  <r>
    <x v="2291"/>
    <x v="1127"/>
    <d v="2015-04-20T00:00:00"/>
    <d v="2015-04-25T00:00:00"/>
    <x v="1"/>
    <x v="378"/>
    <x v="378"/>
    <x v="1"/>
    <s v="United States"/>
    <x v="38"/>
    <x v="32"/>
    <n v="31907"/>
    <s v="South"/>
    <s v="FUR-FU-10002937"/>
    <x v="0"/>
    <s v="Furnishings"/>
    <x v="1060"/>
    <n v="595.38"/>
    <n v="6"/>
    <n v="0"/>
    <n v="0"/>
    <n v="297.69"/>
    <n v="297.69"/>
    <x v="3"/>
    <n v="2015"/>
  </r>
  <r>
    <x v="2292"/>
    <x v="1127"/>
    <d v="2015-04-20T00:00:00"/>
    <d v="2015-04-25T00:00:00"/>
    <x v="1"/>
    <x v="378"/>
    <x v="378"/>
    <x v="1"/>
    <s v="United States"/>
    <x v="38"/>
    <x v="32"/>
    <n v="31907"/>
    <s v="South"/>
    <s v="OFF-PA-10001166"/>
    <x v="1"/>
    <s v="Paper"/>
    <x v="777"/>
    <n v="12.96"/>
    <n v="2"/>
    <n v="0"/>
    <n v="0"/>
    <n v="6.2207999999999997"/>
    <n v="6.7392000000000012"/>
    <x v="3"/>
    <n v="2015"/>
  </r>
  <r>
    <x v="2293"/>
    <x v="1128"/>
    <d v="2015-11-01T00:00:00"/>
    <d v="2015-11-06T00:00:00"/>
    <x v="1"/>
    <x v="425"/>
    <x v="425"/>
    <x v="1"/>
    <s v="United States"/>
    <x v="20"/>
    <x v="15"/>
    <n v="10009"/>
    <s v="East"/>
    <s v="TEC-PH-10000347"/>
    <x v="2"/>
    <s v="Phones"/>
    <x v="500"/>
    <n v="4.95"/>
    <n v="1"/>
    <n v="0"/>
    <n v="0"/>
    <n v="1.3365"/>
    <n v="3.6135000000000002"/>
    <x v="3"/>
    <n v="2015"/>
  </r>
  <r>
    <x v="2294"/>
    <x v="1129"/>
    <d v="2017-12-23T00:00:00"/>
    <d v="2017-12-27T00:00:00"/>
    <x v="1"/>
    <x v="524"/>
    <x v="524"/>
    <x v="1"/>
    <s v="United States"/>
    <x v="209"/>
    <x v="29"/>
    <n v="6457"/>
    <s v="East"/>
    <s v="FUR-FU-10003708"/>
    <x v="0"/>
    <s v="Furnishings"/>
    <x v="71"/>
    <n v="181.95"/>
    <n v="3"/>
    <n v="0"/>
    <n v="0"/>
    <n v="38.209499999999998"/>
    <n v="143.7405"/>
    <x v="1"/>
    <n v="2017"/>
  </r>
  <r>
    <x v="2295"/>
    <x v="1130"/>
    <d v="2015-11-01T00:00:00"/>
    <d v="2015-11-05T00:00:00"/>
    <x v="1"/>
    <x v="104"/>
    <x v="104"/>
    <x v="0"/>
    <s v="United States"/>
    <x v="20"/>
    <x v="15"/>
    <n v="10011"/>
    <s v="East"/>
    <s v="OFF-PA-10002659"/>
    <x v="1"/>
    <s v="Paper"/>
    <x v="931"/>
    <n v="13.52"/>
    <n v="4"/>
    <n v="0"/>
    <n v="0"/>
    <n v="6.2191999999999998"/>
    <n v="7.3007999999999997"/>
    <x v="1"/>
    <n v="2015"/>
  </r>
  <r>
    <x v="2296"/>
    <x v="1130"/>
    <d v="2015-11-01T00:00:00"/>
    <d v="2015-11-05T00:00:00"/>
    <x v="1"/>
    <x v="104"/>
    <x v="104"/>
    <x v="0"/>
    <s v="United States"/>
    <x v="20"/>
    <x v="15"/>
    <n v="10011"/>
    <s v="East"/>
    <s v="FUR-FU-10000965"/>
    <x v="0"/>
    <s v="Furnishings"/>
    <x v="689"/>
    <n v="259.7"/>
    <n v="5"/>
    <n v="0"/>
    <n v="0"/>
    <n v="106.477"/>
    <n v="153.22299999999998"/>
    <x v="1"/>
    <n v="2015"/>
  </r>
  <r>
    <x v="2297"/>
    <x v="1130"/>
    <d v="2015-11-01T00:00:00"/>
    <d v="2015-11-05T00:00:00"/>
    <x v="1"/>
    <x v="104"/>
    <x v="104"/>
    <x v="0"/>
    <s v="United States"/>
    <x v="20"/>
    <x v="15"/>
    <n v="10011"/>
    <s v="East"/>
    <s v="TEC-PH-10001527"/>
    <x v="2"/>
    <s v="Phones"/>
    <x v="1285"/>
    <n v="42.95"/>
    <n v="1"/>
    <n v="0"/>
    <n v="0"/>
    <n v="1.2885"/>
    <n v="41.661500000000004"/>
    <x v="1"/>
    <n v="2015"/>
  </r>
  <r>
    <x v="2298"/>
    <x v="1130"/>
    <d v="2015-11-01T00:00:00"/>
    <d v="2015-11-05T00:00:00"/>
    <x v="1"/>
    <x v="104"/>
    <x v="104"/>
    <x v="0"/>
    <s v="United States"/>
    <x v="20"/>
    <x v="15"/>
    <n v="10011"/>
    <s v="East"/>
    <s v="TEC-AC-10001838"/>
    <x v="2"/>
    <s v="Accessories"/>
    <x v="651"/>
    <n v="1399.93"/>
    <n v="7"/>
    <n v="0"/>
    <n v="0"/>
    <n v="601.96990000000005"/>
    <n v="797.96010000000001"/>
    <x v="1"/>
    <n v="2015"/>
  </r>
  <r>
    <x v="2299"/>
    <x v="1130"/>
    <d v="2015-11-01T00:00:00"/>
    <d v="2015-11-05T00:00:00"/>
    <x v="1"/>
    <x v="104"/>
    <x v="104"/>
    <x v="0"/>
    <s v="United States"/>
    <x v="20"/>
    <x v="15"/>
    <n v="10011"/>
    <s v="East"/>
    <s v="TEC-PH-10002597"/>
    <x v="2"/>
    <s v="Phones"/>
    <x v="479"/>
    <n v="503.96"/>
    <n v="4"/>
    <n v="0"/>
    <n v="0"/>
    <n v="125.99"/>
    <n v="377.96999999999997"/>
    <x v="1"/>
    <n v="2015"/>
  </r>
  <r>
    <x v="2300"/>
    <x v="1131"/>
    <d v="2014-11-14T00:00:00"/>
    <d v="2014-11-18T00:00:00"/>
    <x v="1"/>
    <x v="145"/>
    <x v="145"/>
    <x v="0"/>
    <s v="United States"/>
    <x v="297"/>
    <x v="12"/>
    <n v="48640"/>
    <s v="Central"/>
    <s v="OFF-BI-10000756"/>
    <x v="1"/>
    <s v="Binders"/>
    <x v="15"/>
    <n v="12.72"/>
    <n v="3"/>
    <n v="0"/>
    <n v="0"/>
    <n v="6.36"/>
    <n v="6.36"/>
    <x v="1"/>
    <n v="2014"/>
  </r>
  <r>
    <x v="2301"/>
    <x v="1131"/>
    <d v="2014-11-14T00:00:00"/>
    <d v="2014-11-18T00:00:00"/>
    <x v="1"/>
    <x v="145"/>
    <x v="145"/>
    <x v="0"/>
    <s v="United States"/>
    <x v="297"/>
    <x v="12"/>
    <n v="48640"/>
    <s v="Central"/>
    <s v="OFF-BI-10000546"/>
    <x v="1"/>
    <s v="Binders"/>
    <x v="614"/>
    <n v="11.52"/>
    <n v="4"/>
    <n v="0"/>
    <n v="0"/>
    <n v="5.6448"/>
    <n v="5.8751999999999995"/>
    <x v="1"/>
    <n v="2014"/>
  </r>
  <r>
    <x v="2302"/>
    <x v="1132"/>
    <d v="2016-01-17T00:00:00"/>
    <d v="2016-01-21T00:00:00"/>
    <x v="1"/>
    <x v="393"/>
    <x v="393"/>
    <x v="1"/>
    <s v="United States"/>
    <x v="38"/>
    <x v="32"/>
    <n v="31907"/>
    <s v="South"/>
    <s v="TEC-AC-10001142"/>
    <x v="2"/>
    <s v="Accessories"/>
    <x v="551"/>
    <n v="316"/>
    <n v="4"/>
    <n v="0"/>
    <n v="0"/>
    <n v="31.6"/>
    <n v="284.39999999999998"/>
    <x v="1"/>
    <n v="2016"/>
  </r>
  <r>
    <x v="2303"/>
    <x v="1133"/>
    <d v="2017-09-17T00:00:00"/>
    <d v="2017-09-22T00:00:00"/>
    <x v="0"/>
    <x v="246"/>
    <x v="246"/>
    <x v="2"/>
    <s v="United States"/>
    <x v="185"/>
    <x v="32"/>
    <n v="30076"/>
    <s v="South"/>
    <s v="FUR-CH-10000785"/>
    <x v="0"/>
    <s v="Chairs"/>
    <x v="323"/>
    <n v="723.92"/>
    <n v="4"/>
    <n v="0"/>
    <n v="0"/>
    <n v="188.2192"/>
    <n v="535.70079999999996"/>
    <x v="3"/>
    <n v="2017"/>
  </r>
  <r>
    <x v="2304"/>
    <x v="1133"/>
    <d v="2017-09-17T00:00:00"/>
    <d v="2017-09-22T00:00:00"/>
    <x v="0"/>
    <x v="246"/>
    <x v="246"/>
    <x v="2"/>
    <s v="United States"/>
    <x v="185"/>
    <x v="32"/>
    <n v="30076"/>
    <s v="South"/>
    <s v="OFF-PA-10000474"/>
    <x v="1"/>
    <s v="Paper"/>
    <x v="33"/>
    <n v="106.32"/>
    <n v="3"/>
    <n v="0"/>
    <n v="0"/>
    <n v="49.970399999999998"/>
    <n v="56.349599999999995"/>
    <x v="3"/>
    <n v="2017"/>
  </r>
  <r>
    <x v="2305"/>
    <x v="1134"/>
    <d v="2016-12-23T00:00:00"/>
    <d v="2016-12-24T00:00:00"/>
    <x v="2"/>
    <x v="130"/>
    <x v="130"/>
    <x v="1"/>
    <s v="United States"/>
    <x v="22"/>
    <x v="10"/>
    <n v="60623"/>
    <s v="Central"/>
    <s v="FUR-BO-10003441"/>
    <x v="0"/>
    <s v="Bookcases"/>
    <x v="712"/>
    <n v="141.37200000000001"/>
    <n v="2"/>
    <n v="0.3"/>
    <n v="-42.4116"/>
    <n v="-14.1372"/>
    <n v="155.50920000000002"/>
    <x v="6"/>
    <n v="2016"/>
  </r>
  <r>
    <x v="2306"/>
    <x v="1135"/>
    <d v="2015-08-06T00:00:00"/>
    <d v="2015-08-08T00:00:00"/>
    <x v="2"/>
    <x v="99"/>
    <x v="99"/>
    <x v="1"/>
    <s v="United States"/>
    <x v="12"/>
    <x v="5"/>
    <n v="77041"/>
    <s v="Central"/>
    <s v="OFF-PA-10004156"/>
    <x v="1"/>
    <s v="Paper"/>
    <x v="750"/>
    <n v="27.216000000000001"/>
    <n v="3"/>
    <n v="0.2"/>
    <n v="-5.4432000000000009"/>
    <n v="9.8658000000000001"/>
    <n v="17.350200000000001"/>
    <x v="4"/>
    <n v="2015"/>
  </r>
  <r>
    <x v="2307"/>
    <x v="1136"/>
    <d v="2017-11-05T00:00:00"/>
    <d v="2017-11-09T00:00:00"/>
    <x v="1"/>
    <x v="603"/>
    <x v="603"/>
    <x v="0"/>
    <s v="United States"/>
    <x v="20"/>
    <x v="15"/>
    <n v="10009"/>
    <s v="East"/>
    <s v="TEC-AC-10001432"/>
    <x v="2"/>
    <s v="Accessories"/>
    <x v="476"/>
    <n v="390.75"/>
    <n v="5"/>
    <n v="0"/>
    <n v="0"/>
    <n v="171.93"/>
    <n v="218.82"/>
    <x v="1"/>
    <n v="2017"/>
  </r>
  <r>
    <x v="2308"/>
    <x v="1137"/>
    <d v="2017-06-11T00:00:00"/>
    <d v="2017-06-12T00:00:00"/>
    <x v="2"/>
    <x v="604"/>
    <x v="604"/>
    <x v="2"/>
    <s v="United States"/>
    <x v="97"/>
    <x v="16"/>
    <n v="85345"/>
    <s v="West"/>
    <s v="FUR-CH-10001394"/>
    <x v="0"/>
    <s v="Chairs"/>
    <x v="654"/>
    <n v="280.79199999999997"/>
    <n v="1"/>
    <n v="0.2"/>
    <n v="-56.1584"/>
    <n v="35.098999999999997"/>
    <n v="245.69299999999998"/>
    <x v="6"/>
    <n v="2017"/>
  </r>
  <r>
    <x v="2309"/>
    <x v="1137"/>
    <d v="2017-06-11T00:00:00"/>
    <d v="2017-06-12T00:00:00"/>
    <x v="2"/>
    <x v="604"/>
    <x v="604"/>
    <x v="2"/>
    <s v="United States"/>
    <x v="97"/>
    <x v="16"/>
    <n v="85345"/>
    <s v="West"/>
    <s v="OFF-ST-10002370"/>
    <x v="1"/>
    <s v="Storage"/>
    <x v="80"/>
    <n v="68.447999999999993"/>
    <n v="4"/>
    <n v="0.2"/>
    <n v="-13.689599999999999"/>
    <n v="7.7004000000000001"/>
    <n v="60.747599999999991"/>
    <x v="6"/>
    <n v="2017"/>
  </r>
  <r>
    <x v="2310"/>
    <x v="1137"/>
    <d v="2017-06-11T00:00:00"/>
    <d v="2017-06-12T00:00:00"/>
    <x v="2"/>
    <x v="604"/>
    <x v="604"/>
    <x v="2"/>
    <s v="United States"/>
    <x v="97"/>
    <x v="16"/>
    <n v="85345"/>
    <s v="West"/>
    <s v="OFF-AR-10002956"/>
    <x v="1"/>
    <s v="Art"/>
    <x v="666"/>
    <n v="88.04"/>
    <n v="5"/>
    <n v="0.2"/>
    <n v="-17.608000000000001"/>
    <n v="6.6029999999999998"/>
    <n v="81.437000000000012"/>
    <x v="6"/>
    <n v="2017"/>
  </r>
  <r>
    <x v="2311"/>
    <x v="1137"/>
    <d v="2017-06-11T00:00:00"/>
    <d v="2017-06-12T00:00:00"/>
    <x v="2"/>
    <x v="604"/>
    <x v="604"/>
    <x v="2"/>
    <s v="United States"/>
    <x v="97"/>
    <x v="16"/>
    <n v="85345"/>
    <s v="West"/>
    <s v="OFF-AR-10001955"/>
    <x v="1"/>
    <s v="Art"/>
    <x v="1030"/>
    <n v="15.872"/>
    <n v="1"/>
    <n v="0.2"/>
    <n v="-3.1744000000000003"/>
    <n v="1.984"/>
    <n v="13.888"/>
    <x v="6"/>
    <n v="2017"/>
  </r>
  <r>
    <x v="2312"/>
    <x v="1137"/>
    <d v="2017-06-11T00:00:00"/>
    <d v="2017-06-12T00:00:00"/>
    <x v="2"/>
    <x v="604"/>
    <x v="604"/>
    <x v="2"/>
    <s v="United States"/>
    <x v="97"/>
    <x v="16"/>
    <n v="85345"/>
    <s v="West"/>
    <s v="OFF-ST-10001809"/>
    <x v="1"/>
    <s v="Storage"/>
    <x v="435"/>
    <n v="215.59200000000001"/>
    <n v="3"/>
    <n v="0.2"/>
    <n v="-43.118400000000008"/>
    <n v="-48.508200000000002"/>
    <n v="264.10020000000003"/>
    <x v="6"/>
    <n v="2017"/>
  </r>
  <r>
    <x v="2313"/>
    <x v="1138"/>
    <d v="2017-07-20T00:00:00"/>
    <d v="2017-07-25T00:00:00"/>
    <x v="1"/>
    <x v="605"/>
    <x v="605"/>
    <x v="1"/>
    <s v="United States"/>
    <x v="298"/>
    <x v="44"/>
    <n v="57103"/>
    <s v="Central"/>
    <s v="OFF-LA-10004093"/>
    <x v="1"/>
    <s v="Labels"/>
    <x v="676"/>
    <n v="14.62"/>
    <n v="2"/>
    <n v="0"/>
    <n v="0"/>
    <n v="6.8714000000000004"/>
    <n v="7.7485999999999988"/>
    <x v="3"/>
    <n v="2017"/>
  </r>
  <r>
    <x v="2314"/>
    <x v="1138"/>
    <d v="2017-07-20T00:00:00"/>
    <d v="2017-07-25T00:00:00"/>
    <x v="1"/>
    <x v="605"/>
    <x v="605"/>
    <x v="1"/>
    <s v="United States"/>
    <x v="298"/>
    <x v="44"/>
    <n v="57103"/>
    <s v="Central"/>
    <s v="OFF-AP-10002118"/>
    <x v="1"/>
    <s v="Appliances"/>
    <x v="77"/>
    <n v="416.32"/>
    <n v="2"/>
    <n v="0"/>
    <n v="0"/>
    <n v="112.4064"/>
    <n v="303.91359999999997"/>
    <x v="3"/>
    <n v="2017"/>
  </r>
  <r>
    <x v="2315"/>
    <x v="1138"/>
    <d v="2017-07-20T00:00:00"/>
    <d v="2017-07-25T00:00:00"/>
    <x v="1"/>
    <x v="605"/>
    <x v="605"/>
    <x v="1"/>
    <s v="United States"/>
    <x v="298"/>
    <x v="44"/>
    <n v="57103"/>
    <s v="Central"/>
    <s v="OFF-BI-10000404"/>
    <x v="1"/>
    <s v="Binders"/>
    <x v="481"/>
    <n v="43"/>
    <n v="5"/>
    <n v="0"/>
    <n v="0"/>
    <n v="20.21"/>
    <n v="22.79"/>
    <x v="3"/>
    <n v="2017"/>
  </r>
  <r>
    <x v="2316"/>
    <x v="1138"/>
    <d v="2017-07-20T00:00:00"/>
    <d v="2017-07-25T00:00:00"/>
    <x v="1"/>
    <x v="605"/>
    <x v="605"/>
    <x v="1"/>
    <s v="United States"/>
    <x v="298"/>
    <x v="44"/>
    <n v="57103"/>
    <s v="Central"/>
    <s v="FUR-CH-10003833"/>
    <x v="0"/>
    <s v="Chairs"/>
    <x v="1209"/>
    <n v="182.94"/>
    <n v="3"/>
    <n v="0"/>
    <n v="0"/>
    <n v="27.440999999999999"/>
    <n v="155.499"/>
    <x v="3"/>
    <n v="2017"/>
  </r>
  <r>
    <x v="2317"/>
    <x v="1138"/>
    <d v="2017-07-20T00:00:00"/>
    <d v="2017-07-25T00:00:00"/>
    <x v="1"/>
    <x v="605"/>
    <x v="605"/>
    <x v="1"/>
    <s v="United States"/>
    <x v="298"/>
    <x v="44"/>
    <n v="57103"/>
    <s v="Central"/>
    <s v="OFF-BI-10002072"/>
    <x v="1"/>
    <s v="Binders"/>
    <x v="838"/>
    <n v="60.83"/>
    <n v="7"/>
    <n v="0"/>
    <n v="0"/>
    <n v="30.414999999999999"/>
    <n v="30.414999999999999"/>
    <x v="3"/>
    <n v="2017"/>
  </r>
  <r>
    <x v="2318"/>
    <x v="1138"/>
    <d v="2017-07-20T00:00:00"/>
    <d v="2017-07-25T00:00:00"/>
    <x v="1"/>
    <x v="605"/>
    <x v="605"/>
    <x v="1"/>
    <s v="United States"/>
    <x v="298"/>
    <x v="44"/>
    <n v="57103"/>
    <s v="Central"/>
    <s v="TEC-AC-10003095"/>
    <x v="2"/>
    <s v="Accessories"/>
    <x v="1286"/>
    <n v="389.97"/>
    <n v="3"/>
    <n v="0"/>
    <n v="0"/>
    <n v="132.5898"/>
    <n v="257.38020000000006"/>
    <x v="3"/>
    <n v="2017"/>
  </r>
  <r>
    <x v="2319"/>
    <x v="1139"/>
    <d v="2015-12-23T00:00:00"/>
    <d v="2015-12-26T00:00:00"/>
    <x v="2"/>
    <x v="214"/>
    <x v="214"/>
    <x v="0"/>
    <s v="United States"/>
    <x v="102"/>
    <x v="17"/>
    <n v="23223"/>
    <s v="South"/>
    <s v="OFF-AP-10001563"/>
    <x v="1"/>
    <s v="Appliances"/>
    <x v="535"/>
    <n v="194.32"/>
    <n v="4"/>
    <n v="0"/>
    <n v="0"/>
    <n v="56.352800000000002"/>
    <n v="137.96719999999999"/>
    <x v="0"/>
    <n v="2015"/>
  </r>
  <r>
    <x v="2320"/>
    <x v="1140"/>
    <d v="2017-03-20T00:00:00"/>
    <d v="2017-03-24T00:00:00"/>
    <x v="1"/>
    <x v="304"/>
    <x v="304"/>
    <x v="1"/>
    <s v="United States"/>
    <x v="4"/>
    <x v="4"/>
    <n v="98115"/>
    <s v="West"/>
    <s v="TEC-AC-10000358"/>
    <x v="2"/>
    <s v="Accessories"/>
    <x v="1287"/>
    <n v="265.93"/>
    <n v="7"/>
    <n v="0"/>
    <n v="0"/>
    <n v="63.8232"/>
    <n v="202.10680000000002"/>
    <x v="1"/>
    <n v="2017"/>
  </r>
  <r>
    <x v="2321"/>
    <x v="1141"/>
    <d v="2015-12-31T00:00:00"/>
    <d v="2016-01-03T00:00:00"/>
    <x v="0"/>
    <x v="346"/>
    <x v="346"/>
    <x v="1"/>
    <s v="United States"/>
    <x v="0"/>
    <x v="0"/>
    <n v="42420"/>
    <s v="South"/>
    <s v="OFF-BI-10004492"/>
    <x v="1"/>
    <s v="Binders"/>
    <x v="351"/>
    <n v="94.74"/>
    <n v="3"/>
    <n v="0"/>
    <n v="0"/>
    <n v="44.527799999999999"/>
    <n v="50.212199999999996"/>
    <x v="0"/>
    <n v="2015"/>
  </r>
  <r>
    <x v="2322"/>
    <x v="1141"/>
    <d v="2015-12-31T00:00:00"/>
    <d v="2016-01-03T00:00:00"/>
    <x v="0"/>
    <x v="346"/>
    <x v="346"/>
    <x v="1"/>
    <s v="United States"/>
    <x v="0"/>
    <x v="0"/>
    <n v="42420"/>
    <s v="South"/>
    <s v="OFF-BI-10001072"/>
    <x v="1"/>
    <s v="Binders"/>
    <x v="280"/>
    <n v="60.64"/>
    <n v="4"/>
    <n v="0"/>
    <n v="0"/>
    <n v="27.894400000000001"/>
    <n v="32.745599999999996"/>
    <x v="0"/>
    <n v="2015"/>
  </r>
  <r>
    <x v="2323"/>
    <x v="1141"/>
    <d v="2015-12-31T00:00:00"/>
    <d v="2016-01-03T00:00:00"/>
    <x v="0"/>
    <x v="346"/>
    <x v="346"/>
    <x v="1"/>
    <s v="United States"/>
    <x v="0"/>
    <x v="0"/>
    <n v="42420"/>
    <s v="South"/>
    <s v="OFF-BI-10003707"/>
    <x v="1"/>
    <s v="Binders"/>
    <x v="784"/>
    <n v="76.3"/>
    <n v="5"/>
    <n v="0"/>
    <n v="0"/>
    <n v="38.15"/>
    <n v="38.15"/>
    <x v="0"/>
    <n v="2015"/>
  </r>
  <r>
    <x v="2324"/>
    <x v="1141"/>
    <d v="2015-12-31T00:00:00"/>
    <d v="2016-01-03T00:00:00"/>
    <x v="0"/>
    <x v="346"/>
    <x v="346"/>
    <x v="1"/>
    <s v="United States"/>
    <x v="0"/>
    <x v="0"/>
    <n v="42420"/>
    <s v="South"/>
    <s v="OFF-BI-10000977"/>
    <x v="1"/>
    <s v="Binders"/>
    <x v="991"/>
    <n v="364.8"/>
    <n v="12"/>
    <n v="0"/>
    <n v="0"/>
    <n v="167.80799999999999"/>
    <n v="196.99200000000002"/>
    <x v="0"/>
    <n v="2015"/>
  </r>
  <r>
    <x v="2325"/>
    <x v="1142"/>
    <d v="2015-09-15T00:00:00"/>
    <d v="2015-09-19T00:00:00"/>
    <x v="0"/>
    <x v="606"/>
    <x v="606"/>
    <x v="1"/>
    <s v="United States"/>
    <x v="20"/>
    <x v="15"/>
    <n v="10035"/>
    <s v="East"/>
    <s v="OFF-BI-10002082"/>
    <x v="1"/>
    <s v="Binders"/>
    <x v="1182"/>
    <n v="79.872"/>
    <n v="3"/>
    <n v="0.2"/>
    <n v="-15.974400000000001"/>
    <n v="29.952000000000002"/>
    <n v="49.92"/>
    <x v="1"/>
    <n v="2015"/>
  </r>
  <r>
    <x v="2326"/>
    <x v="1142"/>
    <d v="2015-09-15T00:00:00"/>
    <d v="2015-09-19T00:00:00"/>
    <x v="0"/>
    <x v="606"/>
    <x v="606"/>
    <x v="1"/>
    <s v="United States"/>
    <x v="20"/>
    <x v="15"/>
    <n v="10035"/>
    <s v="East"/>
    <s v="FUR-BO-10004709"/>
    <x v="0"/>
    <s v="Bookcases"/>
    <x v="266"/>
    <n v="46.384"/>
    <n v="1"/>
    <n v="0.2"/>
    <n v="-9.2767999999999997"/>
    <n v="1.1596"/>
    <n v="45.224400000000003"/>
    <x v="1"/>
    <n v="2015"/>
  </r>
  <r>
    <x v="2327"/>
    <x v="1142"/>
    <d v="2015-09-15T00:00:00"/>
    <d v="2015-09-19T00:00:00"/>
    <x v="0"/>
    <x v="606"/>
    <x v="606"/>
    <x v="1"/>
    <s v="United States"/>
    <x v="20"/>
    <x v="15"/>
    <n v="10035"/>
    <s v="East"/>
    <s v="OFF-PA-10002365"/>
    <x v="1"/>
    <s v="Paper"/>
    <x v="12"/>
    <n v="12.96"/>
    <n v="2"/>
    <n v="0"/>
    <n v="0"/>
    <n v="6.2207999999999997"/>
    <n v="6.7392000000000012"/>
    <x v="1"/>
    <n v="2015"/>
  </r>
  <r>
    <x v="2328"/>
    <x v="1143"/>
    <d v="2017-09-23T00:00:00"/>
    <d v="2017-09-26T00:00:00"/>
    <x v="2"/>
    <x v="607"/>
    <x v="607"/>
    <x v="2"/>
    <s v="United States"/>
    <x v="299"/>
    <x v="22"/>
    <n v="80525"/>
    <s v="West"/>
    <s v="OFF-EN-10004147"/>
    <x v="1"/>
    <s v="Envelopes"/>
    <x v="1288"/>
    <n v="14.352"/>
    <n v="3"/>
    <n v="0.2"/>
    <n v="-2.8704000000000001"/>
    <n v="5.2026000000000003"/>
    <n v="9.1494"/>
    <x v="0"/>
    <n v="2017"/>
  </r>
  <r>
    <x v="2329"/>
    <x v="1144"/>
    <d v="2015-12-25T00:00:00"/>
    <d v="2015-12-29T00:00:00"/>
    <x v="1"/>
    <x v="251"/>
    <x v="251"/>
    <x v="1"/>
    <s v="United States"/>
    <x v="10"/>
    <x v="9"/>
    <n v="19140"/>
    <s v="East"/>
    <s v="FUR-FU-10001468"/>
    <x v="0"/>
    <s v="Furnishings"/>
    <x v="1289"/>
    <n v="547.13599999999997"/>
    <n v="4"/>
    <n v="0.2"/>
    <n v="-109.4272"/>
    <n v="-68.391999999999996"/>
    <n v="615.52800000000002"/>
    <x v="1"/>
    <n v="2015"/>
  </r>
  <r>
    <x v="2330"/>
    <x v="1145"/>
    <d v="2016-09-24T00:00:00"/>
    <d v="2016-09-26T00:00:00"/>
    <x v="0"/>
    <x v="156"/>
    <x v="156"/>
    <x v="1"/>
    <s v="United States"/>
    <x v="1"/>
    <x v="1"/>
    <n v="90004"/>
    <s v="West"/>
    <s v="OFF-ST-10000642"/>
    <x v="1"/>
    <s v="Storage"/>
    <x v="194"/>
    <n v="41.96"/>
    <n v="2"/>
    <n v="0"/>
    <n v="0"/>
    <n v="2.9371999999999998"/>
    <n v="39.022800000000004"/>
    <x v="4"/>
    <n v="2016"/>
  </r>
  <r>
    <x v="2331"/>
    <x v="1145"/>
    <d v="2016-09-24T00:00:00"/>
    <d v="2016-09-26T00:00:00"/>
    <x v="0"/>
    <x v="156"/>
    <x v="156"/>
    <x v="1"/>
    <s v="United States"/>
    <x v="1"/>
    <x v="1"/>
    <n v="90004"/>
    <s v="West"/>
    <s v="OFF-PA-10000380"/>
    <x v="1"/>
    <s v="Paper"/>
    <x v="1290"/>
    <n v="41.7"/>
    <n v="5"/>
    <n v="0"/>
    <n v="0"/>
    <n v="20.85"/>
    <n v="20.85"/>
    <x v="4"/>
    <n v="2016"/>
  </r>
  <r>
    <x v="2332"/>
    <x v="1146"/>
    <d v="2017-03-21T00:00:00"/>
    <d v="2017-03-25T00:00:00"/>
    <x v="1"/>
    <x v="355"/>
    <x v="355"/>
    <x v="0"/>
    <s v="United States"/>
    <x v="240"/>
    <x v="14"/>
    <n v="47905"/>
    <s v="Central"/>
    <s v="OFF-PA-10004071"/>
    <x v="1"/>
    <s v="Paper"/>
    <x v="417"/>
    <n v="277.39999999999998"/>
    <n v="5"/>
    <n v="0"/>
    <n v="0"/>
    <n v="133.15199999999999"/>
    <n v="144.24799999999999"/>
    <x v="1"/>
    <n v="2017"/>
  </r>
  <r>
    <x v="2333"/>
    <x v="1146"/>
    <d v="2017-03-21T00:00:00"/>
    <d v="2017-03-25T00:00:00"/>
    <x v="1"/>
    <x v="355"/>
    <x v="355"/>
    <x v="0"/>
    <s v="United States"/>
    <x v="240"/>
    <x v="14"/>
    <n v="47905"/>
    <s v="Central"/>
    <s v="OFF-PA-10004971"/>
    <x v="1"/>
    <s v="Paper"/>
    <x v="609"/>
    <n v="5.78"/>
    <n v="1"/>
    <n v="0"/>
    <n v="0"/>
    <n v="2.8321999999999998"/>
    <n v="2.9478000000000004"/>
    <x v="1"/>
    <n v="2017"/>
  </r>
  <r>
    <x v="2334"/>
    <x v="1147"/>
    <d v="2014-09-30T00:00:00"/>
    <d v="2014-10-04T00:00:00"/>
    <x v="1"/>
    <x v="608"/>
    <x v="608"/>
    <x v="0"/>
    <s v="United States"/>
    <x v="300"/>
    <x v="18"/>
    <n v="37042"/>
    <s v="South"/>
    <s v="OFF-AP-10000696"/>
    <x v="1"/>
    <s v="Appliances"/>
    <x v="336"/>
    <n v="69.215999999999994"/>
    <n v="6"/>
    <n v="0.2"/>
    <n v="-13.8432"/>
    <n v="11.2476"/>
    <n v="57.968399999999995"/>
    <x v="1"/>
    <n v="2014"/>
  </r>
  <r>
    <x v="2335"/>
    <x v="1148"/>
    <d v="2017-12-10T00:00:00"/>
    <d v="2017-12-10T00:00:00"/>
    <x v="3"/>
    <x v="417"/>
    <x v="417"/>
    <x v="0"/>
    <s v="United States"/>
    <x v="54"/>
    <x v="29"/>
    <n v="6824"/>
    <s v="East"/>
    <s v="OFF-EN-10004030"/>
    <x v="1"/>
    <s v="Envelopes"/>
    <x v="136"/>
    <n v="10.86"/>
    <n v="3"/>
    <n v="0"/>
    <n v="0"/>
    <n v="5.1041999999999996"/>
    <n v="5.7557999999999998"/>
    <x v="7"/>
    <n v="2017"/>
  </r>
  <r>
    <x v="2336"/>
    <x v="1148"/>
    <d v="2017-12-10T00:00:00"/>
    <d v="2017-12-10T00:00:00"/>
    <x v="3"/>
    <x v="417"/>
    <x v="417"/>
    <x v="0"/>
    <s v="United States"/>
    <x v="54"/>
    <x v="29"/>
    <n v="6824"/>
    <s v="East"/>
    <s v="OFF-AP-10000026"/>
    <x v="1"/>
    <s v="Appliances"/>
    <x v="1291"/>
    <n v="426.79"/>
    <n v="7"/>
    <n v="0"/>
    <n v="0"/>
    <n v="123.76909999999999"/>
    <n v="303.02090000000004"/>
    <x v="7"/>
    <n v="2017"/>
  </r>
  <r>
    <x v="2337"/>
    <x v="1149"/>
    <d v="2014-08-23T00:00:00"/>
    <d v="2014-08-23T00:00:00"/>
    <x v="3"/>
    <x v="302"/>
    <x v="302"/>
    <x v="0"/>
    <s v="United States"/>
    <x v="20"/>
    <x v="15"/>
    <n v="10009"/>
    <s v="East"/>
    <s v="OFF-PA-10003936"/>
    <x v="1"/>
    <s v="Paper"/>
    <x v="1292"/>
    <n v="25.92"/>
    <n v="4"/>
    <n v="0"/>
    <n v="0"/>
    <n v="12.441599999999999"/>
    <n v="13.478400000000002"/>
    <x v="7"/>
    <n v="2014"/>
  </r>
  <r>
    <x v="2338"/>
    <x v="1149"/>
    <d v="2014-08-23T00:00:00"/>
    <d v="2014-08-23T00:00:00"/>
    <x v="3"/>
    <x v="302"/>
    <x v="302"/>
    <x v="0"/>
    <s v="United States"/>
    <x v="20"/>
    <x v="15"/>
    <n v="10009"/>
    <s v="East"/>
    <s v="OFF-PA-10004530"/>
    <x v="1"/>
    <s v="Paper"/>
    <x v="496"/>
    <n v="45.92"/>
    <n v="4"/>
    <n v="0"/>
    <n v="0"/>
    <n v="22.500800000000002"/>
    <n v="23.4192"/>
    <x v="7"/>
    <n v="2014"/>
  </r>
  <r>
    <x v="2339"/>
    <x v="1150"/>
    <d v="2014-08-19T00:00:00"/>
    <d v="2014-08-24T00:00:00"/>
    <x v="1"/>
    <x v="600"/>
    <x v="600"/>
    <x v="0"/>
    <s v="United States"/>
    <x v="38"/>
    <x v="24"/>
    <n v="43229"/>
    <s v="East"/>
    <s v="OFF-AR-10004930"/>
    <x v="1"/>
    <s v="Art"/>
    <x v="87"/>
    <n v="10.72"/>
    <n v="2"/>
    <n v="0.2"/>
    <n v="-2.1440000000000001"/>
    <n v="1.742"/>
    <n v="8.9780000000000015"/>
    <x v="3"/>
    <n v="2014"/>
  </r>
  <r>
    <x v="2340"/>
    <x v="1151"/>
    <d v="2016-11-10T00:00:00"/>
    <d v="2016-11-15T00:00:00"/>
    <x v="1"/>
    <x v="290"/>
    <x v="290"/>
    <x v="0"/>
    <s v="United States"/>
    <x v="131"/>
    <x v="32"/>
    <n v="31088"/>
    <s v="South"/>
    <s v="OFF-AR-10004999"/>
    <x v="1"/>
    <s v="Art"/>
    <x v="873"/>
    <n v="41.86"/>
    <n v="7"/>
    <n v="0"/>
    <n v="0"/>
    <n v="10.465"/>
    <n v="31.395"/>
    <x v="3"/>
    <n v="2016"/>
  </r>
  <r>
    <x v="2341"/>
    <x v="1152"/>
    <d v="2014-12-31T00:00:00"/>
    <d v="2015-01-03T00:00:00"/>
    <x v="2"/>
    <x v="39"/>
    <x v="39"/>
    <x v="2"/>
    <s v="United States"/>
    <x v="47"/>
    <x v="31"/>
    <n v="2038"/>
    <s v="East"/>
    <s v="FUR-FU-10002501"/>
    <x v="0"/>
    <s v="Furnishings"/>
    <x v="1293"/>
    <n v="63.2"/>
    <n v="5"/>
    <n v="0"/>
    <n v="0"/>
    <n v="23.384"/>
    <n v="39.816000000000003"/>
    <x v="0"/>
    <n v="2014"/>
  </r>
  <r>
    <x v="2342"/>
    <x v="1152"/>
    <d v="2014-12-31T00:00:00"/>
    <d v="2015-01-03T00:00:00"/>
    <x v="2"/>
    <x v="39"/>
    <x v="39"/>
    <x v="2"/>
    <s v="United States"/>
    <x v="47"/>
    <x v="31"/>
    <n v="2038"/>
    <s v="East"/>
    <s v="TEC-AC-10000358"/>
    <x v="2"/>
    <s v="Accessories"/>
    <x v="1287"/>
    <n v="113.97"/>
    <n v="3"/>
    <n v="0"/>
    <n v="0"/>
    <n v="27.352799999999998"/>
    <n v="86.617199999999997"/>
    <x v="0"/>
    <n v="2014"/>
  </r>
  <r>
    <x v="2343"/>
    <x v="1153"/>
    <d v="2014-07-26T00:00:00"/>
    <d v="2014-07-30T00:00:00"/>
    <x v="0"/>
    <x v="488"/>
    <x v="488"/>
    <x v="0"/>
    <s v="United States"/>
    <x v="22"/>
    <x v="10"/>
    <n v="60623"/>
    <s v="Central"/>
    <s v="OFF-ST-10004804"/>
    <x v="1"/>
    <s v="Storage"/>
    <x v="233"/>
    <n v="123.55200000000001"/>
    <n v="3"/>
    <n v="0.2"/>
    <n v="-24.710400000000003"/>
    <n v="-29.343599999999999"/>
    <n v="152.8956"/>
    <x v="1"/>
    <n v="2014"/>
  </r>
  <r>
    <x v="2344"/>
    <x v="1154"/>
    <d v="2016-02-22T00:00:00"/>
    <d v="2016-02-28T00:00:00"/>
    <x v="1"/>
    <x v="391"/>
    <x v="391"/>
    <x v="2"/>
    <s v="United States"/>
    <x v="158"/>
    <x v="6"/>
    <n v="53209"/>
    <s v="Central"/>
    <s v="OFF-AP-10001205"/>
    <x v="1"/>
    <s v="Appliances"/>
    <x v="1294"/>
    <n v="490.32"/>
    <n v="9"/>
    <n v="0"/>
    <n v="0"/>
    <n v="137.28960000000001"/>
    <n v="353.03039999999999"/>
    <x v="5"/>
    <n v="2016"/>
  </r>
  <r>
    <x v="2345"/>
    <x v="1155"/>
    <d v="2016-03-13T00:00:00"/>
    <d v="2016-03-18T00:00:00"/>
    <x v="1"/>
    <x v="299"/>
    <x v="299"/>
    <x v="0"/>
    <s v="United States"/>
    <x v="52"/>
    <x v="5"/>
    <n v="78207"/>
    <s v="Central"/>
    <s v="OFF-PA-10000659"/>
    <x v="1"/>
    <s v="Paper"/>
    <x v="1295"/>
    <n v="70.08"/>
    <n v="5"/>
    <n v="0.2"/>
    <n v="-14.016"/>
    <n v="24.527999999999999"/>
    <n v="45.552"/>
    <x v="3"/>
    <n v="2016"/>
  </r>
  <r>
    <x v="2346"/>
    <x v="1155"/>
    <d v="2016-03-13T00:00:00"/>
    <d v="2016-03-18T00:00:00"/>
    <x v="1"/>
    <x v="299"/>
    <x v="299"/>
    <x v="0"/>
    <s v="United States"/>
    <x v="52"/>
    <x v="5"/>
    <n v="78207"/>
    <s v="Central"/>
    <s v="OFF-BI-10004141"/>
    <x v="1"/>
    <s v="Binders"/>
    <x v="1296"/>
    <n v="1.272"/>
    <n v="2"/>
    <n v="0.8"/>
    <n v="-1.0176000000000001"/>
    <n v="-2.1623999999999999"/>
    <n v="3.4344000000000001"/>
    <x v="3"/>
    <n v="2016"/>
  </r>
  <r>
    <x v="2347"/>
    <x v="1155"/>
    <d v="2016-03-13T00:00:00"/>
    <d v="2016-03-18T00:00:00"/>
    <x v="1"/>
    <x v="299"/>
    <x v="299"/>
    <x v="0"/>
    <s v="United States"/>
    <x v="52"/>
    <x v="5"/>
    <n v="78207"/>
    <s v="Central"/>
    <s v="FUR-TA-10004619"/>
    <x v="0"/>
    <s v="Tables"/>
    <x v="891"/>
    <n v="557.58500000000004"/>
    <n v="5"/>
    <n v="0.3"/>
    <n v="-167.27549999999999"/>
    <n v="0"/>
    <n v="557.58500000000004"/>
    <x v="3"/>
    <n v="2016"/>
  </r>
  <r>
    <x v="2348"/>
    <x v="1156"/>
    <d v="2017-12-02T00:00:00"/>
    <d v="2017-12-03T00:00:00"/>
    <x v="3"/>
    <x v="87"/>
    <x v="87"/>
    <x v="1"/>
    <s v="United States"/>
    <x v="1"/>
    <x v="1"/>
    <n v="90032"/>
    <s v="West"/>
    <s v="OFF-BI-10004187"/>
    <x v="1"/>
    <s v="Binders"/>
    <x v="620"/>
    <n v="9.0239999999999991"/>
    <n v="6"/>
    <n v="0.2"/>
    <n v="-1.8048"/>
    <n v="3.1583999999999999"/>
    <n v="5.8655999999999988"/>
    <x v="6"/>
    <n v="2017"/>
  </r>
  <r>
    <x v="2349"/>
    <x v="1156"/>
    <d v="2017-12-02T00:00:00"/>
    <d v="2017-12-03T00:00:00"/>
    <x v="3"/>
    <x v="87"/>
    <x v="87"/>
    <x v="1"/>
    <s v="United States"/>
    <x v="1"/>
    <x v="1"/>
    <n v="90032"/>
    <s v="West"/>
    <s v="OFF-BI-10000632"/>
    <x v="1"/>
    <s v="Binders"/>
    <x v="1297"/>
    <n v="69.456000000000003"/>
    <n v="2"/>
    <n v="0.2"/>
    <n v="-13.891200000000001"/>
    <n v="22.5732"/>
    <n v="46.882800000000003"/>
    <x v="6"/>
    <n v="2017"/>
  </r>
  <r>
    <x v="2350"/>
    <x v="1156"/>
    <d v="2017-12-02T00:00:00"/>
    <d v="2017-12-03T00:00:00"/>
    <x v="3"/>
    <x v="87"/>
    <x v="87"/>
    <x v="1"/>
    <s v="United States"/>
    <x v="1"/>
    <x v="1"/>
    <n v="90032"/>
    <s v="West"/>
    <s v="OFF-PA-10003724"/>
    <x v="1"/>
    <s v="Paper"/>
    <x v="362"/>
    <n v="10.86"/>
    <n v="2"/>
    <n v="0"/>
    <n v="0"/>
    <n v="5.3213999999999997"/>
    <n v="5.5385999999999997"/>
    <x v="6"/>
    <n v="2017"/>
  </r>
  <r>
    <x v="2351"/>
    <x v="1156"/>
    <d v="2017-12-02T00:00:00"/>
    <d v="2017-12-03T00:00:00"/>
    <x v="3"/>
    <x v="87"/>
    <x v="87"/>
    <x v="1"/>
    <s v="United States"/>
    <x v="1"/>
    <x v="1"/>
    <n v="90032"/>
    <s v="West"/>
    <s v="OFF-AP-10002765"/>
    <x v="1"/>
    <s v="Appliances"/>
    <x v="1261"/>
    <n v="79.47"/>
    <n v="3"/>
    <n v="0"/>
    <n v="0"/>
    <n v="22.2516"/>
    <n v="57.218400000000003"/>
    <x v="6"/>
    <n v="2017"/>
  </r>
  <r>
    <x v="2352"/>
    <x v="1156"/>
    <d v="2017-12-02T00:00:00"/>
    <d v="2017-12-03T00:00:00"/>
    <x v="3"/>
    <x v="87"/>
    <x v="87"/>
    <x v="1"/>
    <s v="United States"/>
    <x v="1"/>
    <x v="1"/>
    <n v="90032"/>
    <s v="West"/>
    <s v="OFF-AR-10001868"/>
    <x v="1"/>
    <s v="Art"/>
    <x v="59"/>
    <n v="10.08"/>
    <n v="6"/>
    <n v="0"/>
    <n v="0"/>
    <n v="5.04"/>
    <n v="5.04"/>
    <x v="6"/>
    <n v="2017"/>
  </r>
  <r>
    <x v="2353"/>
    <x v="1157"/>
    <d v="2015-08-31T00:00:00"/>
    <d v="2015-09-02T00:00:00"/>
    <x v="2"/>
    <x v="609"/>
    <x v="609"/>
    <x v="1"/>
    <s v="United States"/>
    <x v="8"/>
    <x v="1"/>
    <n v="94122"/>
    <s v="West"/>
    <s v="FUR-BO-10002545"/>
    <x v="0"/>
    <s v="Bookcases"/>
    <x v="37"/>
    <n v="1552.8309999999999"/>
    <n v="7"/>
    <n v="0.15"/>
    <n v="-232.92464999999999"/>
    <n v="200.9546"/>
    <n v="1351.8763999999999"/>
    <x v="4"/>
    <n v="2015"/>
  </r>
  <r>
    <x v="2354"/>
    <x v="1157"/>
    <d v="2015-08-31T00:00:00"/>
    <d v="2015-09-02T00:00:00"/>
    <x v="2"/>
    <x v="609"/>
    <x v="609"/>
    <x v="1"/>
    <s v="United States"/>
    <x v="8"/>
    <x v="1"/>
    <n v="94122"/>
    <s v="West"/>
    <s v="OFF-BI-10002735"/>
    <x v="1"/>
    <s v="Binders"/>
    <x v="142"/>
    <n v="137.24"/>
    <n v="5"/>
    <n v="0.2"/>
    <n v="-27.448000000000004"/>
    <n v="46.3185"/>
    <n v="90.921500000000009"/>
    <x v="4"/>
    <n v="2015"/>
  </r>
  <r>
    <x v="2355"/>
    <x v="1157"/>
    <d v="2015-08-31T00:00:00"/>
    <d v="2015-09-02T00:00:00"/>
    <x v="2"/>
    <x v="609"/>
    <x v="609"/>
    <x v="1"/>
    <s v="United States"/>
    <x v="8"/>
    <x v="1"/>
    <n v="94122"/>
    <s v="West"/>
    <s v="TEC-AC-10004864"/>
    <x v="2"/>
    <s v="Accessories"/>
    <x v="1298"/>
    <n v="36.51"/>
    <n v="1"/>
    <n v="0"/>
    <n v="0"/>
    <n v="15.699299999999999"/>
    <n v="20.810699999999997"/>
    <x v="4"/>
    <n v="2015"/>
  </r>
  <r>
    <x v="2356"/>
    <x v="1157"/>
    <d v="2015-08-31T00:00:00"/>
    <d v="2015-09-02T00:00:00"/>
    <x v="2"/>
    <x v="609"/>
    <x v="609"/>
    <x v="1"/>
    <s v="United States"/>
    <x v="8"/>
    <x v="1"/>
    <n v="94122"/>
    <s v="West"/>
    <s v="TEC-MA-10000597"/>
    <x v="2"/>
    <s v="Machines"/>
    <x v="1299"/>
    <n v="239.976"/>
    <n v="3"/>
    <n v="0.2"/>
    <n v="-47.995200000000004"/>
    <n v="80.991900000000001"/>
    <n v="158.98410000000001"/>
    <x v="4"/>
    <n v="2015"/>
  </r>
  <r>
    <x v="2357"/>
    <x v="1158"/>
    <d v="2014-03-17T00:00:00"/>
    <d v="2014-03-21T00:00:00"/>
    <x v="1"/>
    <x v="291"/>
    <x v="291"/>
    <x v="1"/>
    <s v="United States"/>
    <x v="20"/>
    <x v="15"/>
    <n v="10024"/>
    <s v="East"/>
    <s v="FUR-TA-10003473"/>
    <x v="0"/>
    <s v="Tables"/>
    <x v="216"/>
    <n v="1579.7460000000001"/>
    <n v="7"/>
    <n v="0.4"/>
    <n v="-631.89840000000004"/>
    <n v="-447.59469999999999"/>
    <n v="2027.3407000000002"/>
    <x v="1"/>
    <n v="2014"/>
  </r>
  <r>
    <x v="2358"/>
    <x v="1158"/>
    <d v="2014-03-17T00:00:00"/>
    <d v="2014-03-21T00:00:00"/>
    <x v="1"/>
    <x v="291"/>
    <x v="291"/>
    <x v="1"/>
    <s v="United States"/>
    <x v="20"/>
    <x v="15"/>
    <n v="10024"/>
    <s v="East"/>
    <s v="FUR-TA-10001950"/>
    <x v="0"/>
    <s v="Tables"/>
    <x v="1284"/>
    <n v="1071.576"/>
    <n v="4"/>
    <n v="0.4"/>
    <n v="-428.63040000000001"/>
    <n v="-553.64760000000001"/>
    <n v="1625.2236"/>
    <x v="1"/>
    <n v="2014"/>
  </r>
  <r>
    <x v="2359"/>
    <x v="1158"/>
    <d v="2014-03-17T00:00:00"/>
    <d v="2014-03-21T00:00:00"/>
    <x v="1"/>
    <x v="291"/>
    <x v="291"/>
    <x v="1"/>
    <s v="United States"/>
    <x v="20"/>
    <x v="15"/>
    <n v="10024"/>
    <s v="East"/>
    <s v="FUR-TA-10004175"/>
    <x v="0"/>
    <s v="Tables"/>
    <x v="1155"/>
    <n v="613.90800000000002"/>
    <n v="3"/>
    <n v="0.4"/>
    <n v="-245.56320000000002"/>
    <n v="-122.7816"/>
    <n v="736.68960000000004"/>
    <x v="1"/>
    <n v="2014"/>
  </r>
  <r>
    <x v="2360"/>
    <x v="1158"/>
    <d v="2014-03-17T00:00:00"/>
    <d v="2014-03-21T00:00:00"/>
    <x v="1"/>
    <x v="291"/>
    <x v="291"/>
    <x v="1"/>
    <s v="United States"/>
    <x v="20"/>
    <x v="15"/>
    <n v="10024"/>
    <s v="East"/>
    <s v="OFF-PA-10002960"/>
    <x v="1"/>
    <s v="Paper"/>
    <x v="1300"/>
    <n v="34.86"/>
    <n v="7"/>
    <n v="0"/>
    <n v="0"/>
    <n v="16.3842"/>
    <n v="18.4758"/>
    <x v="1"/>
    <n v="2014"/>
  </r>
  <r>
    <x v="2361"/>
    <x v="1158"/>
    <d v="2014-03-17T00:00:00"/>
    <d v="2014-03-21T00:00:00"/>
    <x v="1"/>
    <x v="291"/>
    <x v="291"/>
    <x v="1"/>
    <s v="United States"/>
    <x v="20"/>
    <x v="15"/>
    <n v="10024"/>
    <s v="East"/>
    <s v="OFF-PA-10000919"/>
    <x v="1"/>
    <s v="Paper"/>
    <x v="1301"/>
    <n v="155.04"/>
    <n v="4"/>
    <n v="0"/>
    <n v="0"/>
    <n v="75.9696"/>
    <n v="79.070399999999992"/>
    <x v="1"/>
    <n v="2014"/>
  </r>
  <r>
    <x v="2362"/>
    <x v="1159"/>
    <d v="2017-04-16T00:00:00"/>
    <d v="2017-04-20T00:00:00"/>
    <x v="1"/>
    <x v="167"/>
    <x v="167"/>
    <x v="0"/>
    <s v="United States"/>
    <x v="38"/>
    <x v="24"/>
    <n v="43229"/>
    <s v="East"/>
    <s v="OFF-BI-10001553"/>
    <x v="1"/>
    <s v="Binders"/>
    <x v="1302"/>
    <n v="13.71"/>
    <n v="5"/>
    <n v="0.7"/>
    <n v="-9.5969999999999995"/>
    <n v="-10.054"/>
    <n v="23.764000000000003"/>
    <x v="1"/>
    <n v="2017"/>
  </r>
  <r>
    <x v="2363"/>
    <x v="1160"/>
    <d v="2016-03-13T00:00:00"/>
    <d v="2016-03-18T00:00:00"/>
    <x v="1"/>
    <x v="144"/>
    <x v="144"/>
    <x v="2"/>
    <s v="United States"/>
    <x v="141"/>
    <x v="17"/>
    <n v="22980"/>
    <s v="South"/>
    <s v="FUR-FU-10004864"/>
    <x v="0"/>
    <s v="Furnishings"/>
    <x v="441"/>
    <n v="127.88"/>
    <n v="2"/>
    <n v="0"/>
    <n v="0"/>
    <n v="40.921599999999998"/>
    <n v="86.958399999999997"/>
    <x v="3"/>
    <n v="2016"/>
  </r>
  <r>
    <x v="2364"/>
    <x v="1160"/>
    <d v="2016-03-13T00:00:00"/>
    <d v="2016-03-18T00:00:00"/>
    <x v="1"/>
    <x v="144"/>
    <x v="144"/>
    <x v="2"/>
    <s v="United States"/>
    <x v="141"/>
    <x v="17"/>
    <n v="22980"/>
    <s v="South"/>
    <s v="OFF-AP-10004540"/>
    <x v="1"/>
    <s v="Appliances"/>
    <x v="1303"/>
    <n v="160.32"/>
    <n v="2"/>
    <n v="0"/>
    <n v="0"/>
    <n v="44.889600000000002"/>
    <n v="115.43039999999999"/>
    <x v="3"/>
    <n v="2016"/>
  </r>
  <r>
    <x v="2365"/>
    <x v="1160"/>
    <d v="2016-03-13T00:00:00"/>
    <d v="2016-03-18T00:00:00"/>
    <x v="1"/>
    <x v="144"/>
    <x v="144"/>
    <x v="2"/>
    <s v="United States"/>
    <x v="141"/>
    <x v="17"/>
    <n v="22980"/>
    <s v="South"/>
    <s v="OFF-BI-10004965"/>
    <x v="1"/>
    <s v="Binders"/>
    <x v="1014"/>
    <n v="46"/>
    <n v="4"/>
    <n v="0"/>
    <n v="0"/>
    <n v="20.7"/>
    <n v="25.3"/>
    <x v="3"/>
    <n v="2016"/>
  </r>
  <r>
    <x v="2366"/>
    <x v="1161"/>
    <d v="2014-11-24T00:00:00"/>
    <d v="2014-11-26T00:00:00"/>
    <x v="0"/>
    <x v="552"/>
    <x v="552"/>
    <x v="0"/>
    <s v="United States"/>
    <x v="301"/>
    <x v="1"/>
    <n v="95823"/>
    <s v="West"/>
    <s v="FUR-CH-10001714"/>
    <x v="0"/>
    <s v="Chairs"/>
    <x v="1304"/>
    <n v="120.712"/>
    <n v="1"/>
    <n v="0.2"/>
    <n v="-24.142400000000002"/>
    <n v="-18.1068"/>
    <n v="138.81880000000001"/>
    <x v="4"/>
    <n v="2014"/>
  </r>
  <r>
    <x v="2367"/>
    <x v="1162"/>
    <d v="2017-02-10T00:00:00"/>
    <d v="2017-02-13T00:00:00"/>
    <x v="2"/>
    <x v="438"/>
    <x v="438"/>
    <x v="0"/>
    <s v="United States"/>
    <x v="183"/>
    <x v="39"/>
    <n v="20735"/>
    <s v="East"/>
    <s v="OFF-PA-10002464"/>
    <x v="1"/>
    <s v="Paper"/>
    <x v="1002"/>
    <n v="23.12"/>
    <n v="4"/>
    <n v="0"/>
    <n v="0"/>
    <n v="11.328799999999999"/>
    <n v="11.791200000000002"/>
    <x v="0"/>
    <n v="2017"/>
  </r>
  <r>
    <x v="2368"/>
    <x v="1163"/>
    <d v="2016-09-23T00:00:00"/>
    <d v="2016-09-27T00:00:00"/>
    <x v="1"/>
    <x v="126"/>
    <x v="126"/>
    <x v="1"/>
    <s v="United States"/>
    <x v="54"/>
    <x v="24"/>
    <n v="45014"/>
    <s v="East"/>
    <s v="FUR-FU-10002298"/>
    <x v="0"/>
    <s v="Furnishings"/>
    <x v="1305"/>
    <n v="532.70399999999995"/>
    <n v="6"/>
    <n v="0.2"/>
    <n v="-106.54079999999999"/>
    <n v="-26.635200000000001"/>
    <n v="559.33920000000001"/>
    <x v="1"/>
    <n v="2016"/>
  </r>
  <r>
    <x v="2369"/>
    <x v="1163"/>
    <d v="2016-09-23T00:00:00"/>
    <d v="2016-09-27T00:00:00"/>
    <x v="1"/>
    <x v="126"/>
    <x v="126"/>
    <x v="1"/>
    <s v="United States"/>
    <x v="54"/>
    <x v="24"/>
    <n v="45014"/>
    <s v="East"/>
    <s v="OFF-AR-10000315"/>
    <x v="1"/>
    <s v="Art"/>
    <x v="1306"/>
    <n v="4.9119999999999999"/>
    <n v="2"/>
    <n v="0.2"/>
    <n v="-0.98240000000000005"/>
    <n v="0.307"/>
    <n v="4.6049999999999995"/>
    <x v="1"/>
    <n v="2016"/>
  </r>
  <r>
    <x v="2370"/>
    <x v="1164"/>
    <d v="2017-07-07T00:00:00"/>
    <d v="2017-07-09T00:00:00"/>
    <x v="0"/>
    <x v="172"/>
    <x v="172"/>
    <x v="1"/>
    <s v="United States"/>
    <x v="99"/>
    <x v="34"/>
    <n v="2886"/>
    <s v="East"/>
    <s v="TEC-AC-10004353"/>
    <x v="2"/>
    <s v="Accessories"/>
    <x v="724"/>
    <n v="252"/>
    <n v="4"/>
    <n v="0"/>
    <n v="0"/>
    <n v="93.24"/>
    <n v="158.76"/>
    <x v="4"/>
    <n v="2017"/>
  </r>
  <r>
    <x v="2371"/>
    <x v="1165"/>
    <d v="2016-07-07T00:00:00"/>
    <d v="2016-07-11T00:00:00"/>
    <x v="0"/>
    <x v="292"/>
    <x v="292"/>
    <x v="1"/>
    <s v="United States"/>
    <x v="34"/>
    <x v="10"/>
    <n v="60505"/>
    <s v="Central"/>
    <s v="FUR-FU-10004973"/>
    <x v="0"/>
    <s v="Furnishings"/>
    <x v="1143"/>
    <n v="60.287999999999997"/>
    <n v="8"/>
    <n v="0.6"/>
    <n v="-36.172799999999995"/>
    <n v="-27.1296"/>
    <n v="87.417599999999993"/>
    <x v="1"/>
    <n v="2016"/>
  </r>
  <r>
    <x v="2372"/>
    <x v="1165"/>
    <d v="2016-07-07T00:00:00"/>
    <d v="2016-07-11T00:00:00"/>
    <x v="0"/>
    <x v="292"/>
    <x v="292"/>
    <x v="1"/>
    <s v="United States"/>
    <x v="34"/>
    <x v="10"/>
    <n v="60505"/>
    <s v="Central"/>
    <s v="OFF-FA-10000936"/>
    <x v="1"/>
    <s v="Fasteners"/>
    <x v="1307"/>
    <n v="2.6320000000000001"/>
    <n v="1"/>
    <n v="0.2"/>
    <n v="-0.52640000000000009"/>
    <n v="0.82250000000000001"/>
    <n v="1.8095000000000001"/>
    <x v="1"/>
    <n v="2016"/>
  </r>
  <r>
    <x v="2373"/>
    <x v="1165"/>
    <d v="2016-07-07T00:00:00"/>
    <d v="2016-07-11T00:00:00"/>
    <x v="0"/>
    <x v="292"/>
    <x v="292"/>
    <x v="1"/>
    <s v="United States"/>
    <x v="34"/>
    <x v="10"/>
    <n v="60505"/>
    <s v="Central"/>
    <s v="OFF-PA-10001609"/>
    <x v="1"/>
    <s v="Paper"/>
    <x v="1116"/>
    <n v="23.687999999999999"/>
    <n v="9"/>
    <n v="0.2"/>
    <n v="-4.7375999999999996"/>
    <n v="7.6985999999999999"/>
    <n v="15.9894"/>
    <x v="1"/>
    <n v="2016"/>
  </r>
  <r>
    <x v="2374"/>
    <x v="1165"/>
    <d v="2016-07-07T00:00:00"/>
    <d v="2016-07-11T00:00:00"/>
    <x v="0"/>
    <x v="292"/>
    <x v="292"/>
    <x v="1"/>
    <s v="United States"/>
    <x v="34"/>
    <x v="10"/>
    <n v="60505"/>
    <s v="Central"/>
    <s v="FUR-CH-10000785"/>
    <x v="0"/>
    <s v="Chairs"/>
    <x v="323"/>
    <n v="253.37200000000001"/>
    <n v="2"/>
    <n v="0.3"/>
    <n v="-76.011600000000001"/>
    <n v="-14.478400000000001"/>
    <n v="267.85040000000004"/>
    <x v="1"/>
    <n v="2016"/>
  </r>
  <r>
    <x v="2375"/>
    <x v="1166"/>
    <d v="2017-01-24T00:00:00"/>
    <d v="2017-01-30T00:00:00"/>
    <x v="1"/>
    <x v="236"/>
    <x v="236"/>
    <x v="0"/>
    <s v="United States"/>
    <x v="214"/>
    <x v="32"/>
    <n v="30080"/>
    <s v="South"/>
    <s v="OFF-FA-10000053"/>
    <x v="1"/>
    <s v="Fasteners"/>
    <x v="962"/>
    <n v="5.67"/>
    <n v="3"/>
    <n v="0"/>
    <n v="0"/>
    <n v="0.1134"/>
    <n v="5.5565999999999995"/>
    <x v="5"/>
    <n v="2017"/>
  </r>
  <r>
    <x v="2376"/>
    <x v="1167"/>
    <d v="2014-08-19T00:00:00"/>
    <d v="2014-08-21T00:00:00"/>
    <x v="0"/>
    <x v="474"/>
    <x v="474"/>
    <x v="0"/>
    <s v="United States"/>
    <x v="38"/>
    <x v="24"/>
    <n v="43229"/>
    <s v="East"/>
    <s v="OFF-BI-10001718"/>
    <x v="1"/>
    <s v="Binders"/>
    <x v="1225"/>
    <n v="76.775999999999996"/>
    <n v="4"/>
    <n v="0.7"/>
    <n v="-53.743199999999995"/>
    <n v="-58.861600000000003"/>
    <n v="135.63759999999999"/>
    <x v="4"/>
    <n v="2014"/>
  </r>
  <r>
    <x v="2377"/>
    <x v="1167"/>
    <d v="2014-08-19T00:00:00"/>
    <d v="2014-08-21T00:00:00"/>
    <x v="0"/>
    <x v="474"/>
    <x v="474"/>
    <x v="0"/>
    <s v="United States"/>
    <x v="38"/>
    <x v="24"/>
    <n v="43229"/>
    <s v="East"/>
    <s v="OFF-SU-10004768"/>
    <x v="1"/>
    <s v="Supplies"/>
    <x v="1308"/>
    <n v="9.1839999999999993"/>
    <n v="2"/>
    <n v="0.2"/>
    <n v="-1.8368"/>
    <n v="1.1479999999999999"/>
    <n v="8.0359999999999996"/>
    <x v="4"/>
    <n v="2014"/>
  </r>
  <r>
    <x v="2378"/>
    <x v="1168"/>
    <d v="2015-12-06T00:00:00"/>
    <d v="2015-12-11T00:00:00"/>
    <x v="1"/>
    <x v="454"/>
    <x v="454"/>
    <x v="2"/>
    <s v="United States"/>
    <x v="302"/>
    <x v="1"/>
    <n v="91360"/>
    <s v="West"/>
    <s v="OFF-PA-10003883"/>
    <x v="1"/>
    <s v="Paper"/>
    <x v="1238"/>
    <n v="32.75"/>
    <n v="5"/>
    <n v="0"/>
    <n v="0"/>
    <n v="15.065"/>
    <n v="17.685000000000002"/>
    <x v="3"/>
    <n v="2015"/>
  </r>
  <r>
    <x v="2379"/>
    <x v="1169"/>
    <d v="2016-05-06T00:00:00"/>
    <d v="2016-05-10T00:00:00"/>
    <x v="1"/>
    <x v="534"/>
    <x v="534"/>
    <x v="2"/>
    <s v="United States"/>
    <x v="160"/>
    <x v="24"/>
    <n v="44052"/>
    <s v="East"/>
    <s v="OFF-FA-10004248"/>
    <x v="1"/>
    <s v="Fasteners"/>
    <x v="485"/>
    <n v="7.2160000000000002"/>
    <n v="2"/>
    <n v="0.2"/>
    <n v="-1.4432"/>
    <n v="1.7138"/>
    <n v="5.5022000000000002"/>
    <x v="1"/>
    <n v="2016"/>
  </r>
  <r>
    <x v="2380"/>
    <x v="1169"/>
    <d v="2016-05-06T00:00:00"/>
    <d v="2016-05-10T00:00:00"/>
    <x v="1"/>
    <x v="534"/>
    <x v="534"/>
    <x v="2"/>
    <s v="United States"/>
    <x v="160"/>
    <x v="24"/>
    <n v="44052"/>
    <s v="East"/>
    <s v="OFF-PA-10002581"/>
    <x v="1"/>
    <s v="Paper"/>
    <x v="1309"/>
    <n v="49.567999999999998"/>
    <n v="2"/>
    <n v="0.2"/>
    <n v="-9.9136000000000006"/>
    <n v="15.49"/>
    <n v="34.077999999999996"/>
    <x v="1"/>
    <n v="2016"/>
  </r>
  <r>
    <x v="2381"/>
    <x v="1169"/>
    <d v="2016-05-06T00:00:00"/>
    <d v="2016-05-10T00:00:00"/>
    <x v="1"/>
    <x v="534"/>
    <x v="534"/>
    <x v="2"/>
    <s v="United States"/>
    <x v="160"/>
    <x v="24"/>
    <n v="44052"/>
    <s v="East"/>
    <s v="FUR-FU-10004848"/>
    <x v="0"/>
    <s v="Furnishings"/>
    <x v="1310"/>
    <n v="54.712000000000003"/>
    <n v="7"/>
    <n v="0.2"/>
    <n v="-10.942400000000001"/>
    <n v="11.626300000000001"/>
    <n v="43.085700000000003"/>
    <x v="1"/>
    <n v="2016"/>
  </r>
  <r>
    <x v="2382"/>
    <x v="1170"/>
    <d v="2017-03-25T00:00:00"/>
    <d v="2017-03-26T00:00:00"/>
    <x v="2"/>
    <x v="610"/>
    <x v="610"/>
    <x v="0"/>
    <s v="United States"/>
    <x v="201"/>
    <x v="1"/>
    <n v="93727"/>
    <s v="West"/>
    <s v="OFF-AP-10002403"/>
    <x v="1"/>
    <s v="Appliances"/>
    <x v="1311"/>
    <n v="176.04"/>
    <n v="4"/>
    <n v="0"/>
    <n v="0"/>
    <n v="45.770400000000002"/>
    <n v="130.2696"/>
    <x v="6"/>
    <n v="2017"/>
  </r>
  <r>
    <x v="2383"/>
    <x v="1170"/>
    <d v="2017-03-25T00:00:00"/>
    <d v="2017-03-26T00:00:00"/>
    <x v="2"/>
    <x v="610"/>
    <x v="610"/>
    <x v="0"/>
    <s v="United States"/>
    <x v="201"/>
    <x v="1"/>
    <n v="93727"/>
    <s v="West"/>
    <s v="OFF-AR-10003087"/>
    <x v="1"/>
    <s v="Art"/>
    <x v="772"/>
    <n v="16.02"/>
    <n v="9"/>
    <n v="0"/>
    <n v="0"/>
    <n v="4.4855999999999998"/>
    <n v="11.5344"/>
    <x v="6"/>
    <n v="2017"/>
  </r>
  <r>
    <x v="2384"/>
    <x v="1170"/>
    <d v="2017-03-25T00:00:00"/>
    <d v="2017-03-26T00:00:00"/>
    <x v="2"/>
    <x v="610"/>
    <x v="610"/>
    <x v="0"/>
    <s v="United States"/>
    <x v="201"/>
    <x v="1"/>
    <n v="93727"/>
    <s v="West"/>
    <s v="OFF-BI-10002026"/>
    <x v="1"/>
    <s v="Binders"/>
    <x v="912"/>
    <n v="185.92"/>
    <n v="4"/>
    <n v="0.2"/>
    <n v="-37.183999999999997"/>
    <n v="62.747999999999998"/>
    <n v="123.172"/>
    <x v="6"/>
    <n v="2017"/>
  </r>
  <r>
    <x v="2385"/>
    <x v="1170"/>
    <d v="2017-03-25T00:00:00"/>
    <d v="2017-03-26T00:00:00"/>
    <x v="2"/>
    <x v="610"/>
    <x v="610"/>
    <x v="0"/>
    <s v="United States"/>
    <x v="201"/>
    <x v="1"/>
    <n v="93727"/>
    <s v="West"/>
    <s v="TEC-PH-10000141"/>
    <x v="2"/>
    <s v="Phones"/>
    <x v="1312"/>
    <n v="211.16800000000001"/>
    <n v="4"/>
    <n v="0.2"/>
    <n v="-42.233600000000003"/>
    <n v="15.8376"/>
    <n v="195.3304"/>
    <x v="6"/>
    <n v="2017"/>
  </r>
  <r>
    <x v="2386"/>
    <x v="1170"/>
    <d v="2017-03-25T00:00:00"/>
    <d v="2017-03-26T00:00:00"/>
    <x v="2"/>
    <x v="610"/>
    <x v="610"/>
    <x v="0"/>
    <s v="United States"/>
    <x v="201"/>
    <x v="1"/>
    <n v="93727"/>
    <s v="West"/>
    <s v="TEC-CO-10000971"/>
    <x v="2"/>
    <s v="Copiers"/>
    <x v="1313"/>
    <n v="479.98399999999998"/>
    <n v="2"/>
    <n v="0.2"/>
    <n v="-95.996800000000007"/>
    <n v="59.997999999999998"/>
    <n v="419.98599999999999"/>
    <x v="6"/>
    <n v="2017"/>
  </r>
  <r>
    <x v="2387"/>
    <x v="1171"/>
    <d v="2015-12-12T00:00:00"/>
    <d v="2015-12-15T00:00:00"/>
    <x v="2"/>
    <x v="589"/>
    <x v="589"/>
    <x v="0"/>
    <s v="United States"/>
    <x v="70"/>
    <x v="1"/>
    <n v="92105"/>
    <s v="West"/>
    <s v="OFF-FA-10001229"/>
    <x v="1"/>
    <s v="Fasteners"/>
    <x v="128"/>
    <n v="7.86"/>
    <n v="2"/>
    <n v="0"/>
    <n v="0"/>
    <n v="3.6156000000000001"/>
    <n v="4.2444000000000006"/>
    <x v="0"/>
    <n v="2015"/>
  </r>
  <r>
    <x v="2388"/>
    <x v="1171"/>
    <d v="2015-12-12T00:00:00"/>
    <d v="2015-12-15T00:00:00"/>
    <x v="2"/>
    <x v="589"/>
    <x v="589"/>
    <x v="0"/>
    <s v="United States"/>
    <x v="70"/>
    <x v="1"/>
    <n v="92105"/>
    <s v="West"/>
    <s v="OFF-BI-10002437"/>
    <x v="1"/>
    <s v="Binders"/>
    <x v="1314"/>
    <n v="24.448"/>
    <n v="2"/>
    <n v="0.2"/>
    <n v="-4.8896000000000006"/>
    <n v="8.8623999999999992"/>
    <n v="15.585600000000001"/>
    <x v="0"/>
    <n v="2015"/>
  </r>
  <r>
    <x v="2389"/>
    <x v="1172"/>
    <d v="2015-12-06T00:00:00"/>
    <d v="2015-12-10T00:00:00"/>
    <x v="1"/>
    <x v="611"/>
    <x v="611"/>
    <x v="0"/>
    <s v="United States"/>
    <x v="20"/>
    <x v="15"/>
    <n v="10009"/>
    <s v="East"/>
    <s v="OFF-PA-10004255"/>
    <x v="1"/>
    <s v="Paper"/>
    <x v="1315"/>
    <n v="6.48"/>
    <n v="1"/>
    <n v="0"/>
    <n v="0"/>
    <n v="3.1103999999999998"/>
    <n v="3.3696000000000006"/>
    <x v="1"/>
    <n v="2015"/>
  </r>
  <r>
    <x v="2390"/>
    <x v="1172"/>
    <d v="2015-12-06T00:00:00"/>
    <d v="2015-12-10T00:00:00"/>
    <x v="1"/>
    <x v="611"/>
    <x v="611"/>
    <x v="0"/>
    <s v="United States"/>
    <x v="20"/>
    <x v="15"/>
    <n v="10009"/>
    <s v="East"/>
    <s v="OFF-PA-10001184"/>
    <x v="1"/>
    <s v="Paper"/>
    <x v="1316"/>
    <n v="41.86"/>
    <n v="7"/>
    <n v="0"/>
    <n v="0"/>
    <n v="20.511399999999998"/>
    <n v="21.348600000000001"/>
    <x v="1"/>
    <n v="2015"/>
  </r>
  <r>
    <x v="2391"/>
    <x v="1172"/>
    <d v="2015-12-06T00:00:00"/>
    <d v="2015-12-10T00:00:00"/>
    <x v="1"/>
    <x v="611"/>
    <x v="611"/>
    <x v="0"/>
    <s v="United States"/>
    <x v="20"/>
    <x v="15"/>
    <n v="10009"/>
    <s v="East"/>
    <s v="TEC-AC-10002637"/>
    <x v="2"/>
    <s v="Accessories"/>
    <x v="1317"/>
    <n v="1619.91"/>
    <n v="9"/>
    <n v="0"/>
    <n v="0"/>
    <n v="97.194599999999994"/>
    <n v="1522.7154"/>
    <x v="1"/>
    <n v="2015"/>
  </r>
  <r>
    <x v="2392"/>
    <x v="1172"/>
    <d v="2015-12-06T00:00:00"/>
    <d v="2015-12-10T00:00:00"/>
    <x v="1"/>
    <x v="611"/>
    <x v="611"/>
    <x v="0"/>
    <s v="United States"/>
    <x v="20"/>
    <x v="15"/>
    <n v="10009"/>
    <s v="East"/>
    <s v="FUR-FU-10002878"/>
    <x v="0"/>
    <s v="Furnishings"/>
    <x v="1134"/>
    <n v="113.92"/>
    <n v="4"/>
    <n v="0"/>
    <n v="0"/>
    <n v="42.150399999999998"/>
    <n v="71.769599999999997"/>
    <x v="1"/>
    <n v="2015"/>
  </r>
  <r>
    <x v="2393"/>
    <x v="1173"/>
    <d v="2016-03-17T00:00:00"/>
    <d v="2016-03-23T00:00:00"/>
    <x v="1"/>
    <x v="394"/>
    <x v="394"/>
    <x v="0"/>
    <s v="United States"/>
    <x v="303"/>
    <x v="31"/>
    <n v="2148"/>
    <s v="East"/>
    <s v="OFF-AR-10000588"/>
    <x v="1"/>
    <s v="Art"/>
    <x v="398"/>
    <n v="39.68"/>
    <n v="2"/>
    <n v="0"/>
    <n v="0"/>
    <n v="10.316800000000001"/>
    <n v="29.363199999999999"/>
    <x v="5"/>
    <n v="2016"/>
  </r>
  <r>
    <x v="2394"/>
    <x v="1174"/>
    <d v="2015-11-14T00:00:00"/>
    <d v="2015-11-19T00:00:00"/>
    <x v="1"/>
    <x v="601"/>
    <x v="601"/>
    <x v="1"/>
    <s v="United States"/>
    <x v="20"/>
    <x v="15"/>
    <n v="10035"/>
    <s v="East"/>
    <s v="TEC-AC-10002217"/>
    <x v="2"/>
    <s v="Accessories"/>
    <x v="1187"/>
    <n v="37.6"/>
    <n v="2"/>
    <n v="0"/>
    <n v="0"/>
    <n v="2.2559999999999998"/>
    <n v="35.344000000000001"/>
    <x v="3"/>
    <n v="2015"/>
  </r>
  <r>
    <x v="2395"/>
    <x v="1174"/>
    <d v="2015-11-14T00:00:00"/>
    <d v="2015-11-19T00:00:00"/>
    <x v="1"/>
    <x v="601"/>
    <x v="601"/>
    <x v="1"/>
    <s v="United States"/>
    <x v="20"/>
    <x v="15"/>
    <n v="10035"/>
    <s v="East"/>
    <s v="TEC-AC-10001267"/>
    <x v="2"/>
    <s v="Accessories"/>
    <x v="538"/>
    <n v="59.9"/>
    <n v="2"/>
    <n v="0"/>
    <n v="0"/>
    <n v="23.96"/>
    <n v="35.94"/>
    <x v="3"/>
    <n v="2015"/>
  </r>
  <r>
    <x v="2396"/>
    <x v="1174"/>
    <d v="2015-11-14T00:00:00"/>
    <d v="2015-11-19T00:00:00"/>
    <x v="1"/>
    <x v="601"/>
    <x v="601"/>
    <x v="1"/>
    <s v="United States"/>
    <x v="20"/>
    <x v="15"/>
    <n v="10035"/>
    <s v="East"/>
    <s v="OFF-PA-10004041"/>
    <x v="1"/>
    <s v="Paper"/>
    <x v="949"/>
    <n v="37"/>
    <n v="5"/>
    <n v="0"/>
    <n v="0"/>
    <n v="16.649999999999999"/>
    <n v="20.350000000000001"/>
    <x v="3"/>
    <n v="2015"/>
  </r>
  <r>
    <x v="2397"/>
    <x v="1175"/>
    <d v="2017-08-14T00:00:00"/>
    <d v="2017-08-16T00:00:00"/>
    <x v="0"/>
    <x v="413"/>
    <x v="413"/>
    <x v="0"/>
    <s v="United States"/>
    <x v="8"/>
    <x v="1"/>
    <n v="94109"/>
    <s v="West"/>
    <s v="OFF-LA-10001613"/>
    <x v="1"/>
    <s v="Labels"/>
    <x v="743"/>
    <n v="5.76"/>
    <n v="2"/>
    <n v="0"/>
    <n v="0"/>
    <n v="2.8224"/>
    <n v="2.9375999999999998"/>
    <x v="4"/>
    <n v="2017"/>
  </r>
  <r>
    <x v="2398"/>
    <x v="1175"/>
    <d v="2017-08-14T00:00:00"/>
    <d v="2017-08-16T00:00:00"/>
    <x v="0"/>
    <x v="413"/>
    <x v="413"/>
    <x v="0"/>
    <s v="United States"/>
    <x v="8"/>
    <x v="1"/>
    <n v="94109"/>
    <s v="West"/>
    <s v="OFF-AR-10000246"/>
    <x v="1"/>
    <s v="Art"/>
    <x v="21"/>
    <n v="16.68"/>
    <n v="6"/>
    <n v="0"/>
    <n v="0"/>
    <n v="4.3368000000000002"/>
    <n v="12.3432"/>
    <x v="4"/>
    <n v="2017"/>
  </r>
  <r>
    <x v="2399"/>
    <x v="1176"/>
    <d v="2017-09-09T00:00:00"/>
    <d v="2017-09-15T00:00:00"/>
    <x v="1"/>
    <x v="115"/>
    <x v="115"/>
    <x v="1"/>
    <s v="United States"/>
    <x v="159"/>
    <x v="20"/>
    <n v="29501"/>
    <s v="South"/>
    <s v="OFF-ST-10001809"/>
    <x v="1"/>
    <s v="Storage"/>
    <x v="435"/>
    <n v="628.80999999999995"/>
    <n v="7"/>
    <n v="0"/>
    <n v="0"/>
    <n v="12.5762"/>
    <n v="616.23379999999997"/>
    <x v="5"/>
    <n v="2017"/>
  </r>
  <r>
    <x v="2400"/>
    <x v="1176"/>
    <d v="2017-09-09T00:00:00"/>
    <d v="2017-09-15T00:00:00"/>
    <x v="1"/>
    <x v="115"/>
    <x v="115"/>
    <x v="1"/>
    <s v="United States"/>
    <x v="159"/>
    <x v="20"/>
    <n v="29501"/>
    <s v="South"/>
    <s v="OFF-ST-10002214"/>
    <x v="1"/>
    <s v="Storage"/>
    <x v="1003"/>
    <n v="56.45"/>
    <n v="5"/>
    <n v="0"/>
    <n v="0"/>
    <n v="14.677"/>
    <n v="41.773000000000003"/>
    <x v="5"/>
    <n v="2017"/>
  </r>
  <r>
    <x v="2401"/>
    <x v="1177"/>
    <d v="2017-04-01T00:00:00"/>
    <d v="2017-04-04T00:00:00"/>
    <x v="0"/>
    <x v="548"/>
    <x v="548"/>
    <x v="0"/>
    <s v="United States"/>
    <x v="24"/>
    <x v="25"/>
    <n v="65807"/>
    <s v="Central"/>
    <s v="OFF-ST-10000649"/>
    <x v="1"/>
    <s v="Storage"/>
    <x v="946"/>
    <n v="94.2"/>
    <n v="6"/>
    <n v="0"/>
    <n v="0"/>
    <n v="23.55"/>
    <n v="70.650000000000006"/>
    <x v="0"/>
    <n v="2017"/>
  </r>
  <r>
    <x v="2402"/>
    <x v="1177"/>
    <d v="2017-04-01T00:00:00"/>
    <d v="2017-04-04T00:00:00"/>
    <x v="0"/>
    <x v="548"/>
    <x v="548"/>
    <x v="0"/>
    <s v="United States"/>
    <x v="24"/>
    <x v="25"/>
    <n v="65807"/>
    <s v="Central"/>
    <s v="OFF-EN-10001990"/>
    <x v="1"/>
    <s v="Envelopes"/>
    <x v="153"/>
    <n v="28.4"/>
    <n v="5"/>
    <n v="0"/>
    <n v="0"/>
    <n v="13.348000000000001"/>
    <n v="15.051999999999998"/>
    <x v="0"/>
    <n v="2017"/>
  </r>
  <r>
    <x v="2403"/>
    <x v="1178"/>
    <d v="2016-09-27T00:00:00"/>
    <d v="2016-10-03T00:00:00"/>
    <x v="1"/>
    <x v="447"/>
    <x v="447"/>
    <x v="1"/>
    <s v="United States"/>
    <x v="114"/>
    <x v="5"/>
    <n v="77340"/>
    <s v="Central"/>
    <s v="FUR-BO-10000780"/>
    <x v="0"/>
    <s v="Bookcases"/>
    <x v="1318"/>
    <n v="956.66480000000001"/>
    <n v="7"/>
    <n v="0.32"/>
    <n v="-306.13273600000002"/>
    <n v="-225.0976"/>
    <n v="1181.7624000000001"/>
    <x v="5"/>
    <n v="2016"/>
  </r>
  <r>
    <x v="2404"/>
    <x v="1179"/>
    <d v="2017-10-07T00:00:00"/>
    <d v="2017-10-11T00:00:00"/>
    <x v="1"/>
    <x v="207"/>
    <x v="207"/>
    <x v="0"/>
    <s v="United States"/>
    <x v="1"/>
    <x v="1"/>
    <n v="90045"/>
    <s v="West"/>
    <s v="TEC-AC-10002049"/>
    <x v="2"/>
    <s v="Accessories"/>
    <x v="695"/>
    <n v="1115.9100000000001"/>
    <n v="9"/>
    <n v="0"/>
    <n v="0"/>
    <n v="200.8638"/>
    <n v="915.04620000000011"/>
    <x v="1"/>
    <n v="2017"/>
  </r>
  <r>
    <x v="2405"/>
    <x v="1179"/>
    <d v="2017-10-07T00:00:00"/>
    <d v="2017-10-11T00:00:00"/>
    <x v="1"/>
    <x v="207"/>
    <x v="207"/>
    <x v="0"/>
    <s v="United States"/>
    <x v="1"/>
    <x v="1"/>
    <n v="90045"/>
    <s v="West"/>
    <s v="TEC-PH-10003555"/>
    <x v="2"/>
    <s v="Phones"/>
    <x v="462"/>
    <n v="128.744"/>
    <n v="7"/>
    <n v="0.2"/>
    <n v="-25.748800000000003"/>
    <n v="-28.967400000000001"/>
    <n v="157.7114"/>
    <x v="1"/>
    <n v="2017"/>
  </r>
  <r>
    <x v="2406"/>
    <x v="1179"/>
    <d v="2017-10-07T00:00:00"/>
    <d v="2017-10-11T00:00:00"/>
    <x v="1"/>
    <x v="207"/>
    <x v="207"/>
    <x v="0"/>
    <s v="United States"/>
    <x v="1"/>
    <x v="1"/>
    <n v="90045"/>
    <s v="West"/>
    <s v="TEC-PH-10000702"/>
    <x v="2"/>
    <s v="Phones"/>
    <x v="312"/>
    <n v="79.92"/>
    <n v="10"/>
    <n v="0.2"/>
    <n v="-15.984000000000002"/>
    <n v="26.972999999999999"/>
    <n v="52.947000000000003"/>
    <x v="1"/>
    <n v="2017"/>
  </r>
  <r>
    <x v="2407"/>
    <x v="1180"/>
    <d v="2017-01-20T00:00:00"/>
    <d v="2017-01-25T00:00:00"/>
    <x v="1"/>
    <x v="612"/>
    <x v="612"/>
    <x v="0"/>
    <s v="United States"/>
    <x v="8"/>
    <x v="1"/>
    <n v="94122"/>
    <s v="West"/>
    <s v="OFF-AR-10003631"/>
    <x v="1"/>
    <s v="Art"/>
    <x v="772"/>
    <n v="24.2"/>
    <n v="5"/>
    <n v="0"/>
    <n v="0"/>
    <n v="7.9859999999999998"/>
    <n v="16.213999999999999"/>
    <x v="3"/>
    <n v="2017"/>
  </r>
  <r>
    <x v="2408"/>
    <x v="1180"/>
    <d v="2017-01-20T00:00:00"/>
    <d v="2017-01-25T00:00:00"/>
    <x v="1"/>
    <x v="612"/>
    <x v="612"/>
    <x v="0"/>
    <s v="United States"/>
    <x v="8"/>
    <x v="1"/>
    <n v="94122"/>
    <s v="West"/>
    <s v="TEC-PH-10003072"/>
    <x v="2"/>
    <s v="Phones"/>
    <x v="1319"/>
    <n v="359.976"/>
    <n v="3"/>
    <n v="0.2"/>
    <n v="-71.995199999999997"/>
    <n v="130.4913"/>
    <n v="229.4847"/>
    <x v="3"/>
    <n v="2017"/>
  </r>
  <r>
    <x v="2409"/>
    <x v="1181"/>
    <d v="2017-03-23T00:00:00"/>
    <d v="2017-03-25T00:00:00"/>
    <x v="2"/>
    <x v="336"/>
    <x v="336"/>
    <x v="2"/>
    <s v="United States"/>
    <x v="8"/>
    <x v="1"/>
    <n v="94122"/>
    <s v="West"/>
    <s v="FUR-FU-10000758"/>
    <x v="0"/>
    <s v="Furnishings"/>
    <x v="1082"/>
    <n v="211.84"/>
    <n v="8"/>
    <n v="0"/>
    <n v="0"/>
    <n v="76.2624"/>
    <n v="135.57760000000002"/>
    <x v="4"/>
    <n v="2017"/>
  </r>
  <r>
    <x v="2410"/>
    <x v="1182"/>
    <d v="2014-08-01T00:00:00"/>
    <d v="2014-08-06T00:00:00"/>
    <x v="1"/>
    <x v="357"/>
    <x v="357"/>
    <x v="2"/>
    <s v="United States"/>
    <x v="10"/>
    <x v="9"/>
    <n v="19120"/>
    <s v="East"/>
    <s v="OFF-FA-10000992"/>
    <x v="1"/>
    <s v="Fasteners"/>
    <x v="1042"/>
    <n v="5.68"/>
    <n v="2"/>
    <n v="0.2"/>
    <n v="-1.1359999999999999"/>
    <n v="1.917"/>
    <n v="3.7629999999999999"/>
    <x v="3"/>
    <n v="2014"/>
  </r>
  <r>
    <x v="2411"/>
    <x v="1183"/>
    <d v="2015-06-07T00:00:00"/>
    <d v="2015-06-09T00:00:00"/>
    <x v="0"/>
    <x v="613"/>
    <x v="613"/>
    <x v="1"/>
    <s v="United States"/>
    <x v="1"/>
    <x v="1"/>
    <n v="90036"/>
    <s v="West"/>
    <s v="OFF-BI-10004187"/>
    <x v="1"/>
    <s v="Binders"/>
    <x v="620"/>
    <n v="7.52"/>
    <n v="5"/>
    <n v="0.2"/>
    <n v="-1.504"/>
    <n v="2.6320000000000001"/>
    <n v="4.8879999999999999"/>
    <x v="4"/>
    <n v="2015"/>
  </r>
  <r>
    <x v="2412"/>
    <x v="1184"/>
    <d v="2014-11-12T00:00:00"/>
    <d v="2014-11-16T00:00:00"/>
    <x v="1"/>
    <x v="350"/>
    <x v="350"/>
    <x v="0"/>
    <s v="United States"/>
    <x v="1"/>
    <x v="1"/>
    <n v="90045"/>
    <s v="West"/>
    <s v="OFF-PA-10001947"/>
    <x v="1"/>
    <s v="Paper"/>
    <x v="358"/>
    <n v="11.96"/>
    <n v="2"/>
    <n v="0"/>
    <n v="0"/>
    <n v="5.8604000000000003"/>
    <n v="6.0996000000000006"/>
    <x v="1"/>
    <n v="2014"/>
  </r>
  <r>
    <x v="2413"/>
    <x v="1184"/>
    <d v="2014-11-12T00:00:00"/>
    <d v="2014-11-16T00:00:00"/>
    <x v="1"/>
    <x v="350"/>
    <x v="350"/>
    <x v="0"/>
    <s v="United States"/>
    <x v="1"/>
    <x v="1"/>
    <n v="90045"/>
    <s v="West"/>
    <s v="FUR-TA-10002356"/>
    <x v="0"/>
    <s v="Tables"/>
    <x v="735"/>
    <n v="629.06399999999996"/>
    <n v="3"/>
    <n v="0.2"/>
    <n v="-125.8128"/>
    <n v="31.453199999999999"/>
    <n v="597.61079999999993"/>
    <x v="1"/>
    <n v="2014"/>
  </r>
  <r>
    <x v="2414"/>
    <x v="1185"/>
    <d v="2016-12-29T00:00:00"/>
    <d v="2017-01-02T00:00:00"/>
    <x v="1"/>
    <x v="180"/>
    <x v="180"/>
    <x v="0"/>
    <s v="United States"/>
    <x v="158"/>
    <x v="6"/>
    <n v="53209"/>
    <s v="Central"/>
    <s v="FUR-CH-10001714"/>
    <x v="0"/>
    <s v="Chairs"/>
    <x v="1304"/>
    <n v="754.45"/>
    <n v="5"/>
    <n v="0"/>
    <n v="0"/>
    <n v="60.356000000000002"/>
    <n v="694.09400000000005"/>
    <x v="1"/>
    <n v="2016"/>
  </r>
  <r>
    <x v="2415"/>
    <x v="1186"/>
    <d v="2015-07-06T00:00:00"/>
    <d v="2015-07-11T00:00:00"/>
    <x v="1"/>
    <x v="452"/>
    <x v="452"/>
    <x v="2"/>
    <s v="United States"/>
    <x v="304"/>
    <x v="31"/>
    <n v="1040"/>
    <s v="East"/>
    <s v="FUR-BO-10002824"/>
    <x v="0"/>
    <s v="Bookcases"/>
    <x v="415"/>
    <n v="301.95999999999998"/>
    <n v="2"/>
    <n v="0"/>
    <n v="0"/>
    <n v="60.392000000000003"/>
    <n v="241.56799999999998"/>
    <x v="3"/>
    <n v="2015"/>
  </r>
  <r>
    <x v="2416"/>
    <x v="1187"/>
    <d v="2017-10-12T00:00:00"/>
    <d v="2017-10-18T00:00:00"/>
    <x v="1"/>
    <x v="614"/>
    <x v="614"/>
    <x v="1"/>
    <s v="United States"/>
    <x v="305"/>
    <x v="27"/>
    <n v="87105"/>
    <s v="West"/>
    <s v="TEC-AC-10002842"/>
    <x v="2"/>
    <s v="Accessories"/>
    <x v="1185"/>
    <n v="595"/>
    <n v="5"/>
    <n v="0"/>
    <n v="0"/>
    <n v="95.2"/>
    <n v="499.8"/>
    <x v="5"/>
    <n v="2017"/>
  </r>
  <r>
    <x v="2417"/>
    <x v="1187"/>
    <d v="2017-10-12T00:00:00"/>
    <d v="2017-10-18T00:00:00"/>
    <x v="1"/>
    <x v="614"/>
    <x v="614"/>
    <x v="1"/>
    <s v="United States"/>
    <x v="305"/>
    <x v="27"/>
    <n v="87105"/>
    <s v="West"/>
    <s v="OFF-BI-10002082"/>
    <x v="1"/>
    <s v="Binders"/>
    <x v="1182"/>
    <n v="79.872"/>
    <n v="3"/>
    <n v="0.2"/>
    <n v="-15.974400000000001"/>
    <n v="29.952000000000002"/>
    <n v="49.92"/>
    <x v="5"/>
    <n v="2017"/>
  </r>
  <r>
    <x v="2418"/>
    <x v="1188"/>
    <d v="2016-05-21T00:00:00"/>
    <d v="2016-05-28T00:00:00"/>
    <x v="1"/>
    <x v="18"/>
    <x v="18"/>
    <x v="1"/>
    <s v="United States"/>
    <x v="306"/>
    <x v="33"/>
    <n v="89431"/>
    <s v="West"/>
    <s v="TEC-MA-10000112"/>
    <x v="2"/>
    <s v="Machines"/>
    <x v="1320"/>
    <n v="2396.4"/>
    <n v="10"/>
    <n v="0.2"/>
    <n v="-479.28000000000003"/>
    <n v="179.73"/>
    <n v="2216.67"/>
    <x v="2"/>
    <n v="2016"/>
  </r>
  <r>
    <x v="2419"/>
    <x v="1189"/>
    <d v="2017-11-09T00:00:00"/>
    <d v="2017-11-14T00:00:00"/>
    <x v="1"/>
    <x v="565"/>
    <x v="565"/>
    <x v="1"/>
    <s v="United States"/>
    <x v="307"/>
    <x v="1"/>
    <n v="92236"/>
    <s v="West"/>
    <s v="OFF-ST-10002289"/>
    <x v="1"/>
    <s v="Storage"/>
    <x v="960"/>
    <n v="63.56"/>
    <n v="2"/>
    <n v="0"/>
    <n v="0"/>
    <n v="3.1779999999999999"/>
    <n v="60.382000000000005"/>
    <x v="3"/>
    <n v="2017"/>
  </r>
  <r>
    <x v="2420"/>
    <x v="1189"/>
    <d v="2017-11-09T00:00:00"/>
    <d v="2017-11-14T00:00:00"/>
    <x v="1"/>
    <x v="565"/>
    <x v="565"/>
    <x v="1"/>
    <s v="United States"/>
    <x v="307"/>
    <x v="1"/>
    <n v="92236"/>
    <s v="West"/>
    <s v="TEC-AC-10004171"/>
    <x v="2"/>
    <s v="Accessories"/>
    <x v="1321"/>
    <n v="99.99"/>
    <n v="1"/>
    <n v="0"/>
    <n v="0"/>
    <n v="43.995600000000003"/>
    <n v="55.994399999999992"/>
    <x v="3"/>
    <n v="2017"/>
  </r>
  <r>
    <x v="2421"/>
    <x v="1190"/>
    <d v="2016-04-18T00:00:00"/>
    <d v="2016-04-23T00:00:00"/>
    <x v="1"/>
    <x v="615"/>
    <x v="615"/>
    <x v="2"/>
    <s v="United States"/>
    <x v="308"/>
    <x v="10"/>
    <n v="60126"/>
    <s v="Central"/>
    <s v="OFF-ST-10003656"/>
    <x v="1"/>
    <s v="Storage"/>
    <x v="82"/>
    <n v="230.376"/>
    <n v="3"/>
    <n v="0.2"/>
    <n v="-46.075200000000002"/>
    <n v="-48.954900000000002"/>
    <n v="279.33089999999999"/>
    <x v="3"/>
    <n v="2016"/>
  </r>
  <r>
    <x v="2422"/>
    <x v="1190"/>
    <d v="2016-04-18T00:00:00"/>
    <d v="2016-04-23T00:00:00"/>
    <x v="1"/>
    <x v="615"/>
    <x v="615"/>
    <x v="2"/>
    <s v="United States"/>
    <x v="308"/>
    <x v="10"/>
    <n v="60126"/>
    <s v="Central"/>
    <s v="OFF-PA-10001560"/>
    <x v="1"/>
    <s v="Paper"/>
    <x v="670"/>
    <n v="9.6639999999999997"/>
    <n v="2"/>
    <n v="0.2"/>
    <n v="-1.9328000000000001"/>
    <n v="3.2616000000000001"/>
    <n v="6.4024000000000001"/>
    <x v="3"/>
    <n v="2016"/>
  </r>
  <r>
    <x v="2423"/>
    <x v="1191"/>
    <d v="2017-12-25T00:00:00"/>
    <d v="2017-12-30T00:00:00"/>
    <x v="1"/>
    <x v="603"/>
    <x v="603"/>
    <x v="0"/>
    <s v="United States"/>
    <x v="54"/>
    <x v="24"/>
    <n v="45014"/>
    <s v="East"/>
    <s v="TEC-AC-10002473"/>
    <x v="2"/>
    <s v="Accessories"/>
    <x v="720"/>
    <n v="158.928"/>
    <n v="7"/>
    <n v="0.2"/>
    <n v="-31.785600000000002"/>
    <n v="41.718600000000002"/>
    <n v="117.20939999999999"/>
    <x v="3"/>
    <n v="2017"/>
  </r>
  <r>
    <x v="2424"/>
    <x v="1191"/>
    <d v="2017-12-25T00:00:00"/>
    <d v="2017-12-30T00:00:00"/>
    <x v="1"/>
    <x v="603"/>
    <x v="603"/>
    <x v="0"/>
    <s v="United States"/>
    <x v="54"/>
    <x v="24"/>
    <n v="45014"/>
    <s v="East"/>
    <s v="OFF-BI-10000632"/>
    <x v="1"/>
    <s v="Binders"/>
    <x v="1297"/>
    <n v="13.023"/>
    <n v="1"/>
    <n v="0.7"/>
    <n v="-9.1160999999999994"/>
    <n v="-10.4184"/>
    <n v="23.441400000000002"/>
    <x v="3"/>
    <n v="2017"/>
  </r>
  <r>
    <x v="2425"/>
    <x v="1191"/>
    <d v="2017-12-25T00:00:00"/>
    <d v="2017-12-30T00:00:00"/>
    <x v="1"/>
    <x v="603"/>
    <x v="603"/>
    <x v="0"/>
    <s v="United States"/>
    <x v="54"/>
    <x v="24"/>
    <n v="45014"/>
    <s v="East"/>
    <s v="FUR-TA-10002645"/>
    <x v="0"/>
    <s v="Tables"/>
    <x v="1322"/>
    <n v="273.06"/>
    <n v="2"/>
    <n v="0.4"/>
    <n v="-109.224"/>
    <n v="-104.673"/>
    <n v="377.733"/>
    <x v="3"/>
    <n v="2017"/>
  </r>
  <r>
    <x v="2426"/>
    <x v="1191"/>
    <d v="2017-12-25T00:00:00"/>
    <d v="2017-12-30T00:00:00"/>
    <x v="1"/>
    <x v="603"/>
    <x v="603"/>
    <x v="0"/>
    <s v="United States"/>
    <x v="54"/>
    <x v="24"/>
    <n v="45014"/>
    <s v="East"/>
    <s v="OFF-FA-10002975"/>
    <x v="1"/>
    <s v="Fasteners"/>
    <x v="128"/>
    <n v="39.311999999999998"/>
    <n v="13"/>
    <n v="0.2"/>
    <n v="-7.8624000000000001"/>
    <n v="12.776400000000001"/>
    <n v="26.535599999999995"/>
    <x v="3"/>
    <n v="2017"/>
  </r>
  <r>
    <x v="2427"/>
    <x v="1192"/>
    <d v="2016-06-11T00:00:00"/>
    <d v="2016-06-17T00:00:00"/>
    <x v="1"/>
    <x v="89"/>
    <x v="89"/>
    <x v="1"/>
    <s v="United States"/>
    <x v="81"/>
    <x v="5"/>
    <n v="76017"/>
    <s v="Central"/>
    <s v="OFF-BI-10003784"/>
    <x v="1"/>
    <s v="Binders"/>
    <x v="1323"/>
    <n v="1.3440000000000001"/>
    <n v="4"/>
    <n v="0.8"/>
    <n v="-1.0752000000000002"/>
    <n v="-2.1503999999999999"/>
    <n v="3.4943999999999997"/>
    <x v="5"/>
    <n v="2016"/>
  </r>
  <r>
    <x v="2428"/>
    <x v="1192"/>
    <d v="2016-06-11T00:00:00"/>
    <d v="2016-06-17T00:00:00"/>
    <x v="1"/>
    <x v="89"/>
    <x v="89"/>
    <x v="1"/>
    <s v="United States"/>
    <x v="81"/>
    <x v="5"/>
    <n v="76017"/>
    <s v="Central"/>
    <s v="OFF-BI-10001617"/>
    <x v="1"/>
    <s v="Binders"/>
    <x v="1324"/>
    <n v="8.2720000000000002"/>
    <n v="4"/>
    <n v="0.8"/>
    <n v="-6.6176000000000004"/>
    <n v="-13.6488"/>
    <n v="21.9208"/>
    <x v="5"/>
    <n v="2016"/>
  </r>
  <r>
    <x v="2429"/>
    <x v="1192"/>
    <d v="2016-06-11T00:00:00"/>
    <d v="2016-06-17T00:00:00"/>
    <x v="1"/>
    <x v="89"/>
    <x v="89"/>
    <x v="1"/>
    <s v="United States"/>
    <x v="81"/>
    <x v="5"/>
    <n v="76017"/>
    <s v="Central"/>
    <s v="FUR-FU-10004415"/>
    <x v="0"/>
    <s v="Furnishings"/>
    <x v="1063"/>
    <n v="12.544"/>
    <n v="7"/>
    <n v="0.6"/>
    <n v="-7.5263999999999998"/>
    <n v="-9.0944000000000003"/>
    <n v="21.638400000000001"/>
    <x v="5"/>
    <n v="2016"/>
  </r>
  <r>
    <x v="2430"/>
    <x v="1193"/>
    <d v="2017-05-13T00:00:00"/>
    <d v="2017-05-20T00:00:00"/>
    <x v="1"/>
    <x v="176"/>
    <x v="176"/>
    <x v="2"/>
    <s v="United States"/>
    <x v="8"/>
    <x v="1"/>
    <n v="94110"/>
    <s v="West"/>
    <s v="OFF-LA-10000240"/>
    <x v="1"/>
    <s v="Labels"/>
    <x v="2"/>
    <n v="58.48"/>
    <n v="8"/>
    <n v="0"/>
    <n v="0"/>
    <n v="27.485600000000002"/>
    <n v="30.994399999999995"/>
    <x v="2"/>
    <n v="2017"/>
  </r>
  <r>
    <x v="2431"/>
    <x v="1194"/>
    <d v="2017-12-28T00:00:00"/>
    <d v="2018-01-02T00:00:00"/>
    <x v="1"/>
    <x v="447"/>
    <x v="447"/>
    <x v="1"/>
    <s v="United States"/>
    <x v="4"/>
    <x v="4"/>
    <n v="98103"/>
    <s v="West"/>
    <s v="FUR-FU-10001935"/>
    <x v="0"/>
    <s v="Furnishings"/>
    <x v="345"/>
    <n v="7.4"/>
    <n v="2"/>
    <n v="0"/>
    <n v="0"/>
    <n v="3.0339999999999998"/>
    <n v="4.3660000000000005"/>
    <x v="3"/>
    <n v="2017"/>
  </r>
  <r>
    <x v="2432"/>
    <x v="1195"/>
    <d v="2014-03-25T00:00:00"/>
    <d v="2014-04-01T00:00:00"/>
    <x v="1"/>
    <x v="616"/>
    <x v="616"/>
    <x v="0"/>
    <s v="United States"/>
    <x v="20"/>
    <x v="15"/>
    <n v="10009"/>
    <s v="East"/>
    <s v="FUR-CH-10002439"/>
    <x v="0"/>
    <s v="Chairs"/>
    <x v="1325"/>
    <n v="366.786"/>
    <n v="7"/>
    <n v="0.1"/>
    <n v="-36.678600000000003"/>
    <n v="65.206400000000002"/>
    <n v="301.57960000000003"/>
    <x v="2"/>
    <n v="2014"/>
  </r>
  <r>
    <x v="2433"/>
    <x v="1196"/>
    <d v="2017-05-28T00:00:00"/>
    <d v="2017-06-01T00:00:00"/>
    <x v="1"/>
    <x v="101"/>
    <x v="101"/>
    <x v="0"/>
    <s v="United States"/>
    <x v="12"/>
    <x v="5"/>
    <n v="77070"/>
    <s v="Central"/>
    <s v="TEC-PH-10001536"/>
    <x v="2"/>
    <s v="Phones"/>
    <x v="1243"/>
    <n v="54.368000000000002"/>
    <n v="4"/>
    <n v="0.2"/>
    <n v="-10.873600000000001"/>
    <n v="4.0776000000000003"/>
    <n v="50.290400000000005"/>
    <x v="1"/>
    <n v="2017"/>
  </r>
  <r>
    <x v="2434"/>
    <x v="1197"/>
    <d v="2015-11-14T00:00:00"/>
    <d v="2015-11-17T00:00:00"/>
    <x v="2"/>
    <x v="601"/>
    <x v="601"/>
    <x v="1"/>
    <s v="United States"/>
    <x v="24"/>
    <x v="17"/>
    <n v="22153"/>
    <s v="South"/>
    <s v="OFF-EN-10001532"/>
    <x v="1"/>
    <s v="Envelopes"/>
    <x v="618"/>
    <n v="33.96"/>
    <n v="2"/>
    <n v="0"/>
    <n v="0"/>
    <n v="16.98"/>
    <n v="16.98"/>
    <x v="0"/>
    <n v="2015"/>
  </r>
  <r>
    <x v="2435"/>
    <x v="1197"/>
    <d v="2015-11-14T00:00:00"/>
    <d v="2015-11-17T00:00:00"/>
    <x v="2"/>
    <x v="601"/>
    <x v="601"/>
    <x v="1"/>
    <s v="United States"/>
    <x v="24"/>
    <x v="17"/>
    <n v="22153"/>
    <s v="South"/>
    <s v="OFF-AP-10003057"/>
    <x v="1"/>
    <s v="Appliances"/>
    <x v="1326"/>
    <n v="826.11"/>
    <n v="3"/>
    <n v="0"/>
    <n v="0"/>
    <n v="322.18290000000002"/>
    <n v="503.9271"/>
    <x v="0"/>
    <n v="2015"/>
  </r>
  <r>
    <x v="2436"/>
    <x v="1198"/>
    <d v="2017-07-03T00:00:00"/>
    <d v="2017-07-10T00:00:00"/>
    <x v="1"/>
    <x v="244"/>
    <x v="244"/>
    <x v="0"/>
    <s v="United States"/>
    <x v="168"/>
    <x v="27"/>
    <n v="87401"/>
    <s v="West"/>
    <s v="FUR-FU-10003708"/>
    <x v="0"/>
    <s v="Furnishings"/>
    <x v="71"/>
    <n v="545.85"/>
    <n v="9"/>
    <n v="0"/>
    <n v="0"/>
    <n v="114.6285"/>
    <n v="431.22149999999999"/>
    <x v="2"/>
    <n v="2017"/>
  </r>
  <r>
    <x v="2437"/>
    <x v="1199"/>
    <d v="2014-11-18T00:00:00"/>
    <d v="2014-11-20T00:00:00"/>
    <x v="0"/>
    <x v="617"/>
    <x v="617"/>
    <x v="0"/>
    <s v="United States"/>
    <x v="103"/>
    <x v="22"/>
    <n v="80027"/>
    <s v="West"/>
    <s v="FUR-TA-10000849"/>
    <x v="0"/>
    <s v="Tables"/>
    <x v="1327"/>
    <n v="145.97999999999999"/>
    <n v="2"/>
    <n v="0.5"/>
    <n v="-72.989999999999995"/>
    <n v="-99.266400000000004"/>
    <n v="245.24639999999999"/>
    <x v="4"/>
    <n v="2014"/>
  </r>
  <r>
    <x v="2438"/>
    <x v="1199"/>
    <d v="2014-11-18T00:00:00"/>
    <d v="2014-11-20T00:00:00"/>
    <x v="0"/>
    <x v="617"/>
    <x v="617"/>
    <x v="0"/>
    <s v="United States"/>
    <x v="103"/>
    <x v="22"/>
    <n v="80027"/>
    <s v="West"/>
    <s v="OFF-PA-10002259"/>
    <x v="1"/>
    <s v="Paper"/>
    <x v="856"/>
    <n v="35.808"/>
    <n v="4"/>
    <n v="0.2"/>
    <n v="-7.1616"/>
    <n v="12.5328"/>
    <n v="23.275199999999998"/>
    <x v="4"/>
    <n v="2014"/>
  </r>
  <r>
    <x v="2439"/>
    <x v="1200"/>
    <d v="2017-07-17T00:00:00"/>
    <d v="2017-07-22T00:00:00"/>
    <x v="1"/>
    <x v="517"/>
    <x v="517"/>
    <x v="0"/>
    <s v="United States"/>
    <x v="67"/>
    <x v="2"/>
    <n v="33614"/>
    <s v="South"/>
    <s v="FUR-FU-10002597"/>
    <x v="0"/>
    <s v="Furnishings"/>
    <x v="627"/>
    <n v="7.9039999999999999"/>
    <n v="2"/>
    <n v="0.2"/>
    <n v="-1.5808"/>
    <n v="2.1736"/>
    <n v="5.7303999999999995"/>
    <x v="3"/>
    <n v="2017"/>
  </r>
  <r>
    <x v="2440"/>
    <x v="1201"/>
    <d v="2016-05-22T00:00:00"/>
    <d v="2016-05-27T00:00:00"/>
    <x v="1"/>
    <x v="578"/>
    <x v="578"/>
    <x v="0"/>
    <s v="United States"/>
    <x v="309"/>
    <x v="30"/>
    <n v="7055"/>
    <s v="East"/>
    <s v="TEC-PH-10004614"/>
    <x v="2"/>
    <s v="Phones"/>
    <x v="302"/>
    <n v="345"/>
    <n v="5"/>
    <n v="0"/>
    <n v="0"/>
    <n v="86.25"/>
    <n v="258.75"/>
    <x v="3"/>
    <n v="2016"/>
  </r>
  <r>
    <x v="2441"/>
    <x v="1201"/>
    <d v="2016-05-22T00:00:00"/>
    <d v="2016-05-27T00:00:00"/>
    <x v="1"/>
    <x v="578"/>
    <x v="578"/>
    <x v="0"/>
    <s v="United States"/>
    <x v="309"/>
    <x v="30"/>
    <n v="7055"/>
    <s v="East"/>
    <s v="FUR-TA-10003748"/>
    <x v="0"/>
    <s v="Tables"/>
    <x v="210"/>
    <n v="174.286"/>
    <n v="2"/>
    <n v="0.3"/>
    <n v="-52.285800000000002"/>
    <n v="-19.918399999999998"/>
    <n v="194.20439999999999"/>
    <x v="3"/>
    <n v="2016"/>
  </r>
  <r>
    <x v="2442"/>
    <x v="1201"/>
    <d v="2016-05-22T00:00:00"/>
    <d v="2016-05-27T00:00:00"/>
    <x v="1"/>
    <x v="578"/>
    <x v="578"/>
    <x v="0"/>
    <s v="United States"/>
    <x v="309"/>
    <x v="30"/>
    <n v="7055"/>
    <s v="East"/>
    <s v="OFF-AP-10003217"/>
    <x v="1"/>
    <s v="Appliances"/>
    <x v="191"/>
    <n v="662.84"/>
    <n v="4"/>
    <n v="0"/>
    <n v="0"/>
    <n v="172.33840000000001"/>
    <n v="490.50160000000005"/>
    <x v="3"/>
    <n v="2016"/>
  </r>
  <r>
    <x v="2443"/>
    <x v="1201"/>
    <d v="2016-05-22T00:00:00"/>
    <d v="2016-05-27T00:00:00"/>
    <x v="1"/>
    <x v="578"/>
    <x v="578"/>
    <x v="0"/>
    <s v="United States"/>
    <x v="309"/>
    <x v="30"/>
    <n v="7055"/>
    <s v="East"/>
    <s v="TEC-AC-10002399"/>
    <x v="2"/>
    <s v="Accessories"/>
    <x v="453"/>
    <n v="95.1"/>
    <n v="5"/>
    <n v="0"/>
    <n v="0"/>
    <n v="30.431999999999999"/>
    <n v="64.667999999999992"/>
    <x v="3"/>
    <n v="2016"/>
  </r>
  <r>
    <x v="2444"/>
    <x v="1201"/>
    <d v="2016-05-22T00:00:00"/>
    <d v="2016-05-27T00:00:00"/>
    <x v="1"/>
    <x v="578"/>
    <x v="578"/>
    <x v="0"/>
    <s v="United States"/>
    <x v="309"/>
    <x v="30"/>
    <n v="7055"/>
    <s v="East"/>
    <s v="OFF-EN-10002973"/>
    <x v="1"/>
    <s v="Envelopes"/>
    <x v="1328"/>
    <n v="26.88"/>
    <n v="6"/>
    <n v="0"/>
    <n v="0"/>
    <n v="12.9024"/>
    <n v="13.977599999999999"/>
    <x v="3"/>
    <n v="2016"/>
  </r>
  <r>
    <x v="2445"/>
    <x v="1201"/>
    <d v="2016-05-22T00:00:00"/>
    <d v="2016-05-27T00:00:00"/>
    <x v="1"/>
    <x v="578"/>
    <x v="578"/>
    <x v="0"/>
    <s v="United States"/>
    <x v="309"/>
    <x v="30"/>
    <n v="7055"/>
    <s v="East"/>
    <s v="TEC-PH-10001336"/>
    <x v="2"/>
    <s v="Phones"/>
    <x v="950"/>
    <n v="257.98"/>
    <n v="2"/>
    <n v="0"/>
    <n v="0"/>
    <n v="74.8142"/>
    <n v="183.16580000000002"/>
    <x v="3"/>
    <n v="2016"/>
  </r>
  <r>
    <x v="2446"/>
    <x v="1202"/>
    <d v="2015-09-25T00:00:00"/>
    <d v="2015-10-01T00:00:00"/>
    <x v="1"/>
    <x v="562"/>
    <x v="562"/>
    <x v="0"/>
    <s v="United States"/>
    <x v="1"/>
    <x v="1"/>
    <n v="90004"/>
    <s v="West"/>
    <s v="OFF-EN-10000461"/>
    <x v="1"/>
    <s v="Envelopes"/>
    <x v="753"/>
    <n v="17.48"/>
    <n v="2"/>
    <n v="0"/>
    <n v="0"/>
    <n v="8.2156000000000002"/>
    <n v="9.2644000000000002"/>
    <x v="5"/>
    <n v="2015"/>
  </r>
  <r>
    <x v="2447"/>
    <x v="1203"/>
    <d v="2016-10-31T00:00:00"/>
    <d v="2016-11-06T00:00:00"/>
    <x v="1"/>
    <x v="217"/>
    <x v="217"/>
    <x v="0"/>
    <s v="United States"/>
    <x v="10"/>
    <x v="9"/>
    <n v="19143"/>
    <s v="East"/>
    <s v="FUR-CH-10000988"/>
    <x v="0"/>
    <s v="Chairs"/>
    <x v="1141"/>
    <n v="492.83499999999998"/>
    <n v="5"/>
    <n v="0.3"/>
    <n v="-147.85049999999998"/>
    <n v="-14.081"/>
    <n v="506.916"/>
    <x v="5"/>
    <n v="2016"/>
  </r>
  <r>
    <x v="2448"/>
    <x v="1204"/>
    <d v="2015-09-14T00:00:00"/>
    <d v="2015-09-17T00:00:00"/>
    <x v="0"/>
    <x v="200"/>
    <x v="200"/>
    <x v="0"/>
    <s v="United States"/>
    <x v="310"/>
    <x v="20"/>
    <n v="29406"/>
    <s v="South"/>
    <s v="OFF-ST-10001809"/>
    <x v="1"/>
    <s v="Storage"/>
    <x v="435"/>
    <n v="269.49"/>
    <n v="3"/>
    <n v="0"/>
    <n v="0"/>
    <n v="5.3898000000000001"/>
    <n v="264.10020000000003"/>
    <x v="0"/>
    <n v="2015"/>
  </r>
  <r>
    <x v="2449"/>
    <x v="1205"/>
    <d v="2016-11-05T00:00:00"/>
    <d v="2016-11-10T00:00:00"/>
    <x v="1"/>
    <x v="37"/>
    <x v="37"/>
    <x v="2"/>
    <s v="United States"/>
    <x v="49"/>
    <x v="1"/>
    <n v="95123"/>
    <s v="West"/>
    <s v="OFF-BI-10003963"/>
    <x v="1"/>
    <s v="Binders"/>
    <x v="1329"/>
    <n v="29.12"/>
    <n v="5"/>
    <n v="0.2"/>
    <n v="-5.8240000000000007"/>
    <n v="9.8279999999999994"/>
    <n v="19.292000000000002"/>
    <x v="3"/>
    <n v="2016"/>
  </r>
  <r>
    <x v="2450"/>
    <x v="1206"/>
    <d v="2017-03-17T00:00:00"/>
    <d v="2017-03-22T00:00:00"/>
    <x v="0"/>
    <x v="591"/>
    <x v="591"/>
    <x v="0"/>
    <s v="United States"/>
    <x v="20"/>
    <x v="15"/>
    <n v="10011"/>
    <s v="East"/>
    <s v="OFF-LA-10000081"/>
    <x v="1"/>
    <s v="Labels"/>
    <x v="1330"/>
    <n v="18.75"/>
    <n v="5"/>
    <n v="0"/>
    <n v="0"/>
    <n v="9"/>
    <n v="9.75"/>
    <x v="3"/>
    <n v="2017"/>
  </r>
  <r>
    <x v="2451"/>
    <x v="1206"/>
    <d v="2017-03-17T00:00:00"/>
    <d v="2017-03-22T00:00:00"/>
    <x v="0"/>
    <x v="591"/>
    <x v="591"/>
    <x v="0"/>
    <s v="United States"/>
    <x v="20"/>
    <x v="15"/>
    <n v="10011"/>
    <s v="East"/>
    <s v="TEC-PH-10000149"/>
    <x v="2"/>
    <s v="Phones"/>
    <x v="424"/>
    <n v="119.7"/>
    <n v="6"/>
    <n v="0"/>
    <n v="0"/>
    <n v="31.122"/>
    <n v="88.578000000000003"/>
    <x v="3"/>
    <n v="2017"/>
  </r>
  <r>
    <x v="2452"/>
    <x v="1206"/>
    <d v="2017-03-17T00:00:00"/>
    <d v="2017-03-22T00:00:00"/>
    <x v="0"/>
    <x v="591"/>
    <x v="591"/>
    <x v="0"/>
    <s v="United States"/>
    <x v="20"/>
    <x v="15"/>
    <n v="10011"/>
    <s v="East"/>
    <s v="OFF-BI-10000605"/>
    <x v="1"/>
    <s v="Binders"/>
    <x v="536"/>
    <n v="9.1440000000000001"/>
    <n v="3"/>
    <n v="0.2"/>
    <n v="-1.8288000000000002"/>
    <n v="3.0861000000000001"/>
    <n v="6.0579000000000001"/>
    <x v="3"/>
    <n v="2017"/>
  </r>
  <r>
    <x v="2453"/>
    <x v="1206"/>
    <d v="2017-03-17T00:00:00"/>
    <d v="2017-03-22T00:00:00"/>
    <x v="0"/>
    <x v="591"/>
    <x v="591"/>
    <x v="0"/>
    <s v="United States"/>
    <x v="20"/>
    <x v="15"/>
    <n v="10011"/>
    <s v="East"/>
    <s v="TEC-AC-10002399"/>
    <x v="2"/>
    <s v="Accessories"/>
    <x v="453"/>
    <n v="57.06"/>
    <n v="3"/>
    <n v="0"/>
    <n v="0"/>
    <n v="18.2592"/>
    <n v="38.800800000000002"/>
    <x v="3"/>
    <n v="2017"/>
  </r>
  <r>
    <x v="2454"/>
    <x v="1206"/>
    <d v="2017-03-17T00:00:00"/>
    <d v="2017-03-22T00:00:00"/>
    <x v="0"/>
    <x v="591"/>
    <x v="591"/>
    <x v="0"/>
    <s v="United States"/>
    <x v="20"/>
    <x v="15"/>
    <n v="10011"/>
    <s v="East"/>
    <s v="TEC-AC-10003038"/>
    <x v="2"/>
    <s v="Accessories"/>
    <x v="1033"/>
    <n v="71.599999999999994"/>
    <n v="8"/>
    <n v="0"/>
    <n v="0"/>
    <n v="13.603999999999999"/>
    <n v="57.995999999999995"/>
    <x v="3"/>
    <n v="2017"/>
  </r>
  <r>
    <x v="2455"/>
    <x v="1206"/>
    <d v="2017-03-17T00:00:00"/>
    <d v="2017-03-22T00:00:00"/>
    <x v="0"/>
    <x v="591"/>
    <x v="591"/>
    <x v="0"/>
    <s v="United States"/>
    <x v="20"/>
    <x v="15"/>
    <n v="10011"/>
    <s v="East"/>
    <s v="OFF-ST-10000344"/>
    <x v="1"/>
    <s v="Storage"/>
    <x v="1022"/>
    <n v="107.44"/>
    <n v="8"/>
    <n v="0"/>
    <n v="0"/>
    <n v="27.9344"/>
    <n v="79.505600000000001"/>
    <x v="3"/>
    <n v="2017"/>
  </r>
  <r>
    <x v="2456"/>
    <x v="1206"/>
    <d v="2017-03-17T00:00:00"/>
    <d v="2017-03-22T00:00:00"/>
    <x v="0"/>
    <x v="591"/>
    <x v="591"/>
    <x v="0"/>
    <s v="United States"/>
    <x v="20"/>
    <x v="15"/>
    <n v="10011"/>
    <s v="East"/>
    <s v="OFF-LA-10004093"/>
    <x v="1"/>
    <s v="Labels"/>
    <x v="676"/>
    <n v="7.31"/>
    <n v="1"/>
    <n v="0"/>
    <n v="0"/>
    <n v="3.4357000000000002"/>
    <n v="3.8742999999999994"/>
    <x v="3"/>
    <n v="2017"/>
  </r>
  <r>
    <x v="2457"/>
    <x v="1206"/>
    <d v="2017-03-17T00:00:00"/>
    <d v="2017-03-22T00:00:00"/>
    <x v="0"/>
    <x v="591"/>
    <x v="591"/>
    <x v="0"/>
    <s v="United States"/>
    <x v="20"/>
    <x v="15"/>
    <n v="10011"/>
    <s v="East"/>
    <s v="OFF-AR-10001683"/>
    <x v="1"/>
    <s v="Art"/>
    <x v="32"/>
    <n v="59.1"/>
    <n v="6"/>
    <n v="0"/>
    <n v="0"/>
    <n v="22.457999999999998"/>
    <n v="36.642000000000003"/>
    <x v="3"/>
    <n v="2017"/>
  </r>
  <r>
    <x v="2458"/>
    <x v="1206"/>
    <d v="2017-03-17T00:00:00"/>
    <d v="2017-03-22T00:00:00"/>
    <x v="0"/>
    <x v="591"/>
    <x v="591"/>
    <x v="0"/>
    <s v="United States"/>
    <x v="20"/>
    <x v="15"/>
    <n v="10011"/>
    <s v="East"/>
    <s v="OFF-ST-10003455"/>
    <x v="1"/>
    <s v="Storage"/>
    <x v="171"/>
    <n v="46.53"/>
    <n v="3"/>
    <n v="0"/>
    <n v="0"/>
    <n v="12.097799999999999"/>
    <n v="34.432200000000002"/>
    <x v="3"/>
    <n v="2017"/>
  </r>
  <r>
    <x v="2459"/>
    <x v="1207"/>
    <d v="2017-08-15T00:00:00"/>
    <d v="2017-08-21T00:00:00"/>
    <x v="1"/>
    <x v="506"/>
    <x v="506"/>
    <x v="0"/>
    <s v="United States"/>
    <x v="135"/>
    <x v="30"/>
    <n v="7060"/>
    <s v="East"/>
    <s v="OFF-AP-10002578"/>
    <x v="1"/>
    <s v="Appliances"/>
    <x v="414"/>
    <n v="97.84"/>
    <n v="2"/>
    <n v="0"/>
    <n v="0"/>
    <n v="25.438400000000001"/>
    <n v="72.401600000000002"/>
    <x v="5"/>
    <n v="2017"/>
  </r>
  <r>
    <x v="2460"/>
    <x v="1208"/>
    <d v="2015-07-11T00:00:00"/>
    <d v="2015-07-13T00:00:00"/>
    <x v="0"/>
    <x v="618"/>
    <x v="618"/>
    <x v="0"/>
    <s v="United States"/>
    <x v="4"/>
    <x v="4"/>
    <n v="98115"/>
    <s v="West"/>
    <s v="OFF-PA-10001763"/>
    <x v="1"/>
    <s v="Paper"/>
    <x v="837"/>
    <n v="29.97"/>
    <n v="3"/>
    <n v="0"/>
    <n v="0"/>
    <n v="13.486499999999999"/>
    <n v="16.483499999999999"/>
    <x v="4"/>
    <n v="2015"/>
  </r>
  <r>
    <x v="2461"/>
    <x v="1208"/>
    <d v="2015-07-11T00:00:00"/>
    <d v="2015-07-13T00:00:00"/>
    <x v="0"/>
    <x v="618"/>
    <x v="618"/>
    <x v="0"/>
    <s v="United States"/>
    <x v="4"/>
    <x v="4"/>
    <n v="98115"/>
    <s v="West"/>
    <s v="OFF-BI-10001597"/>
    <x v="1"/>
    <s v="Binders"/>
    <x v="798"/>
    <n v="98.352000000000004"/>
    <n v="3"/>
    <n v="0.2"/>
    <n v="-19.670400000000001"/>
    <n v="34.423200000000001"/>
    <n v="63.928800000000003"/>
    <x v="4"/>
    <n v="2015"/>
  </r>
  <r>
    <x v="2462"/>
    <x v="1209"/>
    <d v="2017-12-03T00:00:00"/>
    <d v="2017-12-09T00:00:00"/>
    <x v="1"/>
    <x v="427"/>
    <x v="427"/>
    <x v="0"/>
    <s v="United States"/>
    <x v="20"/>
    <x v="15"/>
    <n v="10009"/>
    <s v="East"/>
    <s v="OFF-BI-10001524"/>
    <x v="1"/>
    <s v="Binders"/>
    <x v="301"/>
    <n v="83.92"/>
    <n v="5"/>
    <n v="0.2"/>
    <n v="-16.784000000000002"/>
    <n v="29.372"/>
    <n v="54.548000000000002"/>
    <x v="5"/>
    <n v="2017"/>
  </r>
  <r>
    <x v="2463"/>
    <x v="1209"/>
    <d v="2017-12-03T00:00:00"/>
    <d v="2017-12-09T00:00:00"/>
    <x v="1"/>
    <x v="427"/>
    <x v="427"/>
    <x v="0"/>
    <s v="United States"/>
    <x v="20"/>
    <x v="15"/>
    <n v="10009"/>
    <s v="East"/>
    <s v="OFF-BI-10001553"/>
    <x v="1"/>
    <s v="Binders"/>
    <x v="1302"/>
    <n v="14.624000000000001"/>
    <n v="2"/>
    <n v="0.2"/>
    <n v="-2.9248000000000003"/>
    <n v="5.1184000000000003"/>
    <n v="9.5056000000000012"/>
    <x v="5"/>
    <n v="2017"/>
  </r>
  <r>
    <x v="2464"/>
    <x v="1209"/>
    <d v="2017-12-03T00:00:00"/>
    <d v="2017-12-09T00:00:00"/>
    <x v="1"/>
    <x v="427"/>
    <x v="427"/>
    <x v="0"/>
    <s v="United States"/>
    <x v="20"/>
    <x v="15"/>
    <n v="10009"/>
    <s v="East"/>
    <s v="TEC-PH-10000576"/>
    <x v="2"/>
    <s v="Phones"/>
    <x v="815"/>
    <n v="136.99"/>
    <n v="1"/>
    <n v="0"/>
    <n v="0"/>
    <n v="36.987299999999998"/>
    <n v="100.0027"/>
    <x v="5"/>
    <n v="2017"/>
  </r>
  <r>
    <x v="2465"/>
    <x v="1209"/>
    <d v="2017-12-03T00:00:00"/>
    <d v="2017-12-09T00:00:00"/>
    <x v="1"/>
    <x v="427"/>
    <x v="427"/>
    <x v="0"/>
    <s v="United States"/>
    <x v="20"/>
    <x v="15"/>
    <n v="10009"/>
    <s v="East"/>
    <s v="OFF-LA-10001317"/>
    <x v="1"/>
    <s v="Labels"/>
    <x v="396"/>
    <n v="3.15"/>
    <n v="1"/>
    <n v="0"/>
    <n v="0"/>
    <n v="1.512"/>
    <n v="1.6379999999999999"/>
    <x v="5"/>
    <n v="2017"/>
  </r>
  <r>
    <x v="2466"/>
    <x v="1210"/>
    <d v="2017-05-04T00:00:00"/>
    <d v="2017-05-08T00:00:00"/>
    <x v="1"/>
    <x v="177"/>
    <x v="177"/>
    <x v="0"/>
    <s v="United States"/>
    <x v="311"/>
    <x v="17"/>
    <n v="23602"/>
    <s v="South"/>
    <s v="OFF-PA-10000726"/>
    <x v="1"/>
    <s v="Paper"/>
    <x v="1331"/>
    <n v="9.11"/>
    <n v="1"/>
    <n v="0"/>
    <n v="0"/>
    <n v="4.0994999999999999"/>
    <n v="5.0104999999999995"/>
    <x v="1"/>
    <n v="2017"/>
  </r>
  <r>
    <x v="2467"/>
    <x v="1210"/>
    <d v="2017-05-04T00:00:00"/>
    <d v="2017-05-08T00:00:00"/>
    <x v="1"/>
    <x v="177"/>
    <x v="177"/>
    <x v="0"/>
    <s v="United States"/>
    <x v="311"/>
    <x v="17"/>
    <n v="23602"/>
    <s v="South"/>
    <s v="OFF-ST-10003306"/>
    <x v="1"/>
    <s v="Storage"/>
    <x v="385"/>
    <n v="571.44000000000005"/>
    <n v="4"/>
    <n v="0"/>
    <n v="0"/>
    <n v="165.7176"/>
    <n v="405.72240000000005"/>
    <x v="1"/>
    <n v="2017"/>
  </r>
  <r>
    <x v="2468"/>
    <x v="1210"/>
    <d v="2017-05-04T00:00:00"/>
    <d v="2017-05-08T00:00:00"/>
    <x v="1"/>
    <x v="177"/>
    <x v="177"/>
    <x v="0"/>
    <s v="United States"/>
    <x v="311"/>
    <x v="17"/>
    <n v="23602"/>
    <s v="South"/>
    <s v="OFF-PA-10004983"/>
    <x v="1"/>
    <s v="Paper"/>
    <x v="1332"/>
    <n v="32.4"/>
    <n v="5"/>
    <n v="0"/>
    <n v="0"/>
    <n v="15.552"/>
    <n v="16.847999999999999"/>
    <x v="1"/>
    <n v="2017"/>
  </r>
  <r>
    <x v="2469"/>
    <x v="1210"/>
    <d v="2017-05-04T00:00:00"/>
    <d v="2017-05-08T00:00:00"/>
    <x v="1"/>
    <x v="177"/>
    <x v="177"/>
    <x v="0"/>
    <s v="United States"/>
    <x v="311"/>
    <x v="17"/>
    <n v="23602"/>
    <s v="South"/>
    <s v="OFF-ST-10001291"/>
    <x v="1"/>
    <s v="Storage"/>
    <x v="1026"/>
    <n v="16.91"/>
    <n v="1"/>
    <n v="0"/>
    <n v="0"/>
    <n v="4.5656999999999996"/>
    <n v="12.3443"/>
    <x v="1"/>
    <n v="2017"/>
  </r>
  <r>
    <x v="2470"/>
    <x v="1211"/>
    <d v="2016-01-22T00:00:00"/>
    <d v="2016-01-28T00:00:00"/>
    <x v="1"/>
    <x v="619"/>
    <x v="619"/>
    <x v="0"/>
    <s v="United States"/>
    <x v="115"/>
    <x v="3"/>
    <n v="28314"/>
    <s v="South"/>
    <s v="FUR-FU-10002107"/>
    <x v="0"/>
    <s v="Furnishings"/>
    <x v="1333"/>
    <n v="14.272"/>
    <n v="8"/>
    <n v="0.2"/>
    <n v="-2.8544"/>
    <n v="4.2816000000000001"/>
    <n v="9.9904000000000011"/>
    <x v="5"/>
    <n v="2016"/>
  </r>
  <r>
    <x v="2471"/>
    <x v="1211"/>
    <d v="2016-01-22T00:00:00"/>
    <d v="2016-01-28T00:00:00"/>
    <x v="1"/>
    <x v="619"/>
    <x v="619"/>
    <x v="0"/>
    <s v="United States"/>
    <x v="115"/>
    <x v="3"/>
    <n v="28314"/>
    <s v="South"/>
    <s v="FUR-BO-10002213"/>
    <x v="0"/>
    <s v="Bookcases"/>
    <x v="1334"/>
    <n v="451.13600000000002"/>
    <n v="4"/>
    <n v="0.2"/>
    <n v="-90.227200000000011"/>
    <n v="-67.670400000000001"/>
    <n v="518.80640000000005"/>
    <x v="5"/>
    <n v="2016"/>
  </r>
  <r>
    <x v="2472"/>
    <x v="1211"/>
    <d v="2016-01-22T00:00:00"/>
    <d v="2016-01-28T00:00:00"/>
    <x v="1"/>
    <x v="619"/>
    <x v="619"/>
    <x v="0"/>
    <s v="United States"/>
    <x v="115"/>
    <x v="3"/>
    <n v="28314"/>
    <s v="South"/>
    <s v="OFF-AP-10000692"/>
    <x v="1"/>
    <s v="Appliances"/>
    <x v="1250"/>
    <n v="64.864000000000004"/>
    <n v="4"/>
    <n v="0.2"/>
    <n v="-12.972800000000001"/>
    <n v="6.4863999999999997"/>
    <n v="58.377600000000001"/>
    <x v="5"/>
    <n v="2016"/>
  </r>
  <r>
    <x v="2473"/>
    <x v="1212"/>
    <d v="2016-11-03T00:00:00"/>
    <d v="2016-11-06T00:00:00"/>
    <x v="2"/>
    <x v="418"/>
    <x v="418"/>
    <x v="0"/>
    <s v="United States"/>
    <x v="1"/>
    <x v="1"/>
    <n v="90032"/>
    <s v="West"/>
    <s v="FUR-CH-10001190"/>
    <x v="0"/>
    <s v="Chairs"/>
    <x v="1335"/>
    <n v="217.584"/>
    <n v="2"/>
    <n v="0.2"/>
    <n v="-43.516800000000003"/>
    <n v="-29.9178"/>
    <n v="247.5018"/>
    <x v="0"/>
    <n v="2016"/>
  </r>
  <r>
    <x v="2474"/>
    <x v="1212"/>
    <d v="2016-11-03T00:00:00"/>
    <d v="2016-11-06T00:00:00"/>
    <x v="2"/>
    <x v="418"/>
    <x v="418"/>
    <x v="0"/>
    <s v="United States"/>
    <x v="1"/>
    <x v="1"/>
    <n v="90032"/>
    <s v="West"/>
    <s v="TEC-AC-10000682"/>
    <x v="2"/>
    <s v="Accessories"/>
    <x v="1336"/>
    <n v="82.95"/>
    <n v="5"/>
    <n v="0"/>
    <n v="0"/>
    <n v="29.032499999999999"/>
    <n v="53.917500000000004"/>
    <x v="0"/>
    <n v="2016"/>
  </r>
  <r>
    <x v="2475"/>
    <x v="1212"/>
    <d v="2016-11-03T00:00:00"/>
    <d v="2016-11-06T00:00:00"/>
    <x v="2"/>
    <x v="418"/>
    <x v="418"/>
    <x v="0"/>
    <s v="United States"/>
    <x v="1"/>
    <x v="1"/>
    <n v="90032"/>
    <s v="West"/>
    <s v="OFF-LA-10004545"/>
    <x v="1"/>
    <s v="Labels"/>
    <x v="1337"/>
    <n v="87.71"/>
    <n v="7"/>
    <n v="0"/>
    <n v="0"/>
    <n v="41.223700000000001"/>
    <n v="46.486299999999993"/>
    <x v="0"/>
    <n v="2016"/>
  </r>
  <r>
    <x v="2476"/>
    <x v="1212"/>
    <d v="2016-11-03T00:00:00"/>
    <d v="2016-11-06T00:00:00"/>
    <x v="2"/>
    <x v="418"/>
    <x v="418"/>
    <x v="0"/>
    <s v="United States"/>
    <x v="1"/>
    <x v="1"/>
    <n v="90032"/>
    <s v="West"/>
    <s v="OFF-AP-10003057"/>
    <x v="1"/>
    <s v="Appliances"/>
    <x v="1326"/>
    <n v="1101.48"/>
    <n v="4"/>
    <n v="0"/>
    <n v="0"/>
    <n v="429.5772"/>
    <n v="671.90280000000007"/>
    <x v="0"/>
    <n v="2016"/>
  </r>
  <r>
    <x v="2477"/>
    <x v="1213"/>
    <d v="2017-09-04T00:00:00"/>
    <d v="2017-09-08T00:00:00"/>
    <x v="0"/>
    <x v="620"/>
    <x v="620"/>
    <x v="1"/>
    <s v="United States"/>
    <x v="1"/>
    <x v="1"/>
    <n v="90036"/>
    <s v="West"/>
    <s v="FUR-TA-10000198"/>
    <x v="0"/>
    <s v="Tables"/>
    <x v="594"/>
    <n v="1322.3520000000001"/>
    <n v="3"/>
    <n v="0.2"/>
    <n v="-264.47040000000004"/>
    <n v="-99.176400000000001"/>
    <n v="1421.5284000000001"/>
    <x v="1"/>
    <n v="2017"/>
  </r>
  <r>
    <x v="2478"/>
    <x v="1214"/>
    <d v="2014-09-13T00:00:00"/>
    <d v="2014-09-19T00:00:00"/>
    <x v="1"/>
    <x v="419"/>
    <x v="419"/>
    <x v="0"/>
    <s v="United States"/>
    <x v="20"/>
    <x v="15"/>
    <n v="10011"/>
    <s v="East"/>
    <s v="OFF-AR-10002833"/>
    <x v="1"/>
    <s v="Art"/>
    <x v="6"/>
    <n v="5.46"/>
    <n v="3"/>
    <n v="0"/>
    <n v="0"/>
    <n v="1.4742"/>
    <n v="3.9858000000000002"/>
    <x v="5"/>
    <n v="2014"/>
  </r>
  <r>
    <x v="2479"/>
    <x v="1215"/>
    <d v="2017-06-19T00:00:00"/>
    <d v="2017-06-25T00:00:00"/>
    <x v="1"/>
    <x v="383"/>
    <x v="383"/>
    <x v="0"/>
    <s v="United States"/>
    <x v="61"/>
    <x v="5"/>
    <n v="75220"/>
    <s v="Central"/>
    <s v="OFF-SU-10002557"/>
    <x v="1"/>
    <s v="Supplies"/>
    <x v="1338"/>
    <n v="11.183999999999999"/>
    <n v="1"/>
    <n v="0.2"/>
    <n v="-2.2368000000000001"/>
    <n v="0.83879999999999999"/>
    <n v="10.345199999999998"/>
    <x v="5"/>
    <n v="2017"/>
  </r>
  <r>
    <x v="2480"/>
    <x v="1215"/>
    <d v="2017-06-19T00:00:00"/>
    <d v="2017-06-25T00:00:00"/>
    <x v="1"/>
    <x v="383"/>
    <x v="383"/>
    <x v="0"/>
    <s v="United States"/>
    <x v="61"/>
    <x v="5"/>
    <n v="75220"/>
    <s v="Central"/>
    <s v="OFF-ST-10003656"/>
    <x v="1"/>
    <s v="Storage"/>
    <x v="82"/>
    <n v="153.584"/>
    <n v="2"/>
    <n v="0.2"/>
    <n v="-30.716800000000003"/>
    <n v="-32.636600000000001"/>
    <n v="186.22059999999999"/>
    <x v="5"/>
    <n v="2017"/>
  </r>
  <r>
    <x v="2481"/>
    <x v="1216"/>
    <d v="2017-12-24T00:00:00"/>
    <d v="2017-12-31T00:00:00"/>
    <x v="1"/>
    <x v="117"/>
    <x v="117"/>
    <x v="0"/>
    <s v="United States"/>
    <x v="4"/>
    <x v="4"/>
    <n v="98105"/>
    <s v="West"/>
    <s v="OFF-ST-10001097"/>
    <x v="1"/>
    <s v="Storage"/>
    <x v="747"/>
    <n v="1003.62"/>
    <n v="6"/>
    <n v="0"/>
    <n v="0"/>
    <n v="0"/>
    <n v="1003.62"/>
    <x v="2"/>
    <n v="2017"/>
  </r>
  <r>
    <x v="2482"/>
    <x v="1217"/>
    <d v="2017-08-28T00:00:00"/>
    <d v="2017-09-03T00:00:00"/>
    <x v="1"/>
    <x v="607"/>
    <x v="607"/>
    <x v="2"/>
    <s v="United States"/>
    <x v="4"/>
    <x v="4"/>
    <n v="98105"/>
    <s v="West"/>
    <s v="TEC-PH-10000912"/>
    <x v="2"/>
    <s v="Phones"/>
    <x v="1339"/>
    <n v="35.167999999999999"/>
    <n v="4"/>
    <n v="0.2"/>
    <n v="-7.0335999999999999"/>
    <n v="11.429600000000001"/>
    <n v="23.738399999999999"/>
    <x v="5"/>
    <n v="2017"/>
  </r>
  <r>
    <x v="2483"/>
    <x v="1217"/>
    <d v="2017-08-28T00:00:00"/>
    <d v="2017-09-03T00:00:00"/>
    <x v="1"/>
    <x v="607"/>
    <x v="607"/>
    <x v="2"/>
    <s v="United States"/>
    <x v="4"/>
    <x v="4"/>
    <n v="98105"/>
    <s v="West"/>
    <s v="FUR-TA-10000617"/>
    <x v="0"/>
    <s v="Tables"/>
    <x v="342"/>
    <n v="1137.75"/>
    <n v="5"/>
    <n v="0"/>
    <n v="0"/>
    <n v="250.30500000000001"/>
    <n v="887.44499999999994"/>
    <x v="5"/>
    <n v="2017"/>
  </r>
  <r>
    <x v="2484"/>
    <x v="1217"/>
    <d v="2017-08-28T00:00:00"/>
    <d v="2017-09-03T00:00:00"/>
    <x v="1"/>
    <x v="607"/>
    <x v="607"/>
    <x v="2"/>
    <s v="United States"/>
    <x v="4"/>
    <x v="4"/>
    <n v="98105"/>
    <s v="West"/>
    <s v="OFF-BI-10001658"/>
    <x v="1"/>
    <s v="Binders"/>
    <x v="444"/>
    <n v="99.68"/>
    <n v="5"/>
    <n v="0.2"/>
    <n v="-19.936000000000003"/>
    <n v="32.396000000000001"/>
    <n v="67.284000000000006"/>
    <x v="5"/>
    <n v="2017"/>
  </r>
  <r>
    <x v="2485"/>
    <x v="1217"/>
    <d v="2017-08-28T00:00:00"/>
    <d v="2017-09-03T00:00:00"/>
    <x v="1"/>
    <x v="607"/>
    <x v="607"/>
    <x v="2"/>
    <s v="United States"/>
    <x v="4"/>
    <x v="4"/>
    <n v="98105"/>
    <s v="West"/>
    <s v="OFF-AR-10003856"/>
    <x v="1"/>
    <s v="Art"/>
    <x v="449"/>
    <n v="5.56"/>
    <n v="2"/>
    <n v="0"/>
    <n v="0"/>
    <n v="1.4456"/>
    <n v="4.1143999999999998"/>
    <x v="5"/>
    <n v="2017"/>
  </r>
  <r>
    <x v="2486"/>
    <x v="1218"/>
    <d v="2015-01-02T00:00:00"/>
    <d v="2015-01-04T00:00:00"/>
    <x v="0"/>
    <x v="118"/>
    <x v="118"/>
    <x v="1"/>
    <s v="United States"/>
    <x v="46"/>
    <x v="13"/>
    <n v="19711"/>
    <s v="East"/>
    <s v="OFF-ST-10001837"/>
    <x v="1"/>
    <s v="Storage"/>
    <x v="1340"/>
    <n v="85.52"/>
    <n v="2"/>
    <n v="0"/>
    <n v="0"/>
    <n v="22.235199999999999"/>
    <n v="63.284799999999997"/>
    <x v="4"/>
    <n v="2015"/>
  </r>
  <r>
    <x v="2487"/>
    <x v="1218"/>
    <d v="2015-01-02T00:00:00"/>
    <d v="2015-01-04T00:00:00"/>
    <x v="0"/>
    <x v="118"/>
    <x v="118"/>
    <x v="1"/>
    <s v="United States"/>
    <x v="46"/>
    <x v="13"/>
    <n v="19711"/>
    <s v="East"/>
    <s v="OFF-AR-10001473"/>
    <x v="1"/>
    <s v="Art"/>
    <x v="1341"/>
    <n v="9.84"/>
    <n v="3"/>
    <n v="0"/>
    <n v="0"/>
    <n v="2.6568000000000001"/>
    <n v="7.1831999999999994"/>
    <x v="4"/>
    <n v="2015"/>
  </r>
  <r>
    <x v="2488"/>
    <x v="1218"/>
    <d v="2015-01-02T00:00:00"/>
    <d v="2015-01-04T00:00:00"/>
    <x v="0"/>
    <x v="118"/>
    <x v="118"/>
    <x v="1"/>
    <s v="United States"/>
    <x v="46"/>
    <x v="13"/>
    <n v="19711"/>
    <s v="East"/>
    <s v="OFF-PA-10004285"/>
    <x v="1"/>
    <s v="Paper"/>
    <x v="1268"/>
    <n v="20.04"/>
    <n v="3"/>
    <n v="0"/>
    <n v="0"/>
    <n v="9.6191999999999993"/>
    <n v="10.4208"/>
    <x v="4"/>
    <n v="2015"/>
  </r>
  <r>
    <x v="2489"/>
    <x v="1219"/>
    <d v="2015-10-09T00:00:00"/>
    <d v="2015-10-13T00:00:00"/>
    <x v="0"/>
    <x v="621"/>
    <x v="621"/>
    <x v="0"/>
    <s v="United States"/>
    <x v="20"/>
    <x v="15"/>
    <n v="10024"/>
    <s v="East"/>
    <s v="TEC-PH-10001835"/>
    <x v="2"/>
    <s v="Phones"/>
    <x v="1342"/>
    <n v="631.96"/>
    <n v="4"/>
    <n v="0"/>
    <n v="0"/>
    <n v="303.3408"/>
    <n v="328.61920000000003"/>
    <x v="1"/>
    <n v="2015"/>
  </r>
  <r>
    <x v="2490"/>
    <x v="1219"/>
    <d v="2015-10-09T00:00:00"/>
    <d v="2015-10-13T00:00:00"/>
    <x v="0"/>
    <x v="621"/>
    <x v="621"/>
    <x v="0"/>
    <s v="United States"/>
    <x v="20"/>
    <x v="15"/>
    <n v="10024"/>
    <s v="East"/>
    <s v="OFF-PA-10002245"/>
    <x v="1"/>
    <s v="Paper"/>
    <x v="1343"/>
    <n v="23.92"/>
    <n v="4"/>
    <n v="0"/>
    <n v="0"/>
    <n v="10.763999999999999"/>
    <n v="13.156000000000002"/>
    <x v="1"/>
    <n v="2015"/>
  </r>
  <r>
    <x v="2491"/>
    <x v="1220"/>
    <d v="2014-12-13T00:00:00"/>
    <d v="2014-12-15T00:00:00"/>
    <x v="0"/>
    <x v="44"/>
    <x v="44"/>
    <x v="0"/>
    <s v="United States"/>
    <x v="1"/>
    <x v="1"/>
    <n v="90049"/>
    <s v="West"/>
    <s v="OFF-PA-10001457"/>
    <x v="1"/>
    <s v="Paper"/>
    <x v="1100"/>
    <n v="90.24"/>
    <n v="6"/>
    <n v="0"/>
    <n v="0"/>
    <n v="41.510399999999997"/>
    <n v="48.729599999999998"/>
    <x v="4"/>
    <n v="2014"/>
  </r>
  <r>
    <x v="2492"/>
    <x v="1221"/>
    <d v="2014-11-19T00:00:00"/>
    <d v="2014-11-23T00:00:00"/>
    <x v="1"/>
    <x v="622"/>
    <x v="622"/>
    <x v="0"/>
    <s v="United States"/>
    <x v="312"/>
    <x v="15"/>
    <n v="14701"/>
    <s v="East"/>
    <s v="TEC-PH-10002885"/>
    <x v="2"/>
    <s v="Phones"/>
    <x v="1136"/>
    <n v="4548.8100000000004"/>
    <n v="7"/>
    <n v="0"/>
    <n v="0"/>
    <n v="1228.1786999999999"/>
    <n v="3320.6313000000005"/>
    <x v="1"/>
    <n v="2014"/>
  </r>
  <r>
    <x v="2493"/>
    <x v="1222"/>
    <d v="2016-09-10T00:00:00"/>
    <d v="2016-09-14T00:00:00"/>
    <x v="0"/>
    <x v="409"/>
    <x v="409"/>
    <x v="0"/>
    <s v="United States"/>
    <x v="12"/>
    <x v="5"/>
    <n v="77095"/>
    <s v="Central"/>
    <s v="FUR-TA-10004086"/>
    <x v="0"/>
    <s v="Tables"/>
    <x v="832"/>
    <n v="300.93"/>
    <n v="5"/>
    <n v="0.3"/>
    <n v="-90.278999999999996"/>
    <n v="-34.392000000000003"/>
    <n v="335.322"/>
    <x v="1"/>
    <n v="2016"/>
  </r>
  <r>
    <x v="2494"/>
    <x v="1222"/>
    <d v="2016-09-10T00:00:00"/>
    <d v="2016-09-14T00:00:00"/>
    <x v="0"/>
    <x v="409"/>
    <x v="409"/>
    <x v="0"/>
    <s v="United States"/>
    <x v="12"/>
    <x v="5"/>
    <n v="77095"/>
    <s v="Central"/>
    <s v="TEC-PH-10000895"/>
    <x v="2"/>
    <s v="Phones"/>
    <x v="1137"/>
    <n v="719.96"/>
    <n v="5"/>
    <n v="0.2"/>
    <n v="-143.99200000000002"/>
    <n v="53.997"/>
    <n v="665.96300000000008"/>
    <x v="1"/>
    <n v="2016"/>
  </r>
  <r>
    <x v="2495"/>
    <x v="1223"/>
    <d v="2014-06-16T00:00:00"/>
    <d v="2014-06-22T00:00:00"/>
    <x v="1"/>
    <x v="623"/>
    <x v="623"/>
    <x v="0"/>
    <s v="United States"/>
    <x v="313"/>
    <x v="14"/>
    <n v="46544"/>
    <s v="Central"/>
    <s v="FUR-CH-10000225"/>
    <x v="0"/>
    <s v="Chairs"/>
    <x v="406"/>
    <n v="647.84"/>
    <n v="8"/>
    <n v="0"/>
    <n v="0"/>
    <n v="32.392000000000003"/>
    <n v="615.44799999999998"/>
    <x v="5"/>
    <n v="2014"/>
  </r>
  <r>
    <x v="2496"/>
    <x v="1224"/>
    <d v="2015-09-26T00:00:00"/>
    <d v="2015-10-01T00:00:00"/>
    <x v="1"/>
    <x v="354"/>
    <x v="354"/>
    <x v="2"/>
    <s v="United States"/>
    <x v="70"/>
    <x v="1"/>
    <n v="92037"/>
    <s v="West"/>
    <s v="OFF-ST-10002370"/>
    <x v="1"/>
    <s v="Storage"/>
    <x v="80"/>
    <n v="64.17"/>
    <n v="3"/>
    <n v="0"/>
    <n v="0"/>
    <n v="18.609300000000001"/>
    <n v="45.560699999999997"/>
    <x v="3"/>
    <n v="2015"/>
  </r>
  <r>
    <x v="2497"/>
    <x v="1224"/>
    <d v="2015-09-26T00:00:00"/>
    <d v="2015-10-01T00:00:00"/>
    <x v="1"/>
    <x v="354"/>
    <x v="354"/>
    <x v="2"/>
    <s v="United States"/>
    <x v="70"/>
    <x v="1"/>
    <n v="92037"/>
    <s v="West"/>
    <s v="OFF-EN-10000056"/>
    <x v="1"/>
    <s v="Envelopes"/>
    <x v="633"/>
    <n v="124.46"/>
    <n v="2"/>
    <n v="0"/>
    <n v="0"/>
    <n v="58.496200000000002"/>
    <n v="65.963799999999992"/>
    <x v="3"/>
    <n v="2015"/>
  </r>
  <r>
    <x v="2498"/>
    <x v="1225"/>
    <d v="2016-05-19T00:00:00"/>
    <d v="2016-05-24T00:00:00"/>
    <x v="1"/>
    <x v="387"/>
    <x v="387"/>
    <x v="1"/>
    <s v="United States"/>
    <x v="8"/>
    <x v="1"/>
    <n v="94109"/>
    <s v="West"/>
    <s v="OFF-BI-10004817"/>
    <x v="1"/>
    <s v="Binders"/>
    <x v="1208"/>
    <n v="9.5839999999999996"/>
    <n v="1"/>
    <n v="0.2"/>
    <n v="-1.9168000000000001"/>
    <n v="3.3544"/>
    <n v="6.2295999999999996"/>
    <x v="3"/>
    <n v="2016"/>
  </r>
  <r>
    <x v="2499"/>
    <x v="1226"/>
    <d v="2017-06-22T00:00:00"/>
    <d v="2017-06-23T00:00:00"/>
    <x v="2"/>
    <x v="419"/>
    <x v="419"/>
    <x v="0"/>
    <s v="United States"/>
    <x v="100"/>
    <x v="2"/>
    <n v="33178"/>
    <s v="South"/>
    <s v="OFF-EN-10004483"/>
    <x v="1"/>
    <s v="Envelopes"/>
    <x v="1344"/>
    <n v="37.607999999999997"/>
    <n v="3"/>
    <n v="0.2"/>
    <n v="-7.5215999999999994"/>
    <n v="12.6927"/>
    <n v="24.915299999999995"/>
    <x v="6"/>
    <n v="2017"/>
  </r>
  <r>
    <x v="2500"/>
    <x v="1227"/>
    <d v="2017-06-17T00:00:00"/>
    <d v="2017-06-20T00:00:00"/>
    <x v="2"/>
    <x v="624"/>
    <x v="624"/>
    <x v="1"/>
    <s v="United States"/>
    <x v="242"/>
    <x v="10"/>
    <n v="60076"/>
    <s v="Central"/>
    <s v="OFF-PA-10001892"/>
    <x v="1"/>
    <s v="Paper"/>
    <x v="823"/>
    <n v="12.224"/>
    <n v="2"/>
    <n v="0.2"/>
    <n v="-2.4448000000000003"/>
    <n v="4.4311999999999996"/>
    <n v="7.7928000000000006"/>
    <x v="0"/>
    <n v="2017"/>
  </r>
  <r>
    <x v="2501"/>
    <x v="1227"/>
    <d v="2017-06-17T00:00:00"/>
    <d v="2017-06-20T00:00:00"/>
    <x v="2"/>
    <x v="624"/>
    <x v="624"/>
    <x v="1"/>
    <s v="United States"/>
    <x v="242"/>
    <x v="10"/>
    <n v="60076"/>
    <s v="Central"/>
    <s v="OFF-BI-10000546"/>
    <x v="1"/>
    <s v="Binders"/>
    <x v="614"/>
    <n v="2.3039999999999998"/>
    <n v="4"/>
    <n v="0.8"/>
    <n v="-1.8431999999999999"/>
    <n v="-3.5712000000000002"/>
    <n v="5.8751999999999995"/>
    <x v="0"/>
    <n v="2017"/>
  </r>
  <r>
    <x v="2502"/>
    <x v="1227"/>
    <d v="2017-06-17T00:00:00"/>
    <d v="2017-06-20T00:00:00"/>
    <x v="2"/>
    <x v="624"/>
    <x v="624"/>
    <x v="1"/>
    <s v="United States"/>
    <x v="242"/>
    <x v="10"/>
    <n v="60076"/>
    <s v="Central"/>
    <s v="OFF-BI-10001294"/>
    <x v="1"/>
    <s v="Binders"/>
    <x v="673"/>
    <n v="9.36"/>
    <n v="4"/>
    <n v="0.8"/>
    <n v="-7.4879999999999995"/>
    <n v="-16.38"/>
    <n v="25.74"/>
    <x v="0"/>
    <n v="2017"/>
  </r>
  <r>
    <x v="2503"/>
    <x v="1228"/>
    <d v="2016-11-14T00:00:00"/>
    <d v="2016-11-19T00:00:00"/>
    <x v="1"/>
    <x v="625"/>
    <x v="625"/>
    <x v="0"/>
    <s v="United States"/>
    <x v="8"/>
    <x v="1"/>
    <n v="94110"/>
    <s v="West"/>
    <s v="OFF-LA-10000248"/>
    <x v="1"/>
    <s v="Labels"/>
    <x v="1221"/>
    <n v="7.38"/>
    <n v="2"/>
    <n v="0"/>
    <n v="0"/>
    <n v="3.4685999999999999"/>
    <n v="3.9114"/>
    <x v="3"/>
    <n v="2016"/>
  </r>
  <r>
    <x v="2504"/>
    <x v="1229"/>
    <d v="2014-07-25T00:00:00"/>
    <d v="2014-07-27T00:00:00"/>
    <x v="0"/>
    <x v="107"/>
    <x v="107"/>
    <x v="0"/>
    <s v="United States"/>
    <x v="8"/>
    <x v="1"/>
    <n v="94122"/>
    <s v="West"/>
    <s v="OFF-ST-10001228"/>
    <x v="1"/>
    <s v="Storage"/>
    <x v="231"/>
    <n v="53.72"/>
    <n v="4"/>
    <n v="0"/>
    <n v="0"/>
    <n v="15.041600000000001"/>
    <n v="38.678399999999996"/>
    <x v="4"/>
    <n v="2014"/>
  </r>
  <r>
    <x v="2505"/>
    <x v="1229"/>
    <d v="2014-07-25T00:00:00"/>
    <d v="2014-07-27T00:00:00"/>
    <x v="0"/>
    <x v="107"/>
    <x v="107"/>
    <x v="0"/>
    <s v="United States"/>
    <x v="8"/>
    <x v="1"/>
    <n v="94122"/>
    <s v="West"/>
    <s v="OFF-SU-10000151"/>
    <x v="1"/>
    <s v="Supplies"/>
    <x v="1345"/>
    <n v="8187.65"/>
    <n v="5"/>
    <n v="0"/>
    <n v="0"/>
    <n v="327.50599999999997"/>
    <n v="7860.1439999999993"/>
    <x v="4"/>
    <n v="2014"/>
  </r>
  <r>
    <x v="2506"/>
    <x v="1229"/>
    <d v="2014-07-25T00:00:00"/>
    <d v="2014-07-27T00:00:00"/>
    <x v="0"/>
    <x v="107"/>
    <x v="107"/>
    <x v="0"/>
    <s v="United States"/>
    <x v="8"/>
    <x v="1"/>
    <n v="94122"/>
    <s v="West"/>
    <s v="FUR-FU-10004351"/>
    <x v="0"/>
    <s v="Furnishings"/>
    <x v="222"/>
    <n v="77.92"/>
    <n v="8"/>
    <n v="0"/>
    <n v="0"/>
    <n v="34.284799999999997"/>
    <n v="43.635200000000005"/>
    <x v="4"/>
    <n v="2014"/>
  </r>
  <r>
    <x v="2507"/>
    <x v="1230"/>
    <d v="2015-07-02T00:00:00"/>
    <d v="2015-07-02T00:00:00"/>
    <x v="3"/>
    <x v="579"/>
    <x v="579"/>
    <x v="0"/>
    <s v="United States"/>
    <x v="12"/>
    <x v="5"/>
    <n v="77070"/>
    <s v="Central"/>
    <s v="OFF-AP-10001293"/>
    <x v="1"/>
    <s v="Appliances"/>
    <x v="1346"/>
    <n v="32.783999999999999"/>
    <n v="4"/>
    <n v="0.8"/>
    <n v="-26.2272"/>
    <n v="-85.238399999999999"/>
    <n v="118.0224"/>
    <x v="7"/>
    <n v="2015"/>
  </r>
  <r>
    <x v="2508"/>
    <x v="1231"/>
    <d v="2017-03-02T00:00:00"/>
    <d v="2017-03-08T00:00:00"/>
    <x v="1"/>
    <x v="199"/>
    <x v="199"/>
    <x v="1"/>
    <s v="United States"/>
    <x v="1"/>
    <x v="1"/>
    <n v="90045"/>
    <s v="West"/>
    <s v="TEC-PH-10000675"/>
    <x v="2"/>
    <s v="Phones"/>
    <x v="1347"/>
    <n v="196.77600000000001"/>
    <n v="3"/>
    <n v="0.2"/>
    <n v="-39.355200000000004"/>
    <n v="14.7582"/>
    <n v="182.01780000000002"/>
    <x v="5"/>
    <n v="2017"/>
  </r>
  <r>
    <x v="2509"/>
    <x v="1231"/>
    <d v="2017-03-02T00:00:00"/>
    <d v="2017-03-08T00:00:00"/>
    <x v="1"/>
    <x v="199"/>
    <x v="199"/>
    <x v="1"/>
    <s v="United States"/>
    <x v="1"/>
    <x v="1"/>
    <n v="90045"/>
    <s v="West"/>
    <s v="TEC-AC-10000580"/>
    <x v="2"/>
    <s v="Accessories"/>
    <x v="906"/>
    <n v="479.94"/>
    <n v="6"/>
    <n v="0"/>
    <n v="0"/>
    <n v="52.793399999999998"/>
    <n v="427.14659999999998"/>
    <x v="5"/>
    <n v="2017"/>
  </r>
  <r>
    <x v="2510"/>
    <x v="1232"/>
    <d v="2016-11-18T00:00:00"/>
    <d v="2016-11-23T00:00:00"/>
    <x v="1"/>
    <x v="585"/>
    <x v="585"/>
    <x v="2"/>
    <s v="United States"/>
    <x v="268"/>
    <x v="26"/>
    <n v="73120"/>
    <s v="Central"/>
    <s v="OFF-ST-10003470"/>
    <x v="1"/>
    <s v="Storage"/>
    <x v="1348"/>
    <n v="1117.92"/>
    <n v="4"/>
    <n v="0"/>
    <n v="0"/>
    <n v="55.896000000000001"/>
    <n v="1062.0240000000001"/>
    <x v="3"/>
    <n v="2016"/>
  </r>
  <r>
    <x v="2511"/>
    <x v="1233"/>
    <d v="2015-04-18T00:00:00"/>
    <d v="2015-04-19T00:00:00"/>
    <x v="2"/>
    <x v="608"/>
    <x v="608"/>
    <x v="0"/>
    <s v="United States"/>
    <x v="53"/>
    <x v="28"/>
    <n v="71203"/>
    <s v="South"/>
    <s v="TEC-AC-10003116"/>
    <x v="2"/>
    <s v="Accessories"/>
    <x v="929"/>
    <n v="106.5"/>
    <n v="6"/>
    <n v="0"/>
    <n v="0"/>
    <n v="41.534999999999997"/>
    <n v="64.965000000000003"/>
    <x v="6"/>
    <n v="2015"/>
  </r>
  <r>
    <x v="2512"/>
    <x v="1234"/>
    <d v="2017-12-02T00:00:00"/>
    <d v="2017-12-06T00:00:00"/>
    <x v="1"/>
    <x v="626"/>
    <x v="626"/>
    <x v="2"/>
    <s v="United States"/>
    <x v="67"/>
    <x v="2"/>
    <n v="33614"/>
    <s v="South"/>
    <s v="OFF-BI-10002429"/>
    <x v="1"/>
    <s v="Binders"/>
    <x v="472"/>
    <n v="45.66"/>
    <n v="5"/>
    <n v="0.7"/>
    <n v="-31.961999999999996"/>
    <n v="-33.484000000000002"/>
    <n v="79.144000000000005"/>
    <x v="1"/>
    <n v="2017"/>
  </r>
  <r>
    <x v="2513"/>
    <x v="1235"/>
    <d v="2016-11-11T00:00:00"/>
    <d v="2016-11-17T00:00:00"/>
    <x v="1"/>
    <x v="179"/>
    <x v="179"/>
    <x v="1"/>
    <s v="United States"/>
    <x v="22"/>
    <x v="10"/>
    <n v="60623"/>
    <s v="Central"/>
    <s v="TEC-AC-10003280"/>
    <x v="2"/>
    <s v="Accessories"/>
    <x v="1037"/>
    <n v="95.968000000000004"/>
    <n v="4"/>
    <n v="0.2"/>
    <n v="-19.1936"/>
    <n v="1.1996"/>
    <n v="94.7684"/>
    <x v="5"/>
    <n v="2016"/>
  </r>
  <r>
    <x v="2514"/>
    <x v="1235"/>
    <d v="2016-11-11T00:00:00"/>
    <d v="2016-11-17T00:00:00"/>
    <x v="1"/>
    <x v="179"/>
    <x v="179"/>
    <x v="1"/>
    <s v="United States"/>
    <x v="22"/>
    <x v="10"/>
    <n v="60623"/>
    <s v="Central"/>
    <s v="FUR-CH-10004540"/>
    <x v="0"/>
    <s v="Chairs"/>
    <x v="871"/>
    <n v="47.991999999999997"/>
    <n v="2"/>
    <n v="0.3"/>
    <n v="-14.397599999999999"/>
    <n v="-2.0568"/>
    <n v="50.0488"/>
    <x v="5"/>
    <n v="2016"/>
  </r>
  <r>
    <x v="2515"/>
    <x v="1236"/>
    <d v="2014-09-05T00:00:00"/>
    <d v="2014-09-10T00:00:00"/>
    <x v="1"/>
    <x v="413"/>
    <x v="413"/>
    <x v="0"/>
    <s v="United States"/>
    <x v="256"/>
    <x v="24"/>
    <n v="43402"/>
    <s v="East"/>
    <s v="OFF-ST-10000585"/>
    <x v="1"/>
    <s v="Storage"/>
    <x v="546"/>
    <n v="264.32"/>
    <n v="2"/>
    <n v="0.2"/>
    <n v="-52.864000000000004"/>
    <n v="19.824000000000002"/>
    <n v="244.49599999999998"/>
    <x v="3"/>
    <n v="2014"/>
  </r>
  <r>
    <x v="2516"/>
    <x v="1237"/>
    <d v="2014-11-15T00:00:00"/>
    <d v="2014-11-22T00:00:00"/>
    <x v="1"/>
    <x v="287"/>
    <x v="287"/>
    <x v="0"/>
    <s v="United States"/>
    <x v="12"/>
    <x v="5"/>
    <n v="77095"/>
    <s v="Central"/>
    <s v="OFF-EN-10003001"/>
    <x v="1"/>
    <s v="Envelopes"/>
    <x v="964"/>
    <n v="604.65599999999995"/>
    <n v="9"/>
    <n v="0.2"/>
    <n v="-120.93119999999999"/>
    <n v="204.07140000000001"/>
    <n v="400.58459999999991"/>
    <x v="2"/>
    <n v="2014"/>
  </r>
  <r>
    <x v="2517"/>
    <x v="1238"/>
    <d v="2017-05-02T00:00:00"/>
    <d v="2017-05-07T00:00:00"/>
    <x v="1"/>
    <x v="61"/>
    <x v="61"/>
    <x v="1"/>
    <s v="United States"/>
    <x v="58"/>
    <x v="30"/>
    <n v="7090"/>
    <s v="East"/>
    <s v="FUR-FU-10003975"/>
    <x v="0"/>
    <s v="Furnishings"/>
    <x v="783"/>
    <n v="129.93"/>
    <n v="3"/>
    <n v="0"/>
    <n v="0"/>
    <n v="12.993"/>
    <n v="116.93700000000001"/>
    <x v="3"/>
    <n v="2017"/>
  </r>
  <r>
    <x v="2518"/>
    <x v="1239"/>
    <d v="2016-10-15T00:00:00"/>
    <d v="2016-10-21T00:00:00"/>
    <x v="1"/>
    <x v="522"/>
    <x v="522"/>
    <x v="2"/>
    <s v="United States"/>
    <x v="268"/>
    <x v="26"/>
    <n v="73120"/>
    <s v="Central"/>
    <s v="OFF-LA-10004559"/>
    <x v="1"/>
    <s v="Labels"/>
    <x v="1349"/>
    <n v="20.16"/>
    <n v="7"/>
    <n v="0"/>
    <n v="0"/>
    <n v="9.8783999999999992"/>
    <n v="10.281600000000001"/>
    <x v="5"/>
    <n v="2016"/>
  </r>
  <r>
    <x v="2519"/>
    <x v="1239"/>
    <d v="2016-10-15T00:00:00"/>
    <d v="2016-10-21T00:00:00"/>
    <x v="1"/>
    <x v="522"/>
    <x v="522"/>
    <x v="2"/>
    <s v="United States"/>
    <x v="268"/>
    <x v="26"/>
    <n v="73120"/>
    <s v="Central"/>
    <s v="OFF-LA-10003223"/>
    <x v="1"/>
    <s v="Labels"/>
    <x v="607"/>
    <n v="29.46"/>
    <n v="6"/>
    <n v="0"/>
    <n v="0"/>
    <n v="14.4354"/>
    <n v="15.024600000000001"/>
    <x v="5"/>
    <n v="2016"/>
  </r>
  <r>
    <x v="2520"/>
    <x v="1239"/>
    <d v="2016-10-15T00:00:00"/>
    <d v="2016-10-21T00:00:00"/>
    <x v="1"/>
    <x v="522"/>
    <x v="522"/>
    <x v="2"/>
    <s v="United States"/>
    <x v="268"/>
    <x v="26"/>
    <n v="73120"/>
    <s v="Central"/>
    <s v="OFF-AP-10002651"/>
    <x v="1"/>
    <s v="Appliances"/>
    <x v="1350"/>
    <n v="868.59"/>
    <n v="3"/>
    <n v="0"/>
    <n v="0"/>
    <n v="251.89109999999999"/>
    <n v="616.69890000000009"/>
    <x v="5"/>
    <n v="2016"/>
  </r>
  <r>
    <x v="2521"/>
    <x v="1239"/>
    <d v="2016-10-15T00:00:00"/>
    <d v="2016-10-21T00:00:00"/>
    <x v="1"/>
    <x v="522"/>
    <x v="522"/>
    <x v="2"/>
    <s v="United States"/>
    <x v="268"/>
    <x v="26"/>
    <n v="73120"/>
    <s v="Central"/>
    <s v="OFF-PA-10003177"/>
    <x v="1"/>
    <s v="Paper"/>
    <x v="89"/>
    <n v="12.96"/>
    <n v="2"/>
    <n v="0"/>
    <n v="0"/>
    <n v="6.2207999999999997"/>
    <n v="6.7392000000000012"/>
    <x v="5"/>
    <n v="2016"/>
  </r>
  <r>
    <x v="2522"/>
    <x v="1239"/>
    <d v="2016-10-15T00:00:00"/>
    <d v="2016-10-21T00:00:00"/>
    <x v="1"/>
    <x v="522"/>
    <x v="522"/>
    <x v="2"/>
    <s v="United States"/>
    <x v="268"/>
    <x v="26"/>
    <n v="73120"/>
    <s v="Central"/>
    <s v="TEC-PH-10003442"/>
    <x v="2"/>
    <s v="Phones"/>
    <x v="888"/>
    <n v="5.5"/>
    <n v="1"/>
    <n v="0"/>
    <n v="0"/>
    <n v="1.375"/>
    <n v="4.125"/>
    <x v="5"/>
    <n v="2016"/>
  </r>
  <r>
    <x v="2523"/>
    <x v="1239"/>
    <d v="2016-10-15T00:00:00"/>
    <d v="2016-10-21T00:00:00"/>
    <x v="1"/>
    <x v="522"/>
    <x v="522"/>
    <x v="2"/>
    <s v="United States"/>
    <x v="268"/>
    <x v="26"/>
    <n v="73120"/>
    <s v="Central"/>
    <s v="OFF-BI-10000977"/>
    <x v="1"/>
    <s v="Binders"/>
    <x v="991"/>
    <n v="121.6"/>
    <n v="4"/>
    <n v="0"/>
    <n v="0"/>
    <n v="55.936"/>
    <n v="65.663999999999987"/>
    <x v="5"/>
    <n v="2016"/>
  </r>
  <r>
    <x v="2524"/>
    <x v="1240"/>
    <d v="2015-04-06T00:00:00"/>
    <d v="2015-04-10T00:00:00"/>
    <x v="1"/>
    <x v="627"/>
    <x v="627"/>
    <x v="0"/>
    <s v="United States"/>
    <x v="12"/>
    <x v="5"/>
    <n v="77041"/>
    <s v="Central"/>
    <s v="OFF-AR-10004078"/>
    <x v="1"/>
    <s v="Art"/>
    <x v="512"/>
    <n v="42.048000000000002"/>
    <n v="9"/>
    <n v="0.2"/>
    <n v="-8.4096000000000011"/>
    <n v="5.2560000000000002"/>
    <n v="36.792000000000002"/>
    <x v="1"/>
    <n v="2015"/>
  </r>
  <r>
    <x v="2525"/>
    <x v="1240"/>
    <d v="2015-04-06T00:00:00"/>
    <d v="2015-04-10T00:00:00"/>
    <x v="1"/>
    <x v="627"/>
    <x v="627"/>
    <x v="0"/>
    <s v="United States"/>
    <x v="12"/>
    <x v="5"/>
    <n v="77041"/>
    <s v="Central"/>
    <s v="TEC-AC-10002550"/>
    <x v="2"/>
    <s v="Accessories"/>
    <x v="1351"/>
    <n v="25.488"/>
    <n v="2"/>
    <n v="0.2"/>
    <n v="-5.0975999999999999"/>
    <n v="4.4603999999999999"/>
    <n v="21.0276"/>
    <x v="1"/>
    <n v="2015"/>
  </r>
  <r>
    <x v="2526"/>
    <x v="1240"/>
    <d v="2015-04-06T00:00:00"/>
    <d v="2015-04-10T00:00:00"/>
    <x v="1"/>
    <x v="627"/>
    <x v="627"/>
    <x v="0"/>
    <s v="United States"/>
    <x v="12"/>
    <x v="5"/>
    <n v="77041"/>
    <s v="Central"/>
    <s v="OFF-BI-10004965"/>
    <x v="1"/>
    <s v="Binders"/>
    <x v="1014"/>
    <n v="6.9"/>
    <n v="3"/>
    <n v="0.8"/>
    <n v="-5.5200000000000005"/>
    <n v="-12.074999999999999"/>
    <n v="18.975000000000001"/>
    <x v="1"/>
    <n v="2015"/>
  </r>
  <r>
    <x v="2527"/>
    <x v="1240"/>
    <d v="2015-04-06T00:00:00"/>
    <d v="2015-04-10T00:00:00"/>
    <x v="1"/>
    <x v="627"/>
    <x v="627"/>
    <x v="0"/>
    <s v="United States"/>
    <x v="12"/>
    <x v="5"/>
    <n v="77041"/>
    <s v="Central"/>
    <s v="OFF-BI-10004209"/>
    <x v="1"/>
    <s v="Binders"/>
    <x v="1215"/>
    <n v="9.6479999999999997"/>
    <n v="6"/>
    <n v="0.8"/>
    <n v="-7.7183999999999999"/>
    <n v="-16.884"/>
    <n v="26.532"/>
    <x v="1"/>
    <n v="2015"/>
  </r>
  <r>
    <x v="2528"/>
    <x v="1240"/>
    <d v="2015-04-06T00:00:00"/>
    <d v="2015-04-10T00:00:00"/>
    <x v="1"/>
    <x v="627"/>
    <x v="627"/>
    <x v="0"/>
    <s v="United States"/>
    <x v="12"/>
    <x v="5"/>
    <n v="77041"/>
    <s v="Central"/>
    <s v="OFF-PA-10001526"/>
    <x v="1"/>
    <s v="Paper"/>
    <x v="1039"/>
    <n v="7.968"/>
    <n v="2"/>
    <n v="0.2"/>
    <n v="-1.5936000000000001"/>
    <n v="2.8883999999999999"/>
    <n v="5.0796000000000001"/>
    <x v="1"/>
    <n v="2015"/>
  </r>
  <r>
    <x v="2529"/>
    <x v="1241"/>
    <d v="2014-10-24T00:00:00"/>
    <d v="2014-10-29T00:00:00"/>
    <x v="1"/>
    <x v="626"/>
    <x v="626"/>
    <x v="2"/>
    <s v="United States"/>
    <x v="2"/>
    <x v="2"/>
    <n v="33311"/>
    <s v="South"/>
    <s v="OFF-PA-10000788"/>
    <x v="1"/>
    <s v="Paper"/>
    <x v="738"/>
    <n v="10.368"/>
    <n v="2"/>
    <n v="0.2"/>
    <n v="-2.0736000000000003"/>
    <n v="3.6288"/>
    <n v="6.7392000000000003"/>
    <x v="3"/>
    <n v="2014"/>
  </r>
  <r>
    <x v="2530"/>
    <x v="1242"/>
    <d v="2014-08-17T00:00:00"/>
    <d v="2014-08-21T00:00:00"/>
    <x v="1"/>
    <x v="137"/>
    <x v="137"/>
    <x v="1"/>
    <s v="United States"/>
    <x v="290"/>
    <x v="36"/>
    <n v="72209"/>
    <s v="South"/>
    <s v="OFF-PA-10000595"/>
    <x v="1"/>
    <s v="Paper"/>
    <x v="1126"/>
    <n v="114.2"/>
    <n v="5"/>
    <n v="0"/>
    <n v="0"/>
    <n v="52.531999999999996"/>
    <n v="61.668000000000006"/>
    <x v="1"/>
    <n v="2014"/>
  </r>
  <r>
    <x v="2531"/>
    <x v="1242"/>
    <d v="2014-08-17T00:00:00"/>
    <d v="2014-08-21T00:00:00"/>
    <x v="1"/>
    <x v="137"/>
    <x v="137"/>
    <x v="1"/>
    <s v="United States"/>
    <x v="290"/>
    <x v="36"/>
    <n v="72209"/>
    <s v="South"/>
    <s v="OFF-BI-10000829"/>
    <x v="1"/>
    <s v="Binders"/>
    <x v="307"/>
    <n v="17.96"/>
    <n v="4"/>
    <n v="0"/>
    <n v="0"/>
    <n v="8.2615999999999996"/>
    <n v="9.6984000000000012"/>
    <x v="1"/>
    <n v="2014"/>
  </r>
  <r>
    <x v="2532"/>
    <x v="1242"/>
    <d v="2014-08-17T00:00:00"/>
    <d v="2014-08-21T00:00:00"/>
    <x v="1"/>
    <x v="137"/>
    <x v="137"/>
    <x v="1"/>
    <s v="United States"/>
    <x v="290"/>
    <x v="36"/>
    <n v="72209"/>
    <s v="South"/>
    <s v="OFF-FA-10002676"/>
    <x v="1"/>
    <s v="Fasteners"/>
    <x v="1078"/>
    <n v="12.67"/>
    <n v="7"/>
    <n v="0"/>
    <n v="0"/>
    <n v="4.5612000000000004"/>
    <n v="8.1087999999999987"/>
    <x v="1"/>
    <n v="2014"/>
  </r>
  <r>
    <x v="2533"/>
    <x v="1242"/>
    <d v="2014-08-17T00:00:00"/>
    <d v="2014-08-21T00:00:00"/>
    <x v="1"/>
    <x v="137"/>
    <x v="137"/>
    <x v="1"/>
    <s v="United States"/>
    <x v="290"/>
    <x v="36"/>
    <n v="72209"/>
    <s v="South"/>
    <s v="TEC-AC-10000844"/>
    <x v="2"/>
    <s v="Accessories"/>
    <x v="106"/>
    <n v="339.96"/>
    <n v="4"/>
    <n v="0"/>
    <n v="0"/>
    <n v="122.3856"/>
    <n v="217.57439999999997"/>
    <x v="1"/>
    <n v="2014"/>
  </r>
  <r>
    <x v="2534"/>
    <x v="1243"/>
    <d v="2017-08-15T00:00:00"/>
    <d v="2017-08-18T00:00:00"/>
    <x v="0"/>
    <x v="393"/>
    <x v="393"/>
    <x v="1"/>
    <s v="United States"/>
    <x v="10"/>
    <x v="9"/>
    <n v="19120"/>
    <s v="East"/>
    <s v="OFF-ST-10004459"/>
    <x v="1"/>
    <s v="Storage"/>
    <x v="459"/>
    <n v="1801.6320000000001"/>
    <n v="6"/>
    <n v="0.2"/>
    <n v="-360.32640000000004"/>
    <n v="-337.80599999999998"/>
    <n v="2139.4380000000001"/>
    <x v="0"/>
    <n v="2017"/>
  </r>
  <r>
    <x v="2535"/>
    <x v="1244"/>
    <d v="2015-09-06T00:00:00"/>
    <d v="2015-09-08T00:00:00"/>
    <x v="2"/>
    <x v="628"/>
    <x v="628"/>
    <x v="1"/>
    <s v="United States"/>
    <x v="314"/>
    <x v="1"/>
    <n v="92253"/>
    <s v="West"/>
    <s v="TEC-AC-10003499"/>
    <x v="2"/>
    <s v="Accessories"/>
    <x v="103"/>
    <n v="46.32"/>
    <n v="4"/>
    <n v="0"/>
    <n v="0"/>
    <n v="18.064800000000002"/>
    <n v="28.255199999999999"/>
    <x v="4"/>
    <n v="2015"/>
  </r>
  <r>
    <x v="2536"/>
    <x v="1245"/>
    <d v="2015-01-27T00:00:00"/>
    <d v="2015-01-29T00:00:00"/>
    <x v="0"/>
    <x v="277"/>
    <x v="277"/>
    <x v="0"/>
    <s v="United States"/>
    <x v="138"/>
    <x v="24"/>
    <n v="44105"/>
    <s v="East"/>
    <s v="FUR-CH-10000513"/>
    <x v="0"/>
    <s v="Chairs"/>
    <x v="70"/>
    <n v="181.98599999999999"/>
    <n v="2"/>
    <n v="0.3"/>
    <n v="-54.595799999999997"/>
    <n v="-54.595799999999997"/>
    <n v="236.58179999999999"/>
    <x v="4"/>
    <n v="2015"/>
  </r>
  <r>
    <x v="2537"/>
    <x v="1245"/>
    <d v="2015-01-27T00:00:00"/>
    <d v="2015-01-29T00:00:00"/>
    <x v="0"/>
    <x v="277"/>
    <x v="277"/>
    <x v="0"/>
    <s v="United States"/>
    <x v="138"/>
    <x v="24"/>
    <n v="44105"/>
    <s v="East"/>
    <s v="TEC-PH-10000895"/>
    <x v="2"/>
    <s v="Phones"/>
    <x v="1137"/>
    <n v="431.976"/>
    <n v="4"/>
    <n v="0.4"/>
    <n v="-172.79040000000001"/>
    <n v="-100.7944"/>
    <n v="532.7704"/>
    <x v="4"/>
    <n v="2015"/>
  </r>
  <r>
    <x v="2538"/>
    <x v="1245"/>
    <d v="2015-01-27T00:00:00"/>
    <d v="2015-01-29T00:00:00"/>
    <x v="0"/>
    <x v="277"/>
    <x v="277"/>
    <x v="0"/>
    <s v="United States"/>
    <x v="138"/>
    <x v="24"/>
    <n v="44105"/>
    <s v="East"/>
    <s v="TEC-PH-10002555"/>
    <x v="2"/>
    <s v="Phones"/>
    <x v="1352"/>
    <n v="155.37"/>
    <n v="1"/>
    <n v="0.4"/>
    <n v="-62.148000000000003"/>
    <n v="-36.253"/>
    <n v="191.62299999999999"/>
    <x v="4"/>
    <n v="2015"/>
  </r>
  <r>
    <x v="2539"/>
    <x v="1246"/>
    <d v="2015-07-16T00:00:00"/>
    <d v="2015-07-16T00:00:00"/>
    <x v="3"/>
    <x v="613"/>
    <x v="613"/>
    <x v="1"/>
    <s v="United States"/>
    <x v="8"/>
    <x v="1"/>
    <n v="94122"/>
    <s v="West"/>
    <s v="FUR-CH-10003312"/>
    <x v="0"/>
    <s v="Chairs"/>
    <x v="299"/>
    <n v="1348.704"/>
    <n v="6"/>
    <n v="0.2"/>
    <n v="-269.74079999999998"/>
    <n v="-219.1644"/>
    <n v="1567.8683999999998"/>
    <x v="7"/>
    <n v="2015"/>
  </r>
  <r>
    <x v="2540"/>
    <x v="1246"/>
    <d v="2015-07-16T00:00:00"/>
    <d v="2015-07-16T00:00:00"/>
    <x v="3"/>
    <x v="613"/>
    <x v="613"/>
    <x v="1"/>
    <s v="United States"/>
    <x v="8"/>
    <x v="1"/>
    <n v="94122"/>
    <s v="West"/>
    <s v="FUR-CH-10004086"/>
    <x v="0"/>
    <s v="Chairs"/>
    <x v="284"/>
    <n v="700.15200000000004"/>
    <n v="3"/>
    <n v="0.2"/>
    <n v="-140.03040000000001"/>
    <n v="78.767099999999999"/>
    <n v="621.38490000000002"/>
    <x v="7"/>
    <n v="2015"/>
  </r>
  <r>
    <x v="2541"/>
    <x v="1247"/>
    <d v="2016-04-30T00:00:00"/>
    <d v="2016-05-04T00:00:00"/>
    <x v="1"/>
    <x v="629"/>
    <x v="629"/>
    <x v="1"/>
    <s v="United States"/>
    <x v="48"/>
    <x v="16"/>
    <n v="85254"/>
    <s v="West"/>
    <s v="FUR-FU-10002759"/>
    <x v="0"/>
    <s v="Furnishings"/>
    <x v="560"/>
    <n v="111.88800000000001"/>
    <n v="7"/>
    <n v="0.2"/>
    <n v="-22.377600000000001"/>
    <n v="22.377600000000001"/>
    <n v="89.510400000000004"/>
    <x v="1"/>
    <n v="2016"/>
  </r>
  <r>
    <x v="2542"/>
    <x v="1248"/>
    <d v="2014-09-26T00:00:00"/>
    <d v="2014-10-01T00:00:00"/>
    <x v="0"/>
    <x v="630"/>
    <x v="630"/>
    <x v="1"/>
    <s v="United States"/>
    <x v="10"/>
    <x v="9"/>
    <n v="19134"/>
    <s v="East"/>
    <s v="OFF-AP-10002191"/>
    <x v="1"/>
    <s v="Appliances"/>
    <x v="808"/>
    <n v="143.952"/>
    <n v="3"/>
    <n v="0.2"/>
    <n v="-28.790400000000002"/>
    <n v="14.395200000000001"/>
    <n v="129.55680000000001"/>
    <x v="3"/>
    <n v="2014"/>
  </r>
  <r>
    <x v="2543"/>
    <x v="1249"/>
    <d v="2016-09-08T00:00:00"/>
    <d v="2016-09-14T00:00:00"/>
    <x v="1"/>
    <x v="399"/>
    <x v="399"/>
    <x v="2"/>
    <s v="United States"/>
    <x v="303"/>
    <x v="31"/>
    <n v="2148"/>
    <s v="East"/>
    <s v="FUR-BO-10003450"/>
    <x v="0"/>
    <s v="Bookcases"/>
    <x v="1353"/>
    <n v="173.94"/>
    <n v="3"/>
    <n v="0"/>
    <n v="0"/>
    <n v="13.9152"/>
    <n v="160.0248"/>
    <x v="5"/>
    <n v="2016"/>
  </r>
  <r>
    <x v="2544"/>
    <x v="1249"/>
    <d v="2016-09-08T00:00:00"/>
    <d v="2016-09-14T00:00:00"/>
    <x v="1"/>
    <x v="399"/>
    <x v="399"/>
    <x v="2"/>
    <s v="United States"/>
    <x v="303"/>
    <x v="31"/>
    <n v="2148"/>
    <s v="East"/>
    <s v="OFF-LA-10000248"/>
    <x v="1"/>
    <s v="Labels"/>
    <x v="1221"/>
    <n v="14.76"/>
    <n v="4"/>
    <n v="0"/>
    <n v="0"/>
    <n v="6.9371999999999998"/>
    <n v="7.8228"/>
    <x v="5"/>
    <n v="2016"/>
  </r>
  <r>
    <x v="2545"/>
    <x v="1250"/>
    <d v="2017-04-16T00:00:00"/>
    <d v="2017-04-20T00:00:00"/>
    <x v="1"/>
    <x v="32"/>
    <x v="32"/>
    <x v="0"/>
    <s v="United States"/>
    <x v="49"/>
    <x v="1"/>
    <n v="95123"/>
    <s v="West"/>
    <s v="OFF-ST-10004804"/>
    <x v="1"/>
    <s v="Storage"/>
    <x v="233"/>
    <n v="205.92"/>
    <n v="4"/>
    <n v="0"/>
    <n v="0"/>
    <n v="2.0592000000000001"/>
    <n v="203.86079999999998"/>
    <x v="1"/>
    <n v="2017"/>
  </r>
  <r>
    <x v="2546"/>
    <x v="1250"/>
    <d v="2017-04-16T00:00:00"/>
    <d v="2017-04-20T00:00:00"/>
    <x v="1"/>
    <x v="32"/>
    <x v="32"/>
    <x v="0"/>
    <s v="United States"/>
    <x v="49"/>
    <x v="1"/>
    <n v="95123"/>
    <s v="West"/>
    <s v="FUR-BO-10001337"/>
    <x v="0"/>
    <s v="Bookcases"/>
    <x v="430"/>
    <n v="102.833"/>
    <n v="1"/>
    <n v="0.15"/>
    <n v="-15.424949999999999"/>
    <n v="-6.0490000000000004"/>
    <n v="108.88200000000001"/>
    <x v="1"/>
    <n v="2017"/>
  </r>
  <r>
    <x v="2547"/>
    <x v="1251"/>
    <d v="2015-08-16T00:00:00"/>
    <d v="2015-08-22T00:00:00"/>
    <x v="1"/>
    <x v="622"/>
    <x v="622"/>
    <x v="0"/>
    <s v="United States"/>
    <x v="42"/>
    <x v="16"/>
    <n v="85023"/>
    <s v="West"/>
    <s v="OFF-AR-10002255"/>
    <x v="1"/>
    <s v="Art"/>
    <x v="822"/>
    <n v="2.3039999999999998"/>
    <n v="1"/>
    <n v="0.2"/>
    <n v="-0.46079999999999999"/>
    <n v="0.25919999999999999"/>
    <n v="2.0448"/>
    <x v="5"/>
    <n v="2015"/>
  </r>
  <r>
    <x v="2548"/>
    <x v="1251"/>
    <d v="2015-08-16T00:00:00"/>
    <d v="2015-08-22T00:00:00"/>
    <x v="1"/>
    <x v="622"/>
    <x v="622"/>
    <x v="0"/>
    <s v="United States"/>
    <x v="42"/>
    <x v="16"/>
    <n v="85023"/>
    <s v="West"/>
    <s v="TEC-PH-10002624"/>
    <x v="2"/>
    <s v="Phones"/>
    <x v="1135"/>
    <n v="1879.96"/>
    <n v="5"/>
    <n v="0.2"/>
    <n v="-375.99200000000002"/>
    <n v="211.49549999999999"/>
    <n v="1668.4645"/>
    <x v="5"/>
    <n v="2015"/>
  </r>
  <r>
    <x v="2549"/>
    <x v="1251"/>
    <d v="2015-08-16T00:00:00"/>
    <d v="2015-08-22T00:00:00"/>
    <x v="1"/>
    <x v="622"/>
    <x v="622"/>
    <x v="0"/>
    <s v="United States"/>
    <x v="42"/>
    <x v="16"/>
    <n v="85023"/>
    <s v="West"/>
    <s v="OFF-PA-10001878"/>
    <x v="1"/>
    <s v="Paper"/>
    <x v="1170"/>
    <n v="313.024"/>
    <n v="8"/>
    <n v="0.2"/>
    <n v="-62.604800000000004"/>
    <n v="105.6456"/>
    <n v="207.3784"/>
    <x v="5"/>
    <n v="2015"/>
  </r>
  <r>
    <x v="2550"/>
    <x v="1251"/>
    <d v="2015-08-16T00:00:00"/>
    <d v="2015-08-22T00:00:00"/>
    <x v="1"/>
    <x v="622"/>
    <x v="622"/>
    <x v="0"/>
    <s v="United States"/>
    <x v="42"/>
    <x v="16"/>
    <n v="85023"/>
    <s v="West"/>
    <s v="OFF-LA-10000452"/>
    <x v="1"/>
    <s v="Labels"/>
    <x v="812"/>
    <n v="5.04"/>
    <n v="2"/>
    <n v="0.2"/>
    <n v="-1.008"/>
    <n v="1.764"/>
    <n v="3.2759999999999998"/>
    <x v="5"/>
    <n v="2015"/>
  </r>
  <r>
    <x v="2551"/>
    <x v="1252"/>
    <d v="2017-11-19T00:00:00"/>
    <d v="2017-11-23T00:00:00"/>
    <x v="1"/>
    <x v="455"/>
    <x v="455"/>
    <x v="0"/>
    <s v="United States"/>
    <x v="0"/>
    <x v="0"/>
    <n v="42420"/>
    <s v="South"/>
    <s v="FUR-FU-10004665"/>
    <x v="0"/>
    <s v="Furnishings"/>
    <x v="1354"/>
    <n v="821.88"/>
    <n v="6"/>
    <n v="0"/>
    <n v="0"/>
    <n v="213.68879999999999"/>
    <n v="608.19119999999998"/>
    <x v="1"/>
    <n v="2017"/>
  </r>
  <r>
    <x v="2552"/>
    <x v="1252"/>
    <d v="2017-11-19T00:00:00"/>
    <d v="2017-11-23T00:00:00"/>
    <x v="1"/>
    <x v="455"/>
    <x v="455"/>
    <x v="0"/>
    <s v="United States"/>
    <x v="0"/>
    <x v="0"/>
    <n v="42420"/>
    <s v="South"/>
    <s v="OFF-BI-10000088"/>
    <x v="1"/>
    <s v="Binders"/>
    <x v="1034"/>
    <n v="21.96"/>
    <n v="2"/>
    <n v="0"/>
    <n v="0"/>
    <n v="10.760400000000001"/>
    <n v="11.1996"/>
    <x v="1"/>
    <n v="2017"/>
  </r>
  <r>
    <x v="2553"/>
    <x v="1253"/>
    <d v="2016-09-14T00:00:00"/>
    <d v="2016-09-18T00:00:00"/>
    <x v="1"/>
    <x v="43"/>
    <x v="43"/>
    <x v="2"/>
    <s v="United States"/>
    <x v="29"/>
    <x v="20"/>
    <n v="29203"/>
    <s v="South"/>
    <s v="OFF-PA-10000029"/>
    <x v="1"/>
    <s v="Paper"/>
    <x v="811"/>
    <n v="25.92"/>
    <n v="4"/>
    <n v="0"/>
    <n v="0"/>
    <n v="12.441599999999999"/>
    <n v="13.478400000000002"/>
    <x v="1"/>
    <n v="2016"/>
  </r>
  <r>
    <x v="2554"/>
    <x v="1254"/>
    <d v="2016-08-15T00:00:00"/>
    <d v="2016-08-20T00:00:00"/>
    <x v="1"/>
    <x v="547"/>
    <x v="547"/>
    <x v="0"/>
    <s v="United States"/>
    <x v="315"/>
    <x v="2"/>
    <n v="32303"/>
    <s v="South"/>
    <s v="TEC-PH-10000369"/>
    <x v="2"/>
    <s v="Phones"/>
    <x v="1355"/>
    <n v="705.54399999999998"/>
    <n v="7"/>
    <n v="0.2"/>
    <n v="-141.1088"/>
    <n v="70.554400000000001"/>
    <n v="634.9896"/>
    <x v="3"/>
    <n v="2016"/>
  </r>
  <r>
    <x v="2555"/>
    <x v="1255"/>
    <d v="2015-09-26T00:00:00"/>
    <d v="2015-09-30T00:00:00"/>
    <x v="1"/>
    <x v="58"/>
    <x v="58"/>
    <x v="0"/>
    <s v="United States"/>
    <x v="20"/>
    <x v="15"/>
    <n v="10035"/>
    <s v="East"/>
    <s v="TEC-AC-10001590"/>
    <x v="2"/>
    <s v="Accessories"/>
    <x v="1356"/>
    <n v="50"/>
    <n v="2"/>
    <n v="0"/>
    <n v="0"/>
    <n v="12"/>
    <n v="38"/>
    <x v="1"/>
    <n v="2015"/>
  </r>
  <r>
    <x v="2556"/>
    <x v="1256"/>
    <d v="2016-10-08T00:00:00"/>
    <d v="2016-10-14T00:00:00"/>
    <x v="1"/>
    <x v="308"/>
    <x v="308"/>
    <x v="1"/>
    <s v="United States"/>
    <x v="12"/>
    <x v="5"/>
    <n v="77070"/>
    <s v="Central"/>
    <s v="FUR-FU-10004909"/>
    <x v="0"/>
    <s v="Furnishings"/>
    <x v="1357"/>
    <n v="51.712000000000003"/>
    <n v="8"/>
    <n v="0.6"/>
    <n v="-31.027200000000001"/>
    <n v="-32.32"/>
    <n v="84.032000000000011"/>
    <x v="5"/>
    <n v="2016"/>
  </r>
  <r>
    <x v="2557"/>
    <x v="1257"/>
    <d v="2015-03-24T00:00:00"/>
    <d v="2015-03-30T00:00:00"/>
    <x v="1"/>
    <x v="130"/>
    <x v="130"/>
    <x v="1"/>
    <s v="United States"/>
    <x v="197"/>
    <x v="2"/>
    <n v="33065"/>
    <s v="South"/>
    <s v="OFF-AP-10002287"/>
    <x v="1"/>
    <s v="Appliances"/>
    <x v="1283"/>
    <n v="6.992"/>
    <n v="2"/>
    <n v="0.2"/>
    <n v="-1.3984000000000001"/>
    <n v="0.52439999999999998"/>
    <n v="6.4676"/>
    <x v="5"/>
    <n v="2015"/>
  </r>
  <r>
    <x v="2558"/>
    <x v="1258"/>
    <d v="2015-05-31T00:00:00"/>
    <d v="2015-06-04T00:00:00"/>
    <x v="1"/>
    <x v="612"/>
    <x v="612"/>
    <x v="0"/>
    <s v="United States"/>
    <x v="11"/>
    <x v="7"/>
    <n v="84057"/>
    <s v="West"/>
    <s v="FUR-BO-10004357"/>
    <x v="0"/>
    <s v="Bookcases"/>
    <x v="1358"/>
    <n v="1406.86"/>
    <n v="7"/>
    <n v="0"/>
    <n v="0"/>
    <n v="140.68600000000001"/>
    <n v="1266.174"/>
    <x v="1"/>
    <n v="2015"/>
  </r>
  <r>
    <x v="2559"/>
    <x v="1258"/>
    <d v="2015-05-31T00:00:00"/>
    <d v="2015-06-04T00:00:00"/>
    <x v="1"/>
    <x v="612"/>
    <x v="612"/>
    <x v="0"/>
    <s v="United States"/>
    <x v="11"/>
    <x v="7"/>
    <n v="84057"/>
    <s v="West"/>
    <s v="OFF-LA-10003766"/>
    <x v="1"/>
    <s v="Labels"/>
    <x v="365"/>
    <n v="15.75"/>
    <n v="5"/>
    <n v="0"/>
    <n v="0"/>
    <n v="7.56"/>
    <n v="8.1900000000000013"/>
    <x v="1"/>
    <n v="2015"/>
  </r>
  <r>
    <x v="2560"/>
    <x v="1258"/>
    <d v="2015-05-31T00:00:00"/>
    <d v="2015-06-04T00:00:00"/>
    <x v="1"/>
    <x v="612"/>
    <x v="612"/>
    <x v="0"/>
    <s v="United States"/>
    <x v="11"/>
    <x v="7"/>
    <n v="84057"/>
    <s v="West"/>
    <s v="OFF-ST-10000046"/>
    <x v="1"/>
    <s v="Storage"/>
    <x v="764"/>
    <n v="323.10000000000002"/>
    <n v="2"/>
    <n v="0"/>
    <n v="0"/>
    <n v="61.389000000000003"/>
    <n v="261.71100000000001"/>
    <x v="1"/>
    <n v="2015"/>
  </r>
  <r>
    <x v="2561"/>
    <x v="1259"/>
    <d v="2015-12-25T00:00:00"/>
    <d v="2015-12-31T00:00:00"/>
    <x v="1"/>
    <x v="93"/>
    <x v="93"/>
    <x v="0"/>
    <s v="United States"/>
    <x v="316"/>
    <x v="18"/>
    <n v="37211"/>
    <s v="South"/>
    <s v="OFF-LA-10003190"/>
    <x v="1"/>
    <s v="Labels"/>
    <x v="1172"/>
    <n v="9.2159999999999993"/>
    <n v="4"/>
    <n v="0.2"/>
    <n v="-1.8431999999999999"/>
    <n v="3.3408000000000002"/>
    <n v="5.8751999999999995"/>
    <x v="5"/>
    <n v="2015"/>
  </r>
  <r>
    <x v="2562"/>
    <x v="1259"/>
    <d v="2015-12-25T00:00:00"/>
    <d v="2015-12-31T00:00:00"/>
    <x v="1"/>
    <x v="93"/>
    <x v="93"/>
    <x v="0"/>
    <s v="United States"/>
    <x v="316"/>
    <x v="18"/>
    <n v="37211"/>
    <s v="South"/>
    <s v="OFF-PA-10002787"/>
    <x v="1"/>
    <s v="Paper"/>
    <x v="1276"/>
    <n v="10.368"/>
    <n v="2"/>
    <n v="0.2"/>
    <n v="-2.0736000000000003"/>
    <n v="3.6288"/>
    <n v="6.7392000000000003"/>
    <x v="5"/>
    <n v="2015"/>
  </r>
  <r>
    <x v="2563"/>
    <x v="1260"/>
    <d v="2015-03-17T00:00:00"/>
    <d v="2015-03-22T00:00:00"/>
    <x v="0"/>
    <x v="403"/>
    <x v="403"/>
    <x v="1"/>
    <s v="United States"/>
    <x v="20"/>
    <x v="15"/>
    <n v="10009"/>
    <s v="East"/>
    <s v="TEC-AC-10000387"/>
    <x v="2"/>
    <s v="Accessories"/>
    <x v="1359"/>
    <n v="15.02"/>
    <n v="1"/>
    <n v="0"/>
    <n v="0"/>
    <n v="2.7035999999999998"/>
    <n v="12.3164"/>
    <x v="3"/>
    <n v="2015"/>
  </r>
  <r>
    <x v="2564"/>
    <x v="1260"/>
    <d v="2015-03-17T00:00:00"/>
    <d v="2015-03-22T00:00:00"/>
    <x v="0"/>
    <x v="403"/>
    <x v="403"/>
    <x v="1"/>
    <s v="United States"/>
    <x v="20"/>
    <x v="15"/>
    <n v="10009"/>
    <s v="East"/>
    <s v="OFF-ST-10001291"/>
    <x v="1"/>
    <s v="Storage"/>
    <x v="1026"/>
    <n v="33.82"/>
    <n v="2"/>
    <n v="0"/>
    <n v="0"/>
    <n v="9.1313999999999993"/>
    <n v="24.688600000000001"/>
    <x v="3"/>
    <n v="2015"/>
  </r>
  <r>
    <x v="2565"/>
    <x v="1261"/>
    <d v="2017-12-21T00:00:00"/>
    <d v="2017-12-24T00:00:00"/>
    <x v="2"/>
    <x v="631"/>
    <x v="631"/>
    <x v="0"/>
    <s v="United States"/>
    <x v="256"/>
    <x v="0"/>
    <n v="42104"/>
    <s v="South"/>
    <s v="TEC-AC-10003116"/>
    <x v="2"/>
    <s v="Accessories"/>
    <x v="929"/>
    <n v="71"/>
    <n v="4"/>
    <n v="0"/>
    <n v="0"/>
    <n v="27.69"/>
    <n v="43.31"/>
    <x v="0"/>
    <n v="2017"/>
  </r>
  <r>
    <x v="2566"/>
    <x v="1262"/>
    <d v="2017-11-01T00:00:00"/>
    <d v="2017-11-03T00:00:00"/>
    <x v="0"/>
    <x v="227"/>
    <x v="227"/>
    <x v="0"/>
    <s v="United States"/>
    <x v="317"/>
    <x v="4"/>
    <n v="98226"/>
    <s v="West"/>
    <s v="OFF-BI-10001308"/>
    <x v="1"/>
    <s v="Binders"/>
    <x v="1360"/>
    <n v="25.12"/>
    <n v="5"/>
    <n v="0.2"/>
    <n v="-5.0240000000000009"/>
    <n v="7.85"/>
    <n v="17.270000000000003"/>
    <x v="4"/>
    <n v="2017"/>
  </r>
  <r>
    <x v="2567"/>
    <x v="1262"/>
    <d v="2017-11-01T00:00:00"/>
    <d v="2017-11-03T00:00:00"/>
    <x v="0"/>
    <x v="227"/>
    <x v="227"/>
    <x v="0"/>
    <s v="United States"/>
    <x v="317"/>
    <x v="4"/>
    <n v="98226"/>
    <s v="West"/>
    <s v="FUR-TA-10003954"/>
    <x v="0"/>
    <s v="Tables"/>
    <x v="1217"/>
    <n v="2665.62"/>
    <n v="9"/>
    <n v="0"/>
    <n v="0"/>
    <n v="239.9058"/>
    <n v="2425.7141999999999"/>
    <x v="4"/>
    <n v="2017"/>
  </r>
  <r>
    <x v="2568"/>
    <x v="1263"/>
    <d v="2017-09-07T00:00:00"/>
    <d v="2017-09-11T00:00:00"/>
    <x v="1"/>
    <x v="407"/>
    <x v="407"/>
    <x v="1"/>
    <s v="United States"/>
    <x v="20"/>
    <x v="15"/>
    <n v="10011"/>
    <s v="East"/>
    <s v="OFF-ST-10003282"/>
    <x v="1"/>
    <s v="Storage"/>
    <x v="42"/>
    <n v="478.08"/>
    <n v="8"/>
    <n v="0"/>
    <n v="0"/>
    <n v="133.86240000000001"/>
    <n v="344.21759999999995"/>
    <x v="1"/>
    <n v="2017"/>
  </r>
  <r>
    <x v="2569"/>
    <x v="1264"/>
    <d v="2017-12-27T00:00:00"/>
    <d v="2017-12-27T00:00:00"/>
    <x v="3"/>
    <x v="112"/>
    <x v="112"/>
    <x v="1"/>
    <s v="United States"/>
    <x v="46"/>
    <x v="24"/>
    <n v="43055"/>
    <s v="East"/>
    <s v="TEC-PH-10000576"/>
    <x v="2"/>
    <s v="Phones"/>
    <x v="815"/>
    <n v="164.38800000000001"/>
    <n v="2"/>
    <n v="0.4"/>
    <n v="-65.755200000000002"/>
    <n v="-35.617400000000004"/>
    <n v="200.00540000000001"/>
    <x v="7"/>
    <n v="2017"/>
  </r>
  <r>
    <x v="2570"/>
    <x v="1264"/>
    <d v="2017-12-27T00:00:00"/>
    <d v="2017-12-27T00:00:00"/>
    <x v="3"/>
    <x v="112"/>
    <x v="112"/>
    <x v="1"/>
    <s v="United States"/>
    <x v="46"/>
    <x v="24"/>
    <n v="43055"/>
    <s v="East"/>
    <s v="OFF-AR-10004441"/>
    <x v="1"/>
    <s v="Art"/>
    <x v="155"/>
    <n v="13.247999999999999"/>
    <n v="4"/>
    <n v="0.2"/>
    <n v="-2.6496"/>
    <n v="3.6432000000000002"/>
    <n v="9.6047999999999991"/>
    <x v="7"/>
    <n v="2017"/>
  </r>
  <r>
    <x v="2571"/>
    <x v="1265"/>
    <d v="2017-07-16T00:00:00"/>
    <d v="2017-07-21T00:00:00"/>
    <x v="1"/>
    <x v="91"/>
    <x v="91"/>
    <x v="2"/>
    <s v="United States"/>
    <x v="318"/>
    <x v="10"/>
    <n v="60098"/>
    <s v="Central"/>
    <s v="OFF-AR-10003759"/>
    <x v="1"/>
    <s v="Art"/>
    <x v="846"/>
    <n v="2.9119999999999999"/>
    <n v="2"/>
    <n v="0.2"/>
    <n v="-0.58240000000000003"/>
    <n v="0.91"/>
    <n v="2.0019999999999998"/>
    <x v="3"/>
    <n v="2017"/>
  </r>
  <r>
    <x v="2572"/>
    <x v="1266"/>
    <d v="2016-08-12T00:00:00"/>
    <d v="2016-08-15T00:00:00"/>
    <x v="0"/>
    <x v="632"/>
    <x v="632"/>
    <x v="0"/>
    <s v="United States"/>
    <x v="238"/>
    <x v="5"/>
    <n v="75007"/>
    <s v="Central"/>
    <s v="TEC-AC-10004145"/>
    <x v="2"/>
    <s v="Accessories"/>
    <x v="1273"/>
    <n v="1399.944"/>
    <n v="7"/>
    <n v="0.2"/>
    <n v="-279.98880000000003"/>
    <n v="52.497900000000001"/>
    <n v="1347.4460999999999"/>
    <x v="0"/>
    <n v="2016"/>
  </r>
  <r>
    <x v="2573"/>
    <x v="1267"/>
    <d v="2017-07-09T00:00:00"/>
    <d v="2017-07-14T00:00:00"/>
    <x v="1"/>
    <x v="598"/>
    <x v="598"/>
    <x v="2"/>
    <s v="United States"/>
    <x v="240"/>
    <x v="14"/>
    <n v="47905"/>
    <s v="Central"/>
    <s v="FUR-FU-10000293"/>
    <x v="0"/>
    <s v="Furnishings"/>
    <x v="791"/>
    <n v="526.45000000000005"/>
    <n v="5"/>
    <n v="0"/>
    <n v="0"/>
    <n v="31.587"/>
    <n v="494.86300000000006"/>
    <x v="3"/>
    <n v="2017"/>
  </r>
  <r>
    <x v="2574"/>
    <x v="1268"/>
    <d v="2014-11-22T00:00:00"/>
    <d v="2014-11-27T00:00:00"/>
    <x v="1"/>
    <x v="19"/>
    <x v="19"/>
    <x v="1"/>
    <s v="United States"/>
    <x v="38"/>
    <x v="32"/>
    <n v="31907"/>
    <s v="South"/>
    <s v="OFF-EN-10004955"/>
    <x v="1"/>
    <s v="Envelopes"/>
    <x v="890"/>
    <n v="16.23"/>
    <n v="3"/>
    <n v="0"/>
    <n v="0"/>
    <n v="7.9527000000000001"/>
    <n v="8.2773000000000003"/>
    <x v="3"/>
    <n v="2014"/>
  </r>
  <r>
    <x v="2575"/>
    <x v="1268"/>
    <d v="2014-11-22T00:00:00"/>
    <d v="2014-11-27T00:00:00"/>
    <x v="1"/>
    <x v="19"/>
    <x v="19"/>
    <x v="1"/>
    <s v="United States"/>
    <x v="38"/>
    <x v="32"/>
    <n v="31907"/>
    <s v="South"/>
    <s v="OFF-BI-10001071"/>
    <x v="1"/>
    <s v="Binders"/>
    <x v="669"/>
    <n v="319.89999999999998"/>
    <n v="5"/>
    <n v="0"/>
    <n v="0"/>
    <n v="156.751"/>
    <n v="163.14899999999997"/>
    <x v="3"/>
    <n v="2014"/>
  </r>
  <r>
    <x v="2576"/>
    <x v="1268"/>
    <d v="2014-11-22T00:00:00"/>
    <d v="2014-11-27T00:00:00"/>
    <x v="1"/>
    <x v="19"/>
    <x v="19"/>
    <x v="1"/>
    <s v="United States"/>
    <x v="38"/>
    <x v="32"/>
    <n v="31907"/>
    <s v="South"/>
    <s v="OFF-EN-10001990"/>
    <x v="1"/>
    <s v="Envelopes"/>
    <x v="153"/>
    <n v="11.36"/>
    <n v="2"/>
    <n v="0"/>
    <n v="0"/>
    <n v="5.3391999999999999"/>
    <n v="6.0207999999999995"/>
    <x v="3"/>
    <n v="2014"/>
  </r>
  <r>
    <x v="2577"/>
    <x v="1268"/>
    <d v="2014-11-22T00:00:00"/>
    <d v="2014-11-27T00:00:00"/>
    <x v="1"/>
    <x v="19"/>
    <x v="19"/>
    <x v="1"/>
    <s v="United States"/>
    <x v="38"/>
    <x v="32"/>
    <n v="31907"/>
    <s v="South"/>
    <s v="OFF-AP-10002734"/>
    <x v="1"/>
    <s v="Appliances"/>
    <x v="1361"/>
    <n v="675.12"/>
    <n v="3"/>
    <n v="0"/>
    <n v="0"/>
    <n v="290.30160000000001"/>
    <n v="384.8184"/>
    <x v="3"/>
    <n v="2014"/>
  </r>
  <r>
    <x v="2578"/>
    <x v="1269"/>
    <d v="2014-01-26T00:00:00"/>
    <d v="2014-01-31T00:00:00"/>
    <x v="1"/>
    <x v="174"/>
    <x v="174"/>
    <x v="2"/>
    <s v="United States"/>
    <x v="166"/>
    <x v="17"/>
    <n v="22304"/>
    <s v="South"/>
    <s v="FUR-FU-10004587"/>
    <x v="0"/>
    <s v="Furnishings"/>
    <x v="1362"/>
    <n v="62.82"/>
    <n v="3"/>
    <n v="0"/>
    <n v="0"/>
    <n v="30.7818"/>
    <n v="32.038200000000003"/>
    <x v="3"/>
    <n v="2014"/>
  </r>
  <r>
    <x v="2579"/>
    <x v="1269"/>
    <d v="2014-01-26T00:00:00"/>
    <d v="2014-01-31T00:00:00"/>
    <x v="1"/>
    <x v="174"/>
    <x v="174"/>
    <x v="2"/>
    <s v="United States"/>
    <x v="166"/>
    <x v="17"/>
    <n v="22304"/>
    <s v="South"/>
    <s v="OFF-ST-10004337"/>
    <x v="1"/>
    <s v="Storage"/>
    <x v="847"/>
    <n v="489.92"/>
    <n v="8"/>
    <n v="0"/>
    <n v="0"/>
    <n v="0"/>
    <n v="489.92"/>
    <x v="3"/>
    <n v="2014"/>
  </r>
  <r>
    <x v="2580"/>
    <x v="1269"/>
    <d v="2014-01-26T00:00:00"/>
    <d v="2014-01-31T00:00:00"/>
    <x v="1"/>
    <x v="174"/>
    <x v="174"/>
    <x v="2"/>
    <s v="United States"/>
    <x v="166"/>
    <x v="17"/>
    <n v="22304"/>
    <s v="South"/>
    <s v="OFF-PA-10003072"/>
    <x v="1"/>
    <s v="Paper"/>
    <x v="927"/>
    <n v="19.440000000000001"/>
    <n v="3"/>
    <n v="0"/>
    <n v="0"/>
    <n v="9.3312000000000008"/>
    <n v="10.1088"/>
    <x v="3"/>
    <n v="2014"/>
  </r>
  <r>
    <x v="2581"/>
    <x v="1269"/>
    <d v="2014-01-26T00:00:00"/>
    <d v="2014-01-31T00:00:00"/>
    <x v="1"/>
    <x v="174"/>
    <x v="174"/>
    <x v="2"/>
    <s v="United States"/>
    <x v="166"/>
    <x v="17"/>
    <n v="22304"/>
    <s v="South"/>
    <s v="OFF-PA-10000380"/>
    <x v="1"/>
    <s v="Paper"/>
    <x v="1290"/>
    <n v="16.68"/>
    <n v="2"/>
    <n v="0"/>
    <n v="0"/>
    <n v="8.34"/>
    <n v="8.34"/>
    <x v="3"/>
    <n v="2014"/>
  </r>
  <r>
    <x v="2582"/>
    <x v="1269"/>
    <d v="2014-01-26T00:00:00"/>
    <d v="2014-01-31T00:00:00"/>
    <x v="1"/>
    <x v="174"/>
    <x v="174"/>
    <x v="2"/>
    <s v="United States"/>
    <x v="166"/>
    <x v="17"/>
    <n v="22304"/>
    <s v="South"/>
    <s v="TEC-PH-10004833"/>
    <x v="2"/>
    <s v="Phones"/>
    <x v="1363"/>
    <n v="155.35"/>
    <n v="13"/>
    <n v="0"/>
    <n v="0"/>
    <n v="0"/>
    <n v="155.35"/>
    <x v="3"/>
    <n v="2014"/>
  </r>
  <r>
    <x v="2583"/>
    <x v="1269"/>
    <d v="2014-01-26T00:00:00"/>
    <d v="2014-01-31T00:00:00"/>
    <x v="1"/>
    <x v="174"/>
    <x v="174"/>
    <x v="2"/>
    <s v="United States"/>
    <x v="166"/>
    <x v="17"/>
    <n v="22304"/>
    <s v="South"/>
    <s v="FUR-FU-10001847"/>
    <x v="0"/>
    <s v="Furnishings"/>
    <x v="1364"/>
    <n v="12.42"/>
    <n v="3"/>
    <n v="0"/>
    <n v="0"/>
    <n v="4.4711999999999996"/>
    <n v="7.9488000000000003"/>
    <x v="3"/>
    <n v="2014"/>
  </r>
  <r>
    <x v="2584"/>
    <x v="1269"/>
    <d v="2014-01-26T00:00:00"/>
    <d v="2014-01-31T00:00:00"/>
    <x v="1"/>
    <x v="174"/>
    <x v="174"/>
    <x v="2"/>
    <s v="United States"/>
    <x v="166"/>
    <x v="17"/>
    <n v="22304"/>
    <s v="South"/>
    <s v="TEC-PH-10002103"/>
    <x v="2"/>
    <s v="Phones"/>
    <x v="539"/>
    <n v="187.98"/>
    <n v="2"/>
    <n v="0"/>
    <n v="0"/>
    <n v="52.634399999999999"/>
    <n v="135.34559999999999"/>
    <x v="3"/>
    <n v="2014"/>
  </r>
  <r>
    <x v="2585"/>
    <x v="1270"/>
    <d v="2015-11-03T00:00:00"/>
    <d v="2015-11-10T00:00:00"/>
    <x v="1"/>
    <x v="294"/>
    <x v="294"/>
    <x v="1"/>
    <s v="United States"/>
    <x v="319"/>
    <x v="5"/>
    <n v="76117"/>
    <s v="Central"/>
    <s v="OFF-EN-10001137"/>
    <x v="1"/>
    <s v="Envelopes"/>
    <x v="318"/>
    <n v="6.6079999999999997"/>
    <n v="2"/>
    <n v="0.2"/>
    <n v="-1.3216000000000001"/>
    <n v="2.1476000000000002"/>
    <n v="4.4603999999999999"/>
    <x v="2"/>
    <n v="2015"/>
  </r>
  <r>
    <x v="2586"/>
    <x v="1271"/>
    <d v="2017-06-30T00:00:00"/>
    <d v="2017-07-06T00:00:00"/>
    <x v="1"/>
    <x v="267"/>
    <x v="267"/>
    <x v="0"/>
    <s v="United States"/>
    <x v="20"/>
    <x v="15"/>
    <n v="10024"/>
    <s v="East"/>
    <s v="OFF-ST-10001476"/>
    <x v="1"/>
    <s v="Storage"/>
    <x v="835"/>
    <n v="248.57"/>
    <n v="7"/>
    <n v="0"/>
    <n v="0"/>
    <n v="67.113900000000001"/>
    <n v="181.45609999999999"/>
    <x v="5"/>
    <n v="2017"/>
  </r>
  <r>
    <x v="2587"/>
    <x v="1271"/>
    <d v="2017-06-30T00:00:00"/>
    <d v="2017-07-06T00:00:00"/>
    <x v="1"/>
    <x v="267"/>
    <x v="267"/>
    <x v="0"/>
    <s v="United States"/>
    <x v="20"/>
    <x v="15"/>
    <n v="10024"/>
    <s v="East"/>
    <s v="FUR-FU-10002045"/>
    <x v="0"/>
    <s v="Furnishings"/>
    <x v="1365"/>
    <n v="22.23"/>
    <n v="1"/>
    <n v="0"/>
    <n v="0"/>
    <n v="9.7812000000000001"/>
    <n v="12.4488"/>
    <x v="5"/>
    <n v="2017"/>
  </r>
  <r>
    <x v="2588"/>
    <x v="1272"/>
    <d v="2016-05-05T00:00:00"/>
    <d v="2016-05-09T00:00:00"/>
    <x v="1"/>
    <x v="593"/>
    <x v="593"/>
    <x v="2"/>
    <s v="United States"/>
    <x v="1"/>
    <x v="1"/>
    <n v="90004"/>
    <s v="West"/>
    <s v="OFF-ST-10001505"/>
    <x v="1"/>
    <s v="Storage"/>
    <x v="1183"/>
    <n v="5.98"/>
    <n v="1"/>
    <n v="0"/>
    <n v="0"/>
    <n v="1.0165999999999999"/>
    <n v="4.9634"/>
    <x v="1"/>
    <n v="2016"/>
  </r>
  <r>
    <x v="2589"/>
    <x v="1272"/>
    <d v="2016-05-05T00:00:00"/>
    <d v="2016-05-09T00:00:00"/>
    <x v="1"/>
    <x v="593"/>
    <x v="593"/>
    <x v="2"/>
    <s v="United States"/>
    <x v="1"/>
    <x v="1"/>
    <n v="90004"/>
    <s v="West"/>
    <s v="TEC-PH-10001433"/>
    <x v="2"/>
    <s v="Phones"/>
    <x v="240"/>
    <n v="246.16800000000001"/>
    <n v="3"/>
    <n v="0.2"/>
    <n v="-49.233600000000003"/>
    <n v="21.5397"/>
    <n v="224.6283"/>
    <x v="1"/>
    <n v="2016"/>
  </r>
  <r>
    <x v="2590"/>
    <x v="1273"/>
    <d v="2016-09-08T00:00:00"/>
    <d v="2016-09-14T00:00:00"/>
    <x v="1"/>
    <x v="339"/>
    <x v="339"/>
    <x v="0"/>
    <s v="United States"/>
    <x v="320"/>
    <x v="10"/>
    <n v="60090"/>
    <s v="Central"/>
    <s v="FUR-FU-10004671"/>
    <x v="0"/>
    <s v="Furnishings"/>
    <x v="1366"/>
    <n v="14.135999999999999"/>
    <n v="2"/>
    <n v="0.6"/>
    <n v="-8.4815999999999985"/>
    <n v="-7.7747999999999999"/>
    <n v="21.910799999999998"/>
    <x v="5"/>
    <n v="2016"/>
  </r>
  <r>
    <x v="2591"/>
    <x v="1273"/>
    <d v="2016-09-08T00:00:00"/>
    <d v="2016-09-14T00:00:00"/>
    <x v="1"/>
    <x v="339"/>
    <x v="339"/>
    <x v="0"/>
    <s v="United States"/>
    <x v="320"/>
    <x v="10"/>
    <n v="60090"/>
    <s v="Central"/>
    <s v="FUR-TA-10003569"/>
    <x v="0"/>
    <s v="Tables"/>
    <x v="1367"/>
    <n v="601.47"/>
    <n v="3"/>
    <n v="0.5"/>
    <n v="-300.73500000000001"/>
    <n v="-300.73500000000001"/>
    <n v="902.20500000000004"/>
    <x v="5"/>
    <n v="2016"/>
  </r>
  <r>
    <x v="2592"/>
    <x v="1274"/>
    <d v="2017-11-24T00:00:00"/>
    <d v="2017-11-26T00:00:00"/>
    <x v="0"/>
    <x v="276"/>
    <x v="276"/>
    <x v="1"/>
    <s v="United States"/>
    <x v="321"/>
    <x v="20"/>
    <n v="29483"/>
    <s v="South"/>
    <s v="TEC-PH-10002807"/>
    <x v="2"/>
    <s v="Phones"/>
    <x v="1239"/>
    <n v="79.099999999999994"/>
    <n v="2"/>
    <n v="0"/>
    <n v="0"/>
    <n v="39.549999999999997"/>
    <n v="39.549999999999997"/>
    <x v="4"/>
    <n v="2017"/>
  </r>
  <r>
    <x v="2593"/>
    <x v="1274"/>
    <d v="2017-11-24T00:00:00"/>
    <d v="2017-11-26T00:00:00"/>
    <x v="0"/>
    <x v="276"/>
    <x v="276"/>
    <x v="1"/>
    <s v="United States"/>
    <x v="321"/>
    <x v="20"/>
    <n v="29483"/>
    <s v="South"/>
    <s v="OFF-BI-10001597"/>
    <x v="1"/>
    <s v="Binders"/>
    <x v="798"/>
    <n v="327.84"/>
    <n v="8"/>
    <n v="0"/>
    <n v="0"/>
    <n v="157.36320000000001"/>
    <n v="170.47679999999997"/>
    <x v="4"/>
    <n v="2017"/>
  </r>
  <r>
    <x v="2594"/>
    <x v="1275"/>
    <d v="2017-05-13T00:00:00"/>
    <d v="2017-05-17T00:00:00"/>
    <x v="1"/>
    <x v="312"/>
    <x v="312"/>
    <x v="1"/>
    <s v="United States"/>
    <x v="38"/>
    <x v="14"/>
    <n v="47201"/>
    <s v="Central"/>
    <s v="OFF-EN-10003296"/>
    <x v="1"/>
    <s v="Envelopes"/>
    <x v="232"/>
    <n v="180.96"/>
    <n v="2"/>
    <n v="0"/>
    <n v="0"/>
    <n v="81.432000000000002"/>
    <n v="99.528000000000006"/>
    <x v="1"/>
    <n v="2017"/>
  </r>
  <r>
    <x v="2595"/>
    <x v="1275"/>
    <d v="2017-05-13T00:00:00"/>
    <d v="2017-05-17T00:00:00"/>
    <x v="1"/>
    <x v="312"/>
    <x v="312"/>
    <x v="1"/>
    <s v="United States"/>
    <x v="38"/>
    <x v="14"/>
    <n v="47201"/>
    <s v="Central"/>
    <s v="OFF-BI-10004632"/>
    <x v="1"/>
    <s v="Binders"/>
    <x v="569"/>
    <n v="914.97"/>
    <n v="3"/>
    <n v="0"/>
    <n v="0"/>
    <n v="411.73649999999998"/>
    <n v="503.23350000000005"/>
    <x v="1"/>
    <n v="2017"/>
  </r>
  <r>
    <x v="2596"/>
    <x v="1275"/>
    <d v="2017-05-13T00:00:00"/>
    <d v="2017-05-17T00:00:00"/>
    <x v="1"/>
    <x v="312"/>
    <x v="312"/>
    <x v="1"/>
    <s v="United States"/>
    <x v="38"/>
    <x v="14"/>
    <n v="47201"/>
    <s v="Central"/>
    <s v="TEC-PH-10002310"/>
    <x v="2"/>
    <s v="Phones"/>
    <x v="1368"/>
    <n v="587.97"/>
    <n v="3"/>
    <n v="0"/>
    <n v="0"/>
    <n v="158.75190000000001"/>
    <n v="429.21810000000005"/>
    <x v="1"/>
    <n v="2017"/>
  </r>
  <r>
    <x v="2597"/>
    <x v="1275"/>
    <d v="2017-05-13T00:00:00"/>
    <d v="2017-05-17T00:00:00"/>
    <x v="1"/>
    <x v="312"/>
    <x v="312"/>
    <x v="1"/>
    <s v="United States"/>
    <x v="38"/>
    <x v="14"/>
    <n v="47201"/>
    <s v="Central"/>
    <s v="OFF-ST-10000078"/>
    <x v="1"/>
    <s v="Storage"/>
    <x v="1227"/>
    <n v="530.34"/>
    <n v="2"/>
    <n v="0"/>
    <n v="0"/>
    <n v="95.461200000000005"/>
    <n v="434.87880000000001"/>
    <x v="1"/>
    <n v="2017"/>
  </r>
  <r>
    <x v="2598"/>
    <x v="1275"/>
    <d v="2017-05-13T00:00:00"/>
    <d v="2017-05-17T00:00:00"/>
    <x v="1"/>
    <x v="312"/>
    <x v="312"/>
    <x v="1"/>
    <s v="United States"/>
    <x v="38"/>
    <x v="14"/>
    <n v="47201"/>
    <s v="Central"/>
    <s v="OFF-PA-10001752"/>
    <x v="1"/>
    <s v="Paper"/>
    <x v="1369"/>
    <n v="14.94"/>
    <n v="3"/>
    <n v="0"/>
    <n v="0"/>
    <n v="7.3205999999999998"/>
    <n v="7.6193999999999997"/>
    <x v="1"/>
    <n v="2017"/>
  </r>
  <r>
    <x v="2599"/>
    <x v="1276"/>
    <d v="2017-04-23T00:00:00"/>
    <d v="2017-04-29T00:00:00"/>
    <x v="1"/>
    <x v="85"/>
    <x v="85"/>
    <x v="0"/>
    <s v="United States"/>
    <x v="20"/>
    <x v="15"/>
    <n v="10024"/>
    <s v="East"/>
    <s v="OFF-AP-10000026"/>
    <x v="1"/>
    <s v="Appliances"/>
    <x v="1291"/>
    <n v="121.94"/>
    <n v="2"/>
    <n v="0"/>
    <n v="0"/>
    <n v="35.3626"/>
    <n v="86.577399999999997"/>
    <x v="5"/>
    <n v="2017"/>
  </r>
  <r>
    <x v="2600"/>
    <x v="1276"/>
    <d v="2017-04-23T00:00:00"/>
    <d v="2017-04-29T00:00:00"/>
    <x v="1"/>
    <x v="85"/>
    <x v="85"/>
    <x v="0"/>
    <s v="United States"/>
    <x v="20"/>
    <x v="15"/>
    <n v="10024"/>
    <s v="East"/>
    <s v="OFF-SU-10002573"/>
    <x v="1"/>
    <s v="Supplies"/>
    <x v="354"/>
    <n v="122.71"/>
    <n v="7"/>
    <n v="0"/>
    <n v="0"/>
    <n v="36.813000000000002"/>
    <n v="85.896999999999991"/>
    <x v="5"/>
    <n v="2017"/>
  </r>
  <r>
    <x v="2601"/>
    <x v="1277"/>
    <d v="2016-06-04T00:00:00"/>
    <d v="2016-06-04T00:00:00"/>
    <x v="3"/>
    <x v="633"/>
    <x v="633"/>
    <x v="0"/>
    <s v="United States"/>
    <x v="20"/>
    <x v="15"/>
    <n v="10035"/>
    <s v="East"/>
    <s v="OFF-PA-10000349"/>
    <x v="1"/>
    <s v="Paper"/>
    <x v="33"/>
    <n v="14.94"/>
    <n v="3"/>
    <n v="0"/>
    <n v="0"/>
    <n v="7.0217999999999998"/>
    <n v="7.9181999999999997"/>
    <x v="7"/>
    <n v="2016"/>
  </r>
  <r>
    <x v="2602"/>
    <x v="1277"/>
    <d v="2016-06-04T00:00:00"/>
    <d v="2016-06-04T00:00:00"/>
    <x v="3"/>
    <x v="633"/>
    <x v="633"/>
    <x v="0"/>
    <s v="United States"/>
    <x v="20"/>
    <x v="15"/>
    <n v="10035"/>
    <s v="East"/>
    <s v="TEC-MA-10003356"/>
    <x v="2"/>
    <s v="Machines"/>
    <x v="1370"/>
    <n v="1349.85"/>
    <n v="3"/>
    <n v="0"/>
    <n v="0"/>
    <n v="364.45949999999999"/>
    <n v="985.39049999999997"/>
    <x v="7"/>
    <n v="2016"/>
  </r>
  <r>
    <x v="2603"/>
    <x v="1277"/>
    <d v="2016-06-04T00:00:00"/>
    <d v="2016-06-04T00:00:00"/>
    <x v="3"/>
    <x v="633"/>
    <x v="633"/>
    <x v="0"/>
    <s v="United States"/>
    <x v="20"/>
    <x v="15"/>
    <n v="10035"/>
    <s v="East"/>
    <s v="FUR-BO-10000362"/>
    <x v="0"/>
    <s v="Bookcases"/>
    <x v="1046"/>
    <n v="136.78399999999999"/>
    <n v="1"/>
    <n v="0.2"/>
    <n v="-27.3568"/>
    <n v="5.1294000000000004"/>
    <n v="131.65459999999999"/>
    <x v="7"/>
    <n v="2016"/>
  </r>
  <r>
    <x v="2604"/>
    <x v="1277"/>
    <d v="2016-06-04T00:00:00"/>
    <d v="2016-06-04T00:00:00"/>
    <x v="3"/>
    <x v="633"/>
    <x v="633"/>
    <x v="0"/>
    <s v="United States"/>
    <x v="20"/>
    <x v="15"/>
    <n v="10035"/>
    <s v="East"/>
    <s v="FUR-FU-10003878"/>
    <x v="0"/>
    <s v="Furnishings"/>
    <x v="677"/>
    <n v="61.12"/>
    <n v="4"/>
    <n v="0"/>
    <n v="0"/>
    <n v="20.780799999999999"/>
    <n v="40.339199999999998"/>
    <x v="7"/>
    <n v="2016"/>
  </r>
  <r>
    <x v="2605"/>
    <x v="1278"/>
    <d v="2014-12-16T00:00:00"/>
    <d v="2014-12-21T00:00:00"/>
    <x v="1"/>
    <x v="634"/>
    <x v="634"/>
    <x v="1"/>
    <s v="United States"/>
    <x v="108"/>
    <x v="2"/>
    <n v="32216"/>
    <s v="South"/>
    <s v="OFF-BI-10000591"/>
    <x v="1"/>
    <s v="Binders"/>
    <x v="1054"/>
    <n v="1.167"/>
    <n v="1"/>
    <n v="0.7"/>
    <n v="-0.81689999999999996"/>
    <n v="-0.85580000000000001"/>
    <n v="2.0228000000000002"/>
    <x v="3"/>
    <n v="2014"/>
  </r>
  <r>
    <x v="2606"/>
    <x v="1279"/>
    <d v="2016-03-04T00:00:00"/>
    <d v="2016-03-10T00:00:00"/>
    <x v="1"/>
    <x v="450"/>
    <x v="450"/>
    <x v="2"/>
    <s v="United States"/>
    <x v="70"/>
    <x v="1"/>
    <n v="92024"/>
    <s v="West"/>
    <s v="OFF-AR-10003727"/>
    <x v="1"/>
    <s v="Art"/>
    <x v="1371"/>
    <n v="16.989999999999998"/>
    <n v="1"/>
    <n v="0"/>
    <n v="0"/>
    <n v="4.9271000000000003"/>
    <n v="12.062899999999999"/>
    <x v="5"/>
    <n v="2016"/>
  </r>
  <r>
    <x v="2607"/>
    <x v="1280"/>
    <d v="2014-11-25T00:00:00"/>
    <d v="2014-11-30T00:00:00"/>
    <x v="1"/>
    <x v="565"/>
    <x v="565"/>
    <x v="1"/>
    <s v="United States"/>
    <x v="81"/>
    <x v="5"/>
    <n v="76017"/>
    <s v="Central"/>
    <s v="TEC-AC-10001635"/>
    <x v="2"/>
    <s v="Accessories"/>
    <x v="1372"/>
    <n v="24.672000000000001"/>
    <n v="3"/>
    <n v="0.2"/>
    <n v="-4.9344000000000001"/>
    <n v="0"/>
    <n v="24.672000000000001"/>
    <x v="3"/>
    <n v="2014"/>
  </r>
  <r>
    <x v="2608"/>
    <x v="1280"/>
    <d v="2014-11-25T00:00:00"/>
    <d v="2014-11-30T00:00:00"/>
    <x v="1"/>
    <x v="565"/>
    <x v="565"/>
    <x v="1"/>
    <s v="United States"/>
    <x v="81"/>
    <x v="5"/>
    <n v="76017"/>
    <s v="Central"/>
    <s v="OFF-LA-10001317"/>
    <x v="1"/>
    <s v="Labels"/>
    <x v="396"/>
    <n v="2.52"/>
    <n v="1"/>
    <n v="0.2"/>
    <n v="-0.504"/>
    <n v="0.88200000000000001"/>
    <n v="1.6379999999999999"/>
    <x v="3"/>
    <n v="2014"/>
  </r>
  <r>
    <x v="2609"/>
    <x v="1280"/>
    <d v="2014-11-25T00:00:00"/>
    <d v="2014-11-30T00:00:00"/>
    <x v="1"/>
    <x v="565"/>
    <x v="565"/>
    <x v="1"/>
    <s v="United States"/>
    <x v="81"/>
    <x v="5"/>
    <n v="76017"/>
    <s v="Central"/>
    <s v="FUR-TA-10000577"/>
    <x v="0"/>
    <s v="Tables"/>
    <x v="3"/>
    <n v="1218.7349999999999"/>
    <n v="5"/>
    <n v="0.3"/>
    <n v="-365.62049999999994"/>
    <n v="-121.87350000000001"/>
    <n v="1340.6084999999998"/>
    <x v="3"/>
    <n v="2014"/>
  </r>
  <r>
    <x v="2610"/>
    <x v="1280"/>
    <d v="2014-11-25T00:00:00"/>
    <d v="2014-11-30T00:00:00"/>
    <x v="1"/>
    <x v="565"/>
    <x v="565"/>
    <x v="1"/>
    <s v="United States"/>
    <x v="81"/>
    <x v="5"/>
    <n v="76017"/>
    <s v="Central"/>
    <s v="OFF-LA-10000248"/>
    <x v="1"/>
    <s v="Labels"/>
    <x v="1221"/>
    <n v="5.9039999999999999"/>
    <n v="2"/>
    <n v="0.2"/>
    <n v="-1.1808000000000001"/>
    <n v="1.9925999999999999"/>
    <n v="3.9114"/>
    <x v="3"/>
    <n v="2014"/>
  </r>
  <r>
    <x v="2611"/>
    <x v="1280"/>
    <d v="2014-11-25T00:00:00"/>
    <d v="2014-11-30T00:00:00"/>
    <x v="1"/>
    <x v="565"/>
    <x v="565"/>
    <x v="1"/>
    <s v="United States"/>
    <x v="81"/>
    <x v="5"/>
    <n v="76017"/>
    <s v="Central"/>
    <s v="OFF-PA-10000955"/>
    <x v="1"/>
    <s v="Paper"/>
    <x v="782"/>
    <n v="15.696"/>
    <n v="3"/>
    <n v="0.2"/>
    <n v="-3.1392000000000002"/>
    <n v="5.1012000000000004"/>
    <n v="10.594799999999999"/>
    <x v="3"/>
    <n v="2014"/>
  </r>
  <r>
    <x v="2612"/>
    <x v="1280"/>
    <d v="2014-11-25T00:00:00"/>
    <d v="2014-11-30T00:00:00"/>
    <x v="1"/>
    <x v="565"/>
    <x v="565"/>
    <x v="1"/>
    <s v="United States"/>
    <x v="81"/>
    <x v="5"/>
    <n v="76017"/>
    <s v="Central"/>
    <s v="FUR-FU-10000221"/>
    <x v="0"/>
    <s v="Furnishings"/>
    <x v="534"/>
    <n v="6.0960000000000001"/>
    <n v="3"/>
    <n v="0.6"/>
    <n v="-3.6576"/>
    <n v="-3.9624000000000001"/>
    <n v="10.058400000000001"/>
    <x v="3"/>
    <n v="2014"/>
  </r>
  <r>
    <x v="2613"/>
    <x v="1281"/>
    <d v="2016-04-28T00:00:00"/>
    <d v="2016-05-05T00:00:00"/>
    <x v="1"/>
    <x v="635"/>
    <x v="635"/>
    <x v="1"/>
    <s v="United States"/>
    <x v="1"/>
    <x v="1"/>
    <n v="90045"/>
    <s v="West"/>
    <s v="FUR-CH-10002304"/>
    <x v="0"/>
    <s v="Chairs"/>
    <x v="790"/>
    <n v="41.567999999999998"/>
    <n v="2"/>
    <n v="0.2"/>
    <n v="-8.3135999999999992"/>
    <n v="2.5979999999999999"/>
    <n v="38.97"/>
    <x v="2"/>
    <n v="2016"/>
  </r>
  <r>
    <x v="2614"/>
    <x v="1282"/>
    <d v="2014-04-26T00:00:00"/>
    <d v="2014-05-03T00:00:00"/>
    <x v="1"/>
    <x v="636"/>
    <x v="636"/>
    <x v="1"/>
    <s v="United States"/>
    <x v="1"/>
    <x v="1"/>
    <n v="90049"/>
    <s v="West"/>
    <s v="FUR-CH-10004886"/>
    <x v="0"/>
    <s v="Chairs"/>
    <x v="371"/>
    <n v="230.28"/>
    <n v="3"/>
    <n v="0.2"/>
    <n v="-46.056000000000004"/>
    <n v="23.027999999999999"/>
    <n v="207.25200000000001"/>
    <x v="2"/>
    <n v="2014"/>
  </r>
  <r>
    <x v="2615"/>
    <x v="1282"/>
    <d v="2014-04-26T00:00:00"/>
    <d v="2014-05-03T00:00:00"/>
    <x v="1"/>
    <x v="636"/>
    <x v="636"/>
    <x v="1"/>
    <s v="United States"/>
    <x v="1"/>
    <x v="1"/>
    <n v="90049"/>
    <s v="West"/>
    <s v="OFF-BI-10001525"/>
    <x v="1"/>
    <s v="Binders"/>
    <x v="31"/>
    <n v="18.288"/>
    <n v="6"/>
    <n v="0.2"/>
    <n v="-3.6576000000000004"/>
    <n v="5.7149999999999999"/>
    <n v="12.573"/>
    <x v="2"/>
    <n v="2014"/>
  </r>
  <r>
    <x v="2616"/>
    <x v="1283"/>
    <d v="2017-04-01T00:00:00"/>
    <d v="2017-04-05T00:00:00"/>
    <x v="1"/>
    <x v="333"/>
    <x v="333"/>
    <x v="0"/>
    <s v="United States"/>
    <x v="8"/>
    <x v="1"/>
    <n v="94110"/>
    <s v="West"/>
    <s v="OFF-LA-10003663"/>
    <x v="1"/>
    <s v="Labels"/>
    <x v="1373"/>
    <n v="5.78"/>
    <n v="2"/>
    <n v="0"/>
    <n v="0"/>
    <n v="2.7166000000000001"/>
    <n v="3.0634000000000001"/>
    <x v="1"/>
    <n v="2017"/>
  </r>
  <r>
    <x v="2617"/>
    <x v="1283"/>
    <d v="2017-04-01T00:00:00"/>
    <d v="2017-04-05T00:00:00"/>
    <x v="1"/>
    <x v="333"/>
    <x v="333"/>
    <x v="0"/>
    <s v="United States"/>
    <x v="8"/>
    <x v="1"/>
    <n v="94110"/>
    <s v="West"/>
    <s v="OFF-BI-10001294"/>
    <x v="1"/>
    <s v="Binders"/>
    <x v="673"/>
    <n v="121.68"/>
    <n v="13"/>
    <n v="0.2"/>
    <n v="-24.336000000000002"/>
    <n v="38.024999999999999"/>
    <n v="83.655000000000001"/>
    <x v="1"/>
    <n v="2017"/>
  </r>
  <r>
    <x v="2618"/>
    <x v="1284"/>
    <d v="2017-12-22T00:00:00"/>
    <d v="2017-12-26T00:00:00"/>
    <x v="1"/>
    <x v="487"/>
    <x v="487"/>
    <x v="1"/>
    <s v="United States"/>
    <x v="51"/>
    <x v="27"/>
    <n v="88220"/>
    <s v="West"/>
    <s v="OFF-AR-10000369"/>
    <x v="1"/>
    <s v="Art"/>
    <x v="382"/>
    <n v="4.17"/>
    <n v="3"/>
    <n v="0"/>
    <n v="0"/>
    <n v="1.0842000000000001"/>
    <n v="3.0857999999999999"/>
    <x v="1"/>
    <n v="2017"/>
  </r>
  <r>
    <x v="2619"/>
    <x v="1284"/>
    <d v="2017-12-22T00:00:00"/>
    <d v="2017-12-26T00:00:00"/>
    <x v="1"/>
    <x v="487"/>
    <x v="487"/>
    <x v="1"/>
    <s v="United States"/>
    <x v="51"/>
    <x v="27"/>
    <n v="88220"/>
    <s v="West"/>
    <s v="TEC-PH-10001300"/>
    <x v="2"/>
    <s v="Phones"/>
    <x v="1011"/>
    <n v="67.040000000000006"/>
    <n v="4"/>
    <n v="0.2"/>
    <n v="-13.408000000000001"/>
    <n v="6.7039999999999997"/>
    <n v="60.336000000000006"/>
    <x v="1"/>
    <n v="2017"/>
  </r>
  <r>
    <x v="2620"/>
    <x v="1284"/>
    <d v="2017-12-22T00:00:00"/>
    <d v="2017-12-26T00:00:00"/>
    <x v="1"/>
    <x v="487"/>
    <x v="487"/>
    <x v="1"/>
    <s v="United States"/>
    <x v="51"/>
    <x v="27"/>
    <n v="88220"/>
    <s v="West"/>
    <s v="OFF-ST-10000876"/>
    <x v="1"/>
    <s v="Storage"/>
    <x v="254"/>
    <n v="37.32"/>
    <n v="3"/>
    <n v="0"/>
    <n v="0"/>
    <n v="10.4496"/>
    <n v="26.8704"/>
    <x v="1"/>
    <n v="2017"/>
  </r>
  <r>
    <x v="2621"/>
    <x v="1284"/>
    <d v="2017-12-22T00:00:00"/>
    <d v="2017-12-26T00:00:00"/>
    <x v="1"/>
    <x v="487"/>
    <x v="487"/>
    <x v="1"/>
    <s v="United States"/>
    <x v="51"/>
    <x v="27"/>
    <n v="88220"/>
    <s v="West"/>
    <s v="OFF-LA-10001404"/>
    <x v="1"/>
    <s v="Labels"/>
    <x v="925"/>
    <n v="18.45"/>
    <n v="5"/>
    <n v="0"/>
    <n v="0"/>
    <n v="8.6715"/>
    <n v="9.7784999999999993"/>
    <x v="1"/>
    <n v="2017"/>
  </r>
  <r>
    <x v="2622"/>
    <x v="1285"/>
    <d v="2014-12-03T00:00:00"/>
    <d v="2014-12-06T00:00:00"/>
    <x v="0"/>
    <x v="637"/>
    <x v="637"/>
    <x v="1"/>
    <s v="United States"/>
    <x v="285"/>
    <x v="25"/>
    <n v="63116"/>
    <s v="Central"/>
    <s v="OFF-PA-10001972"/>
    <x v="1"/>
    <s v="Paper"/>
    <x v="1178"/>
    <n v="25.92"/>
    <n v="4"/>
    <n v="0"/>
    <n v="0"/>
    <n v="12.441599999999999"/>
    <n v="13.478400000000002"/>
    <x v="0"/>
    <n v="2014"/>
  </r>
  <r>
    <x v="2623"/>
    <x v="1286"/>
    <d v="2017-10-22T00:00:00"/>
    <d v="2017-10-24T00:00:00"/>
    <x v="2"/>
    <x v="638"/>
    <x v="638"/>
    <x v="2"/>
    <s v="United States"/>
    <x v="20"/>
    <x v="15"/>
    <n v="10024"/>
    <s v="East"/>
    <s v="TEC-CO-10004722"/>
    <x v="2"/>
    <s v="Copiers"/>
    <x v="1374"/>
    <n v="11199.968000000001"/>
    <n v="4"/>
    <n v="0.2"/>
    <n v="-2239.9936000000002"/>
    <n v="3919.9888000000001"/>
    <n v="7279.9792000000007"/>
    <x v="4"/>
    <n v="2017"/>
  </r>
  <r>
    <x v="2624"/>
    <x v="1286"/>
    <d v="2017-10-22T00:00:00"/>
    <d v="2017-10-24T00:00:00"/>
    <x v="2"/>
    <x v="638"/>
    <x v="638"/>
    <x v="2"/>
    <s v="United States"/>
    <x v="20"/>
    <x v="15"/>
    <n v="10024"/>
    <s v="East"/>
    <s v="TEC-PH-10001494"/>
    <x v="2"/>
    <s v="Phones"/>
    <x v="715"/>
    <n v="2399.6"/>
    <n v="8"/>
    <n v="0"/>
    <n v="0"/>
    <n v="647.89200000000005"/>
    <n v="1751.7079999999999"/>
    <x v="4"/>
    <n v="2017"/>
  </r>
  <r>
    <x v="2625"/>
    <x v="1286"/>
    <d v="2017-10-22T00:00:00"/>
    <d v="2017-10-24T00:00:00"/>
    <x v="2"/>
    <x v="638"/>
    <x v="638"/>
    <x v="2"/>
    <s v="United States"/>
    <x v="20"/>
    <x v="15"/>
    <n v="10024"/>
    <s v="East"/>
    <s v="OFF-EN-10002500"/>
    <x v="1"/>
    <s v="Envelopes"/>
    <x v="118"/>
    <n v="63.9"/>
    <n v="5"/>
    <n v="0"/>
    <n v="0"/>
    <n v="28.754999999999999"/>
    <n v="35.144999999999996"/>
    <x v="4"/>
    <n v="2017"/>
  </r>
  <r>
    <x v="2626"/>
    <x v="1286"/>
    <d v="2017-10-22T00:00:00"/>
    <d v="2017-10-24T00:00:00"/>
    <x v="2"/>
    <x v="638"/>
    <x v="638"/>
    <x v="2"/>
    <s v="United States"/>
    <x v="20"/>
    <x v="15"/>
    <n v="10024"/>
    <s v="East"/>
    <s v="TEC-PH-10003800"/>
    <x v="2"/>
    <s v="Phones"/>
    <x v="509"/>
    <n v="52.99"/>
    <n v="1"/>
    <n v="0"/>
    <n v="0"/>
    <n v="0.52990000000000004"/>
    <n v="52.460100000000004"/>
    <x v="4"/>
    <n v="2017"/>
  </r>
  <r>
    <x v="2627"/>
    <x v="1287"/>
    <d v="2017-11-13T00:00:00"/>
    <d v="2017-11-15T00:00:00"/>
    <x v="2"/>
    <x v="115"/>
    <x v="115"/>
    <x v="1"/>
    <s v="United States"/>
    <x v="24"/>
    <x v="24"/>
    <n v="45503"/>
    <s v="East"/>
    <s v="TEC-AC-10002399"/>
    <x v="2"/>
    <s v="Accessories"/>
    <x v="453"/>
    <n v="60.863999999999997"/>
    <n v="4"/>
    <n v="0.2"/>
    <n v="-12.172800000000001"/>
    <n v="9.1295999999999999"/>
    <n v="51.734399999999994"/>
    <x v="4"/>
    <n v="2017"/>
  </r>
  <r>
    <x v="2628"/>
    <x v="1287"/>
    <d v="2017-11-13T00:00:00"/>
    <d v="2017-11-15T00:00:00"/>
    <x v="2"/>
    <x v="115"/>
    <x v="115"/>
    <x v="1"/>
    <s v="United States"/>
    <x v="24"/>
    <x v="24"/>
    <n v="45503"/>
    <s v="East"/>
    <s v="TEC-MA-10002210"/>
    <x v="2"/>
    <s v="Machines"/>
    <x v="1375"/>
    <n v="652.995"/>
    <n v="7"/>
    <n v="0.7"/>
    <n v="-457.09649999999999"/>
    <n v="-935.95950000000005"/>
    <n v="1588.9545000000001"/>
    <x v="4"/>
    <n v="2017"/>
  </r>
  <r>
    <x v="2629"/>
    <x v="1287"/>
    <d v="2017-11-13T00:00:00"/>
    <d v="2017-11-15T00:00:00"/>
    <x v="2"/>
    <x v="115"/>
    <x v="115"/>
    <x v="1"/>
    <s v="United States"/>
    <x v="24"/>
    <x v="24"/>
    <n v="45503"/>
    <s v="East"/>
    <s v="OFF-BI-10003196"/>
    <x v="1"/>
    <s v="Binders"/>
    <x v="1376"/>
    <n v="11.22"/>
    <n v="10"/>
    <n v="0.7"/>
    <n v="-7.8540000000000001"/>
    <n v="-7.48"/>
    <n v="18.700000000000003"/>
    <x v="4"/>
    <n v="2017"/>
  </r>
  <r>
    <x v="2630"/>
    <x v="1288"/>
    <d v="2015-09-10T00:00:00"/>
    <d v="2015-09-15T00:00:00"/>
    <x v="1"/>
    <x v="492"/>
    <x v="492"/>
    <x v="0"/>
    <s v="United States"/>
    <x v="251"/>
    <x v="26"/>
    <n v="74133"/>
    <s v="Central"/>
    <s v="OFF-PA-10000477"/>
    <x v="1"/>
    <s v="Paper"/>
    <x v="1214"/>
    <n v="14.94"/>
    <n v="3"/>
    <n v="0"/>
    <n v="0"/>
    <n v="7.0217999999999998"/>
    <n v="7.9181999999999997"/>
    <x v="3"/>
    <n v="2015"/>
  </r>
  <r>
    <x v="2631"/>
    <x v="1289"/>
    <d v="2017-05-15T00:00:00"/>
    <d v="2017-05-20T00:00:00"/>
    <x v="1"/>
    <x v="639"/>
    <x v="639"/>
    <x v="0"/>
    <s v="United States"/>
    <x v="4"/>
    <x v="4"/>
    <n v="98103"/>
    <s v="West"/>
    <s v="FUR-FU-10000076"/>
    <x v="0"/>
    <s v="Furnishings"/>
    <x v="884"/>
    <n v="39.96"/>
    <n v="2"/>
    <n v="0"/>
    <n v="0"/>
    <n v="17.1828"/>
    <n v="22.777200000000001"/>
    <x v="3"/>
    <n v="2017"/>
  </r>
  <r>
    <x v="2632"/>
    <x v="1289"/>
    <d v="2017-05-15T00:00:00"/>
    <d v="2017-05-20T00:00:00"/>
    <x v="1"/>
    <x v="639"/>
    <x v="639"/>
    <x v="0"/>
    <s v="United States"/>
    <x v="4"/>
    <x v="4"/>
    <n v="98103"/>
    <s v="West"/>
    <s v="FUR-CH-10002017"/>
    <x v="0"/>
    <s v="Chairs"/>
    <x v="1377"/>
    <n v="42.624000000000002"/>
    <n v="2"/>
    <n v="0.2"/>
    <n v="-8.5248000000000008"/>
    <n v="4.2624000000000004"/>
    <n v="38.361600000000003"/>
    <x v="3"/>
    <n v="2017"/>
  </r>
  <r>
    <x v="2633"/>
    <x v="1289"/>
    <d v="2017-05-15T00:00:00"/>
    <d v="2017-05-20T00:00:00"/>
    <x v="1"/>
    <x v="639"/>
    <x v="639"/>
    <x v="0"/>
    <s v="United States"/>
    <x v="4"/>
    <x v="4"/>
    <n v="98103"/>
    <s v="West"/>
    <s v="FUR-CH-10004287"/>
    <x v="0"/>
    <s v="Chairs"/>
    <x v="158"/>
    <n v="220.96"/>
    <n v="1"/>
    <n v="0.2"/>
    <n v="-44.192000000000007"/>
    <n v="24.858000000000001"/>
    <n v="196.102"/>
    <x v="3"/>
    <n v="2017"/>
  </r>
  <r>
    <x v="2634"/>
    <x v="1290"/>
    <d v="2015-07-05T00:00:00"/>
    <d v="2015-07-10T00:00:00"/>
    <x v="0"/>
    <x v="541"/>
    <x v="541"/>
    <x v="1"/>
    <s v="United States"/>
    <x v="115"/>
    <x v="3"/>
    <n v="28314"/>
    <s v="South"/>
    <s v="FUR-FU-10003829"/>
    <x v="0"/>
    <s v="Furnishings"/>
    <x v="1378"/>
    <n v="4.9279999999999999"/>
    <n v="2"/>
    <n v="0.2"/>
    <n v="-0.98560000000000003"/>
    <n v="0.73919999999999997"/>
    <n v="4.1887999999999996"/>
    <x v="3"/>
    <n v="2015"/>
  </r>
  <r>
    <x v="2635"/>
    <x v="1290"/>
    <d v="2015-07-05T00:00:00"/>
    <d v="2015-07-10T00:00:00"/>
    <x v="0"/>
    <x v="541"/>
    <x v="541"/>
    <x v="1"/>
    <s v="United States"/>
    <x v="115"/>
    <x v="3"/>
    <n v="28314"/>
    <s v="South"/>
    <s v="OFF-BI-10004728"/>
    <x v="1"/>
    <s v="Binders"/>
    <x v="544"/>
    <n v="7.23"/>
    <n v="5"/>
    <n v="0.7"/>
    <n v="-5.0609999999999999"/>
    <n v="-5.7839999999999998"/>
    <n v="13.013999999999999"/>
    <x v="3"/>
    <n v="2015"/>
  </r>
  <r>
    <x v="2636"/>
    <x v="1291"/>
    <d v="2015-08-15T00:00:00"/>
    <d v="2015-08-19T00:00:00"/>
    <x v="1"/>
    <x v="640"/>
    <x v="640"/>
    <x v="1"/>
    <s v="United States"/>
    <x v="1"/>
    <x v="1"/>
    <n v="90045"/>
    <s v="West"/>
    <s v="OFF-ST-10000046"/>
    <x v="1"/>
    <s v="Storage"/>
    <x v="764"/>
    <n v="323.10000000000002"/>
    <n v="2"/>
    <n v="0"/>
    <n v="0"/>
    <n v="61.389000000000003"/>
    <n v="261.71100000000001"/>
    <x v="1"/>
    <n v="2015"/>
  </r>
  <r>
    <x v="2637"/>
    <x v="1292"/>
    <d v="2017-06-12T00:00:00"/>
    <d v="2017-06-18T00:00:00"/>
    <x v="1"/>
    <x v="641"/>
    <x v="641"/>
    <x v="0"/>
    <s v="United States"/>
    <x v="20"/>
    <x v="15"/>
    <n v="10035"/>
    <s v="East"/>
    <s v="OFF-PA-10000697"/>
    <x v="1"/>
    <s v="Paper"/>
    <x v="1379"/>
    <n v="19.04"/>
    <n v="4"/>
    <n v="0"/>
    <n v="0"/>
    <n v="9.3295999999999992"/>
    <n v="9.7103999999999999"/>
    <x v="5"/>
    <n v="2017"/>
  </r>
  <r>
    <x v="2638"/>
    <x v="1292"/>
    <d v="2017-06-12T00:00:00"/>
    <d v="2017-06-18T00:00:00"/>
    <x v="1"/>
    <x v="641"/>
    <x v="641"/>
    <x v="0"/>
    <s v="United States"/>
    <x v="20"/>
    <x v="15"/>
    <n v="10035"/>
    <s v="East"/>
    <s v="OFF-BI-10000848"/>
    <x v="1"/>
    <s v="Binders"/>
    <x v="520"/>
    <n v="13.128"/>
    <n v="3"/>
    <n v="0.2"/>
    <n v="-2.6256000000000004"/>
    <n v="4.2666000000000004"/>
    <n v="8.8613999999999997"/>
    <x v="5"/>
    <n v="2017"/>
  </r>
  <r>
    <x v="2639"/>
    <x v="1292"/>
    <d v="2017-06-12T00:00:00"/>
    <d v="2017-06-18T00:00:00"/>
    <x v="1"/>
    <x v="641"/>
    <x v="641"/>
    <x v="0"/>
    <s v="United States"/>
    <x v="20"/>
    <x v="15"/>
    <n v="10035"/>
    <s v="East"/>
    <s v="OFF-AR-10004691"/>
    <x v="1"/>
    <s v="Art"/>
    <x v="1380"/>
    <n v="64.14"/>
    <n v="3"/>
    <n v="0"/>
    <n v="0"/>
    <n v="16.676400000000001"/>
    <n v="47.4636"/>
    <x v="5"/>
    <n v="2017"/>
  </r>
  <r>
    <x v="2640"/>
    <x v="1292"/>
    <d v="2017-06-12T00:00:00"/>
    <d v="2017-06-18T00:00:00"/>
    <x v="1"/>
    <x v="641"/>
    <x v="641"/>
    <x v="0"/>
    <s v="United States"/>
    <x v="20"/>
    <x v="15"/>
    <n v="10035"/>
    <s v="East"/>
    <s v="FUR-CH-10000595"/>
    <x v="0"/>
    <s v="Chairs"/>
    <x v="468"/>
    <n v="858.24"/>
    <n v="4"/>
    <n v="0.1"/>
    <n v="-85.824000000000012"/>
    <n v="143.04"/>
    <n v="715.2"/>
    <x v="5"/>
    <n v="2017"/>
  </r>
  <r>
    <x v="2641"/>
    <x v="1293"/>
    <d v="2015-02-20T00:00:00"/>
    <d v="2015-02-25T00:00:00"/>
    <x v="1"/>
    <x v="215"/>
    <x v="215"/>
    <x v="0"/>
    <s v="United States"/>
    <x v="322"/>
    <x v="36"/>
    <n v="71901"/>
    <s v="South"/>
    <s v="TEC-AC-10000927"/>
    <x v="2"/>
    <s v="Accessories"/>
    <x v="701"/>
    <n v="29.99"/>
    <n v="1"/>
    <n v="0"/>
    <n v="0"/>
    <n v="2.9990000000000001"/>
    <n v="26.991"/>
    <x v="3"/>
    <n v="2015"/>
  </r>
  <r>
    <x v="2642"/>
    <x v="1294"/>
    <d v="2016-12-29T00:00:00"/>
    <d v="2016-12-30T00:00:00"/>
    <x v="2"/>
    <x v="567"/>
    <x v="567"/>
    <x v="0"/>
    <s v="United States"/>
    <x v="34"/>
    <x v="10"/>
    <n v="60505"/>
    <s v="Central"/>
    <s v="OFF-PA-10001289"/>
    <x v="1"/>
    <s v="Paper"/>
    <x v="961"/>
    <n v="186.048"/>
    <n v="6"/>
    <n v="0.2"/>
    <n v="-37.209600000000002"/>
    <n v="67.442400000000006"/>
    <n v="118.6056"/>
    <x v="6"/>
    <n v="2016"/>
  </r>
  <r>
    <x v="2643"/>
    <x v="1295"/>
    <d v="2016-04-17T00:00:00"/>
    <d v="2016-04-21T00:00:00"/>
    <x v="0"/>
    <x v="408"/>
    <x v="408"/>
    <x v="2"/>
    <s v="United States"/>
    <x v="253"/>
    <x v="3"/>
    <n v="27604"/>
    <s v="South"/>
    <s v="TEC-PH-10003092"/>
    <x v="2"/>
    <s v="Phones"/>
    <x v="521"/>
    <n v="36.792000000000002"/>
    <n v="1"/>
    <n v="0.2"/>
    <n v="-7.3584000000000005"/>
    <n v="4.1391"/>
    <n v="32.652900000000002"/>
    <x v="1"/>
    <n v="2016"/>
  </r>
  <r>
    <x v="2644"/>
    <x v="1295"/>
    <d v="2016-04-17T00:00:00"/>
    <d v="2016-04-21T00:00:00"/>
    <x v="0"/>
    <x v="408"/>
    <x v="408"/>
    <x v="2"/>
    <s v="United States"/>
    <x v="253"/>
    <x v="3"/>
    <n v="27604"/>
    <s v="South"/>
    <s v="FUR-FU-10000206"/>
    <x v="0"/>
    <s v="Furnishings"/>
    <x v="397"/>
    <n v="18.623999999999999"/>
    <n v="8"/>
    <n v="0.2"/>
    <n v="-3.7248000000000001"/>
    <n v="6.2855999999999996"/>
    <n v="12.3384"/>
    <x v="1"/>
    <n v="2016"/>
  </r>
  <r>
    <x v="2645"/>
    <x v="1296"/>
    <d v="2014-09-07T00:00:00"/>
    <d v="2014-09-12T00:00:00"/>
    <x v="0"/>
    <x v="483"/>
    <x v="483"/>
    <x v="0"/>
    <s v="United States"/>
    <x v="251"/>
    <x v="26"/>
    <n v="74133"/>
    <s v="Central"/>
    <s v="FUR-FU-10004270"/>
    <x v="0"/>
    <s v="Furnishings"/>
    <x v="1381"/>
    <n v="57.69"/>
    <n v="3"/>
    <n v="0"/>
    <n v="0"/>
    <n v="23.652899999999999"/>
    <n v="34.037099999999995"/>
    <x v="3"/>
    <n v="2014"/>
  </r>
  <r>
    <x v="2646"/>
    <x v="1296"/>
    <d v="2014-09-07T00:00:00"/>
    <d v="2014-09-12T00:00:00"/>
    <x v="0"/>
    <x v="483"/>
    <x v="483"/>
    <x v="0"/>
    <s v="United States"/>
    <x v="251"/>
    <x v="26"/>
    <n v="74133"/>
    <s v="Central"/>
    <s v="OFF-BI-10000948"/>
    <x v="1"/>
    <s v="Binders"/>
    <x v="1382"/>
    <n v="42.81"/>
    <n v="3"/>
    <n v="0"/>
    <n v="0"/>
    <n v="20.120699999999999"/>
    <n v="22.689300000000003"/>
    <x v="3"/>
    <n v="2014"/>
  </r>
  <r>
    <x v="2647"/>
    <x v="1296"/>
    <d v="2014-09-07T00:00:00"/>
    <d v="2014-09-12T00:00:00"/>
    <x v="0"/>
    <x v="483"/>
    <x v="483"/>
    <x v="0"/>
    <s v="United States"/>
    <x v="251"/>
    <x v="26"/>
    <n v="74133"/>
    <s v="Central"/>
    <s v="OFF-PA-10000223"/>
    <x v="1"/>
    <s v="Paper"/>
    <x v="1383"/>
    <n v="12.96"/>
    <n v="2"/>
    <n v="0"/>
    <n v="0"/>
    <n v="6.2207999999999997"/>
    <n v="6.7392000000000012"/>
    <x v="3"/>
    <n v="2014"/>
  </r>
  <r>
    <x v="2648"/>
    <x v="1296"/>
    <d v="2014-09-07T00:00:00"/>
    <d v="2014-09-12T00:00:00"/>
    <x v="0"/>
    <x v="483"/>
    <x v="483"/>
    <x v="0"/>
    <s v="United States"/>
    <x v="251"/>
    <x v="26"/>
    <n v="74133"/>
    <s v="Central"/>
    <s v="FUR-FU-10004665"/>
    <x v="0"/>
    <s v="Furnishings"/>
    <x v="1354"/>
    <n v="821.88"/>
    <n v="6"/>
    <n v="0"/>
    <n v="0"/>
    <n v="213.68879999999999"/>
    <n v="608.19119999999998"/>
    <x v="3"/>
    <n v="2014"/>
  </r>
  <r>
    <x v="2649"/>
    <x v="1296"/>
    <d v="2014-09-07T00:00:00"/>
    <d v="2014-09-12T00:00:00"/>
    <x v="0"/>
    <x v="483"/>
    <x v="483"/>
    <x v="0"/>
    <s v="United States"/>
    <x v="251"/>
    <x v="26"/>
    <n v="74133"/>
    <s v="Central"/>
    <s v="TEC-PH-10000215"/>
    <x v="2"/>
    <s v="Phones"/>
    <x v="140"/>
    <n v="104.85"/>
    <n v="3"/>
    <n v="0"/>
    <n v="0"/>
    <n v="28.3095"/>
    <n v="76.540499999999994"/>
    <x v="3"/>
    <n v="2014"/>
  </r>
  <r>
    <x v="2650"/>
    <x v="1297"/>
    <d v="2016-09-26T00:00:00"/>
    <d v="2016-10-01T00:00:00"/>
    <x v="1"/>
    <x v="64"/>
    <x v="64"/>
    <x v="1"/>
    <s v="United States"/>
    <x v="86"/>
    <x v="1"/>
    <n v="92345"/>
    <s v="West"/>
    <s v="FUR-BO-10004467"/>
    <x v="0"/>
    <s v="Bookcases"/>
    <x v="892"/>
    <n v="424.95749999999998"/>
    <n v="5"/>
    <n v="0.15"/>
    <n v="-63.743624999999994"/>
    <n v="19.998000000000001"/>
    <n v="404.95949999999999"/>
    <x v="3"/>
    <n v="2016"/>
  </r>
  <r>
    <x v="2651"/>
    <x v="1298"/>
    <d v="2017-09-17T00:00:00"/>
    <d v="2017-09-21T00:00:00"/>
    <x v="0"/>
    <x v="127"/>
    <x v="127"/>
    <x v="1"/>
    <s v="United States"/>
    <x v="212"/>
    <x v="7"/>
    <n v="84604"/>
    <s v="West"/>
    <s v="OFF-BI-10000829"/>
    <x v="1"/>
    <s v="Binders"/>
    <x v="307"/>
    <n v="10.776"/>
    <n v="3"/>
    <n v="0.2"/>
    <n v="-2.1552000000000002"/>
    <n v="3.5022000000000002"/>
    <n v="7.2737999999999996"/>
    <x v="1"/>
    <n v="2017"/>
  </r>
  <r>
    <x v="2652"/>
    <x v="1298"/>
    <d v="2017-09-17T00:00:00"/>
    <d v="2017-09-21T00:00:00"/>
    <x v="0"/>
    <x v="127"/>
    <x v="127"/>
    <x v="1"/>
    <s v="United States"/>
    <x v="212"/>
    <x v="7"/>
    <n v="84604"/>
    <s v="West"/>
    <s v="OFF-BI-10003712"/>
    <x v="1"/>
    <s v="Binders"/>
    <x v="696"/>
    <n v="11.784000000000001"/>
    <n v="3"/>
    <n v="0.2"/>
    <n v="-2.3568000000000002"/>
    <n v="4.2717000000000001"/>
    <n v="7.5123000000000006"/>
    <x v="1"/>
    <n v="2017"/>
  </r>
  <r>
    <x v="2653"/>
    <x v="1298"/>
    <d v="2017-09-17T00:00:00"/>
    <d v="2017-09-21T00:00:00"/>
    <x v="0"/>
    <x v="127"/>
    <x v="127"/>
    <x v="1"/>
    <s v="United States"/>
    <x v="212"/>
    <x v="7"/>
    <n v="84604"/>
    <s v="West"/>
    <s v="OFF-PA-10000062"/>
    <x v="1"/>
    <s v="Paper"/>
    <x v="1384"/>
    <n v="164.88"/>
    <n v="3"/>
    <n v="0"/>
    <n v="0"/>
    <n v="80.791200000000003"/>
    <n v="84.088799999999992"/>
    <x v="1"/>
    <n v="2017"/>
  </r>
  <r>
    <x v="2654"/>
    <x v="1298"/>
    <d v="2017-09-17T00:00:00"/>
    <d v="2017-09-21T00:00:00"/>
    <x v="0"/>
    <x v="127"/>
    <x v="127"/>
    <x v="1"/>
    <s v="United States"/>
    <x v="212"/>
    <x v="7"/>
    <n v="84604"/>
    <s v="West"/>
    <s v="FUR-BO-10003404"/>
    <x v="0"/>
    <s v="Bookcases"/>
    <x v="1385"/>
    <n v="1292.94"/>
    <n v="3"/>
    <n v="0"/>
    <n v="0"/>
    <n v="77.576400000000007"/>
    <n v="1215.3636000000001"/>
    <x v="1"/>
    <n v="2017"/>
  </r>
  <r>
    <x v="2655"/>
    <x v="1298"/>
    <d v="2017-09-17T00:00:00"/>
    <d v="2017-09-21T00:00:00"/>
    <x v="0"/>
    <x v="127"/>
    <x v="127"/>
    <x v="1"/>
    <s v="United States"/>
    <x v="212"/>
    <x v="7"/>
    <n v="84604"/>
    <s v="West"/>
    <s v="OFF-BI-10004233"/>
    <x v="1"/>
    <s v="Binders"/>
    <x v="1386"/>
    <n v="25.584"/>
    <n v="2"/>
    <n v="0.2"/>
    <n v="-5.1168000000000005"/>
    <n v="8.9543999999999997"/>
    <n v="16.6296"/>
    <x v="1"/>
    <n v="2017"/>
  </r>
  <r>
    <x v="2656"/>
    <x v="1298"/>
    <d v="2017-09-17T00:00:00"/>
    <d v="2017-09-21T00:00:00"/>
    <x v="0"/>
    <x v="127"/>
    <x v="127"/>
    <x v="1"/>
    <s v="United States"/>
    <x v="212"/>
    <x v="7"/>
    <n v="84604"/>
    <s v="West"/>
    <s v="OFF-ST-10001272"/>
    <x v="1"/>
    <s v="Storage"/>
    <x v="533"/>
    <n v="261.74"/>
    <n v="2"/>
    <n v="0"/>
    <n v="0"/>
    <n v="65.435000000000002"/>
    <n v="196.30500000000001"/>
    <x v="1"/>
    <n v="2017"/>
  </r>
  <r>
    <x v="2657"/>
    <x v="1298"/>
    <d v="2017-09-17T00:00:00"/>
    <d v="2017-09-21T00:00:00"/>
    <x v="0"/>
    <x v="127"/>
    <x v="127"/>
    <x v="1"/>
    <s v="United States"/>
    <x v="212"/>
    <x v="7"/>
    <n v="84604"/>
    <s v="West"/>
    <s v="OFF-LA-10001175"/>
    <x v="1"/>
    <s v="Labels"/>
    <x v="781"/>
    <n v="14.4"/>
    <n v="5"/>
    <n v="0"/>
    <n v="0"/>
    <n v="7.056"/>
    <n v="7.3440000000000003"/>
    <x v="1"/>
    <n v="2017"/>
  </r>
  <r>
    <x v="2658"/>
    <x v="1299"/>
    <d v="2016-08-16T00:00:00"/>
    <d v="2016-08-20T00:00:00"/>
    <x v="1"/>
    <x v="7"/>
    <x v="7"/>
    <x v="0"/>
    <s v="United States"/>
    <x v="8"/>
    <x v="1"/>
    <n v="94110"/>
    <s v="West"/>
    <s v="OFF-EN-10004030"/>
    <x v="1"/>
    <s v="Envelopes"/>
    <x v="136"/>
    <n v="10.86"/>
    <n v="3"/>
    <n v="0"/>
    <n v="0"/>
    <n v="5.1041999999999996"/>
    <n v="5.7557999999999998"/>
    <x v="1"/>
    <n v="2016"/>
  </r>
  <r>
    <x v="2659"/>
    <x v="1300"/>
    <d v="2015-12-24T00:00:00"/>
    <d v="2015-12-28T00:00:00"/>
    <x v="1"/>
    <x v="403"/>
    <x v="403"/>
    <x v="1"/>
    <s v="United States"/>
    <x v="23"/>
    <x v="16"/>
    <n v="85234"/>
    <s v="West"/>
    <s v="FUR-CH-10004287"/>
    <x v="0"/>
    <s v="Chairs"/>
    <x v="158"/>
    <n v="883.84"/>
    <n v="4"/>
    <n v="0.2"/>
    <n v="-176.76800000000003"/>
    <n v="99.432000000000002"/>
    <n v="784.40800000000002"/>
    <x v="1"/>
    <n v="2015"/>
  </r>
  <r>
    <x v="2660"/>
    <x v="1301"/>
    <d v="2017-11-28T00:00:00"/>
    <d v="2017-12-02T00:00:00"/>
    <x v="1"/>
    <x v="375"/>
    <x v="375"/>
    <x v="1"/>
    <s v="United States"/>
    <x v="20"/>
    <x v="15"/>
    <n v="10035"/>
    <s v="East"/>
    <s v="TEC-PH-10002834"/>
    <x v="2"/>
    <s v="Phones"/>
    <x v="1387"/>
    <n v="1979.89"/>
    <n v="11"/>
    <n v="0"/>
    <n v="0"/>
    <n v="494.97250000000003"/>
    <n v="1484.9175"/>
    <x v="1"/>
    <n v="2017"/>
  </r>
  <r>
    <x v="2661"/>
    <x v="1301"/>
    <d v="2017-11-28T00:00:00"/>
    <d v="2017-12-02T00:00:00"/>
    <x v="1"/>
    <x v="375"/>
    <x v="375"/>
    <x v="1"/>
    <s v="United States"/>
    <x v="20"/>
    <x v="15"/>
    <n v="10035"/>
    <s v="East"/>
    <s v="OFF-EN-10003055"/>
    <x v="1"/>
    <s v="Envelopes"/>
    <x v="882"/>
    <n v="79.959999999999994"/>
    <n v="2"/>
    <n v="0"/>
    <n v="0"/>
    <n v="35.981999999999999"/>
    <n v="43.977999999999994"/>
    <x v="1"/>
    <n v="2017"/>
  </r>
  <r>
    <x v="2662"/>
    <x v="1302"/>
    <d v="2017-04-14T00:00:00"/>
    <d v="2017-04-15T00:00:00"/>
    <x v="2"/>
    <x v="642"/>
    <x v="642"/>
    <x v="2"/>
    <s v="United States"/>
    <x v="24"/>
    <x v="25"/>
    <n v="65807"/>
    <s v="Central"/>
    <s v="OFF-BI-10003460"/>
    <x v="1"/>
    <s v="Binders"/>
    <x v="237"/>
    <n v="8.76"/>
    <n v="2"/>
    <n v="0"/>
    <n v="0"/>
    <n v="4.2047999999999996"/>
    <n v="4.5552000000000001"/>
    <x v="6"/>
    <n v="2017"/>
  </r>
  <r>
    <x v="2663"/>
    <x v="1303"/>
    <d v="2016-05-01T00:00:00"/>
    <d v="2016-05-04T00:00:00"/>
    <x v="2"/>
    <x v="520"/>
    <x v="520"/>
    <x v="0"/>
    <s v="United States"/>
    <x v="26"/>
    <x v="18"/>
    <n v="38109"/>
    <s v="South"/>
    <s v="OFF-LA-10001569"/>
    <x v="1"/>
    <s v="Labels"/>
    <x v="639"/>
    <n v="3.984"/>
    <n v="1"/>
    <n v="0.2"/>
    <n v="-0.79680000000000006"/>
    <n v="1.2948"/>
    <n v="2.6892"/>
    <x v="0"/>
    <n v="2016"/>
  </r>
  <r>
    <x v="2664"/>
    <x v="1303"/>
    <d v="2016-05-01T00:00:00"/>
    <d v="2016-05-04T00:00:00"/>
    <x v="2"/>
    <x v="520"/>
    <x v="520"/>
    <x v="0"/>
    <s v="United States"/>
    <x v="26"/>
    <x v="18"/>
    <n v="38109"/>
    <s v="South"/>
    <s v="FUR-TA-10004534"/>
    <x v="0"/>
    <s v="Tables"/>
    <x v="121"/>
    <n v="370.62"/>
    <n v="3"/>
    <n v="0.4"/>
    <n v="-148.24800000000002"/>
    <n v="-142.071"/>
    <n v="512.69100000000003"/>
    <x v="0"/>
    <n v="2016"/>
  </r>
  <r>
    <x v="2665"/>
    <x v="1303"/>
    <d v="2016-05-01T00:00:00"/>
    <d v="2016-05-04T00:00:00"/>
    <x v="2"/>
    <x v="520"/>
    <x v="520"/>
    <x v="0"/>
    <s v="United States"/>
    <x v="26"/>
    <x v="18"/>
    <n v="38109"/>
    <s v="South"/>
    <s v="OFF-BI-10002954"/>
    <x v="1"/>
    <s v="Binders"/>
    <x v="1188"/>
    <n v="2.742"/>
    <n v="2"/>
    <n v="0.7"/>
    <n v="-1.9193999999999998"/>
    <n v="-2.0108000000000001"/>
    <n v="4.7528000000000006"/>
    <x v="0"/>
    <n v="2016"/>
  </r>
  <r>
    <x v="2666"/>
    <x v="1304"/>
    <d v="2016-10-01T00:00:00"/>
    <d v="2016-10-01T00:00:00"/>
    <x v="3"/>
    <x v="643"/>
    <x v="643"/>
    <x v="0"/>
    <s v="United States"/>
    <x v="112"/>
    <x v="5"/>
    <n v="79109"/>
    <s v="Central"/>
    <s v="TEC-AC-10003832"/>
    <x v="2"/>
    <s v="Accessories"/>
    <x v="463"/>
    <n v="79.512"/>
    <n v="3"/>
    <n v="0.2"/>
    <n v="-15.9024"/>
    <n v="20.8719"/>
    <n v="58.640100000000004"/>
    <x v="7"/>
    <n v="2016"/>
  </r>
  <r>
    <x v="2667"/>
    <x v="1304"/>
    <d v="2016-10-01T00:00:00"/>
    <d v="2016-10-01T00:00:00"/>
    <x v="3"/>
    <x v="643"/>
    <x v="643"/>
    <x v="0"/>
    <s v="United States"/>
    <x v="112"/>
    <x v="5"/>
    <n v="79109"/>
    <s v="Central"/>
    <s v="OFF-PA-10000474"/>
    <x v="1"/>
    <s v="Paper"/>
    <x v="33"/>
    <n v="28.352"/>
    <n v="1"/>
    <n v="0.2"/>
    <n v="-5.6704000000000008"/>
    <n v="9.5687999999999995"/>
    <n v="18.783200000000001"/>
    <x v="7"/>
    <n v="2016"/>
  </r>
  <r>
    <x v="2668"/>
    <x v="1305"/>
    <d v="2015-08-25T00:00:00"/>
    <d v="2015-08-30T00:00:00"/>
    <x v="1"/>
    <x v="644"/>
    <x v="644"/>
    <x v="2"/>
    <s v="United States"/>
    <x v="1"/>
    <x v="1"/>
    <n v="90045"/>
    <s v="West"/>
    <s v="FUR-CH-10002774"/>
    <x v="0"/>
    <s v="Chairs"/>
    <x v="23"/>
    <n v="40.783999999999999"/>
    <n v="1"/>
    <n v="0.2"/>
    <n v="-8.1568000000000005"/>
    <n v="4.5881999999999996"/>
    <n v="36.195799999999998"/>
    <x v="3"/>
    <n v="2015"/>
  </r>
  <r>
    <x v="2669"/>
    <x v="1305"/>
    <d v="2015-08-25T00:00:00"/>
    <d v="2015-08-30T00:00:00"/>
    <x v="1"/>
    <x v="644"/>
    <x v="644"/>
    <x v="2"/>
    <s v="United States"/>
    <x v="1"/>
    <x v="1"/>
    <n v="90045"/>
    <s v="West"/>
    <s v="OFF-AP-10002765"/>
    <x v="1"/>
    <s v="Appliances"/>
    <x v="1261"/>
    <n v="105.96"/>
    <n v="4"/>
    <n v="0"/>
    <n v="0"/>
    <n v="29.668800000000001"/>
    <n v="76.291199999999989"/>
    <x v="3"/>
    <n v="2015"/>
  </r>
  <r>
    <x v="2670"/>
    <x v="1306"/>
    <d v="2014-09-09T00:00:00"/>
    <d v="2014-09-12T00:00:00"/>
    <x v="0"/>
    <x v="645"/>
    <x v="645"/>
    <x v="1"/>
    <s v="United States"/>
    <x v="90"/>
    <x v="31"/>
    <n v="1852"/>
    <s v="East"/>
    <s v="OFF-PA-10001144"/>
    <x v="1"/>
    <s v="Paper"/>
    <x v="163"/>
    <n v="166.44"/>
    <n v="3"/>
    <n v="0"/>
    <n v="0"/>
    <n v="79.891199999999998"/>
    <n v="86.5488"/>
    <x v="0"/>
    <n v="2014"/>
  </r>
  <r>
    <x v="2671"/>
    <x v="1306"/>
    <d v="2014-09-09T00:00:00"/>
    <d v="2014-09-12T00:00:00"/>
    <x v="0"/>
    <x v="645"/>
    <x v="645"/>
    <x v="1"/>
    <s v="United States"/>
    <x v="90"/>
    <x v="31"/>
    <n v="1852"/>
    <s v="East"/>
    <s v="FUR-CH-10003761"/>
    <x v="0"/>
    <s v="Chairs"/>
    <x v="1388"/>
    <n v="785.88"/>
    <n v="6"/>
    <n v="0"/>
    <n v="0"/>
    <n v="212.1876"/>
    <n v="573.69240000000002"/>
    <x v="0"/>
    <n v="2014"/>
  </r>
  <r>
    <x v="2672"/>
    <x v="1306"/>
    <d v="2014-09-09T00:00:00"/>
    <d v="2014-09-12T00:00:00"/>
    <x v="0"/>
    <x v="645"/>
    <x v="645"/>
    <x v="1"/>
    <s v="United States"/>
    <x v="90"/>
    <x v="31"/>
    <n v="1852"/>
    <s v="East"/>
    <s v="OFF-PA-10004665"/>
    <x v="1"/>
    <s v="Paper"/>
    <x v="1389"/>
    <n v="26.2"/>
    <n v="2"/>
    <n v="0"/>
    <n v="0"/>
    <n v="12.837999999999999"/>
    <n v="13.362"/>
    <x v="0"/>
    <n v="2014"/>
  </r>
  <r>
    <x v="2673"/>
    <x v="1306"/>
    <d v="2014-09-09T00:00:00"/>
    <d v="2014-09-12T00:00:00"/>
    <x v="0"/>
    <x v="645"/>
    <x v="645"/>
    <x v="1"/>
    <s v="United States"/>
    <x v="90"/>
    <x v="31"/>
    <n v="1852"/>
    <s v="East"/>
    <s v="OFF-ST-10000078"/>
    <x v="1"/>
    <s v="Storage"/>
    <x v="1227"/>
    <n v="1325.85"/>
    <n v="5"/>
    <n v="0"/>
    <n v="0"/>
    <n v="238.65299999999999"/>
    <n v="1087.1969999999999"/>
    <x v="0"/>
    <n v="2014"/>
  </r>
  <r>
    <x v="2674"/>
    <x v="1307"/>
    <d v="2017-12-03T00:00:00"/>
    <d v="2017-12-03T00:00:00"/>
    <x v="3"/>
    <x v="646"/>
    <x v="646"/>
    <x v="0"/>
    <s v="United States"/>
    <x v="70"/>
    <x v="1"/>
    <n v="92024"/>
    <s v="West"/>
    <s v="OFF-PA-10000357"/>
    <x v="1"/>
    <s v="Paper"/>
    <x v="1228"/>
    <n v="166.44"/>
    <n v="3"/>
    <n v="0"/>
    <n v="0"/>
    <n v="79.891199999999998"/>
    <n v="86.5488"/>
    <x v="7"/>
    <n v="2017"/>
  </r>
  <r>
    <x v="2675"/>
    <x v="1308"/>
    <d v="2017-11-27T00:00:00"/>
    <d v="2017-12-02T00:00:00"/>
    <x v="1"/>
    <x v="140"/>
    <x v="140"/>
    <x v="0"/>
    <s v="United States"/>
    <x v="153"/>
    <x v="3"/>
    <n v="28806"/>
    <s v="South"/>
    <s v="OFF-AR-10000422"/>
    <x v="1"/>
    <s v="Art"/>
    <x v="901"/>
    <n v="8.76"/>
    <n v="5"/>
    <n v="0.2"/>
    <n v="-1.752"/>
    <n v="0.76649999999999996"/>
    <n v="7.9935"/>
    <x v="3"/>
    <n v="2017"/>
  </r>
  <r>
    <x v="2676"/>
    <x v="1308"/>
    <d v="2017-11-27T00:00:00"/>
    <d v="2017-12-02T00:00:00"/>
    <x v="1"/>
    <x v="140"/>
    <x v="140"/>
    <x v="0"/>
    <s v="United States"/>
    <x v="153"/>
    <x v="3"/>
    <n v="28806"/>
    <s v="South"/>
    <s v="OFF-AP-10001205"/>
    <x v="1"/>
    <s v="Appliances"/>
    <x v="1294"/>
    <n v="43.584000000000003"/>
    <n v="1"/>
    <n v="0.2"/>
    <n v="-8.716800000000001"/>
    <n v="4.3583999999999996"/>
    <n v="39.2256"/>
    <x v="3"/>
    <n v="2017"/>
  </r>
  <r>
    <x v="2677"/>
    <x v="1309"/>
    <d v="2014-06-21T00:00:00"/>
    <d v="2014-06-21T00:00:00"/>
    <x v="3"/>
    <x v="647"/>
    <x v="647"/>
    <x v="0"/>
    <s v="United States"/>
    <x v="206"/>
    <x v="22"/>
    <n v="81001"/>
    <s v="West"/>
    <s v="OFF-BI-10001116"/>
    <x v="1"/>
    <s v="Binders"/>
    <x v="1075"/>
    <n v="11.087999999999999"/>
    <n v="7"/>
    <n v="0.7"/>
    <n v="-7.7615999999999987"/>
    <n v="-8.1311999999999998"/>
    <n v="19.219200000000001"/>
    <x v="7"/>
    <n v="2014"/>
  </r>
  <r>
    <x v="2678"/>
    <x v="1309"/>
    <d v="2014-06-21T00:00:00"/>
    <d v="2014-06-21T00:00:00"/>
    <x v="3"/>
    <x v="647"/>
    <x v="647"/>
    <x v="0"/>
    <s v="United States"/>
    <x v="206"/>
    <x v="22"/>
    <n v="81001"/>
    <s v="West"/>
    <s v="OFF-BI-10002931"/>
    <x v="1"/>
    <s v="Binders"/>
    <x v="734"/>
    <n v="25.164000000000001"/>
    <n v="2"/>
    <n v="0.7"/>
    <n v="-17.614799999999999"/>
    <n v="-16.776"/>
    <n v="41.94"/>
    <x v="7"/>
    <n v="2014"/>
  </r>
  <r>
    <x v="2679"/>
    <x v="1310"/>
    <d v="2017-01-21T00:00:00"/>
    <d v="2017-01-27T00:00:00"/>
    <x v="1"/>
    <x v="414"/>
    <x v="414"/>
    <x v="2"/>
    <s v="United States"/>
    <x v="25"/>
    <x v="12"/>
    <n v="49201"/>
    <s v="Central"/>
    <s v="OFF-BI-10000546"/>
    <x v="1"/>
    <s v="Binders"/>
    <x v="614"/>
    <n v="14.4"/>
    <n v="5"/>
    <n v="0"/>
    <n v="0"/>
    <n v="7.056"/>
    <n v="7.3440000000000003"/>
    <x v="5"/>
    <n v="2017"/>
  </r>
  <r>
    <x v="2680"/>
    <x v="1310"/>
    <d v="2017-01-21T00:00:00"/>
    <d v="2017-01-27T00:00:00"/>
    <x v="1"/>
    <x v="414"/>
    <x v="414"/>
    <x v="2"/>
    <s v="United States"/>
    <x v="25"/>
    <x v="12"/>
    <n v="49201"/>
    <s v="Central"/>
    <s v="TEC-AC-10002049"/>
    <x v="2"/>
    <s v="Accessories"/>
    <x v="695"/>
    <n v="619.95000000000005"/>
    <n v="5"/>
    <n v="0"/>
    <n v="0"/>
    <n v="111.59099999999999"/>
    <n v="508.35900000000004"/>
    <x v="5"/>
    <n v="2017"/>
  </r>
  <r>
    <x v="2681"/>
    <x v="1310"/>
    <d v="2017-01-21T00:00:00"/>
    <d v="2017-01-27T00:00:00"/>
    <x v="1"/>
    <x v="414"/>
    <x v="414"/>
    <x v="2"/>
    <s v="United States"/>
    <x v="25"/>
    <x v="12"/>
    <n v="49201"/>
    <s v="Central"/>
    <s v="OFF-BI-10001196"/>
    <x v="1"/>
    <s v="Binders"/>
    <x v="1390"/>
    <n v="89.52"/>
    <n v="4"/>
    <n v="0"/>
    <n v="0"/>
    <n v="42.074399999999997"/>
    <n v="47.445599999999999"/>
    <x v="5"/>
    <n v="2017"/>
  </r>
  <r>
    <x v="2682"/>
    <x v="1310"/>
    <d v="2017-01-21T00:00:00"/>
    <d v="2017-01-27T00:00:00"/>
    <x v="1"/>
    <x v="414"/>
    <x v="414"/>
    <x v="2"/>
    <s v="United States"/>
    <x v="25"/>
    <x v="12"/>
    <n v="49201"/>
    <s v="Central"/>
    <s v="TEC-MA-10002981"/>
    <x v="2"/>
    <s v="Machines"/>
    <x v="1391"/>
    <n v="350.97300000000001"/>
    <n v="3"/>
    <n v="0.1"/>
    <n v="-35.097300000000004"/>
    <n v="152.0883"/>
    <n v="198.88470000000001"/>
    <x v="5"/>
    <n v="2017"/>
  </r>
  <r>
    <x v="2683"/>
    <x v="1310"/>
    <d v="2017-01-21T00:00:00"/>
    <d v="2017-01-27T00:00:00"/>
    <x v="1"/>
    <x v="414"/>
    <x v="414"/>
    <x v="2"/>
    <s v="United States"/>
    <x v="25"/>
    <x v="12"/>
    <n v="49201"/>
    <s v="Central"/>
    <s v="TEC-PH-10003601"/>
    <x v="2"/>
    <s v="Phones"/>
    <x v="1392"/>
    <n v="164.99"/>
    <n v="1"/>
    <n v="0"/>
    <n v="0"/>
    <n v="49.497"/>
    <n v="115.49300000000001"/>
    <x v="5"/>
    <n v="2017"/>
  </r>
  <r>
    <x v="2684"/>
    <x v="1311"/>
    <d v="2017-06-29T00:00:00"/>
    <d v="2017-07-06T00:00:00"/>
    <x v="1"/>
    <x v="564"/>
    <x v="564"/>
    <x v="0"/>
    <s v="United States"/>
    <x v="1"/>
    <x v="1"/>
    <n v="90004"/>
    <s v="West"/>
    <s v="OFF-BI-10000632"/>
    <x v="1"/>
    <s v="Binders"/>
    <x v="1297"/>
    <n v="312.55200000000002"/>
    <n v="9"/>
    <n v="0.2"/>
    <n v="-62.510400000000004"/>
    <n v="101.57940000000001"/>
    <n v="210.9726"/>
    <x v="2"/>
    <n v="2017"/>
  </r>
  <r>
    <x v="2685"/>
    <x v="1312"/>
    <d v="2016-09-06T00:00:00"/>
    <d v="2016-09-11T00:00:00"/>
    <x v="1"/>
    <x v="41"/>
    <x v="41"/>
    <x v="0"/>
    <s v="United States"/>
    <x v="222"/>
    <x v="3"/>
    <n v="27360"/>
    <s v="South"/>
    <s v="OFF-EN-10003055"/>
    <x v="1"/>
    <s v="Envelopes"/>
    <x v="882"/>
    <n v="95.951999999999998"/>
    <n v="3"/>
    <n v="0.2"/>
    <n v="-19.1904"/>
    <n v="29.984999999999999"/>
    <n v="65.966999999999999"/>
    <x v="3"/>
    <n v="2016"/>
  </r>
  <r>
    <x v="2686"/>
    <x v="1312"/>
    <d v="2016-09-06T00:00:00"/>
    <d v="2016-09-11T00:00:00"/>
    <x v="1"/>
    <x v="41"/>
    <x v="41"/>
    <x v="0"/>
    <s v="United States"/>
    <x v="222"/>
    <x v="3"/>
    <n v="27360"/>
    <s v="South"/>
    <s v="OFF-BI-10001031"/>
    <x v="1"/>
    <s v="Binders"/>
    <x v="874"/>
    <n v="3.2040000000000002"/>
    <n v="2"/>
    <n v="0.7"/>
    <n v="-2.2427999999999999"/>
    <n v="-2.4563999999999999"/>
    <n v="5.6604000000000001"/>
    <x v="3"/>
    <n v="2016"/>
  </r>
  <r>
    <x v="2687"/>
    <x v="1313"/>
    <d v="2016-08-04T00:00:00"/>
    <d v="2016-08-05T00:00:00"/>
    <x v="2"/>
    <x v="267"/>
    <x v="267"/>
    <x v="0"/>
    <s v="United States"/>
    <x v="97"/>
    <x v="10"/>
    <n v="61604"/>
    <s v="Central"/>
    <s v="OFF-BI-10002003"/>
    <x v="1"/>
    <s v="Binders"/>
    <x v="1393"/>
    <n v="3.98"/>
    <n v="5"/>
    <n v="0.8"/>
    <n v="-3.1840000000000002"/>
    <n v="-6.5670000000000002"/>
    <n v="10.547000000000001"/>
    <x v="6"/>
    <n v="2016"/>
  </r>
  <r>
    <x v="2688"/>
    <x v="1314"/>
    <d v="2015-11-12T00:00:00"/>
    <d v="2015-11-14T00:00:00"/>
    <x v="2"/>
    <x v="289"/>
    <x v="289"/>
    <x v="1"/>
    <s v="United States"/>
    <x v="1"/>
    <x v="1"/>
    <n v="90032"/>
    <s v="West"/>
    <s v="OFF-PA-10003016"/>
    <x v="1"/>
    <s v="Paper"/>
    <x v="1394"/>
    <n v="15.7"/>
    <n v="5"/>
    <n v="0"/>
    <n v="0"/>
    <n v="7.0650000000000004"/>
    <n v="8.634999999999998"/>
    <x v="4"/>
    <n v="2015"/>
  </r>
  <r>
    <x v="2689"/>
    <x v="1315"/>
    <d v="2014-06-30T00:00:00"/>
    <d v="2014-07-02T00:00:00"/>
    <x v="2"/>
    <x v="154"/>
    <x v="154"/>
    <x v="0"/>
    <s v="United States"/>
    <x v="22"/>
    <x v="10"/>
    <n v="60653"/>
    <s v="Central"/>
    <s v="OFF-AR-10004582"/>
    <x v="1"/>
    <s v="Art"/>
    <x v="1184"/>
    <n v="5.2480000000000002"/>
    <n v="4"/>
    <n v="0.2"/>
    <n v="-1.0496000000000001"/>
    <n v="1.64"/>
    <n v="3.6080000000000005"/>
    <x v="4"/>
    <n v="2014"/>
  </r>
  <r>
    <x v="2690"/>
    <x v="1316"/>
    <d v="2017-12-04T00:00:00"/>
    <d v="2017-12-08T00:00:00"/>
    <x v="1"/>
    <x v="380"/>
    <x v="380"/>
    <x v="0"/>
    <s v="United States"/>
    <x v="10"/>
    <x v="9"/>
    <n v="19134"/>
    <s v="East"/>
    <s v="OFF-BI-10004364"/>
    <x v="1"/>
    <s v="Binders"/>
    <x v="305"/>
    <n v="5.3460000000000001"/>
    <n v="3"/>
    <n v="0.7"/>
    <n v="-3.7422"/>
    <n v="-4.4550000000000001"/>
    <n v="9.8010000000000002"/>
    <x v="1"/>
    <n v="2017"/>
  </r>
  <r>
    <x v="2691"/>
    <x v="1317"/>
    <d v="2016-08-28T00:00:00"/>
    <d v="2016-09-02T00:00:00"/>
    <x v="1"/>
    <x v="79"/>
    <x v="79"/>
    <x v="0"/>
    <s v="United States"/>
    <x v="323"/>
    <x v="22"/>
    <n v="80112"/>
    <s v="West"/>
    <s v="OFF-PA-10002246"/>
    <x v="1"/>
    <s v="Paper"/>
    <x v="1395"/>
    <n v="15.48"/>
    <n v="3"/>
    <n v="0.2"/>
    <n v="-3.0960000000000001"/>
    <n v="5.6115000000000004"/>
    <n v="9.8685000000000009"/>
    <x v="3"/>
    <n v="2016"/>
  </r>
  <r>
    <x v="2692"/>
    <x v="1317"/>
    <d v="2016-08-28T00:00:00"/>
    <d v="2016-09-02T00:00:00"/>
    <x v="1"/>
    <x v="79"/>
    <x v="79"/>
    <x v="0"/>
    <s v="United States"/>
    <x v="323"/>
    <x v="22"/>
    <n v="80112"/>
    <s v="West"/>
    <s v="TEC-PH-10002890"/>
    <x v="2"/>
    <s v="Phones"/>
    <x v="1396"/>
    <n v="108.57599999999999"/>
    <n v="3"/>
    <n v="0.2"/>
    <n v="-21.715199999999999"/>
    <n v="8.1432000000000002"/>
    <n v="100.43279999999999"/>
    <x v="3"/>
    <n v="2016"/>
  </r>
  <r>
    <x v="2693"/>
    <x v="1318"/>
    <d v="2016-01-22T00:00:00"/>
    <d v="2016-01-28T00:00:00"/>
    <x v="1"/>
    <x v="295"/>
    <x v="295"/>
    <x v="1"/>
    <s v="United States"/>
    <x v="4"/>
    <x v="4"/>
    <n v="98115"/>
    <s v="West"/>
    <s v="FUR-FU-10001475"/>
    <x v="0"/>
    <s v="Furnishings"/>
    <x v="504"/>
    <n v="109.9"/>
    <n v="5"/>
    <n v="0"/>
    <n v="0"/>
    <n v="37.366"/>
    <n v="72.534000000000006"/>
    <x v="5"/>
    <n v="2016"/>
  </r>
  <r>
    <x v="2694"/>
    <x v="1319"/>
    <d v="2014-10-15T00:00:00"/>
    <d v="2014-10-20T00:00:00"/>
    <x v="1"/>
    <x v="297"/>
    <x v="297"/>
    <x v="0"/>
    <s v="United States"/>
    <x v="146"/>
    <x v="2"/>
    <n v="33012"/>
    <s v="South"/>
    <s v="FUR-FU-10004270"/>
    <x v="0"/>
    <s v="Furnishings"/>
    <x v="1381"/>
    <n v="15.384"/>
    <n v="1"/>
    <n v="0.2"/>
    <n v="-3.0768000000000004"/>
    <n v="4.0382999999999996"/>
    <n v="11.345700000000001"/>
    <x v="3"/>
    <n v="2014"/>
  </r>
  <r>
    <x v="2695"/>
    <x v="1320"/>
    <d v="2016-02-07T00:00:00"/>
    <d v="2016-02-09T00:00:00"/>
    <x v="2"/>
    <x v="648"/>
    <x v="648"/>
    <x v="0"/>
    <s v="United States"/>
    <x v="152"/>
    <x v="24"/>
    <n v="43130"/>
    <s v="East"/>
    <s v="OFF-PA-10003465"/>
    <x v="1"/>
    <s v="Paper"/>
    <x v="423"/>
    <n v="30.352"/>
    <n v="2"/>
    <n v="0.2"/>
    <n v="-6.0704000000000002"/>
    <n v="10.623200000000001"/>
    <n v="19.7288"/>
    <x v="4"/>
    <n v="2016"/>
  </r>
  <r>
    <x v="2696"/>
    <x v="1321"/>
    <d v="2014-03-18T00:00:00"/>
    <d v="2014-03-23T00:00:00"/>
    <x v="1"/>
    <x v="598"/>
    <x v="598"/>
    <x v="2"/>
    <s v="United States"/>
    <x v="108"/>
    <x v="2"/>
    <n v="32216"/>
    <s v="South"/>
    <s v="TEC-MA-10003626"/>
    <x v="2"/>
    <s v="Machines"/>
    <x v="1397"/>
    <n v="821.3"/>
    <n v="4"/>
    <n v="0.5"/>
    <n v="-410.65"/>
    <n v="-16.425999999999998"/>
    <n v="837.726"/>
    <x v="3"/>
    <n v="2014"/>
  </r>
  <r>
    <x v="2697"/>
    <x v="1321"/>
    <d v="2014-03-18T00:00:00"/>
    <d v="2014-03-23T00:00:00"/>
    <x v="1"/>
    <x v="598"/>
    <x v="598"/>
    <x v="2"/>
    <s v="United States"/>
    <x v="108"/>
    <x v="2"/>
    <n v="32216"/>
    <s v="South"/>
    <s v="TEC-MA-10002412"/>
    <x v="2"/>
    <s v="Machines"/>
    <x v="1398"/>
    <n v="22638.48"/>
    <n v="6"/>
    <n v="0.5"/>
    <n v="-11319.24"/>
    <n v="-1811.0784000000001"/>
    <n v="24449.558399999998"/>
    <x v="3"/>
    <n v="2014"/>
  </r>
  <r>
    <x v="2698"/>
    <x v="1321"/>
    <d v="2014-03-18T00:00:00"/>
    <d v="2014-03-23T00:00:00"/>
    <x v="1"/>
    <x v="598"/>
    <x v="598"/>
    <x v="2"/>
    <s v="United States"/>
    <x v="108"/>
    <x v="2"/>
    <n v="32216"/>
    <s v="South"/>
    <s v="OFF-PA-10001804"/>
    <x v="1"/>
    <s v="Paper"/>
    <x v="129"/>
    <n v="21.376000000000001"/>
    <n v="4"/>
    <n v="0.2"/>
    <n v="-4.2752000000000008"/>
    <n v="7.4816000000000003"/>
    <n v="13.894400000000001"/>
    <x v="3"/>
    <n v="2014"/>
  </r>
  <r>
    <x v="2699"/>
    <x v="1321"/>
    <d v="2014-03-18T00:00:00"/>
    <d v="2014-03-23T00:00:00"/>
    <x v="1"/>
    <x v="598"/>
    <x v="598"/>
    <x v="2"/>
    <s v="United States"/>
    <x v="108"/>
    <x v="2"/>
    <n v="32216"/>
    <s v="South"/>
    <s v="OFF-AR-10003183"/>
    <x v="1"/>
    <s v="Art"/>
    <x v="1399"/>
    <n v="8.016"/>
    <n v="3"/>
    <n v="0.2"/>
    <n v="-1.6032000000000002"/>
    <n v="1.002"/>
    <n v="7.0140000000000002"/>
    <x v="3"/>
    <n v="2014"/>
  </r>
  <r>
    <x v="2700"/>
    <x v="1321"/>
    <d v="2014-03-18T00:00:00"/>
    <d v="2014-03-23T00:00:00"/>
    <x v="1"/>
    <x v="598"/>
    <x v="598"/>
    <x v="2"/>
    <s v="United States"/>
    <x v="108"/>
    <x v="2"/>
    <n v="32216"/>
    <s v="South"/>
    <s v="FUR-FU-10004270"/>
    <x v="0"/>
    <s v="Furnishings"/>
    <x v="1381"/>
    <n v="30.768000000000001"/>
    <n v="2"/>
    <n v="0.2"/>
    <n v="-6.1536000000000008"/>
    <n v="8.0765999999999991"/>
    <n v="22.691400000000002"/>
    <x v="3"/>
    <n v="2014"/>
  </r>
  <r>
    <x v="2701"/>
    <x v="1321"/>
    <d v="2014-03-18T00:00:00"/>
    <d v="2014-03-23T00:00:00"/>
    <x v="1"/>
    <x v="598"/>
    <x v="598"/>
    <x v="2"/>
    <s v="United States"/>
    <x v="108"/>
    <x v="2"/>
    <n v="32216"/>
    <s v="South"/>
    <s v="OFF-FA-10003112"/>
    <x v="1"/>
    <s v="Fasteners"/>
    <x v="128"/>
    <n v="18.936"/>
    <n v="3"/>
    <n v="0.2"/>
    <n v="-3.7872000000000003"/>
    <n v="5.9175000000000004"/>
    <n v="13.0185"/>
    <x v="3"/>
    <n v="2014"/>
  </r>
  <r>
    <x v="2702"/>
    <x v="1321"/>
    <d v="2014-03-18T00:00:00"/>
    <d v="2014-03-23T00:00:00"/>
    <x v="1"/>
    <x v="598"/>
    <x v="598"/>
    <x v="2"/>
    <s v="United States"/>
    <x v="108"/>
    <x v="2"/>
    <n v="32216"/>
    <s v="South"/>
    <s v="FUR-FU-10001986"/>
    <x v="0"/>
    <s v="Furnishings"/>
    <x v="1142"/>
    <n v="122.352"/>
    <n v="3"/>
    <n v="0.2"/>
    <n v="-24.470400000000001"/>
    <n v="15.294"/>
    <n v="107.05800000000001"/>
    <x v="3"/>
    <n v="2014"/>
  </r>
  <r>
    <x v="2703"/>
    <x v="1322"/>
    <d v="2014-05-24T00:00:00"/>
    <d v="2014-05-30T00:00:00"/>
    <x v="1"/>
    <x v="261"/>
    <x v="261"/>
    <x v="0"/>
    <s v="United States"/>
    <x v="248"/>
    <x v="39"/>
    <n v="21215"/>
    <s v="East"/>
    <s v="OFF-PA-10002319"/>
    <x v="1"/>
    <s v="Paper"/>
    <x v="1400"/>
    <n v="116.28"/>
    <n v="3"/>
    <n v="0"/>
    <n v="0"/>
    <n v="56.977200000000003"/>
    <n v="59.302799999999998"/>
    <x v="5"/>
    <n v="2014"/>
  </r>
  <r>
    <x v="2704"/>
    <x v="1323"/>
    <d v="2017-07-11T00:00:00"/>
    <d v="2017-07-13T00:00:00"/>
    <x v="0"/>
    <x v="557"/>
    <x v="557"/>
    <x v="0"/>
    <s v="United States"/>
    <x v="20"/>
    <x v="15"/>
    <n v="10009"/>
    <s v="East"/>
    <s v="TEC-AC-10002323"/>
    <x v="2"/>
    <s v="Accessories"/>
    <x v="177"/>
    <n v="132.6"/>
    <n v="6"/>
    <n v="0"/>
    <n v="0"/>
    <n v="17.238"/>
    <n v="115.36199999999999"/>
    <x v="4"/>
    <n v="2017"/>
  </r>
  <r>
    <x v="2705"/>
    <x v="1324"/>
    <d v="2017-06-16T00:00:00"/>
    <d v="2017-06-21T00:00:00"/>
    <x v="1"/>
    <x v="437"/>
    <x v="437"/>
    <x v="2"/>
    <s v="United States"/>
    <x v="51"/>
    <x v="27"/>
    <n v="88220"/>
    <s v="West"/>
    <s v="OFF-SU-10001165"/>
    <x v="1"/>
    <s v="Supplies"/>
    <x v="1048"/>
    <n v="16.68"/>
    <n v="2"/>
    <n v="0"/>
    <n v="0"/>
    <n v="4.3368000000000002"/>
    <n v="12.3432"/>
    <x v="3"/>
    <n v="2017"/>
  </r>
  <r>
    <x v="2706"/>
    <x v="1324"/>
    <d v="2017-06-16T00:00:00"/>
    <d v="2017-06-21T00:00:00"/>
    <x v="1"/>
    <x v="437"/>
    <x v="437"/>
    <x v="2"/>
    <s v="United States"/>
    <x v="51"/>
    <x v="27"/>
    <n v="88220"/>
    <s v="West"/>
    <s v="OFF-PA-10001246"/>
    <x v="1"/>
    <s v="Paper"/>
    <x v="1401"/>
    <n v="19.440000000000001"/>
    <n v="3"/>
    <n v="0"/>
    <n v="0"/>
    <n v="9.3312000000000008"/>
    <n v="10.1088"/>
    <x v="3"/>
    <n v="2017"/>
  </r>
  <r>
    <x v="2707"/>
    <x v="1324"/>
    <d v="2017-06-16T00:00:00"/>
    <d v="2017-06-21T00:00:00"/>
    <x v="1"/>
    <x v="437"/>
    <x v="437"/>
    <x v="2"/>
    <s v="United States"/>
    <x v="51"/>
    <x v="27"/>
    <n v="88220"/>
    <s v="West"/>
    <s v="OFF-PA-10001815"/>
    <x v="1"/>
    <s v="Paper"/>
    <x v="1402"/>
    <n v="192.16"/>
    <n v="4"/>
    <n v="0"/>
    <n v="0"/>
    <n v="92.236800000000002"/>
    <n v="99.923199999999994"/>
    <x v="3"/>
    <n v="2017"/>
  </r>
  <r>
    <x v="2708"/>
    <x v="1325"/>
    <d v="2015-01-30T00:00:00"/>
    <d v="2015-02-06T00:00:00"/>
    <x v="1"/>
    <x v="230"/>
    <x v="230"/>
    <x v="0"/>
    <s v="United States"/>
    <x v="1"/>
    <x v="1"/>
    <n v="90049"/>
    <s v="West"/>
    <s v="FUR-FU-10001876"/>
    <x v="0"/>
    <s v="Furnishings"/>
    <x v="1403"/>
    <n v="227.36"/>
    <n v="7"/>
    <n v="0"/>
    <n v="0"/>
    <n v="81.849599999999995"/>
    <n v="145.5104"/>
    <x v="2"/>
    <n v="2015"/>
  </r>
  <r>
    <x v="2709"/>
    <x v="1325"/>
    <d v="2015-01-30T00:00:00"/>
    <d v="2015-02-06T00:00:00"/>
    <x v="1"/>
    <x v="230"/>
    <x v="230"/>
    <x v="0"/>
    <s v="United States"/>
    <x v="1"/>
    <x v="1"/>
    <n v="90049"/>
    <s v="West"/>
    <s v="TEC-MA-10000488"/>
    <x v="2"/>
    <s v="Machines"/>
    <x v="1138"/>
    <n v="1919.9760000000001"/>
    <n v="3"/>
    <n v="0.2"/>
    <n v="-383.99520000000007"/>
    <n v="215.9973"/>
    <n v="1703.9787000000001"/>
    <x v="2"/>
    <n v="2015"/>
  </r>
  <r>
    <x v="2710"/>
    <x v="1326"/>
    <d v="2015-12-11T00:00:00"/>
    <d v="2015-12-15T00:00:00"/>
    <x v="1"/>
    <x v="485"/>
    <x v="485"/>
    <x v="0"/>
    <s v="United States"/>
    <x v="108"/>
    <x v="2"/>
    <n v="32216"/>
    <s v="South"/>
    <s v="OFF-BI-10001098"/>
    <x v="1"/>
    <s v="Binders"/>
    <x v="410"/>
    <n v="12.827999999999999"/>
    <n v="2"/>
    <n v="0.7"/>
    <n v="-8.9795999999999996"/>
    <n v="-8.9795999999999996"/>
    <n v="21.807600000000001"/>
    <x v="1"/>
    <n v="2015"/>
  </r>
  <r>
    <x v="2711"/>
    <x v="1327"/>
    <d v="2017-10-09T00:00:00"/>
    <d v="2017-10-11T00:00:00"/>
    <x v="2"/>
    <x v="434"/>
    <x v="434"/>
    <x v="1"/>
    <s v="United States"/>
    <x v="80"/>
    <x v="24"/>
    <n v="44107"/>
    <s v="East"/>
    <s v="FUR-FU-10003577"/>
    <x v="0"/>
    <s v="Furnishings"/>
    <x v="613"/>
    <n v="45.887999999999998"/>
    <n v="4"/>
    <n v="0.2"/>
    <n v="-9.1776"/>
    <n v="9.1776"/>
    <n v="36.7104"/>
    <x v="4"/>
    <n v="2017"/>
  </r>
  <r>
    <x v="2712"/>
    <x v="1328"/>
    <d v="2017-07-29T00:00:00"/>
    <d v="2017-08-01T00:00:00"/>
    <x v="0"/>
    <x v="306"/>
    <x v="306"/>
    <x v="0"/>
    <s v="United States"/>
    <x v="21"/>
    <x v="15"/>
    <n v="12180"/>
    <s v="East"/>
    <s v="OFF-AR-10002656"/>
    <x v="1"/>
    <s v="Art"/>
    <x v="159"/>
    <n v="60.12"/>
    <n v="9"/>
    <n v="0"/>
    <n v="0"/>
    <n v="22.244399999999999"/>
    <n v="37.875599999999999"/>
    <x v="0"/>
    <n v="2017"/>
  </r>
  <r>
    <x v="2713"/>
    <x v="1329"/>
    <d v="2014-04-25T00:00:00"/>
    <d v="2014-04-29T00:00:00"/>
    <x v="1"/>
    <x v="62"/>
    <x v="62"/>
    <x v="0"/>
    <s v="United States"/>
    <x v="40"/>
    <x v="3"/>
    <n v="28403"/>
    <s v="South"/>
    <s v="TEC-PH-10004531"/>
    <x v="2"/>
    <s v="Phones"/>
    <x v="1404"/>
    <n v="302.37599999999998"/>
    <n v="3"/>
    <n v="0.2"/>
    <n v="-60.475200000000001"/>
    <n v="37.796999999999997"/>
    <n v="264.57899999999995"/>
    <x v="1"/>
    <n v="2014"/>
  </r>
  <r>
    <x v="2714"/>
    <x v="1330"/>
    <d v="2015-12-01T00:00:00"/>
    <d v="2015-12-06T00:00:00"/>
    <x v="1"/>
    <x v="457"/>
    <x v="457"/>
    <x v="2"/>
    <s v="United States"/>
    <x v="4"/>
    <x v="4"/>
    <n v="98105"/>
    <s v="West"/>
    <s v="OFF-AR-10003251"/>
    <x v="1"/>
    <s v="Art"/>
    <x v="1050"/>
    <n v="13.9"/>
    <n v="5"/>
    <n v="0"/>
    <n v="0"/>
    <n v="5.56"/>
    <n v="8.34"/>
    <x v="3"/>
    <n v="2015"/>
  </r>
  <r>
    <x v="2715"/>
    <x v="1331"/>
    <d v="2014-12-04T00:00:00"/>
    <d v="2014-12-08T00:00:00"/>
    <x v="1"/>
    <x v="434"/>
    <x v="434"/>
    <x v="1"/>
    <s v="United States"/>
    <x v="20"/>
    <x v="15"/>
    <n v="10024"/>
    <s v="East"/>
    <s v="TEC-PH-10000673"/>
    <x v="2"/>
    <s v="Phones"/>
    <x v="1405"/>
    <n v="129.97999999999999"/>
    <n v="2"/>
    <n v="0"/>
    <n v="0"/>
    <n v="62.3904"/>
    <n v="67.58959999999999"/>
    <x v="1"/>
    <n v="2014"/>
  </r>
  <r>
    <x v="2716"/>
    <x v="1332"/>
    <d v="2017-08-26T00:00:00"/>
    <d v="2017-09-01T00:00:00"/>
    <x v="1"/>
    <x v="649"/>
    <x v="649"/>
    <x v="2"/>
    <s v="United States"/>
    <x v="38"/>
    <x v="32"/>
    <n v="31907"/>
    <s v="South"/>
    <s v="TEC-AC-10000158"/>
    <x v="2"/>
    <s v="Accessories"/>
    <x v="357"/>
    <n v="71.98"/>
    <n v="2"/>
    <n v="0"/>
    <n v="0"/>
    <n v="15.1158"/>
    <n v="56.864200000000004"/>
    <x v="5"/>
    <n v="2017"/>
  </r>
  <r>
    <x v="2717"/>
    <x v="1333"/>
    <d v="2014-09-07T00:00:00"/>
    <d v="2014-09-13T00:00:00"/>
    <x v="1"/>
    <x v="589"/>
    <x v="589"/>
    <x v="0"/>
    <s v="United States"/>
    <x v="20"/>
    <x v="15"/>
    <n v="10024"/>
    <s v="East"/>
    <s v="TEC-PH-10002075"/>
    <x v="2"/>
    <s v="Phones"/>
    <x v="1406"/>
    <n v="377.97"/>
    <n v="3"/>
    <n v="0"/>
    <n v="0"/>
    <n v="109.6113"/>
    <n v="268.3587"/>
    <x v="5"/>
    <n v="2014"/>
  </r>
  <r>
    <x v="2718"/>
    <x v="1334"/>
    <d v="2017-12-21T00:00:00"/>
    <d v="2017-12-27T00:00:00"/>
    <x v="1"/>
    <x v="339"/>
    <x v="339"/>
    <x v="0"/>
    <s v="United States"/>
    <x v="116"/>
    <x v="1"/>
    <n v="92627"/>
    <s v="West"/>
    <s v="OFF-ST-10004340"/>
    <x v="1"/>
    <s v="Storage"/>
    <x v="817"/>
    <n v="124.36"/>
    <n v="2"/>
    <n v="0"/>
    <n v="0"/>
    <n v="33.577199999999998"/>
    <n v="90.782800000000009"/>
    <x v="5"/>
    <n v="2017"/>
  </r>
  <r>
    <x v="2719"/>
    <x v="1335"/>
    <d v="2014-12-06T00:00:00"/>
    <d v="2014-12-08T00:00:00"/>
    <x v="0"/>
    <x v="166"/>
    <x v="166"/>
    <x v="0"/>
    <s v="United States"/>
    <x v="12"/>
    <x v="5"/>
    <n v="77095"/>
    <s v="Central"/>
    <s v="FUR-FU-10002759"/>
    <x v="0"/>
    <s v="Furnishings"/>
    <x v="560"/>
    <n v="23.975999999999999"/>
    <n v="3"/>
    <n v="0.6"/>
    <n v="-14.385599999999998"/>
    <n v="-14.3856"/>
    <n v="38.361599999999996"/>
    <x v="4"/>
    <n v="2014"/>
  </r>
  <r>
    <x v="2720"/>
    <x v="1336"/>
    <d v="2014-11-04T00:00:00"/>
    <d v="2014-11-08T00:00:00"/>
    <x v="0"/>
    <x v="21"/>
    <x v="21"/>
    <x v="1"/>
    <s v="United States"/>
    <x v="143"/>
    <x v="3"/>
    <n v="27511"/>
    <s v="South"/>
    <s v="OFF-FA-10000585"/>
    <x v="1"/>
    <s v="Fasteners"/>
    <x v="204"/>
    <n v="8.3759999999999994"/>
    <n v="3"/>
    <n v="0.2"/>
    <n v="-1.6752"/>
    <n v="2.7222"/>
    <n v="5.6537999999999995"/>
    <x v="1"/>
    <n v="2014"/>
  </r>
  <r>
    <x v="2721"/>
    <x v="1336"/>
    <d v="2014-11-04T00:00:00"/>
    <d v="2014-11-08T00:00:00"/>
    <x v="0"/>
    <x v="21"/>
    <x v="21"/>
    <x v="1"/>
    <s v="United States"/>
    <x v="143"/>
    <x v="3"/>
    <n v="27511"/>
    <s v="South"/>
    <s v="OFF-AP-10004859"/>
    <x v="1"/>
    <s v="Appliances"/>
    <x v="930"/>
    <n v="58.24"/>
    <n v="5"/>
    <n v="0.2"/>
    <n v="-11.648000000000001"/>
    <n v="5.0960000000000001"/>
    <n v="53.144000000000005"/>
    <x v="1"/>
    <n v="2014"/>
  </r>
  <r>
    <x v="2722"/>
    <x v="1337"/>
    <d v="2016-04-14T00:00:00"/>
    <d v="2016-04-19T00:00:00"/>
    <x v="0"/>
    <x v="483"/>
    <x v="483"/>
    <x v="0"/>
    <s v="United States"/>
    <x v="166"/>
    <x v="17"/>
    <n v="22304"/>
    <s v="South"/>
    <s v="OFF-ST-10001558"/>
    <x v="1"/>
    <s v="Storage"/>
    <x v="719"/>
    <n v="81.2"/>
    <n v="5"/>
    <n v="0"/>
    <n v="0"/>
    <n v="12.18"/>
    <n v="69.02000000000001"/>
    <x v="3"/>
    <n v="2016"/>
  </r>
  <r>
    <x v="2723"/>
    <x v="1338"/>
    <d v="2014-10-04T00:00:00"/>
    <d v="2014-10-08T00:00:00"/>
    <x v="1"/>
    <x v="650"/>
    <x v="650"/>
    <x v="0"/>
    <s v="United States"/>
    <x v="132"/>
    <x v="1"/>
    <n v="94591"/>
    <s v="West"/>
    <s v="OFF-LA-10004689"/>
    <x v="1"/>
    <s v="Labels"/>
    <x v="264"/>
    <n v="14.45"/>
    <n v="5"/>
    <n v="0"/>
    <n v="0"/>
    <n v="6.7915000000000001"/>
    <n v="7.6584999999999992"/>
    <x v="1"/>
    <n v="2014"/>
  </r>
  <r>
    <x v="2724"/>
    <x v="1338"/>
    <d v="2014-10-04T00:00:00"/>
    <d v="2014-10-08T00:00:00"/>
    <x v="1"/>
    <x v="650"/>
    <x v="650"/>
    <x v="0"/>
    <s v="United States"/>
    <x v="132"/>
    <x v="1"/>
    <n v="94591"/>
    <s v="West"/>
    <s v="OFF-BI-10002867"/>
    <x v="1"/>
    <s v="Binders"/>
    <x v="972"/>
    <n v="95.647999999999996"/>
    <n v="2"/>
    <n v="0.2"/>
    <n v="-19.1296"/>
    <n v="31.085599999999999"/>
    <n v="64.562399999999997"/>
    <x v="1"/>
    <n v="2014"/>
  </r>
  <r>
    <x v="2725"/>
    <x v="1339"/>
    <d v="2017-11-07T00:00:00"/>
    <d v="2017-11-13T00:00:00"/>
    <x v="1"/>
    <x v="212"/>
    <x v="212"/>
    <x v="0"/>
    <s v="United States"/>
    <x v="10"/>
    <x v="9"/>
    <n v="19120"/>
    <s v="East"/>
    <s v="TEC-PH-10003811"/>
    <x v="2"/>
    <s v="Phones"/>
    <x v="1196"/>
    <n v="359.97"/>
    <n v="5"/>
    <n v="0.4"/>
    <n v="-143.98800000000003"/>
    <n v="-71.994"/>
    <n v="431.96400000000006"/>
    <x v="5"/>
    <n v="2017"/>
  </r>
  <r>
    <x v="2726"/>
    <x v="1339"/>
    <d v="2017-11-07T00:00:00"/>
    <d v="2017-11-13T00:00:00"/>
    <x v="1"/>
    <x v="212"/>
    <x v="212"/>
    <x v="0"/>
    <s v="United States"/>
    <x v="10"/>
    <x v="9"/>
    <n v="19120"/>
    <s v="East"/>
    <s v="FUR-TA-10000849"/>
    <x v="0"/>
    <s v="Tables"/>
    <x v="1327"/>
    <n v="350.35199999999998"/>
    <n v="4"/>
    <n v="0.4"/>
    <n v="-140.14079999999998"/>
    <n v="-140.14080000000001"/>
    <n v="490.49279999999999"/>
    <x v="5"/>
    <n v="2017"/>
  </r>
  <r>
    <x v="2727"/>
    <x v="1340"/>
    <d v="2017-12-22T00:00:00"/>
    <d v="2017-12-24T00:00:00"/>
    <x v="2"/>
    <x v="85"/>
    <x v="85"/>
    <x v="0"/>
    <s v="United States"/>
    <x v="167"/>
    <x v="24"/>
    <n v="43615"/>
    <s v="East"/>
    <s v="OFF-BI-10000848"/>
    <x v="1"/>
    <s v="Binders"/>
    <x v="520"/>
    <n v="1.641"/>
    <n v="1"/>
    <n v="0.7"/>
    <n v="-1.1486999999999998"/>
    <n v="-1.3128"/>
    <n v="2.9538000000000002"/>
    <x v="4"/>
    <n v="2017"/>
  </r>
  <r>
    <x v="2728"/>
    <x v="1340"/>
    <d v="2017-12-22T00:00:00"/>
    <d v="2017-12-24T00:00:00"/>
    <x v="2"/>
    <x v="85"/>
    <x v="85"/>
    <x v="0"/>
    <s v="United States"/>
    <x v="167"/>
    <x v="24"/>
    <n v="43615"/>
    <s v="East"/>
    <s v="TEC-PH-10003072"/>
    <x v="2"/>
    <s v="Phones"/>
    <x v="1319"/>
    <n v="629.95799999999997"/>
    <n v="7"/>
    <n v="0.4"/>
    <n v="-251.98320000000001"/>
    <n v="94.493700000000004"/>
    <n v="535.46429999999998"/>
    <x v="4"/>
    <n v="2017"/>
  </r>
  <r>
    <x v="2729"/>
    <x v="1341"/>
    <d v="2017-02-13T00:00:00"/>
    <d v="2017-02-19T00:00:00"/>
    <x v="1"/>
    <x v="651"/>
    <x v="651"/>
    <x v="0"/>
    <s v="United States"/>
    <x v="4"/>
    <x v="4"/>
    <n v="98105"/>
    <s v="West"/>
    <s v="OFF-AR-10001547"/>
    <x v="1"/>
    <s v="Art"/>
    <x v="148"/>
    <n v="6.63"/>
    <n v="3"/>
    <n v="0"/>
    <n v="0"/>
    <n v="1.7901"/>
    <n v="4.8399000000000001"/>
    <x v="5"/>
    <n v="2017"/>
  </r>
  <r>
    <x v="2730"/>
    <x v="1341"/>
    <d v="2017-02-13T00:00:00"/>
    <d v="2017-02-19T00:00:00"/>
    <x v="1"/>
    <x v="651"/>
    <x v="651"/>
    <x v="0"/>
    <s v="United States"/>
    <x v="4"/>
    <x v="4"/>
    <n v="98105"/>
    <s v="West"/>
    <s v="TEC-AC-10001838"/>
    <x v="2"/>
    <s v="Accessories"/>
    <x v="651"/>
    <n v="799.96"/>
    <n v="4"/>
    <n v="0"/>
    <n v="0"/>
    <n v="343.9828"/>
    <n v="455.97720000000004"/>
    <x v="5"/>
    <n v="2017"/>
  </r>
  <r>
    <x v="2731"/>
    <x v="1341"/>
    <d v="2017-02-13T00:00:00"/>
    <d v="2017-02-19T00:00:00"/>
    <x v="1"/>
    <x v="651"/>
    <x v="651"/>
    <x v="0"/>
    <s v="United States"/>
    <x v="4"/>
    <x v="4"/>
    <n v="98105"/>
    <s v="West"/>
    <s v="FUR-FU-10004017"/>
    <x v="0"/>
    <s v="Furnishings"/>
    <x v="217"/>
    <n v="107.53"/>
    <n v="1"/>
    <n v="0"/>
    <n v="0"/>
    <n v="21.506"/>
    <n v="86.024000000000001"/>
    <x v="5"/>
    <n v="2017"/>
  </r>
  <r>
    <x v="2732"/>
    <x v="1342"/>
    <d v="2014-07-02T00:00:00"/>
    <d v="2014-07-06T00:00:00"/>
    <x v="1"/>
    <x v="13"/>
    <x v="13"/>
    <x v="0"/>
    <s v="United States"/>
    <x v="135"/>
    <x v="30"/>
    <n v="7060"/>
    <s v="East"/>
    <s v="TEC-PH-10002923"/>
    <x v="2"/>
    <s v="Phones"/>
    <x v="687"/>
    <n v="73.98"/>
    <n v="2"/>
    <n v="0"/>
    <n v="0"/>
    <n v="19.974599999999999"/>
    <n v="54.005400000000009"/>
    <x v="1"/>
    <n v="2014"/>
  </r>
  <r>
    <x v="2733"/>
    <x v="1342"/>
    <d v="2014-07-02T00:00:00"/>
    <d v="2014-07-06T00:00:00"/>
    <x v="1"/>
    <x v="13"/>
    <x v="13"/>
    <x v="0"/>
    <s v="United States"/>
    <x v="135"/>
    <x v="30"/>
    <n v="7060"/>
    <s v="East"/>
    <s v="OFF-AR-10000716"/>
    <x v="1"/>
    <s v="Art"/>
    <x v="794"/>
    <n v="5.58"/>
    <n v="1"/>
    <n v="0"/>
    <n v="0"/>
    <n v="2.1762000000000001"/>
    <n v="3.4037999999999999"/>
    <x v="1"/>
    <n v="2014"/>
  </r>
  <r>
    <x v="2734"/>
    <x v="1343"/>
    <d v="2015-02-21T00:00:00"/>
    <d v="2015-02-23T00:00:00"/>
    <x v="0"/>
    <x v="555"/>
    <x v="555"/>
    <x v="0"/>
    <s v="United States"/>
    <x v="324"/>
    <x v="27"/>
    <n v="88001"/>
    <s v="West"/>
    <s v="OFF-PA-10000249"/>
    <x v="1"/>
    <s v="Paper"/>
    <x v="33"/>
    <n v="49.12"/>
    <n v="4"/>
    <n v="0"/>
    <n v="0"/>
    <n v="23.086400000000001"/>
    <n v="26.033599999999996"/>
    <x v="4"/>
    <n v="2015"/>
  </r>
  <r>
    <x v="2735"/>
    <x v="1344"/>
    <d v="2015-11-13T00:00:00"/>
    <d v="2015-11-19T00:00:00"/>
    <x v="1"/>
    <x v="107"/>
    <x v="107"/>
    <x v="0"/>
    <s v="United States"/>
    <x v="46"/>
    <x v="13"/>
    <n v="19711"/>
    <s v="East"/>
    <s v="TEC-PH-10003691"/>
    <x v="2"/>
    <s v="Phones"/>
    <x v="1407"/>
    <n v="377.97"/>
    <n v="3"/>
    <n v="0"/>
    <n v="0"/>
    <n v="94.492500000000007"/>
    <n v="283.47750000000002"/>
    <x v="5"/>
    <n v="2015"/>
  </r>
  <r>
    <x v="2736"/>
    <x v="1344"/>
    <d v="2015-11-13T00:00:00"/>
    <d v="2015-11-19T00:00:00"/>
    <x v="1"/>
    <x v="107"/>
    <x v="107"/>
    <x v="0"/>
    <s v="United States"/>
    <x v="46"/>
    <x v="13"/>
    <n v="19711"/>
    <s v="East"/>
    <s v="OFF-PA-10001560"/>
    <x v="1"/>
    <s v="Paper"/>
    <x v="670"/>
    <n v="42.28"/>
    <n v="7"/>
    <n v="0"/>
    <n v="0"/>
    <n v="19.871600000000001"/>
    <n v="22.4084"/>
    <x v="5"/>
    <n v="2015"/>
  </r>
  <r>
    <x v="2737"/>
    <x v="1344"/>
    <d v="2015-11-13T00:00:00"/>
    <d v="2015-11-19T00:00:00"/>
    <x v="1"/>
    <x v="107"/>
    <x v="107"/>
    <x v="0"/>
    <s v="United States"/>
    <x v="46"/>
    <x v="13"/>
    <n v="19711"/>
    <s v="East"/>
    <s v="FUR-BO-10004467"/>
    <x v="0"/>
    <s v="Bookcases"/>
    <x v="892"/>
    <n v="299.97000000000003"/>
    <n v="3"/>
    <n v="0"/>
    <n v="0"/>
    <n v="56.994300000000003"/>
    <n v="242.97570000000002"/>
    <x v="5"/>
    <n v="2015"/>
  </r>
  <r>
    <x v="2738"/>
    <x v="1344"/>
    <d v="2015-11-13T00:00:00"/>
    <d v="2015-11-19T00:00:00"/>
    <x v="1"/>
    <x v="107"/>
    <x v="107"/>
    <x v="0"/>
    <s v="United States"/>
    <x v="46"/>
    <x v="13"/>
    <n v="19711"/>
    <s v="East"/>
    <s v="TEC-PH-10001819"/>
    <x v="2"/>
    <s v="Phones"/>
    <x v="813"/>
    <n v="89.98"/>
    <n v="2"/>
    <n v="0"/>
    <n v="0"/>
    <n v="43.190399999999997"/>
    <n v="46.789600000000007"/>
    <x v="5"/>
    <n v="2015"/>
  </r>
  <r>
    <x v="2739"/>
    <x v="1345"/>
    <d v="2017-04-16T00:00:00"/>
    <d v="2017-04-18T00:00:00"/>
    <x v="2"/>
    <x v="494"/>
    <x v="494"/>
    <x v="1"/>
    <s v="United States"/>
    <x v="325"/>
    <x v="19"/>
    <n v="35244"/>
    <s v="South"/>
    <s v="OFF-SU-10000157"/>
    <x v="1"/>
    <s v="Supplies"/>
    <x v="1408"/>
    <n v="477.24"/>
    <n v="4"/>
    <n v="0"/>
    <n v="0"/>
    <n v="9.5448000000000004"/>
    <n v="467.6952"/>
    <x v="4"/>
    <n v="2017"/>
  </r>
  <r>
    <x v="2740"/>
    <x v="1345"/>
    <d v="2017-04-16T00:00:00"/>
    <d v="2017-04-18T00:00:00"/>
    <x v="2"/>
    <x v="494"/>
    <x v="494"/>
    <x v="1"/>
    <s v="United States"/>
    <x v="325"/>
    <x v="19"/>
    <n v="35244"/>
    <s v="South"/>
    <s v="TEC-AC-10004227"/>
    <x v="2"/>
    <s v="Accessories"/>
    <x v="1409"/>
    <n v="25.98"/>
    <n v="2"/>
    <n v="0"/>
    <n v="0"/>
    <n v="1.5588"/>
    <n v="24.421199999999999"/>
    <x v="4"/>
    <n v="2017"/>
  </r>
  <r>
    <x v="2741"/>
    <x v="1346"/>
    <d v="2016-02-25T00:00:00"/>
    <d v="2016-02-27T00:00:00"/>
    <x v="0"/>
    <x v="232"/>
    <x v="232"/>
    <x v="0"/>
    <s v="United States"/>
    <x v="46"/>
    <x v="24"/>
    <n v="43055"/>
    <s v="East"/>
    <s v="OFF-EN-10003134"/>
    <x v="1"/>
    <s v="Envelopes"/>
    <x v="153"/>
    <n v="46.72"/>
    <n v="5"/>
    <n v="0.2"/>
    <n v="-9.3439999999999994"/>
    <n v="17.52"/>
    <n v="29.2"/>
    <x v="4"/>
    <n v="2016"/>
  </r>
  <r>
    <x v="2742"/>
    <x v="1347"/>
    <d v="2014-11-04T00:00:00"/>
    <d v="2014-11-08T00:00:00"/>
    <x v="1"/>
    <x v="652"/>
    <x v="652"/>
    <x v="0"/>
    <s v="United States"/>
    <x v="70"/>
    <x v="1"/>
    <n v="92037"/>
    <s v="West"/>
    <s v="FUR-FU-10004671"/>
    <x v="0"/>
    <s v="Furnishings"/>
    <x v="1366"/>
    <n v="35.340000000000003"/>
    <n v="2"/>
    <n v="0"/>
    <n v="0"/>
    <n v="13.4292"/>
    <n v="21.910800000000002"/>
    <x v="1"/>
    <n v="2014"/>
  </r>
  <r>
    <x v="2743"/>
    <x v="1348"/>
    <d v="2015-06-20T00:00:00"/>
    <d v="2015-06-25T00:00:00"/>
    <x v="0"/>
    <x v="34"/>
    <x v="34"/>
    <x v="1"/>
    <s v="United States"/>
    <x v="8"/>
    <x v="1"/>
    <n v="94122"/>
    <s v="West"/>
    <s v="FUR-FU-10002253"/>
    <x v="0"/>
    <s v="Furnishings"/>
    <x v="592"/>
    <n v="257.64"/>
    <n v="6"/>
    <n v="0"/>
    <n v="0"/>
    <n v="100.4796"/>
    <n v="157.16039999999998"/>
    <x v="3"/>
    <n v="2015"/>
  </r>
  <r>
    <x v="2744"/>
    <x v="1348"/>
    <d v="2015-06-20T00:00:00"/>
    <d v="2015-06-25T00:00:00"/>
    <x v="0"/>
    <x v="34"/>
    <x v="34"/>
    <x v="1"/>
    <s v="United States"/>
    <x v="8"/>
    <x v="1"/>
    <n v="94122"/>
    <s v="West"/>
    <s v="TEC-PH-10002726"/>
    <x v="2"/>
    <s v="Phones"/>
    <x v="66"/>
    <n v="125.976"/>
    <n v="3"/>
    <n v="0.2"/>
    <n v="-25.1952"/>
    <n v="47.241"/>
    <n v="78.734999999999999"/>
    <x v="3"/>
    <n v="2015"/>
  </r>
  <r>
    <x v="2745"/>
    <x v="1349"/>
    <d v="2017-08-07T00:00:00"/>
    <d v="2017-08-11T00:00:00"/>
    <x v="0"/>
    <x v="248"/>
    <x v="248"/>
    <x v="0"/>
    <s v="United States"/>
    <x v="108"/>
    <x v="3"/>
    <n v="28540"/>
    <s v="South"/>
    <s v="TEC-AC-10004571"/>
    <x v="2"/>
    <s v="Accessories"/>
    <x v="409"/>
    <n v="79.992000000000004"/>
    <n v="1"/>
    <n v="0.2"/>
    <n v="-15.998400000000002"/>
    <n v="21.997800000000002"/>
    <n v="57.994200000000006"/>
    <x v="1"/>
    <n v="2017"/>
  </r>
  <r>
    <x v="2746"/>
    <x v="1350"/>
    <d v="2014-05-12T00:00:00"/>
    <d v="2014-05-17T00:00:00"/>
    <x v="1"/>
    <x v="409"/>
    <x v="409"/>
    <x v="0"/>
    <s v="United States"/>
    <x v="47"/>
    <x v="31"/>
    <n v="2038"/>
    <s v="East"/>
    <s v="FUR-TA-10002228"/>
    <x v="0"/>
    <s v="Tables"/>
    <x v="601"/>
    <n v="700.05600000000004"/>
    <n v="3"/>
    <n v="0.3"/>
    <n v="-210.01680000000002"/>
    <n v="-130.0104"/>
    <n v="830.06640000000004"/>
    <x v="3"/>
    <n v="2014"/>
  </r>
  <r>
    <x v="2747"/>
    <x v="1351"/>
    <d v="2015-11-22T00:00:00"/>
    <d v="2015-11-26T00:00:00"/>
    <x v="1"/>
    <x v="399"/>
    <x v="399"/>
    <x v="2"/>
    <s v="United States"/>
    <x v="326"/>
    <x v="5"/>
    <n v="75034"/>
    <s v="Central"/>
    <s v="TEC-AC-10004127"/>
    <x v="2"/>
    <s v="Accessories"/>
    <x v="1410"/>
    <n v="27.167999999999999"/>
    <n v="4"/>
    <n v="0.2"/>
    <n v="-5.4336000000000002"/>
    <n v="-1.3584000000000001"/>
    <n v="28.526399999999999"/>
    <x v="1"/>
    <n v="2015"/>
  </r>
  <r>
    <x v="2748"/>
    <x v="1352"/>
    <d v="2015-12-04T00:00:00"/>
    <d v="2015-12-08T00:00:00"/>
    <x v="1"/>
    <x v="653"/>
    <x v="653"/>
    <x v="0"/>
    <s v="United States"/>
    <x v="315"/>
    <x v="2"/>
    <n v="32303"/>
    <s v="South"/>
    <s v="OFF-BI-10001553"/>
    <x v="1"/>
    <s v="Binders"/>
    <x v="1302"/>
    <n v="8.2260000000000009"/>
    <n v="3"/>
    <n v="0.7"/>
    <n v="-5.7582000000000004"/>
    <n v="-6.0324"/>
    <n v="14.258400000000002"/>
    <x v="1"/>
    <n v="2015"/>
  </r>
  <r>
    <x v="2749"/>
    <x v="1353"/>
    <d v="2014-06-08T00:00:00"/>
    <d v="2014-06-14T00:00:00"/>
    <x v="1"/>
    <x v="229"/>
    <x v="229"/>
    <x v="0"/>
    <s v="United States"/>
    <x v="4"/>
    <x v="4"/>
    <n v="98115"/>
    <s v="West"/>
    <s v="FUR-CH-10002758"/>
    <x v="0"/>
    <s v="Chairs"/>
    <x v="1411"/>
    <n v="585.55200000000002"/>
    <n v="3"/>
    <n v="0.2"/>
    <n v="-117.11040000000001"/>
    <n v="73.194000000000003"/>
    <n v="512.35800000000006"/>
    <x v="5"/>
    <n v="2014"/>
  </r>
  <r>
    <x v="2750"/>
    <x v="1354"/>
    <d v="2014-08-08T00:00:00"/>
    <d v="2014-08-11T00:00:00"/>
    <x v="0"/>
    <x v="612"/>
    <x v="612"/>
    <x v="0"/>
    <s v="United States"/>
    <x v="327"/>
    <x v="1"/>
    <n v="95687"/>
    <s v="West"/>
    <s v="OFF-ST-10000532"/>
    <x v="1"/>
    <s v="Storage"/>
    <x v="1412"/>
    <n v="423.28"/>
    <n v="11"/>
    <n v="0"/>
    <n v="0"/>
    <n v="110.0528"/>
    <n v="313.22719999999998"/>
    <x v="0"/>
    <n v="2014"/>
  </r>
  <r>
    <x v="2751"/>
    <x v="1355"/>
    <d v="2014-05-26T00:00:00"/>
    <d v="2014-05-30T00:00:00"/>
    <x v="1"/>
    <x v="520"/>
    <x v="520"/>
    <x v="0"/>
    <s v="United States"/>
    <x v="1"/>
    <x v="1"/>
    <n v="90008"/>
    <s v="West"/>
    <s v="FUR-CH-10000988"/>
    <x v="0"/>
    <s v="Chairs"/>
    <x v="1141"/>
    <n v="225.29599999999999"/>
    <n v="2"/>
    <n v="0.2"/>
    <n v="-45.059200000000004"/>
    <n v="22.529599999999999"/>
    <n v="202.7664"/>
    <x v="1"/>
    <n v="2014"/>
  </r>
  <r>
    <x v="2752"/>
    <x v="1356"/>
    <d v="2015-04-17T00:00:00"/>
    <d v="2015-04-21T00:00:00"/>
    <x v="1"/>
    <x v="654"/>
    <x v="654"/>
    <x v="0"/>
    <s v="United States"/>
    <x v="8"/>
    <x v="1"/>
    <n v="94122"/>
    <s v="West"/>
    <s v="OFF-AR-10003251"/>
    <x v="1"/>
    <s v="Art"/>
    <x v="1050"/>
    <n v="5.56"/>
    <n v="2"/>
    <n v="0"/>
    <n v="0"/>
    <n v="2.2240000000000002"/>
    <n v="3.3359999999999994"/>
    <x v="1"/>
    <n v="2015"/>
  </r>
  <r>
    <x v="2753"/>
    <x v="1356"/>
    <d v="2015-04-17T00:00:00"/>
    <d v="2015-04-21T00:00:00"/>
    <x v="1"/>
    <x v="654"/>
    <x v="654"/>
    <x v="0"/>
    <s v="United States"/>
    <x v="8"/>
    <x v="1"/>
    <n v="94122"/>
    <s v="West"/>
    <s v="TEC-AC-10003174"/>
    <x v="2"/>
    <s v="Accessories"/>
    <x v="619"/>
    <n v="323.37"/>
    <n v="3"/>
    <n v="0"/>
    <n v="0"/>
    <n v="129.34800000000001"/>
    <n v="194.02199999999999"/>
    <x v="1"/>
    <n v="2015"/>
  </r>
  <r>
    <x v="2754"/>
    <x v="1356"/>
    <d v="2015-04-17T00:00:00"/>
    <d v="2015-04-21T00:00:00"/>
    <x v="1"/>
    <x v="654"/>
    <x v="654"/>
    <x v="0"/>
    <s v="United States"/>
    <x v="8"/>
    <x v="1"/>
    <n v="94122"/>
    <s v="West"/>
    <s v="TEC-PH-10002310"/>
    <x v="2"/>
    <s v="Phones"/>
    <x v="1368"/>
    <n v="783.96"/>
    <n v="5"/>
    <n v="0.2"/>
    <n v="-156.79200000000003"/>
    <n v="68.596500000000006"/>
    <n v="715.36350000000004"/>
    <x v="1"/>
    <n v="2015"/>
  </r>
  <r>
    <x v="2755"/>
    <x v="1356"/>
    <d v="2015-04-17T00:00:00"/>
    <d v="2015-04-21T00:00:00"/>
    <x v="1"/>
    <x v="654"/>
    <x v="654"/>
    <x v="0"/>
    <s v="United States"/>
    <x v="8"/>
    <x v="1"/>
    <n v="94122"/>
    <s v="West"/>
    <s v="OFF-AP-10002651"/>
    <x v="1"/>
    <s v="Appliances"/>
    <x v="1350"/>
    <n v="1447.65"/>
    <n v="5"/>
    <n v="0"/>
    <n v="0"/>
    <n v="419.81849999999997"/>
    <n v="1027.8315000000002"/>
    <x v="1"/>
    <n v="2015"/>
  </r>
  <r>
    <x v="2756"/>
    <x v="1356"/>
    <d v="2015-04-17T00:00:00"/>
    <d v="2015-04-21T00:00:00"/>
    <x v="1"/>
    <x v="654"/>
    <x v="654"/>
    <x v="0"/>
    <s v="United States"/>
    <x v="8"/>
    <x v="1"/>
    <n v="94122"/>
    <s v="West"/>
    <s v="OFF-PA-10001184"/>
    <x v="1"/>
    <s v="Paper"/>
    <x v="1316"/>
    <n v="11.96"/>
    <n v="2"/>
    <n v="0"/>
    <n v="0"/>
    <n v="5.8604000000000003"/>
    <n v="6.0996000000000006"/>
    <x v="1"/>
    <n v="2015"/>
  </r>
  <r>
    <x v="2757"/>
    <x v="1357"/>
    <d v="2016-06-11T00:00:00"/>
    <d v="2016-06-13T00:00:00"/>
    <x v="0"/>
    <x v="301"/>
    <x v="301"/>
    <x v="0"/>
    <s v="United States"/>
    <x v="20"/>
    <x v="15"/>
    <n v="10035"/>
    <s v="East"/>
    <s v="TEC-AC-10002402"/>
    <x v="2"/>
    <s v="Accessories"/>
    <x v="657"/>
    <n v="239.97"/>
    <n v="3"/>
    <n v="0"/>
    <n v="0"/>
    <n v="71.991"/>
    <n v="167.97899999999998"/>
    <x v="4"/>
    <n v="2016"/>
  </r>
  <r>
    <x v="2758"/>
    <x v="1358"/>
    <d v="2016-03-11T00:00:00"/>
    <d v="2016-03-15T00:00:00"/>
    <x v="1"/>
    <x v="655"/>
    <x v="655"/>
    <x v="2"/>
    <s v="United States"/>
    <x v="38"/>
    <x v="32"/>
    <n v="31907"/>
    <s v="South"/>
    <s v="FUR-FU-10004270"/>
    <x v="0"/>
    <s v="Furnishings"/>
    <x v="1381"/>
    <n v="76.92"/>
    <n v="4"/>
    <n v="0"/>
    <n v="0"/>
    <n v="31.537199999999999"/>
    <n v="45.382800000000003"/>
    <x v="1"/>
    <n v="2016"/>
  </r>
  <r>
    <x v="2759"/>
    <x v="1358"/>
    <d v="2016-03-11T00:00:00"/>
    <d v="2016-03-15T00:00:00"/>
    <x v="1"/>
    <x v="655"/>
    <x v="655"/>
    <x v="2"/>
    <s v="United States"/>
    <x v="38"/>
    <x v="32"/>
    <n v="31907"/>
    <s v="South"/>
    <s v="OFF-ST-10001526"/>
    <x v="1"/>
    <s v="Storage"/>
    <x v="771"/>
    <n v="481.32"/>
    <n v="4"/>
    <n v="0"/>
    <n v="0"/>
    <n v="125.14319999999999"/>
    <n v="356.17680000000001"/>
    <x v="1"/>
    <n v="2016"/>
  </r>
  <r>
    <x v="2760"/>
    <x v="1359"/>
    <d v="2014-05-26T00:00:00"/>
    <d v="2014-05-29T00:00:00"/>
    <x v="2"/>
    <x v="656"/>
    <x v="656"/>
    <x v="2"/>
    <s v="United States"/>
    <x v="208"/>
    <x v="7"/>
    <n v="84107"/>
    <s v="West"/>
    <s v="OFF-PA-10002893"/>
    <x v="1"/>
    <s v="Paper"/>
    <x v="364"/>
    <n v="48.4"/>
    <n v="5"/>
    <n v="0"/>
    <n v="0"/>
    <n v="23.231999999999999"/>
    <n v="25.167999999999999"/>
    <x v="0"/>
    <n v="2014"/>
  </r>
  <r>
    <x v="2761"/>
    <x v="1360"/>
    <d v="2017-10-12T00:00:00"/>
    <d v="2017-10-14T00:00:00"/>
    <x v="2"/>
    <x v="71"/>
    <x v="71"/>
    <x v="2"/>
    <s v="United States"/>
    <x v="8"/>
    <x v="1"/>
    <n v="94110"/>
    <s v="West"/>
    <s v="TEC-AC-10003709"/>
    <x v="2"/>
    <s v="Accessories"/>
    <x v="1413"/>
    <n v="0.99"/>
    <n v="1"/>
    <n v="0"/>
    <n v="0"/>
    <n v="0.43559999999999999"/>
    <n v="0.5544"/>
    <x v="4"/>
    <n v="2017"/>
  </r>
  <r>
    <x v="2762"/>
    <x v="1360"/>
    <d v="2017-10-12T00:00:00"/>
    <d v="2017-10-14T00:00:00"/>
    <x v="2"/>
    <x v="71"/>
    <x v="71"/>
    <x v="2"/>
    <s v="United States"/>
    <x v="8"/>
    <x v="1"/>
    <n v="94110"/>
    <s v="West"/>
    <s v="OFF-BI-10001191"/>
    <x v="1"/>
    <s v="Binders"/>
    <x v="979"/>
    <n v="101.84"/>
    <n v="5"/>
    <n v="0.2"/>
    <n v="-20.368000000000002"/>
    <n v="36.917000000000002"/>
    <n v="64.923000000000002"/>
    <x v="4"/>
    <n v="2017"/>
  </r>
  <r>
    <x v="2763"/>
    <x v="1361"/>
    <d v="2017-06-22T00:00:00"/>
    <d v="2017-06-28T00:00:00"/>
    <x v="1"/>
    <x v="484"/>
    <x v="484"/>
    <x v="2"/>
    <s v="United States"/>
    <x v="10"/>
    <x v="9"/>
    <n v="19140"/>
    <s v="East"/>
    <s v="OFF-BI-10003166"/>
    <x v="1"/>
    <s v="Binders"/>
    <x v="1414"/>
    <n v="10.332000000000001"/>
    <n v="3"/>
    <n v="0.7"/>
    <n v="-7.2324000000000002"/>
    <n v="-7.5768000000000004"/>
    <n v="17.908799999999999"/>
    <x v="5"/>
    <n v="2017"/>
  </r>
  <r>
    <x v="2764"/>
    <x v="1361"/>
    <d v="2017-06-22T00:00:00"/>
    <d v="2017-06-28T00:00:00"/>
    <x v="1"/>
    <x v="484"/>
    <x v="484"/>
    <x v="2"/>
    <s v="United States"/>
    <x v="10"/>
    <x v="9"/>
    <n v="19140"/>
    <s v="East"/>
    <s v="OFF-BI-10003982"/>
    <x v="1"/>
    <s v="Binders"/>
    <x v="350"/>
    <n v="31.155000000000001"/>
    <n v="5"/>
    <n v="0.7"/>
    <n v="-21.808499999999999"/>
    <n v="-23.8855"/>
    <n v="55.040500000000002"/>
    <x v="5"/>
    <n v="2017"/>
  </r>
  <r>
    <x v="2765"/>
    <x v="1361"/>
    <d v="2017-06-22T00:00:00"/>
    <d v="2017-06-28T00:00:00"/>
    <x v="1"/>
    <x v="484"/>
    <x v="484"/>
    <x v="2"/>
    <s v="United States"/>
    <x v="10"/>
    <x v="9"/>
    <n v="19140"/>
    <s v="East"/>
    <s v="OFF-ST-10004835"/>
    <x v="1"/>
    <s v="Storage"/>
    <x v="1415"/>
    <n v="8.9280000000000008"/>
    <n v="2"/>
    <n v="0.2"/>
    <n v="-1.7856000000000003"/>
    <n v="0.66959999999999997"/>
    <n v="8.2584000000000017"/>
    <x v="5"/>
    <n v="2017"/>
  </r>
  <r>
    <x v="2766"/>
    <x v="1362"/>
    <d v="2017-01-15T00:00:00"/>
    <d v="2017-01-18T00:00:00"/>
    <x v="2"/>
    <x v="355"/>
    <x v="355"/>
    <x v="0"/>
    <s v="United States"/>
    <x v="10"/>
    <x v="9"/>
    <n v="19134"/>
    <s v="East"/>
    <s v="OFF-AP-10000159"/>
    <x v="1"/>
    <s v="Appliances"/>
    <x v="1416"/>
    <n v="34.384"/>
    <n v="1"/>
    <n v="0.2"/>
    <n v="-6.8768000000000002"/>
    <n v="3.8681999999999999"/>
    <n v="30.515799999999999"/>
    <x v="0"/>
    <n v="2017"/>
  </r>
  <r>
    <x v="2767"/>
    <x v="1362"/>
    <d v="2017-01-15T00:00:00"/>
    <d v="2017-01-18T00:00:00"/>
    <x v="2"/>
    <x v="355"/>
    <x v="355"/>
    <x v="0"/>
    <s v="United States"/>
    <x v="10"/>
    <x v="9"/>
    <n v="19134"/>
    <s v="East"/>
    <s v="OFF-AP-10002945"/>
    <x v="1"/>
    <s v="Appliances"/>
    <x v="228"/>
    <n v="1924.16"/>
    <n v="8"/>
    <n v="0.2"/>
    <n v="-384.83200000000005"/>
    <n v="312.67599999999999"/>
    <n v="1611.4840000000002"/>
    <x v="0"/>
    <n v="2017"/>
  </r>
  <r>
    <x v="2768"/>
    <x v="1363"/>
    <d v="2015-04-02T00:00:00"/>
    <d v="2015-04-07T00:00:00"/>
    <x v="1"/>
    <x v="657"/>
    <x v="657"/>
    <x v="0"/>
    <s v="United States"/>
    <x v="61"/>
    <x v="5"/>
    <n v="75220"/>
    <s v="Central"/>
    <s v="OFF-AP-10001242"/>
    <x v="1"/>
    <s v="Appliances"/>
    <x v="1417"/>
    <n v="32.192"/>
    <n v="2"/>
    <n v="0.8"/>
    <n v="-25.753600000000002"/>
    <n v="-80.48"/>
    <n v="112.672"/>
    <x v="3"/>
    <n v="2015"/>
  </r>
  <r>
    <x v="2769"/>
    <x v="1363"/>
    <d v="2015-04-02T00:00:00"/>
    <d v="2015-04-07T00:00:00"/>
    <x v="1"/>
    <x v="657"/>
    <x v="657"/>
    <x v="0"/>
    <s v="United States"/>
    <x v="61"/>
    <x v="5"/>
    <n v="75220"/>
    <s v="Central"/>
    <s v="TEC-AC-10003038"/>
    <x v="2"/>
    <s v="Accessories"/>
    <x v="1033"/>
    <n v="50.12"/>
    <n v="7"/>
    <n v="0.2"/>
    <n v="-10.024000000000001"/>
    <n v="-0.62649999999999995"/>
    <n v="50.746499999999997"/>
    <x v="3"/>
    <n v="2015"/>
  </r>
  <r>
    <x v="2770"/>
    <x v="1363"/>
    <d v="2015-04-02T00:00:00"/>
    <d v="2015-04-07T00:00:00"/>
    <x v="1"/>
    <x v="657"/>
    <x v="657"/>
    <x v="0"/>
    <s v="United States"/>
    <x v="61"/>
    <x v="5"/>
    <n v="75220"/>
    <s v="Central"/>
    <s v="TEC-AC-10003289"/>
    <x v="2"/>
    <s v="Accessories"/>
    <x v="1218"/>
    <n v="47.975999999999999"/>
    <n v="3"/>
    <n v="0.2"/>
    <n v="-9.5952000000000002"/>
    <n v="1.7990999999999999"/>
    <n v="46.176899999999996"/>
    <x v="3"/>
    <n v="2015"/>
  </r>
  <r>
    <x v="2771"/>
    <x v="1364"/>
    <d v="2016-09-03T00:00:00"/>
    <d v="2016-09-10T00:00:00"/>
    <x v="1"/>
    <x v="370"/>
    <x v="370"/>
    <x v="0"/>
    <s v="United States"/>
    <x v="328"/>
    <x v="6"/>
    <n v="53186"/>
    <s v="Central"/>
    <s v="OFF-ST-10000918"/>
    <x v="1"/>
    <s v="Storage"/>
    <x v="377"/>
    <n v="54.5"/>
    <n v="5"/>
    <n v="0"/>
    <n v="0"/>
    <n v="14.17"/>
    <n v="40.33"/>
    <x v="2"/>
    <n v="2016"/>
  </r>
  <r>
    <x v="2772"/>
    <x v="1365"/>
    <d v="2017-12-10T00:00:00"/>
    <d v="2017-12-12T00:00:00"/>
    <x v="2"/>
    <x v="537"/>
    <x v="537"/>
    <x v="0"/>
    <s v="United States"/>
    <x v="2"/>
    <x v="2"/>
    <n v="33311"/>
    <s v="South"/>
    <s v="FUR-FU-10001940"/>
    <x v="0"/>
    <s v="Furnishings"/>
    <x v="222"/>
    <n v="19.103999999999999"/>
    <n v="3"/>
    <n v="0.2"/>
    <n v="-3.8208000000000002"/>
    <n v="5.7312000000000003"/>
    <n v="13.372799999999998"/>
    <x v="4"/>
    <n v="2017"/>
  </r>
  <r>
    <x v="2773"/>
    <x v="1366"/>
    <d v="2016-11-22T00:00:00"/>
    <d v="2016-11-26T00:00:00"/>
    <x v="1"/>
    <x v="361"/>
    <x v="361"/>
    <x v="0"/>
    <s v="United States"/>
    <x v="66"/>
    <x v="12"/>
    <n v="48205"/>
    <s v="Central"/>
    <s v="OFF-BI-10002852"/>
    <x v="1"/>
    <s v="Binders"/>
    <x v="91"/>
    <n v="49.44"/>
    <n v="3"/>
    <n v="0"/>
    <n v="0"/>
    <n v="24.2256"/>
    <n v="25.214399999999998"/>
    <x v="1"/>
    <n v="2016"/>
  </r>
  <r>
    <x v="2774"/>
    <x v="1367"/>
    <d v="2017-11-11T00:00:00"/>
    <d v="2017-11-18T00:00:00"/>
    <x v="1"/>
    <x v="529"/>
    <x v="529"/>
    <x v="2"/>
    <s v="United States"/>
    <x v="24"/>
    <x v="24"/>
    <n v="45503"/>
    <s v="East"/>
    <s v="OFF-PA-10004451"/>
    <x v="1"/>
    <s v="Paper"/>
    <x v="498"/>
    <n v="10.368"/>
    <n v="2"/>
    <n v="0.2"/>
    <n v="-2.0736000000000003"/>
    <n v="3.6288"/>
    <n v="6.7392000000000003"/>
    <x v="2"/>
    <n v="2017"/>
  </r>
  <r>
    <x v="2775"/>
    <x v="1368"/>
    <d v="2016-10-21T00:00:00"/>
    <d v="2016-10-25T00:00:00"/>
    <x v="1"/>
    <x v="32"/>
    <x v="32"/>
    <x v="0"/>
    <s v="United States"/>
    <x v="70"/>
    <x v="1"/>
    <n v="92037"/>
    <s v="West"/>
    <s v="OFF-ST-10004804"/>
    <x v="1"/>
    <s v="Storage"/>
    <x v="233"/>
    <n v="154.44"/>
    <n v="3"/>
    <n v="0"/>
    <n v="0"/>
    <n v="1.5444"/>
    <n v="152.8956"/>
    <x v="1"/>
    <n v="2016"/>
  </r>
  <r>
    <x v="2776"/>
    <x v="1369"/>
    <d v="2015-12-21T00:00:00"/>
    <d v="2015-12-25T00:00:00"/>
    <x v="1"/>
    <x v="45"/>
    <x v="45"/>
    <x v="1"/>
    <s v="United States"/>
    <x v="77"/>
    <x v="22"/>
    <n v="80906"/>
    <s v="West"/>
    <s v="OFF-AP-10003971"/>
    <x v="1"/>
    <s v="Appliances"/>
    <x v="923"/>
    <n v="60.984000000000002"/>
    <n v="7"/>
    <n v="0.2"/>
    <n v="-12.196800000000001"/>
    <n v="4.5738000000000003"/>
    <n v="56.410200000000003"/>
    <x v="1"/>
    <n v="2015"/>
  </r>
  <r>
    <x v="2777"/>
    <x v="1370"/>
    <d v="2015-07-17T00:00:00"/>
    <d v="2015-07-19T00:00:00"/>
    <x v="0"/>
    <x v="341"/>
    <x v="341"/>
    <x v="0"/>
    <s v="United States"/>
    <x v="329"/>
    <x v="1"/>
    <n v="93309"/>
    <s v="West"/>
    <s v="FUR-BO-10003159"/>
    <x v="0"/>
    <s v="Bookcases"/>
    <x v="1109"/>
    <n v="195.46600000000001"/>
    <n v="2"/>
    <n v="0.15"/>
    <n v="-29.319900000000001"/>
    <n v="-13.797599999999999"/>
    <n v="209.2636"/>
    <x v="4"/>
    <n v="2015"/>
  </r>
  <r>
    <x v="2778"/>
    <x v="1371"/>
    <d v="2017-04-30T00:00:00"/>
    <d v="2017-05-05T00:00:00"/>
    <x v="1"/>
    <x v="164"/>
    <x v="164"/>
    <x v="1"/>
    <s v="United States"/>
    <x v="330"/>
    <x v="2"/>
    <n v="33068"/>
    <s v="South"/>
    <s v="FUR-FU-10001935"/>
    <x v="0"/>
    <s v="Furnishings"/>
    <x v="345"/>
    <n v="23.68"/>
    <n v="8"/>
    <n v="0.2"/>
    <n v="-4.7359999999999998"/>
    <n v="6.2160000000000002"/>
    <n v="17.463999999999999"/>
    <x v="3"/>
    <n v="2017"/>
  </r>
  <r>
    <x v="2779"/>
    <x v="1371"/>
    <d v="2017-04-30T00:00:00"/>
    <d v="2017-05-05T00:00:00"/>
    <x v="1"/>
    <x v="164"/>
    <x v="164"/>
    <x v="1"/>
    <s v="United States"/>
    <x v="330"/>
    <x v="2"/>
    <n v="33068"/>
    <s v="South"/>
    <s v="TEC-AC-10003433"/>
    <x v="2"/>
    <s v="Accessories"/>
    <x v="1418"/>
    <n v="2.3759999999999999"/>
    <n v="3"/>
    <n v="0.2"/>
    <n v="-0.47520000000000001"/>
    <n v="0.74250000000000005"/>
    <n v="1.6334999999999997"/>
    <x v="3"/>
    <n v="2017"/>
  </r>
  <r>
    <x v="2780"/>
    <x v="1372"/>
    <d v="2017-05-06T00:00:00"/>
    <d v="2017-05-08T00:00:00"/>
    <x v="2"/>
    <x v="646"/>
    <x v="646"/>
    <x v="0"/>
    <s v="United States"/>
    <x v="20"/>
    <x v="15"/>
    <n v="10035"/>
    <s v="East"/>
    <s v="OFF-LA-10004544"/>
    <x v="1"/>
    <s v="Labels"/>
    <x v="199"/>
    <n v="59.2"/>
    <n v="4"/>
    <n v="0"/>
    <n v="0"/>
    <n v="29.6"/>
    <n v="29.6"/>
    <x v="4"/>
    <n v="2017"/>
  </r>
  <r>
    <x v="2781"/>
    <x v="1373"/>
    <d v="2017-11-20T00:00:00"/>
    <d v="2017-11-27T00:00:00"/>
    <x v="1"/>
    <x v="643"/>
    <x v="643"/>
    <x v="0"/>
    <s v="United States"/>
    <x v="69"/>
    <x v="11"/>
    <n v="55044"/>
    <s v="Central"/>
    <s v="OFF-AR-10001026"/>
    <x v="1"/>
    <s v="Art"/>
    <x v="209"/>
    <n v="22"/>
    <n v="10"/>
    <n v="0"/>
    <n v="0"/>
    <n v="9.68"/>
    <n v="12.32"/>
    <x v="2"/>
    <n v="2017"/>
  </r>
  <r>
    <x v="2782"/>
    <x v="1374"/>
    <d v="2016-11-11T00:00:00"/>
    <d v="2016-11-16T00:00:00"/>
    <x v="1"/>
    <x v="436"/>
    <x v="436"/>
    <x v="0"/>
    <s v="United States"/>
    <x v="66"/>
    <x v="12"/>
    <n v="48234"/>
    <s v="Central"/>
    <s v="TEC-PH-10001336"/>
    <x v="2"/>
    <s v="Phones"/>
    <x v="950"/>
    <n v="257.98"/>
    <n v="2"/>
    <n v="0"/>
    <n v="0"/>
    <n v="74.8142"/>
    <n v="183.16580000000002"/>
    <x v="3"/>
    <n v="2016"/>
  </r>
  <r>
    <x v="2783"/>
    <x v="1375"/>
    <d v="2016-11-05T00:00:00"/>
    <d v="2016-11-10T00:00:00"/>
    <x v="1"/>
    <x v="155"/>
    <x v="155"/>
    <x v="1"/>
    <s v="United States"/>
    <x v="10"/>
    <x v="9"/>
    <n v="19134"/>
    <s v="East"/>
    <s v="TEC-PH-10003187"/>
    <x v="2"/>
    <s v="Phones"/>
    <x v="1419"/>
    <n v="23.988"/>
    <n v="2"/>
    <n v="0.4"/>
    <n v="-9.5952000000000002"/>
    <n v="-15.992000000000001"/>
    <n v="39.980000000000004"/>
    <x v="3"/>
    <n v="2016"/>
  </r>
  <r>
    <x v="2784"/>
    <x v="1376"/>
    <d v="2016-10-09T00:00:00"/>
    <d v="2016-10-15T00:00:00"/>
    <x v="1"/>
    <x v="172"/>
    <x v="172"/>
    <x v="1"/>
    <s v="United States"/>
    <x v="21"/>
    <x v="24"/>
    <n v="45373"/>
    <s v="East"/>
    <s v="TEC-PH-10004897"/>
    <x v="2"/>
    <s v="Phones"/>
    <x v="1124"/>
    <n v="23.975999999999999"/>
    <n v="4"/>
    <n v="0.4"/>
    <n v="-9.5904000000000007"/>
    <n v="-15.5844"/>
    <n v="39.560400000000001"/>
    <x v="5"/>
    <n v="2016"/>
  </r>
  <r>
    <x v="2785"/>
    <x v="1377"/>
    <d v="2015-09-21T00:00:00"/>
    <d v="2015-09-23T00:00:00"/>
    <x v="2"/>
    <x v="522"/>
    <x v="522"/>
    <x v="2"/>
    <s v="United States"/>
    <x v="1"/>
    <x v="1"/>
    <n v="90036"/>
    <s v="West"/>
    <s v="FUR-CH-10004997"/>
    <x v="0"/>
    <s v="Chairs"/>
    <x v="499"/>
    <n v="601.53599999999994"/>
    <n v="4"/>
    <n v="0.2"/>
    <n v="-120.30719999999999"/>
    <n v="0"/>
    <n v="601.53599999999994"/>
    <x v="4"/>
    <n v="2015"/>
  </r>
  <r>
    <x v="2786"/>
    <x v="1377"/>
    <d v="2015-09-21T00:00:00"/>
    <d v="2015-09-23T00:00:00"/>
    <x v="2"/>
    <x v="522"/>
    <x v="522"/>
    <x v="2"/>
    <s v="United States"/>
    <x v="1"/>
    <x v="1"/>
    <n v="90036"/>
    <s v="West"/>
    <s v="OFF-FA-10002763"/>
    <x v="1"/>
    <s v="Fasteners"/>
    <x v="1420"/>
    <n v="7.9"/>
    <n v="2"/>
    <n v="0"/>
    <n v="0"/>
    <n v="2.528"/>
    <n v="5.3719999999999999"/>
    <x v="4"/>
    <n v="2015"/>
  </r>
  <r>
    <x v="2787"/>
    <x v="1378"/>
    <d v="2014-12-02T00:00:00"/>
    <d v="2014-12-06T00:00:00"/>
    <x v="1"/>
    <x v="550"/>
    <x v="550"/>
    <x v="1"/>
    <s v="United States"/>
    <x v="331"/>
    <x v="5"/>
    <n v="78415"/>
    <s v="Central"/>
    <s v="FUR-FU-10001588"/>
    <x v="0"/>
    <s v="Furnishings"/>
    <x v="287"/>
    <n v="58.36"/>
    <n v="5"/>
    <n v="0.6"/>
    <n v="-35.015999999999998"/>
    <n v="-24.803000000000001"/>
    <n v="83.162999999999997"/>
    <x v="1"/>
    <n v="2014"/>
  </r>
  <r>
    <x v="2788"/>
    <x v="1378"/>
    <d v="2014-12-02T00:00:00"/>
    <d v="2014-12-06T00:00:00"/>
    <x v="1"/>
    <x v="550"/>
    <x v="550"/>
    <x v="1"/>
    <s v="United States"/>
    <x v="331"/>
    <x v="5"/>
    <n v="78415"/>
    <s v="Central"/>
    <s v="OFF-AR-10000940"/>
    <x v="1"/>
    <s v="Art"/>
    <x v="135"/>
    <n v="16.463999999999999"/>
    <n v="7"/>
    <n v="0.2"/>
    <n v="-3.2927999999999997"/>
    <n v="1.4406000000000001"/>
    <n v="15.023399999999999"/>
    <x v="1"/>
    <n v="2014"/>
  </r>
  <r>
    <x v="2789"/>
    <x v="1378"/>
    <d v="2014-12-02T00:00:00"/>
    <d v="2014-12-06T00:00:00"/>
    <x v="1"/>
    <x v="550"/>
    <x v="550"/>
    <x v="1"/>
    <s v="United States"/>
    <x v="331"/>
    <x v="5"/>
    <n v="78415"/>
    <s v="Central"/>
    <s v="FUR-FU-10002759"/>
    <x v="0"/>
    <s v="Furnishings"/>
    <x v="560"/>
    <n v="39.96"/>
    <n v="5"/>
    <n v="0.6"/>
    <n v="-23.975999999999999"/>
    <n v="-23.975999999999999"/>
    <n v="63.936"/>
    <x v="1"/>
    <n v="2014"/>
  </r>
  <r>
    <x v="2790"/>
    <x v="1379"/>
    <d v="2014-09-21T00:00:00"/>
    <d v="2014-09-22T00:00:00"/>
    <x v="2"/>
    <x v="312"/>
    <x v="312"/>
    <x v="1"/>
    <s v="United States"/>
    <x v="155"/>
    <x v="8"/>
    <n v="68104"/>
    <s v="Central"/>
    <s v="OFF-AP-10000358"/>
    <x v="1"/>
    <s v="Appliances"/>
    <x v="95"/>
    <n v="25.96"/>
    <n v="2"/>
    <n v="0"/>
    <n v="0"/>
    <n v="7.5284000000000004"/>
    <n v="18.4316"/>
    <x v="6"/>
    <n v="2014"/>
  </r>
  <r>
    <x v="2791"/>
    <x v="1379"/>
    <d v="2014-09-21T00:00:00"/>
    <d v="2014-09-22T00:00:00"/>
    <x v="2"/>
    <x v="312"/>
    <x v="312"/>
    <x v="1"/>
    <s v="United States"/>
    <x v="155"/>
    <x v="8"/>
    <n v="68104"/>
    <s v="Central"/>
    <s v="OFF-AP-10003281"/>
    <x v="1"/>
    <s v="Appliances"/>
    <x v="1189"/>
    <n v="36.270000000000003"/>
    <n v="3"/>
    <n v="0"/>
    <n v="0"/>
    <n v="10.881"/>
    <n v="25.389000000000003"/>
    <x v="6"/>
    <n v="2014"/>
  </r>
  <r>
    <x v="2792"/>
    <x v="1379"/>
    <d v="2014-09-21T00:00:00"/>
    <d v="2014-09-22T00:00:00"/>
    <x v="2"/>
    <x v="312"/>
    <x v="312"/>
    <x v="1"/>
    <s v="United States"/>
    <x v="155"/>
    <x v="8"/>
    <n v="68104"/>
    <s v="Central"/>
    <s v="OFF-PA-10000029"/>
    <x v="1"/>
    <s v="Paper"/>
    <x v="811"/>
    <n v="6.48"/>
    <n v="1"/>
    <n v="0"/>
    <n v="0"/>
    <n v="3.1103999999999998"/>
    <n v="3.3696000000000006"/>
    <x v="6"/>
    <n v="2014"/>
  </r>
  <r>
    <x v="2793"/>
    <x v="1380"/>
    <d v="2014-04-12T00:00:00"/>
    <d v="2014-04-17T00:00:00"/>
    <x v="1"/>
    <x v="634"/>
    <x v="634"/>
    <x v="1"/>
    <s v="United States"/>
    <x v="332"/>
    <x v="1"/>
    <n v="90278"/>
    <s v="West"/>
    <s v="TEC-PH-10001557"/>
    <x v="2"/>
    <s v="Phones"/>
    <x v="664"/>
    <n v="1075.088"/>
    <n v="14"/>
    <n v="0.2"/>
    <n v="-215.01760000000002"/>
    <n v="94.0702"/>
    <n v="981.01779999999997"/>
    <x v="3"/>
    <n v="2014"/>
  </r>
  <r>
    <x v="2794"/>
    <x v="1380"/>
    <d v="2014-04-12T00:00:00"/>
    <d v="2014-04-17T00:00:00"/>
    <x v="1"/>
    <x v="634"/>
    <x v="634"/>
    <x v="1"/>
    <s v="United States"/>
    <x v="332"/>
    <x v="1"/>
    <n v="90278"/>
    <s v="West"/>
    <s v="TEC-PH-10000576"/>
    <x v="2"/>
    <s v="Phones"/>
    <x v="815"/>
    <n v="438.36799999999999"/>
    <n v="4"/>
    <n v="0.2"/>
    <n v="-87.673600000000008"/>
    <n v="38.357199999999999"/>
    <n v="400.01080000000002"/>
    <x v="3"/>
    <n v="2014"/>
  </r>
  <r>
    <x v="2795"/>
    <x v="1380"/>
    <d v="2014-04-12T00:00:00"/>
    <d v="2014-04-17T00:00:00"/>
    <x v="1"/>
    <x v="634"/>
    <x v="634"/>
    <x v="1"/>
    <s v="United States"/>
    <x v="332"/>
    <x v="1"/>
    <n v="90278"/>
    <s v="West"/>
    <s v="OFF-BI-10002764"/>
    <x v="1"/>
    <s v="Binders"/>
    <x v="507"/>
    <n v="18.088000000000001"/>
    <n v="7"/>
    <n v="0.2"/>
    <n v="-3.6176000000000004"/>
    <n v="6.5568999999999997"/>
    <n v="11.531100000000002"/>
    <x v="3"/>
    <n v="2014"/>
  </r>
  <r>
    <x v="2796"/>
    <x v="1380"/>
    <d v="2014-04-12T00:00:00"/>
    <d v="2014-04-17T00:00:00"/>
    <x v="1"/>
    <x v="634"/>
    <x v="634"/>
    <x v="1"/>
    <s v="United States"/>
    <x v="332"/>
    <x v="1"/>
    <n v="90278"/>
    <s v="West"/>
    <s v="FUR-BO-10001337"/>
    <x v="0"/>
    <s v="Bookcases"/>
    <x v="430"/>
    <n v="308.49900000000002"/>
    <n v="3"/>
    <n v="0.15"/>
    <n v="-46.274850000000001"/>
    <n v="-18.146999999999998"/>
    <n v="326.64600000000002"/>
    <x v="3"/>
    <n v="2014"/>
  </r>
  <r>
    <x v="2797"/>
    <x v="1381"/>
    <d v="2017-10-20T00:00:00"/>
    <d v="2017-10-27T00:00:00"/>
    <x v="1"/>
    <x v="490"/>
    <x v="490"/>
    <x v="0"/>
    <s v="United States"/>
    <x v="290"/>
    <x v="36"/>
    <n v="72209"/>
    <s v="South"/>
    <s v="OFF-AR-10002257"/>
    <x v="1"/>
    <s v="Art"/>
    <x v="1200"/>
    <n v="13.36"/>
    <n v="4"/>
    <n v="0"/>
    <n v="0"/>
    <n v="4.1416000000000004"/>
    <n v="9.218399999999999"/>
    <x v="2"/>
    <n v="2017"/>
  </r>
  <r>
    <x v="2798"/>
    <x v="1381"/>
    <d v="2017-10-20T00:00:00"/>
    <d v="2017-10-27T00:00:00"/>
    <x v="1"/>
    <x v="490"/>
    <x v="490"/>
    <x v="0"/>
    <s v="United States"/>
    <x v="290"/>
    <x v="36"/>
    <n v="72209"/>
    <s v="South"/>
    <s v="OFF-PA-10001019"/>
    <x v="1"/>
    <s v="Paper"/>
    <x v="681"/>
    <n v="39.96"/>
    <n v="2"/>
    <n v="0"/>
    <n v="0"/>
    <n v="18.781199999999998"/>
    <n v="21.178800000000003"/>
    <x v="2"/>
    <n v="2017"/>
  </r>
  <r>
    <x v="2799"/>
    <x v="1381"/>
    <d v="2017-10-20T00:00:00"/>
    <d v="2017-10-27T00:00:00"/>
    <x v="1"/>
    <x v="490"/>
    <x v="490"/>
    <x v="0"/>
    <s v="United States"/>
    <x v="290"/>
    <x v="36"/>
    <n v="72209"/>
    <s v="South"/>
    <s v="OFF-BI-10003364"/>
    <x v="1"/>
    <s v="Binders"/>
    <x v="705"/>
    <n v="145.85"/>
    <n v="5"/>
    <n v="0"/>
    <n v="0"/>
    <n v="70.007999999999996"/>
    <n v="75.841999999999999"/>
    <x v="2"/>
    <n v="2017"/>
  </r>
  <r>
    <x v="2800"/>
    <x v="1382"/>
    <d v="2016-10-25T00:00:00"/>
    <d v="2016-10-28T00:00:00"/>
    <x v="2"/>
    <x v="329"/>
    <x v="329"/>
    <x v="1"/>
    <s v="United States"/>
    <x v="100"/>
    <x v="2"/>
    <n v="33180"/>
    <s v="South"/>
    <s v="TEC-PH-10000984"/>
    <x v="2"/>
    <s v="Phones"/>
    <x v="470"/>
    <n v="783.96"/>
    <n v="5"/>
    <n v="0.2"/>
    <n v="-156.79200000000003"/>
    <n v="78.396000000000001"/>
    <n v="705.56400000000008"/>
    <x v="0"/>
    <n v="2016"/>
  </r>
  <r>
    <x v="2801"/>
    <x v="1383"/>
    <d v="2015-11-01T00:00:00"/>
    <d v="2015-11-04T00:00:00"/>
    <x v="2"/>
    <x v="315"/>
    <x v="315"/>
    <x v="0"/>
    <s v="United States"/>
    <x v="127"/>
    <x v="21"/>
    <n v="97301"/>
    <s v="West"/>
    <s v="OFF-AR-10001683"/>
    <x v="1"/>
    <s v="Art"/>
    <x v="32"/>
    <n v="7.88"/>
    <n v="1"/>
    <n v="0.2"/>
    <n v="-1.5760000000000001"/>
    <n v="1.7729999999999999"/>
    <n v="6.1070000000000002"/>
    <x v="0"/>
    <n v="2015"/>
  </r>
  <r>
    <x v="2802"/>
    <x v="1384"/>
    <d v="2017-11-03T00:00:00"/>
    <d v="2017-11-08T00:00:00"/>
    <x v="1"/>
    <x v="658"/>
    <x v="658"/>
    <x v="0"/>
    <s v="United States"/>
    <x v="324"/>
    <x v="27"/>
    <n v="88001"/>
    <s v="West"/>
    <s v="FUR-FU-10000629"/>
    <x v="0"/>
    <s v="Furnishings"/>
    <x v="93"/>
    <n v="41.37"/>
    <n v="3"/>
    <n v="0"/>
    <n v="0"/>
    <n v="17.375399999999999"/>
    <n v="23.994599999999998"/>
    <x v="3"/>
    <n v="2017"/>
  </r>
  <r>
    <x v="2803"/>
    <x v="1385"/>
    <d v="2015-05-12T00:00:00"/>
    <d v="2015-05-16T00:00:00"/>
    <x v="1"/>
    <x v="473"/>
    <x v="473"/>
    <x v="0"/>
    <s v="United States"/>
    <x v="8"/>
    <x v="1"/>
    <n v="94122"/>
    <s v="West"/>
    <s v="OFF-PA-10003893"/>
    <x v="1"/>
    <s v="Paper"/>
    <x v="1105"/>
    <n v="12.84"/>
    <n v="3"/>
    <n v="0"/>
    <n v="0"/>
    <n v="5.7779999999999996"/>
    <n v="7.0620000000000003"/>
    <x v="1"/>
    <n v="2015"/>
  </r>
  <r>
    <x v="2804"/>
    <x v="1385"/>
    <d v="2015-05-12T00:00:00"/>
    <d v="2015-05-16T00:00:00"/>
    <x v="1"/>
    <x v="473"/>
    <x v="473"/>
    <x v="0"/>
    <s v="United States"/>
    <x v="8"/>
    <x v="1"/>
    <n v="94122"/>
    <s v="West"/>
    <s v="OFF-PA-10004239"/>
    <x v="1"/>
    <s v="Paper"/>
    <x v="1421"/>
    <n v="25.68"/>
    <n v="6"/>
    <n v="0"/>
    <n v="0"/>
    <n v="11.555999999999999"/>
    <n v="14.124000000000001"/>
    <x v="1"/>
    <n v="2015"/>
  </r>
  <r>
    <x v="2805"/>
    <x v="1386"/>
    <d v="2015-09-07T00:00:00"/>
    <d v="2015-09-11T00:00:00"/>
    <x v="1"/>
    <x v="230"/>
    <x v="230"/>
    <x v="0"/>
    <s v="United States"/>
    <x v="236"/>
    <x v="5"/>
    <n v="79907"/>
    <s v="Central"/>
    <s v="FUR-CH-10000553"/>
    <x v="0"/>
    <s v="Chairs"/>
    <x v="1257"/>
    <n v="47.515999999999998"/>
    <n v="2"/>
    <n v="0.3"/>
    <n v="-14.254799999999999"/>
    <n v="-2.0364"/>
    <n v="49.552399999999999"/>
    <x v="1"/>
    <n v="2015"/>
  </r>
  <r>
    <x v="2806"/>
    <x v="1387"/>
    <d v="2015-07-25T00:00:00"/>
    <d v="2015-07-27T00:00:00"/>
    <x v="0"/>
    <x v="659"/>
    <x v="659"/>
    <x v="0"/>
    <s v="United States"/>
    <x v="4"/>
    <x v="4"/>
    <n v="98115"/>
    <s v="West"/>
    <s v="OFF-FA-10004395"/>
    <x v="1"/>
    <s v="Fasteners"/>
    <x v="1201"/>
    <n v="9.42"/>
    <n v="2"/>
    <n v="0"/>
    <n v="0"/>
    <n v="0.47099999999999997"/>
    <n v="8.9489999999999998"/>
    <x v="4"/>
    <n v="2015"/>
  </r>
  <r>
    <x v="2807"/>
    <x v="1387"/>
    <d v="2015-07-25T00:00:00"/>
    <d v="2015-07-27T00:00:00"/>
    <x v="0"/>
    <x v="659"/>
    <x v="659"/>
    <x v="0"/>
    <s v="United States"/>
    <x v="4"/>
    <x v="4"/>
    <n v="98115"/>
    <s v="West"/>
    <s v="OFF-PA-10004782"/>
    <x v="1"/>
    <s v="Paper"/>
    <x v="1422"/>
    <n v="12.96"/>
    <n v="2"/>
    <n v="0"/>
    <n v="0"/>
    <n v="6.2207999999999997"/>
    <n v="6.7392000000000012"/>
    <x v="4"/>
    <n v="2015"/>
  </r>
  <r>
    <x v="2808"/>
    <x v="1387"/>
    <d v="2015-07-25T00:00:00"/>
    <d v="2015-07-27T00:00:00"/>
    <x v="0"/>
    <x v="659"/>
    <x v="659"/>
    <x v="0"/>
    <s v="United States"/>
    <x v="4"/>
    <x v="4"/>
    <n v="98115"/>
    <s v="West"/>
    <s v="FUR-BO-10002213"/>
    <x v="0"/>
    <s v="Bookcases"/>
    <x v="1334"/>
    <n v="704.9"/>
    <n v="5"/>
    <n v="0"/>
    <n v="0"/>
    <n v="56.392000000000003"/>
    <n v="648.50799999999992"/>
    <x v="4"/>
    <n v="2015"/>
  </r>
  <r>
    <x v="2809"/>
    <x v="1387"/>
    <d v="2015-07-25T00:00:00"/>
    <d v="2015-07-27T00:00:00"/>
    <x v="0"/>
    <x v="659"/>
    <x v="659"/>
    <x v="0"/>
    <s v="United States"/>
    <x v="4"/>
    <x v="4"/>
    <n v="98115"/>
    <s v="West"/>
    <s v="FUR-CH-10001854"/>
    <x v="0"/>
    <s v="Chairs"/>
    <x v="1119"/>
    <n v="561.56799999999998"/>
    <n v="2"/>
    <n v="0.2"/>
    <n v="-112.31360000000001"/>
    <n v="28.078399999999998"/>
    <n v="533.4896"/>
    <x v="4"/>
    <n v="2015"/>
  </r>
  <r>
    <x v="2810"/>
    <x v="1388"/>
    <d v="2015-11-16T00:00:00"/>
    <d v="2015-11-18T00:00:00"/>
    <x v="0"/>
    <x v="486"/>
    <x v="486"/>
    <x v="2"/>
    <s v="United States"/>
    <x v="158"/>
    <x v="6"/>
    <n v="53209"/>
    <s v="Central"/>
    <s v="OFF-PA-10000157"/>
    <x v="1"/>
    <s v="Paper"/>
    <x v="369"/>
    <n v="179.82"/>
    <n v="9"/>
    <n v="0"/>
    <n v="0"/>
    <n v="84.5154"/>
    <n v="95.304599999999994"/>
    <x v="4"/>
    <n v="2015"/>
  </r>
  <r>
    <x v="2811"/>
    <x v="1388"/>
    <d v="2015-11-16T00:00:00"/>
    <d v="2015-11-18T00:00:00"/>
    <x v="0"/>
    <x v="486"/>
    <x v="486"/>
    <x v="2"/>
    <s v="United States"/>
    <x v="158"/>
    <x v="6"/>
    <n v="53209"/>
    <s v="Central"/>
    <s v="FUR-FU-10001185"/>
    <x v="0"/>
    <s v="Furnishings"/>
    <x v="1423"/>
    <n v="185.58"/>
    <n v="6"/>
    <n v="0"/>
    <n v="0"/>
    <n v="76.087800000000001"/>
    <n v="109.49220000000001"/>
    <x v="4"/>
    <n v="2015"/>
  </r>
  <r>
    <x v="2812"/>
    <x v="1388"/>
    <d v="2015-11-16T00:00:00"/>
    <d v="2015-11-18T00:00:00"/>
    <x v="0"/>
    <x v="486"/>
    <x v="486"/>
    <x v="2"/>
    <s v="United States"/>
    <x v="158"/>
    <x v="6"/>
    <n v="53209"/>
    <s v="Central"/>
    <s v="FUR-TA-10001520"/>
    <x v="0"/>
    <s v="Tables"/>
    <x v="718"/>
    <n v="214.11"/>
    <n v="3"/>
    <n v="0"/>
    <n v="0"/>
    <n v="36.398699999999998"/>
    <n v="177.71130000000002"/>
    <x v="4"/>
    <n v="2015"/>
  </r>
  <r>
    <x v="2813"/>
    <x v="1388"/>
    <d v="2015-11-16T00:00:00"/>
    <d v="2015-11-18T00:00:00"/>
    <x v="0"/>
    <x v="486"/>
    <x v="486"/>
    <x v="2"/>
    <s v="United States"/>
    <x v="158"/>
    <x v="6"/>
    <n v="53209"/>
    <s v="Central"/>
    <s v="TEC-AC-10004145"/>
    <x v="2"/>
    <s v="Accessories"/>
    <x v="1273"/>
    <n v="999.96"/>
    <n v="4"/>
    <n v="0"/>
    <n v="0"/>
    <n v="229.99080000000001"/>
    <n v="769.9692"/>
    <x v="4"/>
    <n v="2015"/>
  </r>
  <r>
    <x v="2814"/>
    <x v="1388"/>
    <d v="2015-11-16T00:00:00"/>
    <d v="2015-11-18T00:00:00"/>
    <x v="0"/>
    <x v="486"/>
    <x v="486"/>
    <x v="2"/>
    <s v="United States"/>
    <x v="158"/>
    <x v="6"/>
    <n v="53209"/>
    <s v="Central"/>
    <s v="FUR-TA-10000688"/>
    <x v="0"/>
    <s v="Tables"/>
    <x v="561"/>
    <n v="653.54999999999995"/>
    <n v="3"/>
    <n v="0"/>
    <n v="0"/>
    <n v="111.1035"/>
    <n v="542.44650000000001"/>
    <x v="4"/>
    <n v="2015"/>
  </r>
  <r>
    <x v="2815"/>
    <x v="1389"/>
    <d v="2015-09-01T00:00:00"/>
    <d v="2015-09-08T00:00:00"/>
    <x v="1"/>
    <x v="660"/>
    <x v="660"/>
    <x v="2"/>
    <s v="United States"/>
    <x v="47"/>
    <x v="31"/>
    <n v="2038"/>
    <s v="East"/>
    <s v="OFF-BI-10001510"/>
    <x v="1"/>
    <s v="Binders"/>
    <x v="709"/>
    <n v="114.6"/>
    <n v="5"/>
    <n v="0"/>
    <n v="0"/>
    <n v="51.57"/>
    <n v="63.029999999999994"/>
    <x v="2"/>
    <n v="2015"/>
  </r>
  <r>
    <x v="2816"/>
    <x v="1389"/>
    <d v="2015-09-01T00:00:00"/>
    <d v="2015-09-08T00:00:00"/>
    <x v="1"/>
    <x v="660"/>
    <x v="660"/>
    <x v="2"/>
    <s v="United States"/>
    <x v="47"/>
    <x v="31"/>
    <n v="2038"/>
    <s v="East"/>
    <s v="FUR-CH-10003817"/>
    <x v="0"/>
    <s v="Chairs"/>
    <x v="164"/>
    <n v="60.74"/>
    <n v="1"/>
    <n v="0"/>
    <n v="0"/>
    <n v="15.185"/>
    <n v="45.555"/>
    <x v="2"/>
    <n v="2015"/>
  </r>
  <r>
    <x v="2817"/>
    <x v="1389"/>
    <d v="2015-09-01T00:00:00"/>
    <d v="2015-09-08T00:00:00"/>
    <x v="1"/>
    <x v="660"/>
    <x v="660"/>
    <x v="2"/>
    <s v="United States"/>
    <x v="47"/>
    <x v="31"/>
    <n v="2038"/>
    <s v="East"/>
    <s v="FUR-FU-10000308"/>
    <x v="0"/>
    <s v="Furnishings"/>
    <x v="1278"/>
    <n v="124.36"/>
    <n v="2"/>
    <n v="0"/>
    <n v="0"/>
    <n v="27.359200000000001"/>
    <n v="97.000799999999998"/>
    <x v="2"/>
    <n v="2015"/>
  </r>
  <r>
    <x v="2818"/>
    <x v="1389"/>
    <d v="2015-09-01T00:00:00"/>
    <d v="2015-09-08T00:00:00"/>
    <x v="1"/>
    <x v="660"/>
    <x v="660"/>
    <x v="2"/>
    <s v="United States"/>
    <x v="47"/>
    <x v="31"/>
    <n v="2038"/>
    <s v="East"/>
    <s v="OFF-ST-10003208"/>
    <x v="1"/>
    <s v="Storage"/>
    <x v="246"/>
    <n v="1088.76"/>
    <n v="6"/>
    <n v="0"/>
    <n v="0"/>
    <n v="315.74040000000002"/>
    <n v="773.01959999999997"/>
    <x v="2"/>
    <n v="2015"/>
  </r>
  <r>
    <x v="2819"/>
    <x v="1390"/>
    <d v="2016-05-05T00:00:00"/>
    <d v="2016-05-08T00:00:00"/>
    <x v="2"/>
    <x v="661"/>
    <x v="661"/>
    <x v="0"/>
    <s v="United States"/>
    <x v="184"/>
    <x v="1"/>
    <n v="92024"/>
    <s v="West"/>
    <s v="OFF-BI-10003784"/>
    <x v="1"/>
    <s v="Binders"/>
    <x v="1323"/>
    <n v="6.72"/>
    <n v="5"/>
    <n v="0.2"/>
    <n v="-1.3440000000000001"/>
    <n v="2.3519999999999999"/>
    <n v="4.3680000000000003"/>
    <x v="0"/>
    <n v="2016"/>
  </r>
  <r>
    <x v="2820"/>
    <x v="1390"/>
    <d v="2016-05-05T00:00:00"/>
    <d v="2016-05-08T00:00:00"/>
    <x v="2"/>
    <x v="661"/>
    <x v="661"/>
    <x v="0"/>
    <s v="United States"/>
    <x v="184"/>
    <x v="1"/>
    <n v="92024"/>
    <s v="West"/>
    <s v="FUR-TA-10003748"/>
    <x v="0"/>
    <s v="Tables"/>
    <x v="210"/>
    <n v="298.77600000000001"/>
    <n v="3"/>
    <n v="0.2"/>
    <n v="-59.755200000000002"/>
    <n v="7.4694000000000003"/>
    <n v="291.3066"/>
    <x v="0"/>
    <n v="2016"/>
  </r>
  <r>
    <x v="2821"/>
    <x v="1391"/>
    <d v="2016-12-31T00:00:00"/>
    <d v="2017-01-05T00:00:00"/>
    <x v="1"/>
    <x v="379"/>
    <x v="379"/>
    <x v="0"/>
    <s v="United States"/>
    <x v="125"/>
    <x v="1"/>
    <n v="92804"/>
    <s v="West"/>
    <s v="TEC-PH-10002563"/>
    <x v="2"/>
    <s v="Phones"/>
    <x v="203"/>
    <n v="302.37599999999998"/>
    <n v="3"/>
    <n v="0.2"/>
    <n v="-60.475200000000001"/>
    <n v="22.6782"/>
    <n v="279.69779999999997"/>
    <x v="3"/>
    <n v="2016"/>
  </r>
  <r>
    <x v="2822"/>
    <x v="1392"/>
    <d v="2017-09-18T00:00:00"/>
    <d v="2017-09-20T00:00:00"/>
    <x v="2"/>
    <x v="419"/>
    <x v="419"/>
    <x v="0"/>
    <s v="United States"/>
    <x v="81"/>
    <x v="5"/>
    <n v="76017"/>
    <s v="Central"/>
    <s v="OFF-AR-10000122"/>
    <x v="1"/>
    <s v="Art"/>
    <x v="311"/>
    <n v="8.9280000000000008"/>
    <n v="2"/>
    <n v="0.2"/>
    <n v="-1.7856000000000003"/>
    <n v="0.55800000000000005"/>
    <n v="8.370000000000001"/>
    <x v="4"/>
    <n v="2017"/>
  </r>
  <r>
    <x v="2823"/>
    <x v="1392"/>
    <d v="2017-09-18T00:00:00"/>
    <d v="2017-09-20T00:00:00"/>
    <x v="2"/>
    <x v="419"/>
    <x v="419"/>
    <x v="0"/>
    <s v="United States"/>
    <x v="81"/>
    <x v="5"/>
    <n v="76017"/>
    <s v="Central"/>
    <s v="OFF-ST-10000352"/>
    <x v="1"/>
    <s v="Storage"/>
    <x v="1058"/>
    <n v="47.584000000000003"/>
    <n v="2"/>
    <n v="0.2"/>
    <n v="-9.5168000000000017"/>
    <n v="-2.9740000000000002"/>
    <n v="50.558000000000007"/>
    <x v="4"/>
    <n v="2017"/>
  </r>
  <r>
    <x v="2824"/>
    <x v="1393"/>
    <d v="2014-09-25T00:00:00"/>
    <d v="2014-09-30T00:00:00"/>
    <x v="1"/>
    <x v="192"/>
    <x v="192"/>
    <x v="2"/>
    <s v="United States"/>
    <x v="12"/>
    <x v="5"/>
    <n v="77041"/>
    <s v="Central"/>
    <s v="OFF-PA-10003270"/>
    <x v="1"/>
    <s v="Paper"/>
    <x v="1424"/>
    <n v="33.792000000000002"/>
    <n v="8"/>
    <n v="0.2"/>
    <n v="-6.7584000000000009"/>
    <n v="10.56"/>
    <n v="23.231999999999999"/>
    <x v="3"/>
    <n v="2014"/>
  </r>
  <r>
    <x v="2825"/>
    <x v="1393"/>
    <d v="2014-09-25T00:00:00"/>
    <d v="2014-09-30T00:00:00"/>
    <x v="1"/>
    <x v="192"/>
    <x v="192"/>
    <x v="2"/>
    <s v="United States"/>
    <x v="12"/>
    <x v="5"/>
    <n v="77041"/>
    <s v="Central"/>
    <s v="FUR-BO-10003272"/>
    <x v="0"/>
    <s v="Bookcases"/>
    <x v="587"/>
    <n v="300.53280000000001"/>
    <n v="2"/>
    <n v="0.32"/>
    <n v="-96.170496"/>
    <n v="-97.231200000000001"/>
    <n v="397.76400000000001"/>
    <x v="3"/>
    <n v="2014"/>
  </r>
  <r>
    <x v="2826"/>
    <x v="1393"/>
    <d v="2014-09-25T00:00:00"/>
    <d v="2014-09-30T00:00:00"/>
    <x v="1"/>
    <x v="192"/>
    <x v="192"/>
    <x v="2"/>
    <s v="United States"/>
    <x v="12"/>
    <x v="5"/>
    <n v="77041"/>
    <s v="Central"/>
    <s v="OFF-BI-10002982"/>
    <x v="1"/>
    <s v="Binders"/>
    <x v="1267"/>
    <n v="2.7240000000000002"/>
    <n v="2"/>
    <n v="0.8"/>
    <n v="-2.1792000000000002"/>
    <n v="-4.3583999999999996"/>
    <n v="7.0823999999999998"/>
    <x v="3"/>
    <n v="2014"/>
  </r>
  <r>
    <x v="2827"/>
    <x v="1393"/>
    <d v="2014-09-25T00:00:00"/>
    <d v="2014-09-30T00:00:00"/>
    <x v="1"/>
    <x v="192"/>
    <x v="192"/>
    <x v="2"/>
    <s v="United States"/>
    <x v="12"/>
    <x v="5"/>
    <n v="77041"/>
    <s v="Central"/>
    <s v="OFF-EN-10001509"/>
    <x v="1"/>
    <s v="Envelopes"/>
    <x v="29"/>
    <n v="3.2639999999999998"/>
    <n v="2"/>
    <n v="0.2"/>
    <n v="-0.65280000000000005"/>
    <n v="1.1015999999999999"/>
    <n v="2.1623999999999999"/>
    <x v="3"/>
    <n v="2014"/>
  </r>
  <r>
    <x v="2828"/>
    <x v="1394"/>
    <d v="2016-04-23T00:00:00"/>
    <d v="2016-04-26T00:00:00"/>
    <x v="2"/>
    <x v="77"/>
    <x v="77"/>
    <x v="0"/>
    <s v="United States"/>
    <x v="152"/>
    <x v="24"/>
    <n v="43130"/>
    <s v="East"/>
    <s v="OFF-PA-10002421"/>
    <x v="1"/>
    <s v="Paper"/>
    <x v="1425"/>
    <n v="108.336"/>
    <n v="6"/>
    <n v="0.2"/>
    <n v="-21.667200000000001"/>
    <n v="37.9176"/>
    <n v="70.418399999999991"/>
    <x v="0"/>
    <n v="2016"/>
  </r>
  <r>
    <x v="2829"/>
    <x v="1394"/>
    <d v="2016-04-23T00:00:00"/>
    <d v="2016-04-26T00:00:00"/>
    <x v="2"/>
    <x v="77"/>
    <x v="77"/>
    <x v="0"/>
    <s v="United States"/>
    <x v="152"/>
    <x v="24"/>
    <n v="43130"/>
    <s v="East"/>
    <s v="OFF-ST-10000760"/>
    <x v="1"/>
    <s v="Storage"/>
    <x v="4"/>
    <n v="55.92"/>
    <n v="5"/>
    <n v="0.2"/>
    <n v="-11.184000000000001"/>
    <n v="6.2910000000000004"/>
    <n v="49.629000000000005"/>
    <x v="0"/>
    <n v="2016"/>
  </r>
  <r>
    <x v="2830"/>
    <x v="1394"/>
    <d v="2016-04-23T00:00:00"/>
    <d v="2016-04-26T00:00:00"/>
    <x v="2"/>
    <x v="77"/>
    <x v="77"/>
    <x v="0"/>
    <s v="United States"/>
    <x v="152"/>
    <x v="24"/>
    <n v="43130"/>
    <s v="East"/>
    <s v="OFF-PA-10002923"/>
    <x v="1"/>
    <s v="Paper"/>
    <x v="1426"/>
    <n v="78.304000000000002"/>
    <n v="2"/>
    <n v="0.2"/>
    <n v="-15.660800000000002"/>
    <n v="29.364000000000001"/>
    <n v="48.94"/>
    <x v="0"/>
    <n v="2016"/>
  </r>
  <r>
    <x v="2831"/>
    <x v="1395"/>
    <d v="2014-11-01T00:00:00"/>
    <d v="2014-11-05T00:00:00"/>
    <x v="1"/>
    <x v="444"/>
    <x v="444"/>
    <x v="0"/>
    <s v="United States"/>
    <x v="32"/>
    <x v="21"/>
    <n v="97206"/>
    <s v="West"/>
    <s v="OFF-ST-10001128"/>
    <x v="1"/>
    <s v="Storage"/>
    <x v="1427"/>
    <n v="443.92"/>
    <n v="5"/>
    <n v="0.2"/>
    <n v="-88.784000000000006"/>
    <n v="-94.332999999999998"/>
    <n v="538.25300000000004"/>
    <x v="1"/>
    <n v="2014"/>
  </r>
  <r>
    <x v="2832"/>
    <x v="1395"/>
    <d v="2014-11-01T00:00:00"/>
    <d v="2014-11-05T00:00:00"/>
    <x v="1"/>
    <x v="444"/>
    <x v="444"/>
    <x v="0"/>
    <s v="United States"/>
    <x v="32"/>
    <x v="21"/>
    <n v="97206"/>
    <s v="West"/>
    <s v="TEC-PH-10000673"/>
    <x v="2"/>
    <s v="Phones"/>
    <x v="1405"/>
    <n v="155.976"/>
    <n v="3"/>
    <n v="0.2"/>
    <n v="-31.1952"/>
    <n v="54.5916"/>
    <n v="101.3844"/>
    <x v="1"/>
    <n v="2014"/>
  </r>
  <r>
    <x v="2833"/>
    <x v="1396"/>
    <d v="2017-01-26T00:00:00"/>
    <d v="2017-01-31T00:00:00"/>
    <x v="0"/>
    <x v="662"/>
    <x v="662"/>
    <x v="1"/>
    <s v="United States"/>
    <x v="325"/>
    <x v="19"/>
    <n v="35244"/>
    <s v="South"/>
    <s v="OFF-AR-10001547"/>
    <x v="1"/>
    <s v="Art"/>
    <x v="148"/>
    <n v="15.47"/>
    <n v="7"/>
    <n v="0"/>
    <n v="0"/>
    <n v="4.1768999999999998"/>
    <n v="11.293100000000001"/>
    <x v="3"/>
    <n v="2017"/>
  </r>
  <r>
    <x v="2834"/>
    <x v="1396"/>
    <d v="2017-01-26T00:00:00"/>
    <d v="2017-01-31T00:00:00"/>
    <x v="0"/>
    <x v="662"/>
    <x v="662"/>
    <x v="1"/>
    <s v="United States"/>
    <x v="325"/>
    <x v="19"/>
    <n v="35244"/>
    <s v="South"/>
    <s v="OFF-BI-10001890"/>
    <x v="1"/>
    <s v="Binders"/>
    <x v="176"/>
    <n v="7.16"/>
    <n v="2"/>
    <n v="0"/>
    <n v="0"/>
    <n v="3.4367999999999999"/>
    <n v="3.7232000000000003"/>
    <x v="3"/>
    <n v="2017"/>
  </r>
  <r>
    <x v="2835"/>
    <x v="1397"/>
    <d v="2017-11-11T00:00:00"/>
    <d v="2017-11-16T00:00:00"/>
    <x v="1"/>
    <x v="315"/>
    <x v="315"/>
    <x v="0"/>
    <s v="United States"/>
    <x v="1"/>
    <x v="1"/>
    <n v="90036"/>
    <s v="West"/>
    <s v="OFF-AP-10003971"/>
    <x v="1"/>
    <s v="Appliances"/>
    <x v="923"/>
    <n v="10.89"/>
    <n v="1"/>
    <n v="0"/>
    <n v="0"/>
    <n v="2.8313999999999999"/>
    <n v="8.0586000000000002"/>
    <x v="3"/>
    <n v="2017"/>
  </r>
  <r>
    <x v="2836"/>
    <x v="1397"/>
    <d v="2017-11-11T00:00:00"/>
    <d v="2017-11-16T00:00:00"/>
    <x v="1"/>
    <x v="315"/>
    <x v="315"/>
    <x v="0"/>
    <s v="United States"/>
    <x v="1"/>
    <x v="1"/>
    <n v="90036"/>
    <s v="West"/>
    <s v="OFF-PA-10000520"/>
    <x v="1"/>
    <s v="Paper"/>
    <x v="1428"/>
    <n v="19.440000000000001"/>
    <n v="3"/>
    <n v="0"/>
    <n v="0"/>
    <n v="9.3312000000000008"/>
    <n v="10.1088"/>
    <x v="3"/>
    <n v="2017"/>
  </r>
  <r>
    <x v="2837"/>
    <x v="1397"/>
    <d v="2017-11-11T00:00:00"/>
    <d v="2017-11-16T00:00:00"/>
    <x v="1"/>
    <x v="315"/>
    <x v="315"/>
    <x v="0"/>
    <s v="United States"/>
    <x v="1"/>
    <x v="1"/>
    <n v="90036"/>
    <s v="West"/>
    <s v="OFF-BI-10000977"/>
    <x v="1"/>
    <s v="Binders"/>
    <x v="991"/>
    <n v="121.6"/>
    <n v="5"/>
    <n v="0.2"/>
    <n v="-24.32"/>
    <n v="39.520000000000003"/>
    <n v="82.079999999999984"/>
    <x v="3"/>
    <n v="2017"/>
  </r>
  <r>
    <x v="2838"/>
    <x v="1398"/>
    <d v="2016-06-09T00:00:00"/>
    <d v="2016-06-12T00:00:00"/>
    <x v="2"/>
    <x v="646"/>
    <x v="646"/>
    <x v="0"/>
    <s v="United States"/>
    <x v="315"/>
    <x v="2"/>
    <n v="32303"/>
    <s v="South"/>
    <s v="TEC-MA-10002178"/>
    <x v="2"/>
    <s v="Machines"/>
    <x v="939"/>
    <n v="695.7"/>
    <n v="2"/>
    <n v="0.5"/>
    <n v="-347.85"/>
    <n v="-27.827999999999999"/>
    <n v="723.52800000000002"/>
    <x v="0"/>
    <n v="2016"/>
  </r>
  <r>
    <x v="2839"/>
    <x v="1399"/>
    <d v="2015-09-03T00:00:00"/>
    <d v="2015-09-08T00:00:00"/>
    <x v="0"/>
    <x v="80"/>
    <x v="80"/>
    <x v="1"/>
    <s v="United States"/>
    <x v="20"/>
    <x v="15"/>
    <n v="10009"/>
    <s v="East"/>
    <s v="OFF-ST-10001526"/>
    <x v="1"/>
    <s v="Storage"/>
    <x v="771"/>
    <n v="120.33"/>
    <n v="1"/>
    <n v="0"/>
    <n v="0"/>
    <n v="31.285799999999998"/>
    <n v="89.044200000000004"/>
    <x v="3"/>
    <n v="2015"/>
  </r>
  <r>
    <x v="2840"/>
    <x v="1400"/>
    <d v="2014-03-14T00:00:00"/>
    <d v="2014-03-19T00:00:00"/>
    <x v="1"/>
    <x v="278"/>
    <x v="278"/>
    <x v="2"/>
    <s v="United States"/>
    <x v="269"/>
    <x v="17"/>
    <n v="23320"/>
    <s v="South"/>
    <s v="FUR-CH-10003379"/>
    <x v="0"/>
    <s v="Chairs"/>
    <x v="464"/>
    <n v="1139.92"/>
    <n v="4"/>
    <n v="0"/>
    <n v="0"/>
    <n v="284.98"/>
    <n v="854.94"/>
    <x v="3"/>
    <n v="2014"/>
  </r>
  <r>
    <x v="2841"/>
    <x v="1401"/>
    <d v="2017-08-31T00:00:00"/>
    <d v="2017-09-04T00:00:00"/>
    <x v="0"/>
    <x v="210"/>
    <x v="210"/>
    <x v="0"/>
    <s v="United States"/>
    <x v="115"/>
    <x v="3"/>
    <n v="28314"/>
    <s v="South"/>
    <s v="OFF-PA-10000100"/>
    <x v="1"/>
    <s v="Paper"/>
    <x v="833"/>
    <n v="229.54400000000001"/>
    <n v="7"/>
    <n v="0.2"/>
    <n v="-45.908800000000006"/>
    <n v="83.209699999999998"/>
    <n v="146.33430000000001"/>
    <x v="1"/>
    <n v="2017"/>
  </r>
  <r>
    <x v="2842"/>
    <x v="1402"/>
    <d v="2017-03-23T00:00:00"/>
    <d v="2017-03-27T00:00:00"/>
    <x v="1"/>
    <x v="663"/>
    <x v="663"/>
    <x v="0"/>
    <s v="United States"/>
    <x v="114"/>
    <x v="5"/>
    <n v="77340"/>
    <s v="Central"/>
    <s v="OFF-ST-10001809"/>
    <x v="1"/>
    <s v="Storage"/>
    <x v="435"/>
    <n v="143.72800000000001"/>
    <n v="2"/>
    <n v="0.2"/>
    <n v="-28.745600000000003"/>
    <n v="-32.338799999999999"/>
    <n v="176.0668"/>
    <x v="1"/>
    <n v="2017"/>
  </r>
  <r>
    <x v="2843"/>
    <x v="1403"/>
    <d v="2017-05-18T00:00:00"/>
    <d v="2017-05-22T00:00:00"/>
    <x v="1"/>
    <x v="3"/>
    <x v="3"/>
    <x v="0"/>
    <s v="United States"/>
    <x v="10"/>
    <x v="9"/>
    <n v="19140"/>
    <s v="East"/>
    <s v="TEC-AC-10000387"/>
    <x v="2"/>
    <s v="Accessories"/>
    <x v="1359"/>
    <n v="36.048000000000002"/>
    <n v="3"/>
    <n v="0.2"/>
    <n v="-7.2096000000000009"/>
    <n v="-0.9012"/>
    <n v="36.949200000000005"/>
    <x v="1"/>
    <n v="2017"/>
  </r>
  <r>
    <x v="2844"/>
    <x v="1404"/>
    <d v="2016-12-27T00:00:00"/>
    <d v="2016-12-31T00:00:00"/>
    <x v="1"/>
    <x v="410"/>
    <x v="410"/>
    <x v="1"/>
    <s v="United States"/>
    <x v="318"/>
    <x v="10"/>
    <n v="60098"/>
    <s v="Central"/>
    <s v="FUR-CH-10004853"/>
    <x v="0"/>
    <s v="Chairs"/>
    <x v="531"/>
    <n v="845.48800000000006"/>
    <n v="8"/>
    <n v="0.3"/>
    <n v="-253.6464"/>
    <n v="-12.0784"/>
    <n v="857.56640000000004"/>
    <x v="1"/>
    <n v="2016"/>
  </r>
  <r>
    <x v="2845"/>
    <x v="1405"/>
    <d v="2017-11-17T00:00:00"/>
    <d v="2017-11-20T00:00:00"/>
    <x v="2"/>
    <x v="190"/>
    <x v="190"/>
    <x v="0"/>
    <s v="United States"/>
    <x v="231"/>
    <x v="31"/>
    <n v="2149"/>
    <s v="East"/>
    <s v="OFF-AR-10001958"/>
    <x v="1"/>
    <s v="Art"/>
    <x v="208"/>
    <n v="50.94"/>
    <n v="3"/>
    <n v="0"/>
    <n v="0"/>
    <n v="14.263199999999999"/>
    <n v="36.6768"/>
    <x v="0"/>
    <n v="2017"/>
  </r>
  <r>
    <x v="2846"/>
    <x v="1406"/>
    <d v="2017-09-10T00:00:00"/>
    <d v="2017-09-15T00:00:00"/>
    <x v="1"/>
    <x v="381"/>
    <x v="381"/>
    <x v="2"/>
    <s v="United States"/>
    <x v="22"/>
    <x v="10"/>
    <n v="60653"/>
    <s v="Central"/>
    <s v="OFF-BI-10003527"/>
    <x v="1"/>
    <s v="Binders"/>
    <x v="451"/>
    <n v="762.59400000000005"/>
    <n v="3"/>
    <n v="0.8"/>
    <n v="-610.07520000000011"/>
    <n v="-1143.8910000000001"/>
    <n v="1906.4850000000001"/>
    <x v="3"/>
    <n v="2017"/>
  </r>
  <r>
    <x v="2847"/>
    <x v="1407"/>
    <d v="2017-04-08T00:00:00"/>
    <d v="2017-04-15T00:00:00"/>
    <x v="1"/>
    <x v="664"/>
    <x v="664"/>
    <x v="1"/>
    <s v="United States"/>
    <x v="185"/>
    <x v="32"/>
    <n v="30076"/>
    <s v="South"/>
    <s v="FUR-FU-10003832"/>
    <x v="0"/>
    <s v="Furnishings"/>
    <x v="1429"/>
    <n v="56.28"/>
    <n v="6"/>
    <n v="0"/>
    <n v="0"/>
    <n v="15.7584"/>
    <n v="40.521599999999999"/>
    <x v="2"/>
    <n v="2017"/>
  </r>
  <r>
    <x v="2848"/>
    <x v="1407"/>
    <d v="2017-04-08T00:00:00"/>
    <d v="2017-04-15T00:00:00"/>
    <x v="1"/>
    <x v="664"/>
    <x v="664"/>
    <x v="1"/>
    <s v="United States"/>
    <x v="185"/>
    <x v="32"/>
    <n v="30076"/>
    <s v="South"/>
    <s v="OFF-BI-10001359"/>
    <x v="1"/>
    <s v="Binders"/>
    <x v="1162"/>
    <n v="2690.97"/>
    <n v="3"/>
    <n v="0"/>
    <n v="0"/>
    <n v="1264.7559000000001"/>
    <n v="1426.2140999999997"/>
    <x v="2"/>
    <n v="2017"/>
  </r>
  <r>
    <x v="2849"/>
    <x v="1408"/>
    <d v="2016-11-28T00:00:00"/>
    <d v="2016-12-03T00:00:00"/>
    <x v="1"/>
    <x v="321"/>
    <x v="321"/>
    <x v="1"/>
    <s v="United States"/>
    <x v="144"/>
    <x v="2"/>
    <n v="32137"/>
    <s v="South"/>
    <s v="OFF-BI-10002976"/>
    <x v="1"/>
    <s v="Binders"/>
    <x v="857"/>
    <n v="7.4340000000000002"/>
    <n v="6"/>
    <n v="0.7"/>
    <n v="-5.2038000000000002"/>
    <n v="-5.6993999999999998"/>
    <n v="13.1334"/>
    <x v="3"/>
    <n v="2016"/>
  </r>
  <r>
    <x v="2850"/>
    <x v="1409"/>
    <d v="2016-06-02T00:00:00"/>
    <d v="2016-06-05T00:00:00"/>
    <x v="2"/>
    <x v="346"/>
    <x v="346"/>
    <x v="1"/>
    <s v="United States"/>
    <x v="10"/>
    <x v="9"/>
    <n v="19120"/>
    <s v="East"/>
    <s v="OFF-ST-10000736"/>
    <x v="1"/>
    <s v="Storage"/>
    <x v="460"/>
    <n v="64.784000000000006"/>
    <n v="1"/>
    <n v="0.2"/>
    <n v="-12.956800000000001"/>
    <n v="-12.956799999999999"/>
    <n v="77.740800000000007"/>
    <x v="0"/>
    <n v="2016"/>
  </r>
  <r>
    <x v="2851"/>
    <x v="1410"/>
    <d v="2017-12-17T00:00:00"/>
    <d v="2017-12-22T00:00:00"/>
    <x v="1"/>
    <x v="665"/>
    <x v="665"/>
    <x v="2"/>
    <s v="United States"/>
    <x v="38"/>
    <x v="14"/>
    <n v="47201"/>
    <s v="Central"/>
    <s v="OFF-PA-10001745"/>
    <x v="1"/>
    <s v="Paper"/>
    <x v="727"/>
    <n v="28.16"/>
    <n v="4"/>
    <n v="0"/>
    <n v="0"/>
    <n v="13.235200000000001"/>
    <n v="14.924799999999999"/>
    <x v="3"/>
    <n v="2017"/>
  </r>
  <r>
    <x v="2852"/>
    <x v="1411"/>
    <d v="2016-03-19T00:00:00"/>
    <d v="2016-03-21T00:00:00"/>
    <x v="0"/>
    <x v="603"/>
    <x v="603"/>
    <x v="0"/>
    <s v="United States"/>
    <x v="147"/>
    <x v="15"/>
    <n v="11572"/>
    <s v="East"/>
    <s v="FUR-FU-10000409"/>
    <x v="0"/>
    <s v="Furnishings"/>
    <x v="1430"/>
    <n v="14.98"/>
    <n v="1"/>
    <n v="0"/>
    <n v="0"/>
    <n v="6.8907999999999996"/>
    <n v="8.0892000000000017"/>
    <x v="4"/>
    <n v="2016"/>
  </r>
  <r>
    <x v="2853"/>
    <x v="1411"/>
    <d v="2016-03-19T00:00:00"/>
    <d v="2016-03-21T00:00:00"/>
    <x v="0"/>
    <x v="603"/>
    <x v="603"/>
    <x v="0"/>
    <s v="United States"/>
    <x v="147"/>
    <x v="15"/>
    <n v="11572"/>
    <s v="East"/>
    <s v="FUR-FU-10000221"/>
    <x v="0"/>
    <s v="Furnishings"/>
    <x v="534"/>
    <n v="20.32"/>
    <n v="4"/>
    <n v="0"/>
    <n v="0"/>
    <n v="6.9088000000000003"/>
    <n v="13.411200000000001"/>
    <x v="4"/>
    <n v="2016"/>
  </r>
  <r>
    <x v="2854"/>
    <x v="1412"/>
    <d v="2017-08-20T00:00:00"/>
    <d v="2017-08-20T00:00:00"/>
    <x v="3"/>
    <x v="613"/>
    <x v="613"/>
    <x v="1"/>
    <s v="United States"/>
    <x v="47"/>
    <x v="31"/>
    <n v="2038"/>
    <s v="East"/>
    <s v="OFF-ST-10000344"/>
    <x v="1"/>
    <s v="Storage"/>
    <x v="1022"/>
    <n v="40.29"/>
    <n v="3"/>
    <n v="0"/>
    <n v="0"/>
    <n v="10.4754"/>
    <n v="29.814599999999999"/>
    <x v="7"/>
    <n v="2017"/>
  </r>
  <r>
    <x v="2855"/>
    <x v="1413"/>
    <d v="2017-07-25T00:00:00"/>
    <d v="2017-07-31T00:00:00"/>
    <x v="1"/>
    <x v="181"/>
    <x v="181"/>
    <x v="0"/>
    <s v="United States"/>
    <x v="298"/>
    <x v="44"/>
    <n v="57103"/>
    <s v="Central"/>
    <s v="OFF-LA-10003663"/>
    <x v="1"/>
    <s v="Labels"/>
    <x v="1373"/>
    <n v="20.23"/>
    <n v="7"/>
    <n v="0"/>
    <n v="0"/>
    <n v="9.5081000000000007"/>
    <n v="10.7219"/>
    <x v="5"/>
    <n v="2017"/>
  </r>
  <r>
    <x v="2856"/>
    <x v="1414"/>
    <d v="2016-08-26T00:00:00"/>
    <d v="2016-08-29T00:00:00"/>
    <x v="2"/>
    <x v="137"/>
    <x v="137"/>
    <x v="1"/>
    <s v="United States"/>
    <x v="70"/>
    <x v="1"/>
    <n v="92037"/>
    <s v="West"/>
    <s v="FUR-CH-10001215"/>
    <x v="0"/>
    <s v="Chairs"/>
    <x v="445"/>
    <n v="1603.136"/>
    <n v="4"/>
    <n v="0.2"/>
    <n v="-320.62720000000002"/>
    <n v="100.196"/>
    <n v="1502.94"/>
    <x v="0"/>
    <n v="2016"/>
  </r>
  <r>
    <x v="2857"/>
    <x v="1415"/>
    <d v="2016-08-15T00:00:00"/>
    <d v="2016-08-17T00:00:00"/>
    <x v="0"/>
    <x v="666"/>
    <x v="666"/>
    <x v="0"/>
    <s v="United States"/>
    <x v="115"/>
    <x v="3"/>
    <n v="28314"/>
    <s v="South"/>
    <s v="FUR-CH-10000988"/>
    <x v="0"/>
    <s v="Chairs"/>
    <x v="1141"/>
    <n v="225.29599999999999"/>
    <n v="2"/>
    <n v="0.2"/>
    <n v="-45.059200000000004"/>
    <n v="22.529599999999999"/>
    <n v="202.7664"/>
    <x v="4"/>
    <n v="2016"/>
  </r>
  <r>
    <x v="2858"/>
    <x v="1416"/>
    <d v="2017-05-19T00:00:00"/>
    <d v="2017-05-23T00:00:00"/>
    <x v="1"/>
    <x v="618"/>
    <x v="618"/>
    <x v="0"/>
    <s v="United States"/>
    <x v="118"/>
    <x v="32"/>
    <n v="30318"/>
    <s v="South"/>
    <s v="TEC-AC-10003441"/>
    <x v="2"/>
    <s v="Accessories"/>
    <x v="658"/>
    <n v="67.8"/>
    <n v="4"/>
    <n v="0"/>
    <n v="0"/>
    <n v="4.0679999999999996"/>
    <n v="63.731999999999999"/>
    <x v="1"/>
    <n v="2017"/>
  </r>
  <r>
    <x v="2859"/>
    <x v="1416"/>
    <d v="2017-05-19T00:00:00"/>
    <d v="2017-05-23T00:00:00"/>
    <x v="1"/>
    <x v="618"/>
    <x v="618"/>
    <x v="0"/>
    <s v="United States"/>
    <x v="118"/>
    <x v="32"/>
    <n v="30318"/>
    <s v="South"/>
    <s v="TEC-PH-10004389"/>
    <x v="2"/>
    <s v="Phones"/>
    <x v="1431"/>
    <n v="377.97"/>
    <n v="3"/>
    <n v="0"/>
    <n v="0"/>
    <n v="98.272199999999998"/>
    <n v="279.69780000000003"/>
    <x v="1"/>
    <n v="2017"/>
  </r>
  <r>
    <x v="2860"/>
    <x v="1416"/>
    <d v="2017-05-19T00:00:00"/>
    <d v="2017-05-23T00:00:00"/>
    <x v="1"/>
    <x v="618"/>
    <x v="618"/>
    <x v="0"/>
    <s v="United States"/>
    <x v="118"/>
    <x v="32"/>
    <n v="30318"/>
    <s v="South"/>
    <s v="FUR-BO-10004695"/>
    <x v="0"/>
    <s v="Bookcases"/>
    <x v="200"/>
    <n v="1628.82"/>
    <n v="9"/>
    <n v="0"/>
    <n v="0"/>
    <n v="374.62860000000001"/>
    <n v="1254.1913999999999"/>
    <x v="1"/>
    <n v="2017"/>
  </r>
  <r>
    <x v="2861"/>
    <x v="1416"/>
    <d v="2017-05-19T00:00:00"/>
    <d v="2017-05-23T00:00:00"/>
    <x v="1"/>
    <x v="618"/>
    <x v="618"/>
    <x v="0"/>
    <s v="United States"/>
    <x v="118"/>
    <x v="32"/>
    <n v="30318"/>
    <s v="South"/>
    <s v="OFF-PA-10000100"/>
    <x v="1"/>
    <s v="Paper"/>
    <x v="833"/>
    <n v="286.93"/>
    <n v="7"/>
    <n v="0"/>
    <n v="0"/>
    <n v="140.59569999999999"/>
    <n v="146.33430000000001"/>
    <x v="1"/>
    <n v="2017"/>
  </r>
  <r>
    <x v="2862"/>
    <x v="1417"/>
    <d v="2017-08-12T00:00:00"/>
    <d v="2017-08-17T00:00:00"/>
    <x v="1"/>
    <x v="302"/>
    <x v="302"/>
    <x v="0"/>
    <s v="United States"/>
    <x v="333"/>
    <x v="2"/>
    <n v="32839"/>
    <s v="South"/>
    <s v="OFF-PA-10000223"/>
    <x v="1"/>
    <s v="Paper"/>
    <x v="1383"/>
    <n v="20.736000000000001"/>
    <n v="4"/>
    <n v="0.2"/>
    <n v="-4.1472000000000007"/>
    <n v="7.2576000000000001"/>
    <n v="13.478400000000001"/>
    <x v="3"/>
    <n v="2017"/>
  </r>
  <r>
    <x v="2863"/>
    <x v="1418"/>
    <d v="2017-08-13T00:00:00"/>
    <d v="2017-08-13T00:00:00"/>
    <x v="3"/>
    <x v="271"/>
    <x v="271"/>
    <x v="0"/>
    <s v="United States"/>
    <x v="8"/>
    <x v="1"/>
    <n v="94122"/>
    <s v="West"/>
    <s v="OFF-ST-10001325"/>
    <x v="1"/>
    <s v="Storage"/>
    <x v="471"/>
    <n v="31.44"/>
    <n v="3"/>
    <n v="0"/>
    <n v="0"/>
    <n v="8.4887999999999995"/>
    <n v="22.9512"/>
    <x v="7"/>
    <n v="2017"/>
  </r>
  <r>
    <x v="2864"/>
    <x v="1418"/>
    <d v="2017-08-13T00:00:00"/>
    <d v="2017-08-13T00:00:00"/>
    <x v="3"/>
    <x v="271"/>
    <x v="271"/>
    <x v="0"/>
    <s v="United States"/>
    <x v="8"/>
    <x v="1"/>
    <n v="94122"/>
    <s v="West"/>
    <s v="OFF-AP-10004249"/>
    <x v="1"/>
    <s v="Appliances"/>
    <x v="360"/>
    <n v="83.79"/>
    <n v="7"/>
    <n v="0"/>
    <n v="0"/>
    <n v="22.6233"/>
    <n v="61.166700000000006"/>
    <x v="7"/>
    <n v="2017"/>
  </r>
  <r>
    <x v="2865"/>
    <x v="1418"/>
    <d v="2017-08-13T00:00:00"/>
    <d v="2017-08-13T00:00:00"/>
    <x v="3"/>
    <x v="271"/>
    <x v="271"/>
    <x v="0"/>
    <s v="United States"/>
    <x v="8"/>
    <x v="1"/>
    <n v="94122"/>
    <s v="West"/>
    <s v="OFF-AR-10000588"/>
    <x v="1"/>
    <s v="Art"/>
    <x v="398"/>
    <n v="59.52"/>
    <n v="3"/>
    <n v="0"/>
    <n v="0"/>
    <n v="15.475199999999999"/>
    <n v="44.044800000000002"/>
    <x v="7"/>
    <n v="2017"/>
  </r>
  <r>
    <x v="2866"/>
    <x v="1418"/>
    <d v="2017-08-13T00:00:00"/>
    <d v="2017-08-13T00:00:00"/>
    <x v="3"/>
    <x v="271"/>
    <x v="271"/>
    <x v="0"/>
    <s v="United States"/>
    <x v="8"/>
    <x v="1"/>
    <n v="94122"/>
    <s v="West"/>
    <s v="OFF-SU-10000946"/>
    <x v="1"/>
    <s v="Supplies"/>
    <x v="327"/>
    <n v="31.92"/>
    <n v="4"/>
    <n v="0"/>
    <n v="0"/>
    <n v="9.2568000000000001"/>
    <n v="22.663200000000003"/>
    <x v="7"/>
    <n v="2017"/>
  </r>
  <r>
    <x v="2867"/>
    <x v="1419"/>
    <d v="2016-11-10T00:00:00"/>
    <d v="2016-11-12T00:00:00"/>
    <x v="0"/>
    <x v="314"/>
    <x v="314"/>
    <x v="0"/>
    <s v="United States"/>
    <x v="167"/>
    <x v="24"/>
    <n v="43615"/>
    <s v="East"/>
    <s v="OFF-SU-10001225"/>
    <x v="1"/>
    <s v="Supplies"/>
    <x v="327"/>
    <n v="14.72"/>
    <n v="5"/>
    <n v="0.2"/>
    <n v="-2.9440000000000004"/>
    <n v="-3.3119999999999998"/>
    <n v="18.032"/>
    <x v="4"/>
    <n v="2016"/>
  </r>
  <r>
    <x v="2868"/>
    <x v="1419"/>
    <d v="2016-11-10T00:00:00"/>
    <d v="2016-11-12T00:00:00"/>
    <x v="0"/>
    <x v="314"/>
    <x v="314"/>
    <x v="0"/>
    <s v="United States"/>
    <x v="167"/>
    <x v="24"/>
    <n v="43615"/>
    <s v="East"/>
    <s v="OFF-ST-10001558"/>
    <x v="1"/>
    <s v="Storage"/>
    <x v="719"/>
    <n v="38.975999999999999"/>
    <n v="3"/>
    <n v="0.2"/>
    <n v="-7.7952000000000004"/>
    <n v="-2.4359999999999999"/>
    <n v="41.411999999999999"/>
    <x v="4"/>
    <n v="2016"/>
  </r>
  <r>
    <x v="2869"/>
    <x v="1420"/>
    <d v="2017-06-12T00:00:00"/>
    <d v="2017-06-19T00:00:00"/>
    <x v="1"/>
    <x v="62"/>
    <x v="62"/>
    <x v="0"/>
    <s v="United States"/>
    <x v="84"/>
    <x v="2"/>
    <n v="33710"/>
    <s v="South"/>
    <s v="FUR-FU-10001546"/>
    <x v="0"/>
    <s v="Furnishings"/>
    <x v="1432"/>
    <n v="17.088000000000001"/>
    <n v="2"/>
    <n v="0.2"/>
    <n v="-3.4176000000000002"/>
    <n v="1.0680000000000001"/>
    <n v="16.02"/>
    <x v="2"/>
    <n v="2017"/>
  </r>
  <r>
    <x v="2870"/>
    <x v="1421"/>
    <d v="2014-03-22T00:00:00"/>
    <d v="2014-03-26T00:00:00"/>
    <x v="1"/>
    <x v="667"/>
    <x v="667"/>
    <x v="1"/>
    <s v="United States"/>
    <x v="93"/>
    <x v="16"/>
    <n v="85705"/>
    <s v="West"/>
    <s v="OFF-PA-10002581"/>
    <x v="1"/>
    <s v="Paper"/>
    <x v="1309"/>
    <n v="74.352000000000004"/>
    <n v="3"/>
    <n v="0.2"/>
    <n v="-14.870400000000002"/>
    <n v="23.234999999999999"/>
    <n v="51.117000000000004"/>
    <x v="1"/>
    <n v="2014"/>
  </r>
  <r>
    <x v="2871"/>
    <x v="1421"/>
    <d v="2014-03-22T00:00:00"/>
    <d v="2014-03-26T00:00:00"/>
    <x v="1"/>
    <x v="667"/>
    <x v="667"/>
    <x v="1"/>
    <s v="United States"/>
    <x v="93"/>
    <x v="16"/>
    <n v="85705"/>
    <s v="West"/>
    <s v="FUR-CH-10001482"/>
    <x v="0"/>
    <s v="Chairs"/>
    <x v="541"/>
    <n v="314.35199999999998"/>
    <n v="3"/>
    <n v="0.2"/>
    <n v="-62.870399999999997"/>
    <n v="-35.364600000000003"/>
    <n v="349.71659999999997"/>
    <x v="1"/>
    <n v="2014"/>
  </r>
  <r>
    <x v="2872"/>
    <x v="1422"/>
    <d v="2017-06-15T00:00:00"/>
    <d v="2017-06-20T00:00:00"/>
    <x v="1"/>
    <x v="561"/>
    <x v="561"/>
    <x v="0"/>
    <s v="United States"/>
    <x v="1"/>
    <x v="1"/>
    <n v="90036"/>
    <s v="West"/>
    <s v="OFF-AR-10002399"/>
    <x v="1"/>
    <s v="Art"/>
    <x v="319"/>
    <n v="4.26"/>
    <n v="1"/>
    <n v="0"/>
    <n v="0"/>
    <n v="1.7465999999999999"/>
    <n v="2.5133999999999999"/>
    <x v="3"/>
    <n v="2017"/>
  </r>
  <r>
    <x v="2873"/>
    <x v="1423"/>
    <d v="2017-11-16T00:00:00"/>
    <d v="2017-11-22T00:00:00"/>
    <x v="1"/>
    <x v="349"/>
    <x v="349"/>
    <x v="0"/>
    <s v="United States"/>
    <x v="70"/>
    <x v="1"/>
    <n v="92105"/>
    <s v="West"/>
    <s v="OFF-ST-10001963"/>
    <x v="1"/>
    <s v="Storage"/>
    <x v="537"/>
    <n v="811.28"/>
    <n v="8"/>
    <n v="0"/>
    <n v="0"/>
    <n v="24.3384"/>
    <n v="786.94159999999999"/>
    <x v="5"/>
    <n v="2017"/>
  </r>
  <r>
    <x v="2874"/>
    <x v="1424"/>
    <d v="2017-12-29T00:00:00"/>
    <d v="2017-12-31T00:00:00"/>
    <x v="2"/>
    <x v="266"/>
    <x v="266"/>
    <x v="0"/>
    <s v="United States"/>
    <x v="20"/>
    <x v="15"/>
    <n v="10035"/>
    <s v="East"/>
    <s v="OFF-FA-10002988"/>
    <x v="1"/>
    <s v="Fasteners"/>
    <x v="132"/>
    <n v="6.03"/>
    <n v="3"/>
    <n v="0"/>
    <n v="0"/>
    <n v="2.9546999999999999"/>
    <n v="3.0753000000000004"/>
    <x v="4"/>
    <n v="2017"/>
  </r>
  <r>
    <x v="2875"/>
    <x v="1425"/>
    <d v="2016-01-21T00:00:00"/>
    <d v="2016-01-23T00:00:00"/>
    <x v="0"/>
    <x v="143"/>
    <x v="143"/>
    <x v="0"/>
    <s v="United States"/>
    <x v="70"/>
    <x v="1"/>
    <n v="92037"/>
    <s v="West"/>
    <s v="FUR-CH-10004289"/>
    <x v="0"/>
    <s v="Chairs"/>
    <x v="984"/>
    <n v="153.56800000000001"/>
    <n v="2"/>
    <n v="0.2"/>
    <n v="-30.713600000000003"/>
    <n v="-5.7587999999999999"/>
    <n v="159.32680000000002"/>
    <x v="4"/>
    <n v="2016"/>
  </r>
  <r>
    <x v="2876"/>
    <x v="1425"/>
    <d v="2016-01-21T00:00:00"/>
    <d v="2016-01-23T00:00:00"/>
    <x v="0"/>
    <x v="143"/>
    <x v="143"/>
    <x v="0"/>
    <s v="United States"/>
    <x v="70"/>
    <x v="1"/>
    <n v="92037"/>
    <s v="West"/>
    <s v="FUR-CH-10000785"/>
    <x v="0"/>
    <s v="Chairs"/>
    <x v="323"/>
    <n v="1013.4880000000001"/>
    <n v="7"/>
    <n v="0.2"/>
    <n v="-202.69760000000002"/>
    <n v="76.011600000000001"/>
    <n v="937.47640000000001"/>
    <x v="4"/>
    <n v="2016"/>
  </r>
  <r>
    <x v="2877"/>
    <x v="1426"/>
    <d v="2016-01-15T00:00:00"/>
    <d v="2016-01-19T00:00:00"/>
    <x v="1"/>
    <x v="656"/>
    <x v="656"/>
    <x v="2"/>
    <s v="United States"/>
    <x v="58"/>
    <x v="30"/>
    <n v="7090"/>
    <s v="East"/>
    <s v="OFF-EN-10003040"/>
    <x v="1"/>
    <s v="Envelopes"/>
    <x v="1233"/>
    <n v="52.34"/>
    <n v="2"/>
    <n v="0"/>
    <n v="0"/>
    <n v="24.599799999999998"/>
    <n v="27.740200000000005"/>
    <x v="1"/>
    <n v="2016"/>
  </r>
  <r>
    <x v="2878"/>
    <x v="1426"/>
    <d v="2016-01-15T00:00:00"/>
    <d v="2016-01-19T00:00:00"/>
    <x v="1"/>
    <x v="656"/>
    <x v="656"/>
    <x v="2"/>
    <s v="United States"/>
    <x v="58"/>
    <x v="30"/>
    <n v="7090"/>
    <s v="East"/>
    <s v="OFF-AR-10001573"/>
    <x v="1"/>
    <s v="Art"/>
    <x v="373"/>
    <n v="4.66"/>
    <n v="2"/>
    <n v="0"/>
    <n v="0"/>
    <n v="1.3513999999999999"/>
    <n v="3.3086000000000002"/>
    <x v="1"/>
    <n v="2016"/>
  </r>
  <r>
    <x v="2879"/>
    <x v="1426"/>
    <d v="2016-01-15T00:00:00"/>
    <d v="2016-01-19T00:00:00"/>
    <x v="1"/>
    <x v="656"/>
    <x v="656"/>
    <x v="2"/>
    <s v="United States"/>
    <x v="58"/>
    <x v="30"/>
    <n v="7090"/>
    <s v="East"/>
    <s v="TEC-AC-10000844"/>
    <x v="2"/>
    <s v="Accessories"/>
    <x v="106"/>
    <n v="254.97"/>
    <n v="3"/>
    <n v="0"/>
    <n v="0"/>
    <n v="91.789199999999994"/>
    <n v="163.1808"/>
    <x v="1"/>
    <n v="2016"/>
  </r>
  <r>
    <x v="2880"/>
    <x v="1427"/>
    <d v="2016-09-19T00:00:00"/>
    <d v="2016-09-23T00:00:00"/>
    <x v="0"/>
    <x v="174"/>
    <x v="174"/>
    <x v="2"/>
    <s v="United States"/>
    <x v="334"/>
    <x v="30"/>
    <n v="7050"/>
    <s v="East"/>
    <s v="OFF-BI-10000756"/>
    <x v="1"/>
    <s v="Binders"/>
    <x v="15"/>
    <n v="25.44"/>
    <n v="6"/>
    <n v="0"/>
    <n v="0"/>
    <n v="12.72"/>
    <n v="12.72"/>
    <x v="1"/>
    <n v="2016"/>
  </r>
  <r>
    <x v="2881"/>
    <x v="1427"/>
    <d v="2016-09-19T00:00:00"/>
    <d v="2016-09-23T00:00:00"/>
    <x v="0"/>
    <x v="174"/>
    <x v="174"/>
    <x v="2"/>
    <s v="United States"/>
    <x v="334"/>
    <x v="30"/>
    <n v="7050"/>
    <s v="East"/>
    <s v="OFF-SU-10000381"/>
    <x v="1"/>
    <s v="Supplies"/>
    <x v="660"/>
    <n v="27.93"/>
    <n v="3"/>
    <n v="0"/>
    <n v="0"/>
    <n v="8.0997000000000003"/>
    <n v="19.830300000000001"/>
    <x v="1"/>
    <n v="2016"/>
  </r>
  <r>
    <x v="2882"/>
    <x v="1428"/>
    <d v="2014-02-21T00:00:00"/>
    <d v="2014-02-25T00:00:00"/>
    <x v="1"/>
    <x v="612"/>
    <x v="612"/>
    <x v="0"/>
    <s v="United States"/>
    <x v="318"/>
    <x v="10"/>
    <n v="60098"/>
    <s v="Central"/>
    <s v="OFF-BI-10004094"/>
    <x v="1"/>
    <s v="Binders"/>
    <x v="608"/>
    <n v="8.85"/>
    <n v="5"/>
    <n v="0.8"/>
    <n v="-7.08"/>
    <n v="-13.717499999999999"/>
    <n v="22.567499999999999"/>
    <x v="1"/>
    <n v="2014"/>
  </r>
  <r>
    <x v="2883"/>
    <x v="1429"/>
    <d v="2016-11-11T00:00:00"/>
    <d v="2016-11-16T00:00:00"/>
    <x v="0"/>
    <x v="318"/>
    <x v="318"/>
    <x v="0"/>
    <s v="United States"/>
    <x v="8"/>
    <x v="1"/>
    <n v="94110"/>
    <s v="West"/>
    <s v="FUR-FU-10001852"/>
    <x v="0"/>
    <s v="Furnishings"/>
    <x v="845"/>
    <n v="6.96"/>
    <n v="4"/>
    <n v="0"/>
    <n v="0"/>
    <n v="2.2271999999999998"/>
    <n v="4.7328000000000001"/>
    <x v="3"/>
    <n v="2016"/>
  </r>
  <r>
    <x v="2884"/>
    <x v="1430"/>
    <d v="2016-01-30T00:00:00"/>
    <d v="2016-02-03T00:00:00"/>
    <x v="1"/>
    <x v="223"/>
    <x v="223"/>
    <x v="0"/>
    <s v="United States"/>
    <x v="8"/>
    <x v="1"/>
    <n v="94122"/>
    <s v="West"/>
    <s v="OFF-BI-10000014"/>
    <x v="1"/>
    <s v="Binders"/>
    <x v="634"/>
    <n v="17.456"/>
    <n v="2"/>
    <n v="0.2"/>
    <n v="-3.4912000000000001"/>
    <n v="5.8914"/>
    <n v="11.564599999999999"/>
    <x v="1"/>
    <n v="2016"/>
  </r>
  <r>
    <x v="2885"/>
    <x v="1431"/>
    <d v="2016-10-18T00:00:00"/>
    <d v="2016-10-22T00:00:00"/>
    <x v="1"/>
    <x v="212"/>
    <x v="212"/>
    <x v="0"/>
    <s v="United States"/>
    <x v="228"/>
    <x v="16"/>
    <n v="85281"/>
    <s v="West"/>
    <s v="FUR-CH-10003396"/>
    <x v="0"/>
    <s v="Chairs"/>
    <x v="390"/>
    <n v="307.92"/>
    <n v="5"/>
    <n v="0.2"/>
    <n v="-61.584000000000003"/>
    <n v="-34.640999999999998"/>
    <n v="342.56100000000004"/>
    <x v="1"/>
    <n v="2016"/>
  </r>
  <r>
    <x v="2886"/>
    <x v="1432"/>
    <d v="2017-12-18T00:00:00"/>
    <d v="2017-12-19T00:00:00"/>
    <x v="2"/>
    <x v="212"/>
    <x v="212"/>
    <x v="0"/>
    <s v="United States"/>
    <x v="1"/>
    <x v="1"/>
    <n v="90008"/>
    <s v="West"/>
    <s v="OFF-AR-10003811"/>
    <x v="1"/>
    <s v="Art"/>
    <x v="454"/>
    <n v="6.63"/>
    <n v="3"/>
    <n v="0"/>
    <n v="0"/>
    <n v="1.7901"/>
    <n v="4.8399000000000001"/>
    <x v="6"/>
    <n v="2017"/>
  </r>
  <r>
    <x v="2887"/>
    <x v="1432"/>
    <d v="2017-12-18T00:00:00"/>
    <d v="2017-12-19T00:00:00"/>
    <x v="2"/>
    <x v="212"/>
    <x v="212"/>
    <x v="0"/>
    <s v="United States"/>
    <x v="1"/>
    <x v="1"/>
    <n v="90008"/>
    <s v="West"/>
    <s v="OFF-PA-10003172"/>
    <x v="1"/>
    <s v="Paper"/>
    <x v="854"/>
    <n v="12.96"/>
    <n v="2"/>
    <n v="0"/>
    <n v="0"/>
    <n v="6.2207999999999997"/>
    <n v="6.7392000000000012"/>
    <x v="6"/>
    <n v="2017"/>
  </r>
  <r>
    <x v="2888"/>
    <x v="1432"/>
    <d v="2017-12-18T00:00:00"/>
    <d v="2017-12-19T00:00:00"/>
    <x v="2"/>
    <x v="212"/>
    <x v="212"/>
    <x v="0"/>
    <s v="United States"/>
    <x v="1"/>
    <x v="1"/>
    <n v="90008"/>
    <s v="West"/>
    <s v="OFF-PA-10000289"/>
    <x v="1"/>
    <s v="Paper"/>
    <x v="729"/>
    <n v="32.4"/>
    <n v="5"/>
    <n v="0"/>
    <n v="0"/>
    <n v="15.552"/>
    <n v="16.847999999999999"/>
    <x v="6"/>
    <n v="2017"/>
  </r>
  <r>
    <x v="2889"/>
    <x v="1433"/>
    <d v="2017-11-02T00:00:00"/>
    <d v="2017-11-06T00:00:00"/>
    <x v="1"/>
    <x v="175"/>
    <x v="175"/>
    <x v="1"/>
    <s v="United States"/>
    <x v="4"/>
    <x v="4"/>
    <n v="98105"/>
    <s v="West"/>
    <s v="OFF-PA-10000791"/>
    <x v="1"/>
    <s v="Paper"/>
    <x v="1433"/>
    <n v="23.85"/>
    <n v="5"/>
    <n v="0"/>
    <n v="0"/>
    <n v="10.7325"/>
    <n v="13.117500000000001"/>
    <x v="1"/>
    <n v="2017"/>
  </r>
  <r>
    <x v="2890"/>
    <x v="1434"/>
    <d v="2014-04-29T00:00:00"/>
    <d v="2014-05-01T00:00:00"/>
    <x v="0"/>
    <x v="668"/>
    <x v="668"/>
    <x v="0"/>
    <s v="United States"/>
    <x v="335"/>
    <x v="28"/>
    <n v="70601"/>
    <s v="South"/>
    <s v="FUR-CH-10002304"/>
    <x v="0"/>
    <s v="Chairs"/>
    <x v="790"/>
    <n v="51.96"/>
    <n v="2"/>
    <n v="0"/>
    <n v="0"/>
    <n v="12.99"/>
    <n v="38.97"/>
    <x v="4"/>
    <n v="2014"/>
  </r>
  <r>
    <x v="2891"/>
    <x v="1434"/>
    <d v="2014-04-29T00:00:00"/>
    <d v="2014-05-01T00:00:00"/>
    <x v="0"/>
    <x v="668"/>
    <x v="668"/>
    <x v="0"/>
    <s v="United States"/>
    <x v="335"/>
    <x v="28"/>
    <n v="70601"/>
    <s v="South"/>
    <s v="OFF-BI-10000136"/>
    <x v="1"/>
    <s v="Binders"/>
    <x v="945"/>
    <n v="17.940000000000001"/>
    <n v="3"/>
    <n v="0"/>
    <n v="0"/>
    <n v="8.6112000000000002"/>
    <n v="9.3288000000000011"/>
    <x v="4"/>
    <n v="2014"/>
  </r>
  <r>
    <x v="2892"/>
    <x v="1435"/>
    <d v="2017-10-23T00:00:00"/>
    <d v="2017-10-29T00:00:00"/>
    <x v="1"/>
    <x v="36"/>
    <x v="36"/>
    <x v="1"/>
    <s v="United States"/>
    <x v="30"/>
    <x v="15"/>
    <n v="14609"/>
    <s v="East"/>
    <s v="OFF-PA-10003739"/>
    <x v="1"/>
    <s v="Paper"/>
    <x v="1434"/>
    <n v="11.56"/>
    <n v="2"/>
    <n v="0"/>
    <n v="0"/>
    <n v="5.6643999999999997"/>
    <n v="5.8956000000000008"/>
    <x v="5"/>
    <n v="2017"/>
  </r>
  <r>
    <x v="2893"/>
    <x v="1435"/>
    <d v="2017-10-23T00:00:00"/>
    <d v="2017-10-29T00:00:00"/>
    <x v="1"/>
    <x v="36"/>
    <x v="36"/>
    <x v="1"/>
    <s v="United States"/>
    <x v="30"/>
    <x v="15"/>
    <n v="14609"/>
    <s v="East"/>
    <s v="OFF-PA-10002479"/>
    <x v="1"/>
    <s v="Paper"/>
    <x v="219"/>
    <n v="26.4"/>
    <n v="5"/>
    <n v="0"/>
    <n v="0"/>
    <n v="11.88"/>
    <n v="14.519999999999998"/>
    <x v="5"/>
    <n v="2017"/>
  </r>
  <r>
    <x v="2894"/>
    <x v="1435"/>
    <d v="2017-10-23T00:00:00"/>
    <d v="2017-10-29T00:00:00"/>
    <x v="1"/>
    <x v="36"/>
    <x v="36"/>
    <x v="1"/>
    <s v="United States"/>
    <x v="30"/>
    <x v="15"/>
    <n v="14609"/>
    <s v="East"/>
    <s v="FUR-FU-10000771"/>
    <x v="0"/>
    <s v="Furnishings"/>
    <x v="1435"/>
    <n v="69.08"/>
    <n v="11"/>
    <n v="0"/>
    <n v="0"/>
    <n v="29.0136"/>
    <n v="40.066400000000002"/>
    <x v="5"/>
    <n v="2017"/>
  </r>
  <r>
    <x v="2895"/>
    <x v="1435"/>
    <d v="2017-10-23T00:00:00"/>
    <d v="2017-10-29T00:00:00"/>
    <x v="1"/>
    <x v="36"/>
    <x v="36"/>
    <x v="1"/>
    <s v="United States"/>
    <x v="30"/>
    <x v="15"/>
    <n v="14609"/>
    <s v="East"/>
    <s v="TEC-PH-10001552"/>
    <x v="2"/>
    <s v="Phones"/>
    <x v="180"/>
    <n v="35.880000000000003"/>
    <n v="3"/>
    <n v="0"/>
    <n v="0"/>
    <n v="10.0464"/>
    <n v="25.833600000000004"/>
    <x v="5"/>
    <n v="2017"/>
  </r>
  <r>
    <x v="2896"/>
    <x v="1436"/>
    <d v="2014-03-30T00:00:00"/>
    <d v="2014-04-03T00:00:00"/>
    <x v="1"/>
    <x v="27"/>
    <x v="27"/>
    <x v="0"/>
    <s v="United States"/>
    <x v="85"/>
    <x v="15"/>
    <n v="11561"/>
    <s v="East"/>
    <s v="OFF-AR-10001915"/>
    <x v="1"/>
    <s v="Art"/>
    <x v="1057"/>
    <n v="49.65"/>
    <n v="5"/>
    <n v="0"/>
    <n v="0"/>
    <n v="20.853000000000002"/>
    <n v="28.796999999999997"/>
    <x v="1"/>
    <n v="2014"/>
  </r>
  <r>
    <x v="2897"/>
    <x v="1437"/>
    <d v="2016-01-04T00:00:00"/>
    <d v="2016-01-09T00:00:00"/>
    <x v="1"/>
    <x v="424"/>
    <x v="424"/>
    <x v="1"/>
    <s v="United States"/>
    <x v="35"/>
    <x v="3"/>
    <n v="28205"/>
    <s v="South"/>
    <s v="TEC-CO-10000971"/>
    <x v="2"/>
    <s v="Copiers"/>
    <x v="1313"/>
    <n v="959.96799999999996"/>
    <n v="4"/>
    <n v="0.2"/>
    <n v="-191.99360000000001"/>
    <n v="119.996"/>
    <n v="839.97199999999998"/>
    <x v="3"/>
    <n v="2016"/>
  </r>
  <r>
    <x v="2898"/>
    <x v="1438"/>
    <d v="2015-04-26T00:00:00"/>
    <d v="2015-04-30T00:00:00"/>
    <x v="1"/>
    <x v="617"/>
    <x v="617"/>
    <x v="0"/>
    <s v="United States"/>
    <x v="12"/>
    <x v="5"/>
    <n v="77036"/>
    <s v="Central"/>
    <s v="FUR-CH-10004086"/>
    <x v="0"/>
    <s v="Chairs"/>
    <x v="284"/>
    <n v="408.42200000000003"/>
    <n v="2"/>
    <n v="0.3"/>
    <n v="-122.5266"/>
    <n v="-5.8346"/>
    <n v="414.25660000000005"/>
    <x v="1"/>
    <n v="2015"/>
  </r>
  <r>
    <x v="2899"/>
    <x v="1439"/>
    <d v="2015-09-12T00:00:00"/>
    <d v="2015-09-17T00:00:00"/>
    <x v="1"/>
    <x v="38"/>
    <x v="38"/>
    <x v="0"/>
    <s v="United States"/>
    <x v="20"/>
    <x v="15"/>
    <n v="10035"/>
    <s v="East"/>
    <s v="TEC-CO-10000971"/>
    <x v="2"/>
    <s v="Copiers"/>
    <x v="1313"/>
    <n v="479.98399999999998"/>
    <n v="2"/>
    <n v="0.2"/>
    <n v="-95.996800000000007"/>
    <n v="59.997999999999998"/>
    <n v="419.98599999999999"/>
    <x v="3"/>
    <n v="2015"/>
  </r>
  <r>
    <x v="2900"/>
    <x v="1439"/>
    <d v="2015-09-12T00:00:00"/>
    <d v="2015-09-17T00:00:00"/>
    <x v="1"/>
    <x v="38"/>
    <x v="38"/>
    <x v="0"/>
    <s v="United States"/>
    <x v="20"/>
    <x v="15"/>
    <n v="10035"/>
    <s v="East"/>
    <s v="OFF-LA-10001317"/>
    <x v="1"/>
    <s v="Labels"/>
    <x v="396"/>
    <n v="12.6"/>
    <n v="4"/>
    <n v="0"/>
    <n v="0"/>
    <n v="6.048"/>
    <n v="6.5519999999999996"/>
    <x v="3"/>
    <n v="2015"/>
  </r>
  <r>
    <x v="2901"/>
    <x v="1440"/>
    <d v="2017-09-11T00:00:00"/>
    <d v="2017-09-15T00:00:00"/>
    <x v="1"/>
    <x v="626"/>
    <x v="626"/>
    <x v="2"/>
    <s v="United States"/>
    <x v="38"/>
    <x v="32"/>
    <n v="31907"/>
    <s v="South"/>
    <s v="OFF-PA-10003656"/>
    <x v="1"/>
    <s v="Paper"/>
    <x v="778"/>
    <n v="184.66"/>
    <n v="7"/>
    <n v="0"/>
    <n v="0"/>
    <n v="84.943600000000004"/>
    <n v="99.716399999999993"/>
    <x v="1"/>
    <n v="2017"/>
  </r>
  <r>
    <x v="2902"/>
    <x v="1441"/>
    <d v="2016-06-12T00:00:00"/>
    <d v="2016-06-17T00:00:00"/>
    <x v="1"/>
    <x v="257"/>
    <x v="257"/>
    <x v="0"/>
    <s v="United States"/>
    <x v="22"/>
    <x v="10"/>
    <n v="60610"/>
    <s v="Central"/>
    <s v="OFF-PA-10002160"/>
    <x v="1"/>
    <s v="Paper"/>
    <x v="1199"/>
    <n v="23.12"/>
    <n v="5"/>
    <n v="0.2"/>
    <n v="-4.6240000000000006"/>
    <n v="8.3810000000000002"/>
    <n v="14.739000000000001"/>
    <x v="3"/>
    <n v="2016"/>
  </r>
  <r>
    <x v="2903"/>
    <x v="1442"/>
    <d v="2016-06-27T00:00:00"/>
    <d v="2016-07-01T00:00:00"/>
    <x v="1"/>
    <x v="542"/>
    <x v="542"/>
    <x v="1"/>
    <s v="United States"/>
    <x v="336"/>
    <x v="10"/>
    <n v="60035"/>
    <s v="Central"/>
    <s v="OFF-PA-10000575"/>
    <x v="1"/>
    <s v="Paper"/>
    <x v="1059"/>
    <n v="37.463999999999999"/>
    <n v="7"/>
    <n v="0.2"/>
    <n v="-7.4927999999999999"/>
    <n v="12.175800000000001"/>
    <n v="25.288199999999996"/>
    <x v="1"/>
    <n v="2016"/>
  </r>
  <r>
    <x v="2904"/>
    <x v="1442"/>
    <d v="2016-06-27T00:00:00"/>
    <d v="2016-07-01T00:00:00"/>
    <x v="1"/>
    <x v="542"/>
    <x v="542"/>
    <x v="1"/>
    <s v="United States"/>
    <x v="336"/>
    <x v="10"/>
    <n v="60035"/>
    <s v="Central"/>
    <s v="FUR-CH-10003981"/>
    <x v="0"/>
    <s v="Chairs"/>
    <x v="1175"/>
    <n v="539.65800000000002"/>
    <n v="3"/>
    <n v="0.3"/>
    <n v="-161.8974"/>
    <n v="-7.7093999999999996"/>
    <n v="547.36739999999998"/>
    <x v="1"/>
    <n v="2016"/>
  </r>
  <r>
    <x v="2905"/>
    <x v="1443"/>
    <d v="2014-09-26T00:00:00"/>
    <d v="2014-09-30T00:00:00"/>
    <x v="1"/>
    <x v="37"/>
    <x v="37"/>
    <x v="2"/>
    <s v="United States"/>
    <x v="4"/>
    <x v="4"/>
    <n v="98115"/>
    <s v="West"/>
    <s v="OFF-ST-10002615"/>
    <x v="1"/>
    <s v="Storage"/>
    <x v="1436"/>
    <n v="310.12"/>
    <n v="2"/>
    <n v="0"/>
    <n v="0"/>
    <n v="80.631200000000007"/>
    <n v="229.4888"/>
    <x v="1"/>
    <n v="2014"/>
  </r>
  <r>
    <x v="2906"/>
    <x v="1444"/>
    <d v="2017-11-03T00:00:00"/>
    <d v="2017-11-09T00:00:00"/>
    <x v="1"/>
    <x v="351"/>
    <x v="351"/>
    <x v="0"/>
    <s v="United States"/>
    <x v="16"/>
    <x v="11"/>
    <n v="55122"/>
    <s v="Central"/>
    <s v="OFF-PA-10000327"/>
    <x v="1"/>
    <s v="Paper"/>
    <x v="1437"/>
    <n v="8.56"/>
    <n v="2"/>
    <n v="0"/>
    <n v="0"/>
    <n v="3.8519999999999999"/>
    <n v="4.7080000000000002"/>
    <x v="5"/>
    <n v="2017"/>
  </r>
  <r>
    <x v="2907"/>
    <x v="1444"/>
    <d v="2017-11-03T00:00:00"/>
    <d v="2017-11-09T00:00:00"/>
    <x v="1"/>
    <x v="351"/>
    <x v="351"/>
    <x v="0"/>
    <s v="United States"/>
    <x v="16"/>
    <x v="11"/>
    <n v="55122"/>
    <s v="Central"/>
    <s v="OFF-ST-10001325"/>
    <x v="1"/>
    <s v="Storage"/>
    <x v="471"/>
    <n v="52.4"/>
    <n v="5"/>
    <n v="0"/>
    <n v="0"/>
    <n v="14.148"/>
    <n v="38.251999999999995"/>
    <x v="5"/>
    <n v="2017"/>
  </r>
  <r>
    <x v="2908"/>
    <x v="1444"/>
    <d v="2017-11-03T00:00:00"/>
    <d v="2017-11-09T00:00:00"/>
    <x v="1"/>
    <x v="351"/>
    <x v="351"/>
    <x v="0"/>
    <s v="United States"/>
    <x v="16"/>
    <x v="11"/>
    <n v="55122"/>
    <s v="Central"/>
    <s v="OFF-LA-10001771"/>
    <x v="1"/>
    <s v="Labels"/>
    <x v="1128"/>
    <n v="14.94"/>
    <n v="3"/>
    <n v="0"/>
    <n v="0"/>
    <n v="6.8723999999999998"/>
    <n v="8.0675999999999988"/>
    <x v="5"/>
    <n v="2017"/>
  </r>
  <r>
    <x v="2909"/>
    <x v="1445"/>
    <d v="2017-02-19T00:00:00"/>
    <d v="2017-02-23T00:00:00"/>
    <x v="1"/>
    <x v="250"/>
    <x v="250"/>
    <x v="0"/>
    <s v="United States"/>
    <x v="4"/>
    <x v="4"/>
    <n v="98103"/>
    <s v="West"/>
    <s v="OFF-FA-10004968"/>
    <x v="1"/>
    <s v="Fasteners"/>
    <x v="1019"/>
    <n v="11.22"/>
    <n v="3"/>
    <n v="0"/>
    <n v="0"/>
    <n v="0.22439999999999999"/>
    <n v="10.995600000000001"/>
    <x v="1"/>
    <n v="2017"/>
  </r>
  <r>
    <x v="2910"/>
    <x v="1446"/>
    <d v="2015-11-05T00:00:00"/>
    <d v="2015-11-09T00:00:00"/>
    <x v="1"/>
    <x v="104"/>
    <x v="104"/>
    <x v="0"/>
    <s v="United States"/>
    <x v="197"/>
    <x v="2"/>
    <n v="33065"/>
    <s v="South"/>
    <s v="OFF-AP-10000576"/>
    <x v="1"/>
    <s v="Appliances"/>
    <x v="850"/>
    <n v="387.13600000000002"/>
    <n v="4"/>
    <n v="0.2"/>
    <n v="-77.427200000000013"/>
    <n v="24.196000000000002"/>
    <n v="362.94"/>
    <x v="1"/>
    <n v="2015"/>
  </r>
  <r>
    <x v="2911"/>
    <x v="1447"/>
    <d v="2014-06-16T00:00:00"/>
    <d v="2014-06-21T00:00:00"/>
    <x v="1"/>
    <x v="237"/>
    <x v="237"/>
    <x v="0"/>
    <s v="United States"/>
    <x v="337"/>
    <x v="15"/>
    <n v="11550"/>
    <s v="East"/>
    <s v="OFF-EN-10003286"/>
    <x v="1"/>
    <s v="Envelopes"/>
    <x v="153"/>
    <n v="41.4"/>
    <n v="5"/>
    <n v="0"/>
    <n v="0"/>
    <n v="19.457999999999998"/>
    <n v="21.942"/>
    <x v="3"/>
    <n v="2014"/>
  </r>
  <r>
    <x v="2912"/>
    <x v="1447"/>
    <d v="2014-06-16T00:00:00"/>
    <d v="2014-06-21T00:00:00"/>
    <x v="1"/>
    <x v="237"/>
    <x v="237"/>
    <x v="0"/>
    <s v="United States"/>
    <x v="337"/>
    <x v="15"/>
    <n v="11550"/>
    <s v="East"/>
    <s v="OFF-AR-10003772"/>
    <x v="1"/>
    <s v="Art"/>
    <x v="1438"/>
    <n v="35"/>
    <n v="4"/>
    <n v="0"/>
    <n v="0"/>
    <n v="10.5"/>
    <n v="24.5"/>
    <x v="3"/>
    <n v="2014"/>
  </r>
  <r>
    <x v="2913"/>
    <x v="1447"/>
    <d v="2014-06-16T00:00:00"/>
    <d v="2014-06-21T00:00:00"/>
    <x v="1"/>
    <x v="237"/>
    <x v="237"/>
    <x v="0"/>
    <s v="United States"/>
    <x v="337"/>
    <x v="15"/>
    <n v="11550"/>
    <s v="East"/>
    <s v="OFF-BI-10002852"/>
    <x v="1"/>
    <s v="Binders"/>
    <x v="91"/>
    <n v="39.552"/>
    <n v="3"/>
    <n v="0.2"/>
    <n v="-7.9104000000000001"/>
    <n v="14.3376"/>
    <n v="25.214399999999998"/>
    <x v="3"/>
    <n v="2014"/>
  </r>
  <r>
    <x v="2914"/>
    <x v="1448"/>
    <d v="2015-10-12T00:00:00"/>
    <d v="2015-10-17T00:00:00"/>
    <x v="0"/>
    <x v="351"/>
    <x v="351"/>
    <x v="0"/>
    <s v="United States"/>
    <x v="338"/>
    <x v="14"/>
    <n v="46060"/>
    <s v="Central"/>
    <s v="TEC-PH-10002890"/>
    <x v="2"/>
    <s v="Phones"/>
    <x v="1396"/>
    <n v="135.72"/>
    <n v="3"/>
    <n v="0"/>
    <n v="0"/>
    <n v="35.287199999999999"/>
    <n v="100.4328"/>
    <x v="3"/>
    <n v="2015"/>
  </r>
  <r>
    <x v="2915"/>
    <x v="1448"/>
    <d v="2015-10-12T00:00:00"/>
    <d v="2015-10-17T00:00:00"/>
    <x v="0"/>
    <x v="351"/>
    <x v="351"/>
    <x v="0"/>
    <s v="United States"/>
    <x v="338"/>
    <x v="14"/>
    <n v="46060"/>
    <s v="Central"/>
    <s v="OFF-BI-10001308"/>
    <x v="1"/>
    <s v="Binders"/>
    <x v="1360"/>
    <n v="12.56"/>
    <n v="2"/>
    <n v="0"/>
    <n v="0"/>
    <n v="5.6520000000000001"/>
    <n v="6.9080000000000004"/>
    <x v="3"/>
    <n v="2015"/>
  </r>
  <r>
    <x v="2916"/>
    <x v="1448"/>
    <d v="2015-10-12T00:00:00"/>
    <d v="2015-10-17T00:00:00"/>
    <x v="0"/>
    <x v="351"/>
    <x v="351"/>
    <x v="0"/>
    <s v="United States"/>
    <x v="338"/>
    <x v="14"/>
    <n v="46060"/>
    <s v="Central"/>
    <s v="TEC-PH-10001750"/>
    <x v="2"/>
    <s v="Phones"/>
    <x v="977"/>
    <n v="263.95999999999998"/>
    <n v="4"/>
    <n v="0"/>
    <n v="0"/>
    <n v="71.269199999999998"/>
    <n v="192.69079999999997"/>
    <x v="3"/>
    <n v="2015"/>
  </r>
  <r>
    <x v="2917"/>
    <x v="1449"/>
    <d v="2017-08-27T00:00:00"/>
    <d v="2017-08-30T00:00:00"/>
    <x v="2"/>
    <x v="339"/>
    <x v="339"/>
    <x v="0"/>
    <s v="United States"/>
    <x v="61"/>
    <x v="5"/>
    <n v="75220"/>
    <s v="Central"/>
    <s v="OFF-AR-10003338"/>
    <x v="1"/>
    <s v="Art"/>
    <x v="1439"/>
    <n v="5.952"/>
    <n v="1"/>
    <n v="0.2"/>
    <n v="-1.1904000000000001"/>
    <n v="0.372"/>
    <n v="5.58"/>
    <x v="0"/>
    <n v="2017"/>
  </r>
  <r>
    <x v="2918"/>
    <x v="1450"/>
    <d v="2016-11-23T00:00:00"/>
    <d v="2016-11-23T00:00:00"/>
    <x v="3"/>
    <x v="624"/>
    <x v="624"/>
    <x v="1"/>
    <s v="United States"/>
    <x v="10"/>
    <x v="9"/>
    <n v="19140"/>
    <s v="East"/>
    <s v="OFF-FA-10002763"/>
    <x v="1"/>
    <s v="Fasteners"/>
    <x v="1420"/>
    <n v="15.8"/>
    <n v="5"/>
    <n v="0.2"/>
    <n v="-3.16"/>
    <n v="2.37"/>
    <n v="13.43"/>
    <x v="7"/>
    <n v="2016"/>
  </r>
  <r>
    <x v="2919"/>
    <x v="1450"/>
    <d v="2016-11-23T00:00:00"/>
    <d v="2016-11-23T00:00:00"/>
    <x v="3"/>
    <x v="624"/>
    <x v="624"/>
    <x v="1"/>
    <s v="United States"/>
    <x v="10"/>
    <x v="9"/>
    <n v="19140"/>
    <s v="East"/>
    <s v="FUR-FU-10002088"/>
    <x v="0"/>
    <s v="Furnishings"/>
    <x v="1093"/>
    <n v="14.368"/>
    <n v="2"/>
    <n v="0.2"/>
    <n v="-2.8736000000000002"/>
    <n v="3.9512"/>
    <n v="10.4168"/>
    <x v="7"/>
    <n v="2016"/>
  </r>
  <r>
    <x v="2920"/>
    <x v="1450"/>
    <d v="2016-11-23T00:00:00"/>
    <d v="2016-11-23T00:00:00"/>
    <x v="3"/>
    <x v="624"/>
    <x v="624"/>
    <x v="1"/>
    <s v="United States"/>
    <x v="10"/>
    <x v="9"/>
    <n v="19140"/>
    <s v="East"/>
    <s v="FUR-FU-10003976"/>
    <x v="0"/>
    <s v="Furnishings"/>
    <x v="973"/>
    <n v="70.447999999999993"/>
    <n v="7"/>
    <n v="0.2"/>
    <n v="-14.089599999999999"/>
    <n v="12.3284"/>
    <n v="58.119599999999991"/>
    <x v="7"/>
    <n v="2016"/>
  </r>
  <r>
    <x v="2921"/>
    <x v="1451"/>
    <d v="2017-01-30T00:00:00"/>
    <d v="2017-01-30T00:00:00"/>
    <x v="3"/>
    <x v="462"/>
    <x v="462"/>
    <x v="0"/>
    <s v="United States"/>
    <x v="8"/>
    <x v="1"/>
    <n v="94109"/>
    <s v="West"/>
    <s v="OFF-ST-10001511"/>
    <x v="1"/>
    <s v="Storage"/>
    <x v="556"/>
    <n v="129.30000000000001"/>
    <n v="2"/>
    <n v="0"/>
    <n v="0"/>
    <n v="6.4649999999999999"/>
    <n v="122.83500000000001"/>
    <x v="7"/>
    <n v="2017"/>
  </r>
  <r>
    <x v="2922"/>
    <x v="1452"/>
    <d v="2015-11-30T00:00:00"/>
    <d v="2015-12-03T00:00:00"/>
    <x v="0"/>
    <x v="489"/>
    <x v="489"/>
    <x v="2"/>
    <s v="United States"/>
    <x v="89"/>
    <x v="5"/>
    <n v="78745"/>
    <s v="Central"/>
    <s v="OFF-BI-10000301"/>
    <x v="1"/>
    <s v="Binders"/>
    <x v="625"/>
    <n v="3.8820000000000001"/>
    <n v="3"/>
    <n v="0.8"/>
    <n v="-3.1056000000000004"/>
    <n v="-5.8230000000000004"/>
    <n v="9.7050000000000001"/>
    <x v="0"/>
    <n v="2015"/>
  </r>
  <r>
    <x v="2923"/>
    <x v="1453"/>
    <d v="2014-06-28T00:00:00"/>
    <d v="2014-07-04T00:00:00"/>
    <x v="1"/>
    <x v="338"/>
    <x v="338"/>
    <x v="1"/>
    <s v="United States"/>
    <x v="66"/>
    <x v="12"/>
    <n v="48234"/>
    <s v="Central"/>
    <s v="OFF-FA-10003495"/>
    <x v="1"/>
    <s v="Fasteners"/>
    <x v="128"/>
    <n v="6.08"/>
    <n v="1"/>
    <n v="0"/>
    <n v="0"/>
    <n v="3.04"/>
    <n v="3.04"/>
    <x v="5"/>
    <n v="2014"/>
  </r>
  <r>
    <x v="2924"/>
    <x v="1454"/>
    <d v="2014-09-02T00:00:00"/>
    <d v="2014-09-05T00:00:00"/>
    <x v="2"/>
    <x v="594"/>
    <x v="594"/>
    <x v="0"/>
    <s v="United States"/>
    <x v="232"/>
    <x v="15"/>
    <n v="13601"/>
    <s v="East"/>
    <s v="OFF-AP-10001303"/>
    <x v="1"/>
    <s v="Appliances"/>
    <x v="934"/>
    <n v="19.899999999999999"/>
    <n v="1"/>
    <n v="0"/>
    <n v="0"/>
    <n v="8.9550000000000001"/>
    <n v="10.944999999999999"/>
    <x v="0"/>
    <n v="2014"/>
  </r>
  <r>
    <x v="2925"/>
    <x v="1454"/>
    <d v="2014-09-02T00:00:00"/>
    <d v="2014-09-05T00:00:00"/>
    <x v="2"/>
    <x v="594"/>
    <x v="594"/>
    <x v="0"/>
    <s v="United States"/>
    <x v="232"/>
    <x v="15"/>
    <n v="13601"/>
    <s v="East"/>
    <s v="FUR-FU-10002116"/>
    <x v="0"/>
    <s v="Furnishings"/>
    <x v="1440"/>
    <n v="70.709999999999994"/>
    <n v="1"/>
    <n v="0"/>
    <n v="0"/>
    <n v="4.9497"/>
    <n v="65.760300000000001"/>
    <x v="0"/>
    <n v="2014"/>
  </r>
  <r>
    <x v="2926"/>
    <x v="1455"/>
    <d v="2017-07-10T00:00:00"/>
    <d v="2017-07-14T00:00:00"/>
    <x v="0"/>
    <x v="669"/>
    <x v="669"/>
    <x v="0"/>
    <s v="United States"/>
    <x v="38"/>
    <x v="32"/>
    <n v="31907"/>
    <s v="South"/>
    <s v="FUR-FU-10000771"/>
    <x v="0"/>
    <s v="Furnishings"/>
    <x v="1435"/>
    <n v="18.84"/>
    <n v="3"/>
    <n v="0"/>
    <n v="0"/>
    <n v="7.9127999999999998"/>
    <n v="10.927199999999999"/>
    <x v="1"/>
    <n v="2017"/>
  </r>
  <r>
    <x v="2927"/>
    <x v="1456"/>
    <d v="2017-06-04T00:00:00"/>
    <d v="2017-06-10T00:00:00"/>
    <x v="1"/>
    <x v="564"/>
    <x v="564"/>
    <x v="0"/>
    <s v="United States"/>
    <x v="339"/>
    <x v="11"/>
    <n v="55124"/>
    <s v="Central"/>
    <s v="OFF-AR-10002255"/>
    <x v="1"/>
    <s v="Art"/>
    <x v="822"/>
    <n v="8.64"/>
    <n v="3"/>
    <n v="0"/>
    <n v="0"/>
    <n v="2.5055999999999998"/>
    <n v="6.1344000000000012"/>
    <x v="5"/>
    <n v="2017"/>
  </r>
  <r>
    <x v="2928"/>
    <x v="1457"/>
    <d v="2017-10-19T00:00:00"/>
    <d v="2017-10-26T00:00:00"/>
    <x v="1"/>
    <x v="274"/>
    <x v="274"/>
    <x v="2"/>
    <s v="United States"/>
    <x v="140"/>
    <x v="3"/>
    <n v="27217"/>
    <s v="South"/>
    <s v="OFF-BI-10004995"/>
    <x v="1"/>
    <s v="Binders"/>
    <x v="316"/>
    <n v="1633.1880000000001"/>
    <n v="4"/>
    <n v="0.7"/>
    <n v="-1143.2316000000001"/>
    <n v="-1306.5504000000001"/>
    <n v="2939.7384000000002"/>
    <x v="2"/>
    <n v="2017"/>
  </r>
  <r>
    <x v="2929"/>
    <x v="1458"/>
    <d v="2017-11-18T00:00:00"/>
    <d v="2017-11-24T00:00:00"/>
    <x v="1"/>
    <x v="467"/>
    <x v="467"/>
    <x v="2"/>
    <s v="United States"/>
    <x v="63"/>
    <x v="12"/>
    <n v="48601"/>
    <s v="Central"/>
    <s v="FUR-FU-10002597"/>
    <x v="0"/>
    <s v="Furnishings"/>
    <x v="627"/>
    <n v="19.760000000000002"/>
    <n v="4"/>
    <n v="0"/>
    <n v="0"/>
    <n v="8.2992000000000008"/>
    <n v="11.460800000000001"/>
    <x v="5"/>
    <n v="2017"/>
  </r>
  <r>
    <x v="2930"/>
    <x v="1459"/>
    <d v="2015-08-08T00:00:00"/>
    <d v="2015-08-08T00:00:00"/>
    <x v="3"/>
    <x v="627"/>
    <x v="627"/>
    <x v="0"/>
    <s v="United States"/>
    <x v="8"/>
    <x v="1"/>
    <n v="94109"/>
    <s v="West"/>
    <s v="OFF-BI-10004970"/>
    <x v="1"/>
    <s v="Binders"/>
    <x v="917"/>
    <n v="6.6079999999999997"/>
    <n v="2"/>
    <n v="0.2"/>
    <n v="-1.3216000000000001"/>
    <n v="2.2302"/>
    <n v="4.3777999999999997"/>
    <x v="7"/>
    <n v="2015"/>
  </r>
  <r>
    <x v="2931"/>
    <x v="1459"/>
    <d v="2015-08-08T00:00:00"/>
    <d v="2015-08-08T00:00:00"/>
    <x v="3"/>
    <x v="627"/>
    <x v="627"/>
    <x v="0"/>
    <s v="United States"/>
    <x v="8"/>
    <x v="1"/>
    <n v="94109"/>
    <s v="West"/>
    <s v="OFF-BI-10002557"/>
    <x v="1"/>
    <s v="Binders"/>
    <x v="249"/>
    <n v="7.28"/>
    <n v="2"/>
    <n v="0.2"/>
    <n v="-1.4560000000000002"/>
    <n v="2.73"/>
    <n v="4.5500000000000007"/>
    <x v="7"/>
    <n v="2015"/>
  </r>
  <r>
    <x v="2932"/>
    <x v="1459"/>
    <d v="2015-08-08T00:00:00"/>
    <d v="2015-08-08T00:00:00"/>
    <x v="3"/>
    <x v="627"/>
    <x v="627"/>
    <x v="0"/>
    <s v="United States"/>
    <x v="8"/>
    <x v="1"/>
    <n v="94109"/>
    <s v="West"/>
    <s v="FUR-CH-10000785"/>
    <x v="0"/>
    <s v="Chairs"/>
    <x v="323"/>
    <n v="144.78399999999999"/>
    <n v="1"/>
    <n v="0.2"/>
    <n v="-28.956800000000001"/>
    <n v="10.8588"/>
    <n v="133.92519999999999"/>
    <x v="7"/>
    <n v="2015"/>
  </r>
  <r>
    <x v="2933"/>
    <x v="1460"/>
    <d v="2016-12-06T00:00:00"/>
    <d v="2016-12-12T00:00:00"/>
    <x v="1"/>
    <x v="218"/>
    <x v="218"/>
    <x v="0"/>
    <s v="United States"/>
    <x v="4"/>
    <x v="4"/>
    <n v="98105"/>
    <s v="West"/>
    <s v="TEC-PH-10002310"/>
    <x v="2"/>
    <s v="Phones"/>
    <x v="1368"/>
    <n v="156.792"/>
    <n v="1"/>
    <n v="0.2"/>
    <n v="-31.358400000000003"/>
    <n v="13.7193"/>
    <n v="143.0727"/>
    <x v="5"/>
    <n v="2016"/>
  </r>
  <r>
    <x v="2934"/>
    <x v="1460"/>
    <d v="2016-12-06T00:00:00"/>
    <d v="2016-12-12T00:00:00"/>
    <x v="1"/>
    <x v="218"/>
    <x v="218"/>
    <x v="0"/>
    <s v="United States"/>
    <x v="4"/>
    <x v="4"/>
    <n v="98105"/>
    <s v="West"/>
    <s v="TEC-PH-10002834"/>
    <x v="2"/>
    <s v="Phones"/>
    <x v="1387"/>
    <n v="431.976"/>
    <n v="3"/>
    <n v="0.2"/>
    <n v="-86.395200000000003"/>
    <n v="26.9985"/>
    <n v="404.97750000000002"/>
    <x v="5"/>
    <n v="2016"/>
  </r>
  <r>
    <x v="2935"/>
    <x v="1460"/>
    <d v="2016-12-06T00:00:00"/>
    <d v="2016-12-12T00:00:00"/>
    <x v="1"/>
    <x v="218"/>
    <x v="218"/>
    <x v="0"/>
    <s v="United States"/>
    <x v="4"/>
    <x v="4"/>
    <n v="98105"/>
    <s v="West"/>
    <s v="OFF-EN-10000927"/>
    <x v="1"/>
    <s v="Envelopes"/>
    <x v="81"/>
    <n v="35.89"/>
    <n v="1"/>
    <n v="0"/>
    <n v="0"/>
    <n v="16.150500000000001"/>
    <n v="19.7395"/>
    <x v="5"/>
    <n v="2016"/>
  </r>
  <r>
    <x v="2936"/>
    <x v="1460"/>
    <d v="2016-12-06T00:00:00"/>
    <d v="2016-12-12T00:00:00"/>
    <x v="1"/>
    <x v="218"/>
    <x v="218"/>
    <x v="0"/>
    <s v="United States"/>
    <x v="4"/>
    <x v="4"/>
    <n v="98105"/>
    <s v="West"/>
    <s v="OFF-BI-10001636"/>
    <x v="1"/>
    <s v="Binders"/>
    <x v="674"/>
    <n v="47.207999999999998"/>
    <n v="7"/>
    <n v="0.2"/>
    <n v="-9.4415999999999993"/>
    <n v="15.342599999999999"/>
    <n v="31.865400000000001"/>
    <x v="5"/>
    <n v="2016"/>
  </r>
  <r>
    <x v="2937"/>
    <x v="1460"/>
    <d v="2016-12-06T00:00:00"/>
    <d v="2016-12-12T00:00:00"/>
    <x v="1"/>
    <x v="218"/>
    <x v="218"/>
    <x v="0"/>
    <s v="United States"/>
    <x v="4"/>
    <x v="4"/>
    <n v="98105"/>
    <s v="West"/>
    <s v="OFF-PA-10001736"/>
    <x v="1"/>
    <s v="Paper"/>
    <x v="130"/>
    <n v="248.08"/>
    <n v="7"/>
    <n v="0"/>
    <n v="0"/>
    <n v="116.5976"/>
    <n v="131.48240000000001"/>
    <x v="5"/>
    <n v="2016"/>
  </r>
  <r>
    <x v="2938"/>
    <x v="1460"/>
    <d v="2016-12-06T00:00:00"/>
    <d v="2016-12-12T00:00:00"/>
    <x v="1"/>
    <x v="218"/>
    <x v="218"/>
    <x v="0"/>
    <s v="United States"/>
    <x v="4"/>
    <x v="4"/>
    <n v="98105"/>
    <s v="West"/>
    <s v="OFF-PA-10000482"/>
    <x v="1"/>
    <s v="Paper"/>
    <x v="67"/>
    <n v="189.7"/>
    <n v="5"/>
    <n v="0"/>
    <n v="0"/>
    <n v="89.159000000000006"/>
    <n v="100.54099999999998"/>
    <x v="5"/>
    <n v="2016"/>
  </r>
  <r>
    <x v="2939"/>
    <x v="1460"/>
    <d v="2016-12-06T00:00:00"/>
    <d v="2016-12-12T00:00:00"/>
    <x v="1"/>
    <x v="218"/>
    <x v="218"/>
    <x v="0"/>
    <s v="United States"/>
    <x v="4"/>
    <x v="4"/>
    <n v="98105"/>
    <s v="West"/>
    <s v="OFF-BI-10001658"/>
    <x v="1"/>
    <s v="Binders"/>
    <x v="444"/>
    <n v="59.808"/>
    <n v="3"/>
    <n v="0.2"/>
    <n v="-11.961600000000001"/>
    <n v="19.4376"/>
    <n v="40.370400000000004"/>
    <x v="5"/>
    <n v="2016"/>
  </r>
  <r>
    <x v="2940"/>
    <x v="1461"/>
    <d v="2017-03-25T00:00:00"/>
    <d v="2017-03-31T00:00:00"/>
    <x v="1"/>
    <x v="251"/>
    <x v="251"/>
    <x v="1"/>
    <s v="United States"/>
    <x v="158"/>
    <x v="6"/>
    <n v="53209"/>
    <s v="Central"/>
    <s v="FUR-CH-10000422"/>
    <x v="0"/>
    <s v="Chairs"/>
    <x v="1441"/>
    <n v="90.99"/>
    <n v="1"/>
    <n v="0"/>
    <n v="0"/>
    <n v="14.558400000000001"/>
    <n v="76.431599999999989"/>
    <x v="5"/>
    <n v="2017"/>
  </r>
  <r>
    <x v="2941"/>
    <x v="1461"/>
    <d v="2017-03-25T00:00:00"/>
    <d v="2017-03-31T00:00:00"/>
    <x v="1"/>
    <x v="251"/>
    <x v="251"/>
    <x v="1"/>
    <s v="United States"/>
    <x v="158"/>
    <x v="6"/>
    <n v="53209"/>
    <s v="Central"/>
    <s v="FUR-CH-10004675"/>
    <x v="0"/>
    <s v="Chairs"/>
    <x v="635"/>
    <n v="1526.56"/>
    <n v="7"/>
    <n v="0"/>
    <n v="0"/>
    <n v="427.43680000000001"/>
    <n v="1099.1232"/>
    <x v="5"/>
    <n v="2017"/>
  </r>
  <r>
    <x v="2942"/>
    <x v="1461"/>
    <d v="2017-03-25T00:00:00"/>
    <d v="2017-03-31T00:00:00"/>
    <x v="1"/>
    <x v="251"/>
    <x v="251"/>
    <x v="1"/>
    <s v="United States"/>
    <x v="158"/>
    <x v="6"/>
    <n v="53209"/>
    <s v="Central"/>
    <s v="FUR-CH-10002880"/>
    <x v="0"/>
    <s v="Chairs"/>
    <x v="809"/>
    <n v="368.97"/>
    <n v="3"/>
    <n v="0"/>
    <n v="0"/>
    <n v="40.5867"/>
    <n v="328.38330000000002"/>
    <x v="5"/>
    <n v="2017"/>
  </r>
  <r>
    <x v="2943"/>
    <x v="1462"/>
    <d v="2017-11-19T00:00:00"/>
    <d v="2017-11-24T00:00:00"/>
    <x v="1"/>
    <x v="498"/>
    <x v="498"/>
    <x v="0"/>
    <s v="United States"/>
    <x v="1"/>
    <x v="1"/>
    <n v="90049"/>
    <s v="West"/>
    <s v="OFF-ST-10000675"/>
    <x v="1"/>
    <s v="Storage"/>
    <x v="298"/>
    <n v="305.01"/>
    <n v="9"/>
    <n v="0"/>
    <n v="0"/>
    <n v="76.252499999999998"/>
    <n v="228.75749999999999"/>
    <x v="3"/>
    <n v="2017"/>
  </r>
  <r>
    <x v="2944"/>
    <x v="1462"/>
    <d v="2017-11-19T00:00:00"/>
    <d v="2017-11-24T00:00:00"/>
    <x v="1"/>
    <x v="498"/>
    <x v="498"/>
    <x v="0"/>
    <s v="United States"/>
    <x v="1"/>
    <x v="1"/>
    <n v="90049"/>
    <s v="West"/>
    <s v="FUR-FU-10002685"/>
    <x v="0"/>
    <s v="Furnishings"/>
    <x v="1442"/>
    <n v="18.7"/>
    <n v="1"/>
    <n v="0"/>
    <n v="0"/>
    <n v="7.1059999999999999"/>
    <n v="11.593999999999999"/>
    <x v="3"/>
    <n v="2017"/>
  </r>
  <r>
    <x v="2945"/>
    <x v="1463"/>
    <d v="2016-11-04T00:00:00"/>
    <d v="2016-11-05T00:00:00"/>
    <x v="2"/>
    <x v="293"/>
    <x v="293"/>
    <x v="0"/>
    <s v="United States"/>
    <x v="8"/>
    <x v="1"/>
    <n v="94122"/>
    <s v="West"/>
    <s v="FUR-FU-10004020"/>
    <x v="0"/>
    <s v="Furnishings"/>
    <x v="493"/>
    <n v="38.29"/>
    <n v="7"/>
    <n v="0"/>
    <n v="0"/>
    <n v="16.464700000000001"/>
    <n v="21.825299999999999"/>
    <x v="6"/>
    <n v="2016"/>
  </r>
  <r>
    <x v="2946"/>
    <x v="1464"/>
    <d v="2017-12-14T00:00:00"/>
    <d v="2017-12-18T00:00:00"/>
    <x v="1"/>
    <x v="486"/>
    <x v="486"/>
    <x v="2"/>
    <s v="United States"/>
    <x v="70"/>
    <x v="1"/>
    <n v="92024"/>
    <s v="West"/>
    <s v="FUR-FU-10004963"/>
    <x v="0"/>
    <s v="Furnishings"/>
    <x v="1443"/>
    <n v="26.25"/>
    <n v="3"/>
    <n v="0"/>
    <n v="0"/>
    <n v="11.025"/>
    <n v="15.225"/>
    <x v="1"/>
    <n v="2017"/>
  </r>
  <r>
    <x v="2947"/>
    <x v="1464"/>
    <d v="2017-12-14T00:00:00"/>
    <d v="2017-12-18T00:00:00"/>
    <x v="1"/>
    <x v="486"/>
    <x v="486"/>
    <x v="2"/>
    <s v="United States"/>
    <x v="70"/>
    <x v="1"/>
    <n v="92024"/>
    <s v="West"/>
    <s v="OFF-BI-10000174"/>
    <x v="1"/>
    <s v="Binders"/>
    <x v="1444"/>
    <n v="64.959999999999994"/>
    <n v="14"/>
    <n v="0.2"/>
    <n v="-12.991999999999999"/>
    <n v="22.736000000000001"/>
    <n v="42.22399999999999"/>
    <x v="1"/>
    <n v="2017"/>
  </r>
  <r>
    <x v="2948"/>
    <x v="1464"/>
    <d v="2017-12-14T00:00:00"/>
    <d v="2017-12-18T00:00:00"/>
    <x v="1"/>
    <x v="486"/>
    <x v="486"/>
    <x v="2"/>
    <s v="United States"/>
    <x v="70"/>
    <x v="1"/>
    <n v="92024"/>
    <s v="West"/>
    <s v="OFF-EN-10000461"/>
    <x v="1"/>
    <s v="Envelopes"/>
    <x v="753"/>
    <n v="43.7"/>
    <n v="5"/>
    <n v="0"/>
    <n v="0"/>
    <n v="20.539000000000001"/>
    <n v="23.161000000000001"/>
    <x v="1"/>
    <n v="2017"/>
  </r>
  <r>
    <x v="2949"/>
    <x v="1465"/>
    <d v="2017-11-12T00:00:00"/>
    <d v="2017-11-12T00:00:00"/>
    <x v="3"/>
    <x v="670"/>
    <x v="670"/>
    <x v="2"/>
    <s v="United States"/>
    <x v="220"/>
    <x v="16"/>
    <n v="85301"/>
    <s v="West"/>
    <s v="TEC-AC-10001266"/>
    <x v="2"/>
    <s v="Accessories"/>
    <x v="198"/>
    <n v="41.6"/>
    <n v="4"/>
    <n v="0.2"/>
    <n v="-8.32"/>
    <n v="13"/>
    <n v="28.6"/>
    <x v="7"/>
    <n v="2017"/>
  </r>
  <r>
    <x v="2950"/>
    <x v="1465"/>
    <d v="2017-11-12T00:00:00"/>
    <d v="2017-11-12T00:00:00"/>
    <x v="3"/>
    <x v="670"/>
    <x v="670"/>
    <x v="2"/>
    <s v="United States"/>
    <x v="220"/>
    <x v="16"/>
    <n v="85301"/>
    <s v="West"/>
    <s v="OFF-PA-10002160"/>
    <x v="1"/>
    <s v="Paper"/>
    <x v="1199"/>
    <n v="23.12"/>
    <n v="5"/>
    <n v="0.2"/>
    <n v="-4.6240000000000006"/>
    <n v="8.3810000000000002"/>
    <n v="14.739000000000001"/>
    <x v="7"/>
    <n v="2017"/>
  </r>
  <r>
    <x v="2951"/>
    <x v="1465"/>
    <d v="2017-11-12T00:00:00"/>
    <d v="2017-11-12T00:00:00"/>
    <x v="3"/>
    <x v="670"/>
    <x v="670"/>
    <x v="2"/>
    <s v="United States"/>
    <x v="220"/>
    <x v="16"/>
    <n v="85301"/>
    <s v="West"/>
    <s v="FUR-CH-10004875"/>
    <x v="0"/>
    <s v="Chairs"/>
    <x v="1445"/>
    <n v="113.88800000000001"/>
    <n v="2"/>
    <n v="0.2"/>
    <n v="-22.777600000000003"/>
    <n v="9.9651999999999994"/>
    <n v="103.92280000000001"/>
    <x v="7"/>
    <n v="2017"/>
  </r>
  <r>
    <x v="2952"/>
    <x v="1465"/>
    <d v="2017-11-12T00:00:00"/>
    <d v="2017-11-12T00:00:00"/>
    <x v="3"/>
    <x v="670"/>
    <x v="670"/>
    <x v="2"/>
    <s v="United States"/>
    <x v="220"/>
    <x v="16"/>
    <n v="85301"/>
    <s v="West"/>
    <s v="FUR-FU-10000305"/>
    <x v="0"/>
    <s v="Furnishings"/>
    <x v="1446"/>
    <n v="113.568"/>
    <n v="2"/>
    <n v="0.2"/>
    <n v="-22.7136"/>
    <n v="-5.6783999999999999"/>
    <n v="119.24639999999999"/>
    <x v="7"/>
    <n v="2017"/>
  </r>
  <r>
    <x v="2953"/>
    <x v="1465"/>
    <d v="2017-11-12T00:00:00"/>
    <d v="2017-11-12T00:00:00"/>
    <x v="3"/>
    <x v="670"/>
    <x v="670"/>
    <x v="2"/>
    <s v="United States"/>
    <x v="220"/>
    <x v="16"/>
    <n v="85301"/>
    <s v="West"/>
    <s v="TEC-PH-10000347"/>
    <x v="2"/>
    <s v="Phones"/>
    <x v="500"/>
    <n v="7.92"/>
    <n v="2"/>
    <n v="0.2"/>
    <n v="-1.5840000000000001"/>
    <n v="0.69299999999999995"/>
    <n v="7.2270000000000003"/>
    <x v="7"/>
    <n v="2017"/>
  </r>
  <r>
    <x v="2954"/>
    <x v="1465"/>
    <d v="2017-11-12T00:00:00"/>
    <d v="2017-11-12T00:00:00"/>
    <x v="3"/>
    <x v="670"/>
    <x v="670"/>
    <x v="2"/>
    <s v="United States"/>
    <x v="220"/>
    <x v="16"/>
    <n v="85301"/>
    <s v="West"/>
    <s v="TEC-PH-10001459"/>
    <x v="2"/>
    <s v="Phones"/>
    <x v="1447"/>
    <n v="671.98400000000004"/>
    <n v="2"/>
    <n v="0.2"/>
    <n v="-134.39680000000001"/>
    <n v="50.398800000000001"/>
    <n v="621.58519999999999"/>
    <x v="7"/>
    <n v="2017"/>
  </r>
  <r>
    <x v="2955"/>
    <x v="1466"/>
    <d v="2016-08-18T00:00:00"/>
    <d v="2016-08-24T00:00:00"/>
    <x v="1"/>
    <x v="55"/>
    <x v="55"/>
    <x v="1"/>
    <s v="United States"/>
    <x v="20"/>
    <x v="15"/>
    <n v="10035"/>
    <s v="East"/>
    <s v="TEC-PH-10000439"/>
    <x v="2"/>
    <s v="Phones"/>
    <x v="878"/>
    <n v="39.99"/>
    <n v="1"/>
    <n v="0"/>
    <n v="0"/>
    <n v="11.597099999999999"/>
    <n v="28.392900000000004"/>
    <x v="5"/>
    <n v="2016"/>
  </r>
  <r>
    <x v="2956"/>
    <x v="1467"/>
    <d v="2017-06-27T00:00:00"/>
    <d v="2017-07-04T00:00:00"/>
    <x v="1"/>
    <x v="671"/>
    <x v="671"/>
    <x v="2"/>
    <s v="United States"/>
    <x v="232"/>
    <x v="15"/>
    <n v="13601"/>
    <s v="East"/>
    <s v="FUR-CH-10002647"/>
    <x v="0"/>
    <s v="Chairs"/>
    <x v="475"/>
    <n v="191.64599999999999"/>
    <n v="3"/>
    <n v="0.1"/>
    <n v="-19.1646"/>
    <n v="31.940999999999999"/>
    <n v="159.70499999999998"/>
    <x v="2"/>
    <n v="2017"/>
  </r>
  <r>
    <x v="2957"/>
    <x v="1468"/>
    <d v="2017-05-04T00:00:00"/>
    <d v="2017-05-09T00:00:00"/>
    <x v="1"/>
    <x v="129"/>
    <x v="129"/>
    <x v="0"/>
    <s v="United States"/>
    <x v="24"/>
    <x v="24"/>
    <n v="45503"/>
    <s v="East"/>
    <s v="OFF-BI-10003910"/>
    <x v="1"/>
    <s v="Binders"/>
    <x v="8"/>
    <n v="2.3130000000000002"/>
    <n v="1"/>
    <n v="0.7"/>
    <n v="-1.6191"/>
    <n v="-1.9275"/>
    <n v="4.2404999999999999"/>
    <x v="3"/>
    <n v="2017"/>
  </r>
  <r>
    <x v="2958"/>
    <x v="1469"/>
    <d v="2015-12-24T00:00:00"/>
    <d v="2015-12-29T00:00:00"/>
    <x v="1"/>
    <x v="446"/>
    <x v="446"/>
    <x v="0"/>
    <s v="United States"/>
    <x v="1"/>
    <x v="1"/>
    <n v="90032"/>
    <s v="West"/>
    <s v="OFF-BI-10001097"/>
    <x v="1"/>
    <s v="Binders"/>
    <x v="797"/>
    <n v="19.936"/>
    <n v="4"/>
    <n v="0.2"/>
    <n v="-3.9872000000000001"/>
    <n v="7.2267999999999999"/>
    <n v="12.709199999999999"/>
    <x v="3"/>
    <n v="2015"/>
  </r>
  <r>
    <x v="2959"/>
    <x v="1469"/>
    <d v="2015-12-24T00:00:00"/>
    <d v="2015-12-29T00:00:00"/>
    <x v="1"/>
    <x v="446"/>
    <x v="446"/>
    <x v="0"/>
    <s v="United States"/>
    <x v="1"/>
    <x v="1"/>
    <n v="90032"/>
    <s v="West"/>
    <s v="OFF-FA-10004854"/>
    <x v="1"/>
    <s v="Fasteners"/>
    <x v="271"/>
    <n v="45.92"/>
    <n v="4"/>
    <n v="0"/>
    <n v="0"/>
    <n v="21.5824"/>
    <n v="24.337600000000002"/>
    <x v="3"/>
    <n v="2015"/>
  </r>
  <r>
    <x v="2960"/>
    <x v="1470"/>
    <d v="2017-04-26T00:00:00"/>
    <d v="2017-05-01T00:00:00"/>
    <x v="1"/>
    <x v="178"/>
    <x v="178"/>
    <x v="2"/>
    <s v="United States"/>
    <x v="4"/>
    <x v="4"/>
    <n v="98115"/>
    <s v="West"/>
    <s v="OFF-PA-10003673"/>
    <x v="1"/>
    <s v="Paper"/>
    <x v="980"/>
    <n v="20.34"/>
    <n v="3"/>
    <n v="0"/>
    <n v="0"/>
    <n v="9.3564000000000007"/>
    <n v="10.983599999999999"/>
    <x v="3"/>
    <n v="2017"/>
  </r>
  <r>
    <x v="2961"/>
    <x v="1470"/>
    <d v="2017-04-26T00:00:00"/>
    <d v="2017-05-01T00:00:00"/>
    <x v="1"/>
    <x v="178"/>
    <x v="178"/>
    <x v="2"/>
    <s v="United States"/>
    <x v="4"/>
    <x v="4"/>
    <n v="98115"/>
    <s v="West"/>
    <s v="OFF-LA-10002034"/>
    <x v="1"/>
    <s v="Labels"/>
    <x v="1111"/>
    <n v="39.28"/>
    <n v="8"/>
    <n v="0"/>
    <n v="0"/>
    <n v="19.247199999999999"/>
    <n v="20.032800000000002"/>
    <x v="3"/>
    <n v="2017"/>
  </r>
  <r>
    <x v="2962"/>
    <x v="1471"/>
    <d v="2017-12-16T00:00:00"/>
    <d v="2017-12-21T00:00:00"/>
    <x v="0"/>
    <x v="672"/>
    <x v="672"/>
    <x v="1"/>
    <s v="United States"/>
    <x v="147"/>
    <x v="1"/>
    <n v="92054"/>
    <s v="West"/>
    <s v="FUR-CH-10002774"/>
    <x v="0"/>
    <s v="Chairs"/>
    <x v="23"/>
    <n v="81.567999999999998"/>
    <n v="2"/>
    <n v="0.2"/>
    <n v="-16.313600000000001"/>
    <n v="9.1763999999999992"/>
    <n v="72.391599999999997"/>
    <x v="3"/>
    <n v="2017"/>
  </r>
  <r>
    <x v="2963"/>
    <x v="1471"/>
    <d v="2017-12-16T00:00:00"/>
    <d v="2017-12-21T00:00:00"/>
    <x v="0"/>
    <x v="672"/>
    <x v="672"/>
    <x v="1"/>
    <s v="United States"/>
    <x v="147"/>
    <x v="1"/>
    <n v="92054"/>
    <s v="West"/>
    <s v="FUR-CH-10003817"/>
    <x v="0"/>
    <s v="Chairs"/>
    <x v="164"/>
    <n v="97.183999999999997"/>
    <n v="2"/>
    <n v="0.2"/>
    <n v="-19.436800000000002"/>
    <n v="6.0739999999999998"/>
    <n v="91.11"/>
    <x v="3"/>
    <n v="2017"/>
  </r>
  <r>
    <x v="2964"/>
    <x v="1471"/>
    <d v="2017-12-16T00:00:00"/>
    <d v="2017-12-21T00:00:00"/>
    <x v="0"/>
    <x v="672"/>
    <x v="672"/>
    <x v="1"/>
    <s v="United States"/>
    <x v="147"/>
    <x v="1"/>
    <n v="92054"/>
    <s v="West"/>
    <s v="OFF-BI-10002949"/>
    <x v="1"/>
    <s v="Binders"/>
    <x v="525"/>
    <n v="24.32"/>
    <n v="5"/>
    <n v="0.2"/>
    <n v="-4.8640000000000008"/>
    <n v="8.2080000000000002"/>
    <n v="16.112000000000002"/>
    <x v="3"/>
    <n v="2017"/>
  </r>
  <r>
    <x v="2965"/>
    <x v="1471"/>
    <d v="2017-12-16T00:00:00"/>
    <d v="2017-12-21T00:00:00"/>
    <x v="0"/>
    <x v="672"/>
    <x v="672"/>
    <x v="1"/>
    <s v="United States"/>
    <x v="147"/>
    <x v="1"/>
    <n v="92054"/>
    <s v="West"/>
    <s v="FUR-FU-10002445"/>
    <x v="0"/>
    <s v="Furnishings"/>
    <x v="1448"/>
    <n v="18.96"/>
    <n v="2"/>
    <n v="0"/>
    <n v="0"/>
    <n v="7.5839999999999996"/>
    <n v="11.376000000000001"/>
    <x v="3"/>
    <n v="2017"/>
  </r>
  <r>
    <x v="2966"/>
    <x v="1472"/>
    <d v="2014-12-27T00:00:00"/>
    <d v="2014-12-31T00:00:00"/>
    <x v="1"/>
    <x v="476"/>
    <x v="476"/>
    <x v="0"/>
    <s v="United States"/>
    <x v="242"/>
    <x v="10"/>
    <n v="60076"/>
    <s v="Central"/>
    <s v="FUR-FU-10001473"/>
    <x v="0"/>
    <s v="Furnishings"/>
    <x v="993"/>
    <n v="32.951999999999998"/>
    <n v="6"/>
    <n v="0.6"/>
    <n v="-19.771199999999997"/>
    <n v="-19.7712"/>
    <n v="52.723199999999999"/>
    <x v="1"/>
    <n v="2014"/>
  </r>
  <r>
    <x v="2967"/>
    <x v="1472"/>
    <d v="2014-12-27T00:00:00"/>
    <d v="2014-12-31T00:00:00"/>
    <x v="1"/>
    <x v="476"/>
    <x v="476"/>
    <x v="0"/>
    <s v="United States"/>
    <x v="242"/>
    <x v="10"/>
    <n v="60076"/>
    <s v="Central"/>
    <s v="OFF-ST-10002562"/>
    <x v="1"/>
    <s v="Storage"/>
    <x v="683"/>
    <n v="30.015999999999998"/>
    <n v="4"/>
    <n v="0.2"/>
    <n v="-6.0031999999999996"/>
    <n v="3.0015999999999998"/>
    <n v="27.014399999999998"/>
    <x v="1"/>
    <n v="2014"/>
  </r>
  <r>
    <x v="2968"/>
    <x v="1473"/>
    <d v="2017-11-06T00:00:00"/>
    <d v="2017-11-09T00:00:00"/>
    <x v="0"/>
    <x v="535"/>
    <x v="535"/>
    <x v="0"/>
    <s v="United States"/>
    <x v="115"/>
    <x v="3"/>
    <n v="28314"/>
    <s v="South"/>
    <s v="OFF-AP-10002118"/>
    <x v="1"/>
    <s v="Appliances"/>
    <x v="77"/>
    <n v="499.584"/>
    <n v="3"/>
    <n v="0.2"/>
    <n v="-99.916800000000009"/>
    <n v="43.7136"/>
    <n v="455.87040000000002"/>
    <x v="0"/>
    <n v="2017"/>
  </r>
  <r>
    <x v="2969"/>
    <x v="1473"/>
    <d v="2017-11-06T00:00:00"/>
    <d v="2017-11-09T00:00:00"/>
    <x v="0"/>
    <x v="535"/>
    <x v="535"/>
    <x v="0"/>
    <s v="United States"/>
    <x v="115"/>
    <x v="3"/>
    <n v="28314"/>
    <s v="South"/>
    <s v="OFF-PA-10001800"/>
    <x v="1"/>
    <s v="Paper"/>
    <x v="585"/>
    <n v="31.103999999999999"/>
    <n v="6"/>
    <n v="0.2"/>
    <n v="-6.2208000000000006"/>
    <n v="10.8864"/>
    <n v="20.217599999999997"/>
    <x v="0"/>
    <n v="2017"/>
  </r>
  <r>
    <x v="2970"/>
    <x v="1473"/>
    <d v="2017-11-06T00:00:00"/>
    <d v="2017-11-09T00:00:00"/>
    <x v="0"/>
    <x v="535"/>
    <x v="535"/>
    <x v="0"/>
    <s v="United States"/>
    <x v="115"/>
    <x v="3"/>
    <n v="28314"/>
    <s v="South"/>
    <s v="OFF-BI-10002827"/>
    <x v="1"/>
    <s v="Binders"/>
    <x v="554"/>
    <n v="13.272"/>
    <n v="8"/>
    <n v="0.7"/>
    <n v="-9.2904"/>
    <n v="-10.617599999999999"/>
    <n v="23.889600000000002"/>
    <x v="0"/>
    <n v="2017"/>
  </r>
  <r>
    <x v="2971"/>
    <x v="1473"/>
    <d v="2017-11-06T00:00:00"/>
    <d v="2017-11-09T00:00:00"/>
    <x v="0"/>
    <x v="535"/>
    <x v="535"/>
    <x v="0"/>
    <s v="United States"/>
    <x v="115"/>
    <x v="3"/>
    <n v="28314"/>
    <s v="South"/>
    <s v="FUR-FU-10004671"/>
    <x v="0"/>
    <s v="Furnishings"/>
    <x v="1366"/>
    <n v="28.271999999999998"/>
    <n v="2"/>
    <n v="0.2"/>
    <n v="-5.6543999999999999"/>
    <n v="6.3612000000000002"/>
    <n v="21.910799999999998"/>
    <x v="0"/>
    <n v="2017"/>
  </r>
  <r>
    <x v="2972"/>
    <x v="1473"/>
    <d v="2017-11-06T00:00:00"/>
    <d v="2017-11-09T00:00:00"/>
    <x v="0"/>
    <x v="535"/>
    <x v="535"/>
    <x v="0"/>
    <s v="United States"/>
    <x v="115"/>
    <x v="3"/>
    <n v="28314"/>
    <s v="South"/>
    <s v="OFF-ST-10000736"/>
    <x v="1"/>
    <s v="Storage"/>
    <x v="460"/>
    <n v="259.13600000000002"/>
    <n v="4"/>
    <n v="0.2"/>
    <n v="-51.827200000000005"/>
    <n v="-51.827199999999998"/>
    <n v="310.96320000000003"/>
    <x v="0"/>
    <n v="2017"/>
  </r>
  <r>
    <x v="2973"/>
    <x v="1474"/>
    <d v="2017-12-16T00:00:00"/>
    <d v="2017-12-20T00:00:00"/>
    <x v="1"/>
    <x v="239"/>
    <x v="239"/>
    <x v="0"/>
    <s v="United States"/>
    <x v="251"/>
    <x v="26"/>
    <n v="74133"/>
    <s v="Central"/>
    <s v="OFF-BI-10004656"/>
    <x v="1"/>
    <s v="Binders"/>
    <x v="864"/>
    <n v="10.8"/>
    <n v="5"/>
    <n v="0"/>
    <n v="0"/>
    <n v="5.1840000000000002"/>
    <n v="5.6160000000000005"/>
    <x v="1"/>
    <n v="2017"/>
  </r>
  <r>
    <x v="2974"/>
    <x v="1475"/>
    <d v="2015-05-07T00:00:00"/>
    <d v="2015-05-12T00:00:00"/>
    <x v="1"/>
    <x v="165"/>
    <x v="165"/>
    <x v="0"/>
    <s v="United States"/>
    <x v="235"/>
    <x v="5"/>
    <n v="75002"/>
    <s v="Central"/>
    <s v="FUR-TA-10001095"/>
    <x v="0"/>
    <s v="Tables"/>
    <x v="616"/>
    <n v="244.006"/>
    <n v="2"/>
    <n v="0.3"/>
    <n v="-73.201799999999992"/>
    <n v="-31.372199999999999"/>
    <n v="275.37819999999999"/>
    <x v="3"/>
    <n v="2015"/>
  </r>
  <r>
    <x v="2975"/>
    <x v="1475"/>
    <d v="2015-05-07T00:00:00"/>
    <d v="2015-05-12T00:00:00"/>
    <x v="1"/>
    <x v="165"/>
    <x v="165"/>
    <x v="0"/>
    <s v="United States"/>
    <x v="235"/>
    <x v="5"/>
    <n v="75002"/>
    <s v="Central"/>
    <s v="OFF-PA-10000213"/>
    <x v="1"/>
    <s v="Paper"/>
    <x v="1449"/>
    <n v="15.936"/>
    <n v="4"/>
    <n v="0.2"/>
    <n v="-3.1872000000000003"/>
    <n v="5.3784000000000001"/>
    <n v="10.557600000000001"/>
    <x v="3"/>
    <n v="2015"/>
  </r>
  <r>
    <x v="2976"/>
    <x v="1476"/>
    <d v="2017-12-04T00:00:00"/>
    <d v="2017-12-04T00:00:00"/>
    <x v="3"/>
    <x v="1"/>
    <x v="1"/>
    <x v="1"/>
    <s v="United States"/>
    <x v="10"/>
    <x v="9"/>
    <n v="19143"/>
    <s v="East"/>
    <s v="FUR-CH-10001797"/>
    <x v="0"/>
    <s v="Chairs"/>
    <x v="1450"/>
    <n v="188.55199999999999"/>
    <n v="7"/>
    <n v="0.3"/>
    <n v="-56.565599999999996"/>
    <n v="-2.6936"/>
    <n v="191.2456"/>
    <x v="7"/>
    <n v="2017"/>
  </r>
  <r>
    <x v="2977"/>
    <x v="1477"/>
    <d v="2017-10-03T00:00:00"/>
    <d v="2017-10-08T00:00:00"/>
    <x v="0"/>
    <x v="332"/>
    <x v="332"/>
    <x v="0"/>
    <s v="United States"/>
    <x v="30"/>
    <x v="15"/>
    <n v="14609"/>
    <s v="East"/>
    <s v="OFF-ST-10002214"/>
    <x v="1"/>
    <s v="Storage"/>
    <x v="1003"/>
    <n v="22.58"/>
    <n v="2"/>
    <n v="0"/>
    <n v="0"/>
    <n v="5.8708"/>
    <n v="16.709199999999999"/>
    <x v="3"/>
    <n v="2017"/>
  </r>
  <r>
    <x v="2978"/>
    <x v="1478"/>
    <d v="2014-01-13T00:00:00"/>
    <d v="2014-01-16T00:00:00"/>
    <x v="0"/>
    <x v="444"/>
    <x v="444"/>
    <x v="0"/>
    <s v="United States"/>
    <x v="340"/>
    <x v="20"/>
    <n v="29464"/>
    <s v="South"/>
    <s v="FUR-CH-10000422"/>
    <x v="0"/>
    <s v="Chairs"/>
    <x v="1441"/>
    <n v="545.94000000000005"/>
    <n v="6"/>
    <n v="0"/>
    <n v="0"/>
    <n v="87.350399999999993"/>
    <n v="458.58960000000008"/>
    <x v="0"/>
    <n v="2014"/>
  </r>
  <r>
    <x v="2979"/>
    <x v="1479"/>
    <d v="2015-06-12T00:00:00"/>
    <d v="2015-06-17T00:00:00"/>
    <x v="1"/>
    <x v="673"/>
    <x v="673"/>
    <x v="0"/>
    <s v="United States"/>
    <x v="10"/>
    <x v="9"/>
    <n v="19134"/>
    <s v="East"/>
    <s v="OFF-PA-10003848"/>
    <x v="1"/>
    <s v="Paper"/>
    <x v="1451"/>
    <n v="20.736000000000001"/>
    <n v="4"/>
    <n v="0.2"/>
    <n v="-4.1472000000000007"/>
    <n v="7.2576000000000001"/>
    <n v="13.478400000000001"/>
    <x v="3"/>
    <n v="2015"/>
  </r>
  <r>
    <x v="2980"/>
    <x v="1479"/>
    <d v="2015-06-12T00:00:00"/>
    <d v="2015-06-17T00:00:00"/>
    <x v="1"/>
    <x v="673"/>
    <x v="673"/>
    <x v="0"/>
    <s v="United States"/>
    <x v="10"/>
    <x v="9"/>
    <n v="19134"/>
    <s v="East"/>
    <s v="FUR-FU-10003623"/>
    <x v="0"/>
    <s v="Furnishings"/>
    <x v="1235"/>
    <n v="43.295999999999999"/>
    <n v="2"/>
    <n v="0.2"/>
    <n v="-8.6592000000000002"/>
    <n v="4.3296000000000001"/>
    <n v="38.9664"/>
    <x v="3"/>
    <n v="2015"/>
  </r>
  <r>
    <x v="2981"/>
    <x v="1480"/>
    <d v="2014-07-12T00:00:00"/>
    <d v="2014-07-18T00:00:00"/>
    <x v="1"/>
    <x v="52"/>
    <x v="52"/>
    <x v="0"/>
    <s v="United States"/>
    <x v="4"/>
    <x v="4"/>
    <n v="98115"/>
    <s v="West"/>
    <s v="FUR-CH-10001797"/>
    <x v="0"/>
    <s v="Chairs"/>
    <x v="1450"/>
    <n v="123.136"/>
    <n v="4"/>
    <n v="0.2"/>
    <n v="-24.627200000000002"/>
    <n v="13.8528"/>
    <n v="109.28319999999999"/>
    <x v="5"/>
    <n v="2014"/>
  </r>
  <r>
    <x v="2982"/>
    <x v="1480"/>
    <d v="2014-07-12T00:00:00"/>
    <d v="2014-07-18T00:00:00"/>
    <x v="1"/>
    <x v="52"/>
    <x v="52"/>
    <x v="0"/>
    <s v="United States"/>
    <x v="4"/>
    <x v="4"/>
    <n v="98115"/>
    <s v="West"/>
    <s v="OFF-BI-10003094"/>
    <x v="1"/>
    <s v="Binders"/>
    <x v="653"/>
    <n v="11.263999999999999"/>
    <n v="4"/>
    <n v="0.2"/>
    <n v="-2.2528000000000001"/>
    <n v="3.8016000000000001"/>
    <n v="7.4623999999999988"/>
    <x v="5"/>
    <n v="2014"/>
  </r>
  <r>
    <x v="2983"/>
    <x v="1481"/>
    <d v="2014-12-06T00:00:00"/>
    <d v="2014-12-11T00:00:00"/>
    <x v="0"/>
    <x v="53"/>
    <x v="53"/>
    <x v="0"/>
    <s v="United States"/>
    <x v="24"/>
    <x v="21"/>
    <n v="97477"/>
    <s v="West"/>
    <s v="OFF-ST-10002205"/>
    <x v="1"/>
    <s v="Storage"/>
    <x v="330"/>
    <n v="53.423999999999999"/>
    <n v="3"/>
    <n v="0.2"/>
    <n v="-10.684800000000001"/>
    <n v="4.6745999999999999"/>
    <n v="48.749400000000001"/>
    <x v="3"/>
    <n v="2014"/>
  </r>
  <r>
    <x v="2984"/>
    <x v="1481"/>
    <d v="2014-12-06T00:00:00"/>
    <d v="2014-12-11T00:00:00"/>
    <x v="0"/>
    <x v="53"/>
    <x v="53"/>
    <x v="0"/>
    <s v="United States"/>
    <x v="24"/>
    <x v="21"/>
    <n v="97477"/>
    <s v="West"/>
    <s v="FUR-TA-10003238"/>
    <x v="0"/>
    <s v="Tables"/>
    <x v="1242"/>
    <n v="275.49"/>
    <n v="1"/>
    <n v="0.5"/>
    <n v="-137.745"/>
    <n v="-170.8038"/>
    <n v="446.29380000000003"/>
    <x v="3"/>
    <n v="2014"/>
  </r>
  <r>
    <x v="2985"/>
    <x v="1482"/>
    <d v="2016-05-25T00:00:00"/>
    <d v="2016-05-30T00:00:00"/>
    <x v="1"/>
    <x v="674"/>
    <x v="674"/>
    <x v="2"/>
    <s v="United States"/>
    <x v="38"/>
    <x v="32"/>
    <n v="31907"/>
    <s v="South"/>
    <s v="FUR-FU-10000755"/>
    <x v="0"/>
    <s v="Furnishings"/>
    <x v="1452"/>
    <n v="24.96"/>
    <n v="4"/>
    <n v="0"/>
    <n v="0"/>
    <n v="6.24"/>
    <n v="18.72"/>
    <x v="3"/>
    <n v="2016"/>
  </r>
  <r>
    <x v="2986"/>
    <x v="1482"/>
    <d v="2016-05-25T00:00:00"/>
    <d v="2016-05-30T00:00:00"/>
    <x v="1"/>
    <x v="674"/>
    <x v="674"/>
    <x v="2"/>
    <s v="United States"/>
    <x v="38"/>
    <x v="32"/>
    <n v="31907"/>
    <s v="South"/>
    <s v="OFF-PA-10002893"/>
    <x v="1"/>
    <s v="Paper"/>
    <x v="364"/>
    <n v="19.36"/>
    <n v="2"/>
    <n v="0"/>
    <n v="0"/>
    <n v="9.2927999999999997"/>
    <n v="10.0672"/>
    <x v="3"/>
    <n v="2016"/>
  </r>
  <r>
    <x v="2987"/>
    <x v="1482"/>
    <d v="2016-05-25T00:00:00"/>
    <d v="2016-05-30T00:00:00"/>
    <x v="1"/>
    <x v="674"/>
    <x v="674"/>
    <x v="2"/>
    <s v="United States"/>
    <x v="38"/>
    <x v="32"/>
    <n v="31907"/>
    <s v="South"/>
    <s v="OFF-ST-10000689"/>
    <x v="1"/>
    <s v="Storage"/>
    <x v="426"/>
    <n v="1267.6500000000001"/>
    <n v="9"/>
    <n v="0"/>
    <n v="0"/>
    <n v="152.11799999999999"/>
    <n v="1115.5320000000002"/>
    <x v="3"/>
    <n v="2016"/>
  </r>
  <r>
    <x v="2988"/>
    <x v="1483"/>
    <d v="2016-02-21T00:00:00"/>
    <d v="2016-02-26T00:00:00"/>
    <x v="0"/>
    <x v="637"/>
    <x v="637"/>
    <x v="1"/>
    <s v="United States"/>
    <x v="1"/>
    <x v="1"/>
    <n v="90032"/>
    <s v="West"/>
    <s v="TEC-AC-10004227"/>
    <x v="2"/>
    <s v="Accessories"/>
    <x v="1409"/>
    <n v="12.99"/>
    <n v="1"/>
    <n v="0"/>
    <n v="0"/>
    <n v="0.77939999999999998"/>
    <n v="12.210599999999999"/>
    <x v="3"/>
    <n v="2016"/>
  </r>
  <r>
    <x v="2989"/>
    <x v="1483"/>
    <d v="2016-02-21T00:00:00"/>
    <d v="2016-02-26T00:00:00"/>
    <x v="0"/>
    <x v="637"/>
    <x v="637"/>
    <x v="1"/>
    <s v="United States"/>
    <x v="1"/>
    <x v="1"/>
    <n v="90032"/>
    <s v="West"/>
    <s v="OFF-BI-10000174"/>
    <x v="1"/>
    <s v="Binders"/>
    <x v="1444"/>
    <n v="18.559999999999999"/>
    <n v="4"/>
    <n v="0.2"/>
    <n v="-3.7119999999999997"/>
    <n v="6.4960000000000004"/>
    <n v="12.063999999999998"/>
    <x v="3"/>
    <n v="2016"/>
  </r>
  <r>
    <x v="2990"/>
    <x v="1483"/>
    <d v="2016-02-21T00:00:00"/>
    <d v="2016-02-26T00:00:00"/>
    <x v="0"/>
    <x v="637"/>
    <x v="637"/>
    <x v="1"/>
    <s v="United States"/>
    <x v="1"/>
    <x v="1"/>
    <n v="90032"/>
    <s v="West"/>
    <s v="OFF-ST-10001809"/>
    <x v="1"/>
    <s v="Storage"/>
    <x v="435"/>
    <n v="449.15"/>
    <n v="5"/>
    <n v="0"/>
    <n v="0"/>
    <n v="8.9830000000000005"/>
    <n v="440.16699999999997"/>
    <x v="3"/>
    <n v="2016"/>
  </r>
  <r>
    <x v="2991"/>
    <x v="1483"/>
    <d v="2016-02-21T00:00:00"/>
    <d v="2016-02-26T00:00:00"/>
    <x v="0"/>
    <x v="637"/>
    <x v="637"/>
    <x v="1"/>
    <s v="United States"/>
    <x v="1"/>
    <x v="1"/>
    <n v="90032"/>
    <s v="West"/>
    <s v="OFF-BI-10002309"/>
    <x v="1"/>
    <s v="Binders"/>
    <x v="78"/>
    <n v="31.248000000000001"/>
    <n v="7"/>
    <n v="0.2"/>
    <n v="-6.2496000000000009"/>
    <n v="10.9368"/>
    <n v="20.311199999999999"/>
    <x v="3"/>
    <n v="2016"/>
  </r>
  <r>
    <x v="2992"/>
    <x v="1484"/>
    <d v="2016-10-02T00:00:00"/>
    <d v="2016-10-06T00:00:00"/>
    <x v="1"/>
    <x v="640"/>
    <x v="640"/>
    <x v="1"/>
    <s v="United States"/>
    <x v="20"/>
    <x v="15"/>
    <n v="10024"/>
    <s v="East"/>
    <s v="OFF-AP-10004532"/>
    <x v="1"/>
    <s v="Appliances"/>
    <x v="564"/>
    <n v="61.44"/>
    <n v="3"/>
    <n v="0"/>
    <n v="0"/>
    <n v="16.588799999999999"/>
    <n v="44.851199999999999"/>
    <x v="1"/>
    <n v="2016"/>
  </r>
  <r>
    <x v="2993"/>
    <x v="1485"/>
    <d v="2017-03-11T00:00:00"/>
    <d v="2017-03-17T00:00:00"/>
    <x v="1"/>
    <x v="77"/>
    <x v="77"/>
    <x v="0"/>
    <s v="United States"/>
    <x v="66"/>
    <x v="12"/>
    <n v="48227"/>
    <s v="Central"/>
    <s v="OFF-BI-10003091"/>
    <x v="1"/>
    <s v="Binders"/>
    <x v="1174"/>
    <n v="895.92"/>
    <n v="4"/>
    <n v="0"/>
    <n v="0"/>
    <n v="421.08240000000001"/>
    <n v="474.83759999999995"/>
    <x v="5"/>
    <n v="2017"/>
  </r>
  <r>
    <x v="2994"/>
    <x v="1486"/>
    <d v="2016-09-09T00:00:00"/>
    <d v="2016-09-13T00:00:00"/>
    <x v="0"/>
    <x v="247"/>
    <x v="247"/>
    <x v="0"/>
    <s v="United States"/>
    <x v="280"/>
    <x v="1"/>
    <n v="95207"/>
    <s v="West"/>
    <s v="OFF-BI-10004654"/>
    <x v="1"/>
    <s v="Binders"/>
    <x v="1453"/>
    <n v="55.36"/>
    <n v="4"/>
    <n v="0.2"/>
    <n v="-11.072000000000001"/>
    <n v="18.684000000000001"/>
    <n v="36.676000000000002"/>
    <x v="1"/>
    <n v="2016"/>
  </r>
  <r>
    <x v="2995"/>
    <x v="1487"/>
    <d v="2014-07-14T00:00:00"/>
    <d v="2014-07-21T00:00:00"/>
    <x v="1"/>
    <x v="171"/>
    <x v="171"/>
    <x v="0"/>
    <s v="United States"/>
    <x v="42"/>
    <x v="16"/>
    <n v="85023"/>
    <s v="West"/>
    <s v="OFF-ST-10000760"/>
    <x v="1"/>
    <s v="Storage"/>
    <x v="4"/>
    <n v="55.92"/>
    <n v="5"/>
    <n v="0.2"/>
    <n v="-11.184000000000001"/>
    <n v="6.2910000000000004"/>
    <n v="49.629000000000005"/>
    <x v="2"/>
    <n v="2014"/>
  </r>
  <r>
    <x v="2996"/>
    <x v="1488"/>
    <d v="2014-06-21T00:00:00"/>
    <d v="2014-06-25T00:00:00"/>
    <x v="1"/>
    <x v="508"/>
    <x v="508"/>
    <x v="0"/>
    <s v="United States"/>
    <x v="10"/>
    <x v="9"/>
    <n v="19120"/>
    <s v="East"/>
    <s v="OFF-EN-10001539"/>
    <x v="1"/>
    <s v="Envelopes"/>
    <x v="153"/>
    <n v="24.896000000000001"/>
    <n v="4"/>
    <n v="0.2"/>
    <n v="-4.9792000000000005"/>
    <n v="8.4024000000000001"/>
    <n v="16.493600000000001"/>
    <x v="1"/>
    <n v="2014"/>
  </r>
  <r>
    <x v="2997"/>
    <x v="1488"/>
    <d v="2014-06-21T00:00:00"/>
    <d v="2014-06-25T00:00:00"/>
    <x v="1"/>
    <x v="508"/>
    <x v="508"/>
    <x v="0"/>
    <s v="United States"/>
    <x v="10"/>
    <x v="9"/>
    <n v="19120"/>
    <s v="East"/>
    <s v="FUR-FU-10000550"/>
    <x v="0"/>
    <s v="Furnishings"/>
    <x v="1454"/>
    <n v="3.984"/>
    <n v="1"/>
    <n v="0.2"/>
    <n v="-0.79680000000000006"/>
    <n v="0.64739999999999998"/>
    <n v="3.3365999999999998"/>
    <x v="1"/>
    <n v="2014"/>
  </r>
  <r>
    <x v="2998"/>
    <x v="1488"/>
    <d v="2014-06-21T00:00:00"/>
    <d v="2014-06-25T00:00:00"/>
    <x v="1"/>
    <x v="508"/>
    <x v="508"/>
    <x v="0"/>
    <s v="United States"/>
    <x v="10"/>
    <x v="9"/>
    <n v="19120"/>
    <s v="East"/>
    <s v="TEC-AC-10003628"/>
    <x v="2"/>
    <s v="Accessories"/>
    <x v="247"/>
    <n v="95.968000000000004"/>
    <n v="4"/>
    <n v="0.2"/>
    <n v="-19.1936"/>
    <n v="28.790400000000002"/>
    <n v="67.177599999999998"/>
    <x v="1"/>
    <n v="2014"/>
  </r>
  <r>
    <x v="2999"/>
    <x v="1488"/>
    <d v="2014-06-21T00:00:00"/>
    <d v="2014-06-25T00:00:00"/>
    <x v="1"/>
    <x v="508"/>
    <x v="508"/>
    <x v="0"/>
    <s v="United States"/>
    <x v="10"/>
    <x v="9"/>
    <n v="19120"/>
    <s v="East"/>
    <s v="TEC-MA-10004521"/>
    <x v="2"/>
    <s v="Machines"/>
    <x v="1455"/>
    <n v="206.99100000000001"/>
    <n v="3"/>
    <n v="0.7"/>
    <n v="-144.8937"/>
    <n v="-172.49250000000001"/>
    <n v="379.48350000000005"/>
    <x v="1"/>
    <n v="2014"/>
  </r>
  <r>
    <x v="3000"/>
    <x v="1488"/>
    <d v="2014-06-21T00:00:00"/>
    <d v="2014-06-25T00:00:00"/>
    <x v="1"/>
    <x v="508"/>
    <x v="508"/>
    <x v="0"/>
    <s v="United States"/>
    <x v="10"/>
    <x v="9"/>
    <n v="19120"/>
    <s v="East"/>
    <s v="OFF-AP-10003860"/>
    <x v="1"/>
    <s v="Appliances"/>
    <x v="1098"/>
    <n v="44.415999999999997"/>
    <n v="2"/>
    <n v="0.2"/>
    <n v="-8.8832000000000004"/>
    <n v="3.8864000000000001"/>
    <n v="40.529599999999995"/>
    <x v="1"/>
    <n v="2014"/>
  </r>
  <r>
    <x v="3001"/>
    <x v="1488"/>
    <d v="2014-06-21T00:00:00"/>
    <d v="2014-06-25T00:00:00"/>
    <x v="1"/>
    <x v="508"/>
    <x v="508"/>
    <x v="0"/>
    <s v="United States"/>
    <x v="10"/>
    <x v="9"/>
    <n v="19120"/>
    <s v="East"/>
    <s v="OFF-BI-10000069"/>
    <x v="1"/>
    <s v="Binders"/>
    <x v="491"/>
    <n v="9.0060000000000002"/>
    <n v="2"/>
    <n v="0.7"/>
    <n v="-6.3041999999999998"/>
    <n v="-7.2047999999999996"/>
    <n v="16.210799999999999"/>
    <x v="1"/>
    <n v="2014"/>
  </r>
  <r>
    <x v="3002"/>
    <x v="1489"/>
    <d v="2015-07-05T00:00:00"/>
    <d v="2015-07-10T00:00:00"/>
    <x v="1"/>
    <x v="163"/>
    <x v="163"/>
    <x v="2"/>
    <s v="United States"/>
    <x v="341"/>
    <x v="12"/>
    <n v="48310"/>
    <s v="Central"/>
    <s v="OFF-BI-10003655"/>
    <x v="1"/>
    <s v="Binders"/>
    <x v="1456"/>
    <n v="19"/>
    <n v="5"/>
    <n v="0"/>
    <n v="0"/>
    <n v="8.93"/>
    <n v="10.07"/>
    <x v="3"/>
    <n v="2015"/>
  </r>
  <r>
    <x v="3003"/>
    <x v="1490"/>
    <d v="2017-12-16T00:00:00"/>
    <d v="2017-12-23T00:00:00"/>
    <x v="1"/>
    <x v="279"/>
    <x v="279"/>
    <x v="2"/>
    <s v="United States"/>
    <x v="30"/>
    <x v="15"/>
    <n v="14609"/>
    <s v="East"/>
    <s v="OFF-BI-10001628"/>
    <x v="1"/>
    <s v="Binders"/>
    <x v="1112"/>
    <n v="33.375999999999998"/>
    <n v="4"/>
    <n v="0.2"/>
    <n v="-6.6752000000000002"/>
    <n v="10.43"/>
    <n v="22.945999999999998"/>
    <x v="2"/>
    <n v="2017"/>
  </r>
  <r>
    <x v="3004"/>
    <x v="1491"/>
    <d v="2016-09-08T00:00:00"/>
    <d v="2016-09-10T00:00:00"/>
    <x v="2"/>
    <x v="675"/>
    <x v="675"/>
    <x v="2"/>
    <s v="United States"/>
    <x v="20"/>
    <x v="15"/>
    <n v="10011"/>
    <s v="East"/>
    <s v="OFF-AP-10003779"/>
    <x v="1"/>
    <s v="Appliances"/>
    <x v="1457"/>
    <n v="207.48"/>
    <n v="1"/>
    <n v="0"/>
    <n v="0"/>
    <n v="62.244"/>
    <n v="145.23599999999999"/>
    <x v="4"/>
    <n v="2016"/>
  </r>
  <r>
    <x v="3005"/>
    <x v="1492"/>
    <d v="2014-05-17T00:00:00"/>
    <d v="2014-05-21T00:00:00"/>
    <x v="1"/>
    <x v="50"/>
    <x v="50"/>
    <x v="2"/>
    <s v="United States"/>
    <x v="342"/>
    <x v="6"/>
    <n v="54703"/>
    <s v="Central"/>
    <s v="OFF-BI-10000666"/>
    <x v="1"/>
    <s v="Binders"/>
    <x v="989"/>
    <n v="91.68"/>
    <n v="3"/>
    <n v="0"/>
    <n v="0"/>
    <n v="45.84"/>
    <n v="45.84"/>
    <x v="1"/>
    <n v="2014"/>
  </r>
  <r>
    <x v="3006"/>
    <x v="1493"/>
    <d v="2017-10-13T00:00:00"/>
    <d v="2017-10-15T00:00:00"/>
    <x v="2"/>
    <x v="257"/>
    <x v="257"/>
    <x v="0"/>
    <s v="United States"/>
    <x v="20"/>
    <x v="15"/>
    <n v="10009"/>
    <s v="East"/>
    <s v="OFF-AP-10000828"/>
    <x v="1"/>
    <s v="Appliances"/>
    <x v="1096"/>
    <n v="904.9"/>
    <n v="5"/>
    <n v="0"/>
    <n v="0"/>
    <n v="253.37200000000001"/>
    <n v="651.52800000000002"/>
    <x v="4"/>
    <n v="2017"/>
  </r>
  <r>
    <x v="3007"/>
    <x v="1494"/>
    <d v="2014-10-24T00:00:00"/>
    <d v="2014-10-29T00:00:00"/>
    <x v="1"/>
    <x v="211"/>
    <x v="211"/>
    <x v="0"/>
    <s v="United States"/>
    <x v="277"/>
    <x v="1"/>
    <n v="91730"/>
    <s v="West"/>
    <s v="OFF-BI-10002706"/>
    <x v="1"/>
    <s v="Binders"/>
    <x v="276"/>
    <n v="34.271999999999998"/>
    <n v="3"/>
    <n v="0.2"/>
    <n v="-6.8544"/>
    <n v="11.138400000000001"/>
    <n v="23.133599999999998"/>
    <x v="3"/>
    <n v="2014"/>
  </r>
  <r>
    <x v="3008"/>
    <x v="1495"/>
    <d v="2016-12-05T00:00:00"/>
    <d v="2016-12-06T00:00:00"/>
    <x v="2"/>
    <x v="506"/>
    <x v="506"/>
    <x v="0"/>
    <s v="United States"/>
    <x v="208"/>
    <x v="0"/>
    <n v="42071"/>
    <s v="South"/>
    <s v="FUR-FU-10004748"/>
    <x v="0"/>
    <s v="Furnishings"/>
    <x v="1252"/>
    <n v="191.82"/>
    <n v="3"/>
    <n v="0"/>
    <n v="0"/>
    <n v="74.809799999999996"/>
    <n v="117.0102"/>
    <x v="6"/>
    <n v="2016"/>
  </r>
  <r>
    <x v="3009"/>
    <x v="1496"/>
    <d v="2016-07-25T00:00:00"/>
    <d v="2016-07-29T00:00:00"/>
    <x v="1"/>
    <x v="645"/>
    <x v="645"/>
    <x v="1"/>
    <s v="United States"/>
    <x v="167"/>
    <x v="24"/>
    <n v="43615"/>
    <s v="East"/>
    <s v="OFF-AP-10000026"/>
    <x v="1"/>
    <s v="Appliances"/>
    <x v="1291"/>
    <n v="243.88"/>
    <n v="5"/>
    <n v="0.2"/>
    <n v="-48.776000000000003"/>
    <n v="27.436499999999999"/>
    <n v="216.4435"/>
    <x v="1"/>
    <n v="2016"/>
  </r>
  <r>
    <x v="3010"/>
    <x v="1497"/>
    <d v="2017-04-17T00:00:00"/>
    <d v="2017-04-23T00:00:00"/>
    <x v="1"/>
    <x v="676"/>
    <x v="676"/>
    <x v="2"/>
    <s v="United States"/>
    <x v="103"/>
    <x v="22"/>
    <n v="80027"/>
    <s v="West"/>
    <s v="OFF-BI-10000773"/>
    <x v="1"/>
    <s v="Binders"/>
    <x v="386"/>
    <n v="12.03"/>
    <n v="5"/>
    <n v="0.7"/>
    <n v="-8.4209999999999994"/>
    <n v="-9.2230000000000008"/>
    <n v="21.253"/>
    <x v="5"/>
    <n v="2017"/>
  </r>
  <r>
    <x v="3011"/>
    <x v="1497"/>
    <d v="2017-04-17T00:00:00"/>
    <d v="2017-04-23T00:00:00"/>
    <x v="1"/>
    <x v="676"/>
    <x v="676"/>
    <x v="2"/>
    <s v="United States"/>
    <x v="103"/>
    <x v="22"/>
    <n v="80027"/>
    <s v="West"/>
    <s v="TEC-MA-10000822"/>
    <x v="2"/>
    <s v="Machines"/>
    <x v="156"/>
    <n v="2549.9850000000001"/>
    <n v="5"/>
    <n v="0.7"/>
    <n v="-1784.9894999999999"/>
    <n v="-3399.98"/>
    <n v="5949.9650000000001"/>
    <x v="5"/>
    <n v="2017"/>
  </r>
  <r>
    <x v="3012"/>
    <x v="1497"/>
    <d v="2017-04-17T00:00:00"/>
    <d v="2017-04-23T00:00:00"/>
    <x v="1"/>
    <x v="676"/>
    <x v="676"/>
    <x v="2"/>
    <s v="United States"/>
    <x v="103"/>
    <x v="22"/>
    <n v="80027"/>
    <s v="West"/>
    <s v="OFF-BI-10001543"/>
    <x v="1"/>
    <s v="Binders"/>
    <x v="380"/>
    <n v="21.594000000000001"/>
    <n v="2"/>
    <n v="0.7"/>
    <n v="-15.1158"/>
    <n v="-15.835599999999999"/>
    <n v="37.429600000000001"/>
    <x v="5"/>
    <n v="2017"/>
  </r>
  <r>
    <x v="3013"/>
    <x v="1497"/>
    <d v="2017-04-17T00:00:00"/>
    <d v="2017-04-23T00:00:00"/>
    <x v="1"/>
    <x v="676"/>
    <x v="676"/>
    <x v="2"/>
    <s v="United States"/>
    <x v="103"/>
    <x v="22"/>
    <n v="80027"/>
    <s v="West"/>
    <s v="OFF-BI-10003355"/>
    <x v="1"/>
    <s v="Binders"/>
    <x v="591"/>
    <n v="8.9640000000000004"/>
    <n v="6"/>
    <n v="0.7"/>
    <n v="-6.2747999999999999"/>
    <n v="-6.5735999999999999"/>
    <n v="15.537600000000001"/>
    <x v="5"/>
    <n v="2017"/>
  </r>
  <r>
    <x v="3014"/>
    <x v="1497"/>
    <d v="2017-04-17T00:00:00"/>
    <d v="2017-04-23T00:00:00"/>
    <x v="1"/>
    <x v="676"/>
    <x v="676"/>
    <x v="2"/>
    <s v="United States"/>
    <x v="103"/>
    <x v="22"/>
    <n v="80027"/>
    <s v="West"/>
    <s v="OFF-PA-10002005"/>
    <x v="1"/>
    <s v="Paper"/>
    <x v="510"/>
    <n v="20.736000000000001"/>
    <n v="4"/>
    <n v="0.2"/>
    <n v="-4.1472000000000007"/>
    <n v="7.2576000000000001"/>
    <n v="13.478400000000001"/>
    <x v="5"/>
    <n v="2017"/>
  </r>
  <r>
    <x v="3015"/>
    <x v="1498"/>
    <d v="2015-09-17T00:00:00"/>
    <d v="2015-09-21T00:00:00"/>
    <x v="1"/>
    <x v="60"/>
    <x v="60"/>
    <x v="2"/>
    <s v="United States"/>
    <x v="20"/>
    <x v="15"/>
    <n v="10035"/>
    <s v="East"/>
    <s v="FUR-TA-10004154"/>
    <x v="0"/>
    <s v="Tables"/>
    <x v="737"/>
    <n v="344.22"/>
    <n v="2"/>
    <n v="0.4"/>
    <n v="-137.68800000000002"/>
    <n v="-103.26600000000001"/>
    <n v="447.48600000000005"/>
    <x v="1"/>
    <n v="2015"/>
  </r>
  <r>
    <x v="3016"/>
    <x v="1499"/>
    <d v="2016-08-23T00:00:00"/>
    <d v="2016-08-30T00:00:00"/>
    <x v="1"/>
    <x v="414"/>
    <x v="414"/>
    <x v="2"/>
    <s v="United States"/>
    <x v="343"/>
    <x v="5"/>
    <n v="78577"/>
    <s v="Central"/>
    <s v="OFF-ST-10002743"/>
    <x v="1"/>
    <s v="Storage"/>
    <x v="418"/>
    <n v="727.29600000000005"/>
    <n v="8"/>
    <n v="0.2"/>
    <n v="-145.45920000000001"/>
    <n v="-172.7328"/>
    <n v="900.02880000000005"/>
    <x v="2"/>
    <n v="2016"/>
  </r>
  <r>
    <x v="3017"/>
    <x v="1499"/>
    <d v="2016-08-23T00:00:00"/>
    <d v="2016-08-30T00:00:00"/>
    <x v="1"/>
    <x v="414"/>
    <x v="414"/>
    <x v="2"/>
    <s v="United States"/>
    <x v="343"/>
    <x v="5"/>
    <n v="78577"/>
    <s v="Central"/>
    <s v="FUR-FU-10004973"/>
    <x v="0"/>
    <s v="Furnishings"/>
    <x v="1143"/>
    <n v="22.608000000000001"/>
    <n v="3"/>
    <n v="0.6"/>
    <n v="-13.5648"/>
    <n v="-10.1736"/>
    <n v="32.781599999999997"/>
    <x v="2"/>
    <n v="2016"/>
  </r>
  <r>
    <x v="3018"/>
    <x v="1499"/>
    <d v="2016-08-23T00:00:00"/>
    <d v="2016-08-30T00:00:00"/>
    <x v="1"/>
    <x v="414"/>
    <x v="414"/>
    <x v="2"/>
    <s v="United States"/>
    <x v="343"/>
    <x v="5"/>
    <n v="78577"/>
    <s v="Central"/>
    <s v="TEC-AC-10002842"/>
    <x v="2"/>
    <s v="Accessories"/>
    <x v="1185"/>
    <n v="666.4"/>
    <n v="7"/>
    <n v="0.2"/>
    <n v="-133.28"/>
    <n v="-33.32"/>
    <n v="699.72"/>
    <x v="2"/>
    <n v="2016"/>
  </r>
  <r>
    <x v="3019"/>
    <x v="1500"/>
    <d v="2015-11-08T00:00:00"/>
    <d v="2015-11-14T00:00:00"/>
    <x v="1"/>
    <x v="183"/>
    <x v="183"/>
    <x v="0"/>
    <s v="United States"/>
    <x v="7"/>
    <x v="7"/>
    <n v="84084"/>
    <s v="West"/>
    <s v="OFF-FA-10002701"/>
    <x v="1"/>
    <s v="Fasteners"/>
    <x v="1458"/>
    <n v="5.04"/>
    <n v="3"/>
    <n v="0"/>
    <n v="0"/>
    <n v="0.2016"/>
    <n v="4.8384"/>
    <x v="5"/>
    <n v="2015"/>
  </r>
  <r>
    <x v="3020"/>
    <x v="1500"/>
    <d v="2015-11-08T00:00:00"/>
    <d v="2015-11-14T00:00:00"/>
    <x v="1"/>
    <x v="183"/>
    <x v="183"/>
    <x v="0"/>
    <s v="United States"/>
    <x v="7"/>
    <x v="7"/>
    <n v="84084"/>
    <s v="West"/>
    <s v="OFF-PA-10001125"/>
    <x v="1"/>
    <s v="Paper"/>
    <x v="1021"/>
    <n v="92.94"/>
    <n v="3"/>
    <n v="0"/>
    <n v="0"/>
    <n v="41.823"/>
    <n v="51.116999999999997"/>
    <x v="5"/>
    <n v="2015"/>
  </r>
  <r>
    <x v="3021"/>
    <x v="1500"/>
    <d v="2015-11-08T00:00:00"/>
    <d v="2015-11-14T00:00:00"/>
    <x v="1"/>
    <x v="183"/>
    <x v="183"/>
    <x v="0"/>
    <s v="United States"/>
    <x v="7"/>
    <x v="7"/>
    <n v="84084"/>
    <s v="West"/>
    <s v="FUR-FU-10004090"/>
    <x v="0"/>
    <s v="Furnishings"/>
    <x v="642"/>
    <n v="66.69"/>
    <n v="3"/>
    <n v="0"/>
    <n v="0"/>
    <n v="22.0077"/>
    <n v="44.682299999999998"/>
    <x v="5"/>
    <n v="2015"/>
  </r>
  <r>
    <x v="3022"/>
    <x v="1500"/>
    <d v="2015-11-08T00:00:00"/>
    <d v="2015-11-14T00:00:00"/>
    <x v="1"/>
    <x v="183"/>
    <x v="183"/>
    <x v="0"/>
    <s v="United States"/>
    <x v="7"/>
    <x v="7"/>
    <n v="84084"/>
    <s v="West"/>
    <s v="OFF-BI-10001510"/>
    <x v="1"/>
    <s v="Binders"/>
    <x v="709"/>
    <n v="91.68"/>
    <n v="5"/>
    <n v="0.2"/>
    <n v="-18.336000000000002"/>
    <n v="28.65"/>
    <n v="63.030000000000008"/>
    <x v="5"/>
    <n v="2015"/>
  </r>
  <r>
    <x v="3023"/>
    <x v="1501"/>
    <d v="2017-11-17T00:00:00"/>
    <d v="2017-11-23T00:00:00"/>
    <x v="1"/>
    <x v="677"/>
    <x v="677"/>
    <x v="0"/>
    <s v="United States"/>
    <x v="180"/>
    <x v="5"/>
    <n v="78521"/>
    <s v="Central"/>
    <s v="FUR-BO-10002202"/>
    <x v="0"/>
    <s v="Bookcases"/>
    <x v="1260"/>
    <n v="327.7328"/>
    <n v="2"/>
    <n v="0.32"/>
    <n v="-104.87449600000001"/>
    <n v="-14.4588"/>
    <n v="342.19159999999999"/>
    <x v="5"/>
    <n v="2017"/>
  </r>
  <r>
    <x v="3024"/>
    <x v="1502"/>
    <d v="2015-11-08T00:00:00"/>
    <d v="2015-11-13T00:00:00"/>
    <x v="1"/>
    <x v="549"/>
    <x v="549"/>
    <x v="0"/>
    <s v="United States"/>
    <x v="20"/>
    <x v="15"/>
    <n v="10011"/>
    <s v="East"/>
    <s v="OFF-BI-10001922"/>
    <x v="1"/>
    <s v="Binders"/>
    <x v="305"/>
    <n v="52.271999999999998"/>
    <n v="11"/>
    <n v="0.2"/>
    <n v="-10.4544"/>
    <n v="17.6418"/>
    <n v="34.630200000000002"/>
    <x v="3"/>
    <n v="2015"/>
  </r>
  <r>
    <x v="3025"/>
    <x v="1502"/>
    <d v="2015-11-08T00:00:00"/>
    <d v="2015-11-13T00:00:00"/>
    <x v="1"/>
    <x v="549"/>
    <x v="549"/>
    <x v="0"/>
    <s v="United States"/>
    <x v="20"/>
    <x v="15"/>
    <n v="10011"/>
    <s v="East"/>
    <s v="OFF-PA-10001667"/>
    <x v="1"/>
    <s v="Paper"/>
    <x v="458"/>
    <n v="17.940000000000001"/>
    <n v="3"/>
    <n v="0"/>
    <n v="0"/>
    <n v="8.0730000000000004"/>
    <n v="9.8670000000000009"/>
    <x v="3"/>
    <n v="2015"/>
  </r>
  <r>
    <x v="3026"/>
    <x v="1503"/>
    <d v="2017-04-22T00:00:00"/>
    <d v="2017-04-26T00:00:00"/>
    <x v="1"/>
    <x v="246"/>
    <x v="246"/>
    <x v="2"/>
    <s v="United States"/>
    <x v="10"/>
    <x v="9"/>
    <n v="19140"/>
    <s v="East"/>
    <s v="FUR-FU-10001488"/>
    <x v="0"/>
    <s v="Furnishings"/>
    <x v="1049"/>
    <n v="254.352"/>
    <n v="3"/>
    <n v="0.2"/>
    <n v="-50.870400000000004"/>
    <n v="0"/>
    <n v="254.352"/>
    <x v="1"/>
    <n v="2017"/>
  </r>
  <r>
    <x v="3027"/>
    <x v="1504"/>
    <d v="2014-08-24T00:00:00"/>
    <d v="2014-08-24T00:00:00"/>
    <x v="3"/>
    <x v="516"/>
    <x v="516"/>
    <x v="1"/>
    <s v="United States"/>
    <x v="344"/>
    <x v="37"/>
    <n v="59102"/>
    <s v="West"/>
    <s v="OFF-BI-10002799"/>
    <x v="1"/>
    <s v="Binders"/>
    <x v="1459"/>
    <n v="8.2880000000000003"/>
    <n v="2"/>
    <n v="0.2"/>
    <n v="-1.6576000000000002"/>
    <n v="2.6936"/>
    <n v="5.5944000000000003"/>
    <x v="7"/>
    <n v="2014"/>
  </r>
  <r>
    <x v="3028"/>
    <x v="1505"/>
    <d v="2017-12-17T00:00:00"/>
    <d v="2017-12-21T00:00:00"/>
    <x v="1"/>
    <x v="482"/>
    <x v="482"/>
    <x v="0"/>
    <s v="United States"/>
    <x v="269"/>
    <x v="17"/>
    <n v="23320"/>
    <s v="South"/>
    <s v="FUR-CH-10003846"/>
    <x v="0"/>
    <s v="Chairs"/>
    <x v="924"/>
    <n v="504.9"/>
    <n v="5"/>
    <n v="0"/>
    <n v="0"/>
    <n v="80.784000000000006"/>
    <n v="424.11599999999999"/>
    <x v="1"/>
    <n v="2017"/>
  </r>
  <r>
    <x v="3029"/>
    <x v="1506"/>
    <d v="2016-03-24T00:00:00"/>
    <d v="2016-03-28T00:00:00"/>
    <x v="1"/>
    <x v="112"/>
    <x v="112"/>
    <x v="1"/>
    <s v="United States"/>
    <x v="345"/>
    <x v="21"/>
    <n v="97030"/>
    <s v="West"/>
    <s v="TEC-PH-10003691"/>
    <x v="2"/>
    <s v="Phones"/>
    <x v="1407"/>
    <n v="403.16800000000001"/>
    <n v="4"/>
    <n v="0.2"/>
    <n v="-80.633600000000001"/>
    <n v="25.198"/>
    <n v="377.97"/>
    <x v="1"/>
    <n v="2016"/>
  </r>
  <r>
    <x v="3030"/>
    <x v="1507"/>
    <d v="2015-09-21T00:00:00"/>
    <d v="2015-09-27T00:00:00"/>
    <x v="1"/>
    <x v="678"/>
    <x v="678"/>
    <x v="1"/>
    <s v="United States"/>
    <x v="291"/>
    <x v="12"/>
    <n v="48146"/>
    <s v="Central"/>
    <s v="FUR-BO-10000468"/>
    <x v="0"/>
    <s v="Bookcases"/>
    <x v="1180"/>
    <n v="194.32"/>
    <n v="4"/>
    <n v="0"/>
    <n v="0"/>
    <n v="31.091200000000001"/>
    <n v="163.22879999999998"/>
    <x v="5"/>
    <n v="2015"/>
  </r>
  <r>
    <x v="3031"/>
    <x v="1507"/>
    <d v="2015-09-21T00:00:00"/>
    <d v="2015-09-27T00:00:00"/>
    <x v="1"/>
    <x v="678"/>
    <x v="678"/>
    <x v="1"/>
    <s v="United States"/>
    <x v="291"/>
    <x v="12"/>
    <n v="48146"/>
    <s v="Central"/>
    <s v="OFF-AR-10001044"/>
    <x v="1"/>
    <s v="Art"/>
    <x v="1051"/>
    <n v="25.99"/>
    <n v="1"/>
    <n v="0"/>
    <n v="0"/>
    <n v="7.5370999999999997"/>
    <n v="18.4529"/>
    <x v="5"/>
    <n v="2015"/>
  </r>
  <r>
    <x v="3032"/>
    <x v="1508"/>
    <d v="2016-11-21T00:00:00"/>
    <d v="2016-11-26T00:00:00"/>
    <x v="1"/>
    <x v="423"/>
    <x v="423"/>
    <x v="0"/>
    <s v="United States"/>
    <x v="345"/>
    <x v="21"/>
    <n v="97030"/>
    <s v="West"/>
    <s v="FUR-CH-10003833"/>
    <x v="0"/>
    <s v="Chairs"/>
    <x v="1209"/>
    <n v="195.136"/>
    <n v="4"/>
    <n v="0.2"/>
    <n v="-39.027200000000001"/>
    <n v="-12.196"/>
    <n v="207.33199999999999"/>
    <x v="3"/>
    <n v="2016"/>
  </r>
  <r>
    <x v="3033"/>
    <x v="1509"/>
    <d v="2017-09-16T00:00:00"/>
    <d v="2017-09-21T00:00:00"/>
    <x v="1"/>
    <x v="144"/>
    <x v="144"/>
    <x v="2"/>
    <s v="United States"/>
    <x v="10"/>
    <x v="9"/>
    <n v="19143"/>
    <s v="East"/>
    <s v="OFF-PA-10004355"/>
    <x v="1"/>
    <s v="Paper"/>
    <x v="1103"/>
    <n v="20.736000000000001"/>
    <n v="4"/>
    <n v="0.2"/>
    <n v="-4.1472000000000007"/>
    <n v="7.2576000000000001"/>
    <n v="13.478400000000001"/>
    <x v="3"/>
    <n v="2017"/>
  </r>
  <r>
    <x v="3034"/>
    <x v="1510"/>
    <d v="2015-06-11T00:00:00"/>
    <d v="2015-06-16T00:00:00"/>
    <x v="1"/>
    <x v="205"/>
    <x v="205"/>
    <x v="0"/>
    <s v="United States"/>
    <x v="53"/>
    <x v="28"/>
    <n v="71203"/>
    <s v="South"/>
    <s v="TEC-AC-10003038"/>
    <x v="2"/>
    <s v="Accessories"/>
    <x v="1033"/>
    <n v="53.7"/>
    <n v="6"/>
    <n v="0"/>
    <n v="0"/>
    <n v="10.202999999999999"/>
    <n v="43.497"/>
    <x v="3"/>
    <n v="2015"/>
  </r>
  <r>
    <x v="3035"/>
    <x v="1510"/>
    <d v="2015-06-11T00:00:00"/>
    <d v="2015-06-16T00:00:00"/>
    <x v="1"/>
    <x v="205"/>
    <x v="205"/>
    <x v="0"/>
    <s v="United States"/>
    <x v="53"/>
    <x v="28"/>
    <n v="71203"/>
    <s v="South"/>
    <s v="OFF-BI-10002799"/>
    <x v="1"/>
    <s v="Binders"/>
    <x v="1459"/>
    <n v="36.26"/>
    <n v="7"/>
    <n v="0"/>
    <n v="0"/>
    <n v="16.679600000000001"/>
    <n v="19.580399999999997"/>
    <x v="3"/>
    <n v="2015"/>
  </r>
  <r>
    <x v="3036"/>
    <x v="1510"/>
    <d v="2015-06-11T00:00:00"/>
    <d v="2015-06-16T00:00:00"/>
    <x v="1"/>
    <x v="205"/>
    <x v="205"/>
    <x v="0"/>
    <s v="United States"/>
    <x v="53"/>
    <x v="28"/>
    <n v="71203"/>
    <s v="South"/>
    <s v="OFF-AR-10003582"/>
    <x v="1"/>
    <s v="Art"/>
    <x v="1460"/>
    <n v="56.3"/>
    <n v="2"/>
    <n v="0"/>
    <n v="0"/>
    <n v="15.763999999999999"/>
    <n v="40.536000000000001"/>
    <x v="3"/>
    <n v="2015"/>
  </r>
  <r>
    <x v="3037"/>
    <x v="1510"/>
    <d v="2015-06-11T00:00:00"/>
    <d v="2015-06-16T00:00:00"/>
    <x v="1"/>
    <x v="205"/>
    <x v="205"/>
    <x v="0"/>
    <s v="United States"/>
    <x v="53"/>
    <x v="28"/>
    <n v="71203"/>
    <s v="South"/>
    <s v="OFF-PA-10004451"/>
    <x v="1"/>
    <s v="Paper"/>
    <x v="498"/>
    <n v="32.4"/>
    <n v="5"/>
    <n v="0"/>
    <n v="0"/>
    <n v="15.552"/>
    <n v="16.847999999999999"/>
    <x v="3"/>
    <n v="2015"/>
  </r>
  <r>
    <x v="3038"/>
    <x v="1510"/>
    <d v="2015-06-11T00:00:00"/>
    <d v="2015-06-16T00:00:00"/>
    <x v="1"/>
    <x v="205"/>
    <x v="205"/>
    <x v="0"/>
    <s v="United States"/>
    <x v="53"/>
    <x v="28"/>
    <n v="71203"/>
    <s v="South"/>
    <s v="FUR-FU-10004666"/>
    <x v="0"/>
    <s v="Furnishings"/>
    <x v="1461"/>
    <n v="29.16"/>
    <n v="2"/>
    <n v="0"/>
    <n v="0"/>
    <n v="10.789199999999999"/>
    <n v="18.370800000000003"/>
    <x v="3"/>
    <n v="2015"/>
  </r>
  <r>
    <x v="3039"/>
    <x v="1511"/>
    <d v="2017-10-03T00:00:00"/>
    <d v="2017-10-08T00:00:00"/>
    <x v="1"/>
    <x v="442"/>
    <x v="442"/>
    <x v="1"/>
    <s v="United States"/>
    <x v="45"/>
    <x v="1"/>
    <n v="91104"/>
    <s v="West"/>
    <s v="FUR-TA-10001520"/>
    <x v="0"/>
    <s v="Tables"/>
    <x v="718"/>
    <n v="171.28800000000001"/>
    <n v="3"/>
    <n v="0.2"/>
    <n v="-34.257600000000004"/>
    <n v="-6.4233000000000002"/>
    <n v="177.71130000000002"/>
    <x v="3"/>
    <n v="2017"/>
  </r>
  <r>
    <x v="3040"/>
    <x v="1512"/>
    <d v="2016-05-05T00:00:00"/>
    <d v="2016-05-09T00:00:00"/>
    <x v="1"/>
    <x v="9"/>
    <x v="9"/>
    <x v="0"/>
    <s v="United States"/>
    <x v="346"/>
    <x v="18"/>
    <n v="37421"/>
    <s v="South"/>
    <s v="FUR-FU-10004270"/>
    <x v="0"/>
    <s v="Furnishings"/>
    <x v="998"/>
    <n v="16.72"/>
    <n v="5"/>
    <n v="0.2"/>
    <n v="-3.3439999999999999"/>
    <n v="3.3439999999999999"/>
    <n v="13.375999999999999"/>
    <x v="1"/>
    <n v="2016"/>
  </r>
  <r>
    <x v="3041"/>
    <x v="1513"/>
    <d v="2017-09-11T00:00:00"/>
    <d v="2017-09-12T00:00:00"/>
    <x v="3"/>
    <x v="580"/>
    <x v="580"/>
    <x v="2"/>
    <s v="United States"/>
    <x v="85"/>
    <x v="1"/>
    <n v="90805"/>
    <s v="West"/>
    <s v="OFF-PA-10003172"/>
    <x v="1"/>
    <s v="Paper"/>
    <x v="854"/>
    <n v="12.96"/>
    <n v="2"/>
    <n v="0"/>
    <n v="0"/>
    <n v="6.2207999999999997"/>
    <n v="6.7392000000000012"/>
    <x v="6"/>
    <n v="2017"/>
  </r>
  <r>
    <x v="3042"/>
    <x v="1513"/>
    <d v="2017-09-11T00:00:00"/>
    <d v="2017-09-12T00:00:00"/>
    <x v="3"/>
    <x v="580"/>
    <x v="580"/>
    <x v="2"/>
    <s v="United States"/>
    <x v="85"/>
    <x v="1"/>
    <n v="90805"/>
    <s v="West"/>
    <s v="OFF-EN-10002312"/>
    <x v="1"/>
    <s v="Envelopes"/>
    <x v="1462"/>
    <n v="22.18"/>
    <n v="2"/>
    <n v="0"/>
    <n v="0"/>
    <n v="10.8682"/>
    <n v="11.3118"/>
    <x v="6"/>
    <n v="2017"/>
  </r>
  <r>
    <x v="3043"/>
    <x v="1513"/>
    <d v="2017-09-11T00:00:00"/>
    <d v="2017-09-12T00:00:00"/>
    <x v="3"/>
    <x v="580"/>
    <x v="580"/>
    <x v="2"/>
    <s v="United States"/>
    <x v="85"/>
    <x v="1"/>
    <n v="90805"/>
    <s v="West"/>
    <s v="FUR-CH-10002320"/>
    <x v="0"/>
    <s v="Chairs"/>
    <x v="1463"/>
    <n v="2054.2719999999999"/>
    <n v="8"/>
    <n v="0.2"/>
    <n v="-410.8544"/>
    <n v="256.78399999999999"/>
    <n v="1797.4879999999998"/>
    <x v="6"/>
    <n v="2017"/>
  </r>
  <r>
    <x v="3044"/>
    <x v="1514"/>
    <d v="2015-04-30T00:00:00"/>
    <d v="2015-05-02T00:00:00"/>
    <x v="0"/>
    <x v="546"/>
    <x v="546"/>
    <x v="0"/>
    <s v="United States"/>
    <x v="21"/>
    <x v="24"/>
    <n v="45373"/>
    <s v="East"/>
    <s v="TEC-PH-10001530"/>
    <x v="2"/>
    <s v="Phones"/>
    <x v="638"/>
    <n v="1022.97"/>
    <n v="5"/>
    <n v="0.4"/>
    <n v="-409.18800000000005"/>
    <n v="-255.74250000000001"/>
    <n v="1278.7125000000001"/>
    <x v="4"/>
    <n v="2015"/>
  </r>
  <r>
    <x v="3045"/>
    <x v="1515"/>
    <d v="2017-11-06T00:00:00"/>
    <d v="2017-11-10T00:00:00"/>
    <x v="0"/>
    <x v="254"/>
    <x v="254"/>
    <x v="2"/>
    <s v="United States"/>
    <x v="31"/>
    <x v="11"/>
    <n v="55407"/>
    <s v="Central"/>
    <s v="OFF-AR-10001216"/>
    <x v="1"/>
    <s v="Art"/>
    <x v="1464"/>
    <n v="13.9"/>
    <n v="5"/>
    <n v="0"/>
    <n v="0"/>
    <n v="3.6139999999999999"/>
    <n v="10.286000000000001"/>
    <x v="1"/>
    <n v="2017"/>
  </r>
  <r>
    <x v="3046"/>
    <x v="1515"/>
    <d v="2017-11-06T00:00:00"/>
    <d v="2017-11-10T00:00:00"/>
    <x v="0"/>
    <x v="254"/>
    <x v="254"/>
    <x v="2"/>
    <s v="United States"/>
    <x v="31"/>
    <x v="11"/>
    <n v="55407"/>
    <s v="Central"/>
    <s v="OFF-PA-10003127"/>
    <x v="1"/>
    <s v="Paper"/>
    <x v="33"/>
    <n v="26.38"/>
    <n v="1"/>
    <n v="0"/>
    <n v="0"/>
    <n v="12.1348"/>
    <n v="14.245199999999999"/>
    <x v="1"/>
    <n v="2017"/>
  </r>
  <r>
    <x v="3047"/>
    <x v="1516"/>
    <d v="2014-09-30T00:00:00"/>
    <d v="2014-10-04T00:00:00"/>
    <x v="1"/>
    <x v="140"/>
    <x v="140"/>
    <x v="0"/>
    <s v="United States"/>
    <x v="4"/>
    <x v="4"/>
    <n v="98105"/>
    <s v="West"/>
    <s v="OFF-BI-10003910"/>
    <x v="1"/>
    <s v="Binders"/>
    <x v="8"/>
    <n v="43.176000000000002"/>
    <n v="7"/>
    <n v="0.2"/>
    <n v="-8.6352000000000011"/>
    <n v="13.4925"/>
    <n v="29.683500000000002"/>
    <x v="1"/>
    <n v="2014"/>
  </r>
  <r>
    <x v="3048"/>
    <x v="1517"/>
    <d v="2017-04-02T00:00:00"/>
    <d v="2017-04-04T00:00:00"/>
    <x v="2"/>
    <x v="679"/>
    <x v="679"/>
    <x v="2"/>
    <s v="United States"/>
    <x v="38"/>
    <x v="32"/>
    <n v="31907"/>
    <s v="South"/>
    <s v="FUR-TA-10004534"/>
    <x v="0"/>
    <s v="Tables"/>
    <x v="121"/>
    <n v="411.8"/>
    <n v="2"/>
    <n v="0"/>
    <n v="0"/>
    <n v="70.006"/>
    <n v="341.79399999999998"/>
    <x v="4"/>
    <n v="2017"/>
  </r>
  <r>
    <x v="3049"/>
    <x v="1517"/>
    <d v="2017-04-02T00:00:00"/>
    <d v="2017-04-04T00:00:00"/>
    <x v="2"/>
    <x v="679"/>
    <x v="679"/>
    <x v="2"/>
    <s v="United States"/>
    <x v="38"/>
    <x v="32"/>
    <n v="31907"/>
    <s v="South"/>
    <s v="TEC-AC-10000892"/>
    <x v="2"/>
    <s v="Accessories"/>
    <x v="293"/>
    <n v="360"/>
    <n v="4"/>
    <n v="0"/>
    <n v="0"/>
    <n v="129.6"/>
    <n v="230.4"/>
    <x v="4"/>
    <n v="2017"/>
  </r>
  <r>
    <x v="3050"/>
    <x v="1518"/>
    <d v="2017-10-06T00:00:00"/>
    <d v="2017-10-11T00:00:00"/>
    <x v="1"/>
    <x v="125"/>
    <x v="125"/>
    <x v="2"/>
    <s v="United States"/>
    <x v="347"/>
    <x v="45"/>
    <n v="83642"/>
    <s v="West"/>
    <s v="FUR-FU-10003247"/>
    <x v="0"/>
    <s v="Furnishings"/>
    <x v="1465"/>
    <n v="41.96"/>
    <n v="2"/>
    <n v="0"/>
    <n v="0"/>
    <n v="2.9371999999999998"/>
    <n v="39.022800000000004"/>
    <x v="3"/>
    <n v="2017"/>
  </r>
  <r>
    <x v="3051"/>
    <x v="1518"/>
    <d v="2017-10-06T00:00:00"/>
    <d v="2017-10-11T00:00:00"/>
    <x v="1"/>
    <x v="125"/>
    <x v="125"/>
    <x v="2"/>
    <s v="United States"/>
    <x v="347"/>
    <x v="45"/>
    <n v="83642"/>
    <s v="West"/>
    <s v="OFF-AP-10004336"/>
    <x v="1"/>
    <s v="Appliances"/>
    <x v="1040"/>
    <n v="227.84"/>
    <n v="4"/>
    <n v="0"/>
    <n v="0"/>
    <n v="66.073599999999999"/>
    <n v="161.7664"/>
    <x v="3"/>
    <n v="2017"/>
  </r>
  <r>
    <x v="3052"/>
    <x v="1518"/>
    <d v="2017-10-06T00:00:00"/>
    <d v="2017-10-11T00:00:00"/>
    <x v="1"/>
    <x v="125"/>
    <x v="125"/>
    <x v="2"/>
    <s v="United States"/>
    <x v="347"/>
    <x v="45"/>
    <n v="83642"/>
    <s v="West"/>
    <s v="OFF-PA-10001295"/>
    <x v="1"/>
    <s v="Paper"/>
    <x v="1220"/>
    <n v="37.94"/>
    <n v="2"/>
    <n v="0"/>
    <n v="0"/>
    <n v="18.211200000000002"/>
    <n v="19.728799999999996"/>
    <x v="3"/>
    <n v="2017"/>
  </r>
  <r>
    <x v="3053"/>
    <x v="1519"/>
    <d v="2016-04-09T00:00:00"/>
    <d v="2016-04-14T00:00:00"/>
    <x v="0"/>
    <x v="680"/>
    <x v="680"/>
    <x v="2"/>
    <s v="United States"/>
    <x v="66"/>
    <x v="12"/>
    <n v="48227"/>
    <s v="Central"/>
    <s v="TEC-PH-10002555"/>
    <x v="2"/>
    <s v="Phones"/>
    <x v="1352"/>
    <n v="517.9"/>
    <n v="2"/>
    <n v="0"/>
    <n v="0"/>
    <n v="134.654"/>
    <n v="383.24599999999998"/>
    <x v="3"/>
    <n v="2016"/>
  </r>
  <r>
    <x v="3054"/>
    <x v="1519"/>
    <d v="2016-04-09T00:00:00"/>
    <d v="2016-04-14T00:00:00"/>
    <x v="0"/>
    <x v="680"/>
    <x v="680"/>
    <x v="2"/>
    <s v="United States"/>
    <x v="66"/>
    <x v="12"/>
    <n v="48227"/>
    <s v="Central"/>
    <s v="OFF-BI-10000831"/>
    <x v="1"/>
    <s v="Binders"/>
    <x v="446"/>
    <n v="5.28"/>
    <n v="2"/>
    <n v="0"/>
    <n v="0"/>
    <n v="2.4287999999999998"/>
    <n v="2.8512000000000004"/>
    <x v="3"/>
    <n v="2016"/>
  </r>
  <r>
    <x v="3055"/>
    <x v="1520"/>
    <d v="2015-08-28T00:00:00"/>
    <d v="2015-09-01T00:00:00"/>
    <x v="1"/>
    <x v="477"/>
    <x v="477"/>
    <x v="1"/>
    <s v="United States"/>
    <x v="22"/>
    <x v="10"/>
    <n v="60623"/>
    <s v="Central"/>
    <s v="TEC-CO-10001046"/>
    <x v="2"/>
    <s v="Copiers"/>
    <x v="883"/>
    <n v="2799.96"/>
    <n v="5"/>
    <n v="0.2"/>
    <n v="-559.99200000000008"/>
    <n v="874.98749999999995"/>
    <n v="1924.9725000000001"/>
    <x v="1"/>
    <n v="2015"/>
  </r>
  <r>
    <x v="3056"/>
    <x v="1521"/>
    <d v="2017-10-19T00:00:00"/>
    <d v="2017-10-24T00:00:00"/>
    <x v="0"/>
    <x v="511"/>
    <x v="511"/>
    <x v="1"/>
    <s v="United States"/>
    <x v="8"/>
    <x v="1"/>
    <n v="94110"/>
    <s v="West"/>
    <s v="OFF-EN-10002973"/>
    <x v="1"/>
    <s v="Envelopes"/>
    <x v="1328"/>
    <n v="8.9600000000000009"/>
    <n v="2"/>
    <n v="0"/>
    <n v="0"/>
    <n v="4.3007999999999997"/>
    <n v="4.6592000000000011"/>
    <x v="3"/>
    <n v="2017"/>
  </r>
  <r>
    <x v="3057"/>
    <x v="1521"/>
    <d v="2017-10-19T00:00:00"/>
    <d v="2017-10-24T00:00:00"/>
    <x v="0"/>
    <x v="511"/>
    <x v="511"/>
    <x v="1"/>
    <s v="United States"/>
    <x v="8"/>
    <x v="1"/>
    <n v="94110"/>
    <s v="West"/>
    <s v="OFF-LA-10001641"/>
    <x v="1"/>
    <s v="Labels"/>
    <x v="1031"/>
    <n v="31.5"/>
    <n v="10"/>
    <n v="0"/>
    <n v="0"/>
    <n v="15.12"/>
    <n v="16.380000000000003"/>
    <x v="3"/>
    <n v="2017"/>
  </r>
  <r>
    <x v="3058"/>
    <x v="1521"/>
    <d v="2017-10-19T00:00:00"/>
    <d v="2017-10-24T00:00:00"/>
    <x v="0"/>
    <x v="511"/>
    <x v="511"/>
    <x v="1"/>
    <s v="United States"/>
    <x v="8"/>
    <x v="1"/>
    <n v="94110"/>
    <s v="West"/>
    <s v="FUR-FU-10003878"/>
    <x v="0"/>
    <s v="Furnishings"/>
    <x v="677"/>
    <n v="30.56"/>
    <n v="2"/>
    <n v="0"/>
    <n v="0"/>
    <n v="10.3904"/>
    <n v="20.169599999999999"/>
    <x v="3"/>
    <n v="2017"/>
  </r>
  <r>
    <x v="3059"/>
    <x v="1521"/>
    <d v="2017-10-19T00:00:00"/>
    <d v="2017-10-24T00:00:00"/>
    <x v="0"/>
    <x v="511"/>
    <x v="511"/>
    <x v="1"/>
    <s v="United States"/>
    <x v="8"/>
    <x v="1"/>
    <n v="94110"/>
    <s v="West"/>
    <s v="FUR-TA-10003837"/>
    <x v="0"/>
    <s v="Tables"/>
    <x v="1466"/>
    <n v="24.367999999999999"/>
    <n v="2"/>
    <n v="0.2"/>
    <n v="-4.8735999999999997"/>
    <n v="-3.3506"/>
    <n v="27.718599999999999"/>
    <x v="3"/>
    <n v="2017"/>
  </r>
  <r>
    <x v="3060"/>
    <x v="1522"/>
    <d v="2016-11-07T00:00:00"/>
    <d v="2016-11-12T00:00:00"/>
    <x v="1"/>
    <x v="664"/>
    <x v="664"/>
    <x v="1"/>
    <s v="United States"/>
    <x v="46"/>
    <x v="24"/>
    <n v="43055"/>
    <s v="East"/>
    <s v="TEC-AC-10002800"/>
    <x v="2"/>
    <s v="Accessories"/>
    <x v="1216"/>
    <n v="119.976"/>
    <n v="3"/>
    <n v="0.2"/>
    <n v="-23.995200000000001"/>
    <n v="22.4955"/>
    <n v="97.480500000000006"/>
    <x v="3"/>
    <n v="2016"/>
  </r>
  <r>
    <x v="3061"/>
    <x v="1523"/>
    <d v="2017-03-03T00:00:00"/>
    <d v="2017-03-07T00:00:00"/>
    <x v="1"/>
    <x v="681"/>
    <x v="681"/>
    <x v="0"/>
    <s v="United States"/>
    <x v="61"/>
    <x v="5"/>
    <n v="75081"/>
    <s v="Central"/>
    <s v="OFF-PA-10001307"/>
    <x v="1"/>
    <s v="Paper"/>
    <x v="792"/>
    <n v="26.88"/>
    <n v="8"/>
    <n v="0.2"/>
    <n v="-5.3760000000000003"/>
    <n v="9.7439999999999998"/>
    <n v="17.135999999999999"/>
    <x v="1"/>
    <n v="2017"/>
  </r>
  <r>
    <x v="3062"/>
    <x v="1524"/>
    <d v="2015-11-27T00:00:00"/>
    <d v="2015-11-29T00:00:00"/>
    <x v="2"/>
    <x v="251"/>
    <x v="251"/>
    <x v="1"/>
    <s v="United States"/>
    <x v="46"/>
    <x v="13"/>
    <n v="19711"/>
    <s v="East"/>
    <s v="TEC-PH-10002350"/>
    <x v="2"/>
    <s v="Phones"/>
    <x v="1467"/>
    <n v="83.97"/>
    <n v="3"/>
    <n v="0"/>
    <n v="0"/>
    <n v="23.511600000000001"/>
    <n v="60.458399999999997"/>
    <x v="4"/>
    <n v="2015"/>
  </r>
  <r>
    <x v="3063"/>
    <x v="1524"/>
    <d v="2015-11-27T00:00:00"/>
    <d v="2015-11-29T00:00:00"/>
    <x v="2"/>
    <x v="251"/>
    <x v="251"/>
    <x v="1"/>
    <s v="United States"/>
    <x v="46"/>
    <x v="13"/>
    <n v="19711"/>
    <s v="East"/>
    <s v="TEC-AC-10000397"/>
    <x v="2"/>
    <s v="Accessories"/>
    <x v="1468"/>
    <n v="104.97"/>
    <n v="3"/>
    <n v="0"/>
    <n v="0"/>
    <n v="7.3479000000000001"/>
    <n v="97.622100000000003"/>
    <x v="4"/>
    <n v="2015"/>
  </r>
  <r>
    <x v="3064"/>
    <x v="1525"/>
    <d v="2017-03-13T00:00:00"/>
    <d v="2017-03-18T00:00:00"/>
    <x v="0"/>
    <x v="682"/>
    <x v="682"/>
    <x v="2"/>
    <s v="United States"/>
    <x v="305"/>
    <x v="27"/>
    <n v="87105"/>
    <s v="West"/>
    <s v="OFF-ST-10000615"/>
    <x v="1"/>
    <s v="Storage"/>
    <x v="75"/>
    <n v="90.8"/>
    <n v="8"/>
    <n v="0"/>
    <n v="0"/>
    <n v="25.423999999999999"/>
    <n v="65.376000000000005"/>
    <x v="3"/>
    <n v="2017"/>
  </r>
  <r>
    <x v="3065"/>
    <x v="1525"/>
    <d v="2017-03-13T00:00:00"/>
    <d v="2017-03-18T00:00:00"/>
    <x v="0"/>
    <x v="682"/>
    <x v="682"/>
    <x v="2"/>
    <s v="United States"/>
    <x v="305"/>
    <x v="27"/>
    <n v="87105"/>
    <s v="West"/>
    <s v="TEC-PH-10004531"/>
    <x v="2"/>
    <s v="Phones"/>
    <x v="721"/>
    <n v="140.73599999999999"/>
    <n v="8"/>
    <n v="0.2"/>
    <n v="-28.147199999999998"/>
    <n v="49.257599999999996"/>
    <n v="91.478399999999993"/>
    <x v="3"/>
    <n v="2017"/>
  </r>
  <r>
    <x v="3066"/>
    <x v="1525"/>
    <d v="2017-03-13T00:00:00"/>
    <d v="2017-03-18T00:00:00"/>
    <x v="0"/>
    <x v="682"/>
    <x v="682"/>
    <x v="2"/>
    <s v="United States"/>
    <x v="305"/>
    <x v="27"/>
    <n v="87105"/>
    <s v="West"/>
    <s v="TEC-AC-10004001"/>
    <x v="2"/>
    <s v="Accessories"/>
    <x v="1469"/>
    <n v="214.95"/>
    <n v="5"/>
    <n v="0"/>
    <n v="0"/>
    <n v="88.129499999999993"/>
    <n v="126.8205"/>
    <x v="3"/>
    <n v="2017"/>
  </r>
  <r>
    <x v="3067"/>
    <x v="1525"/>
    <d v="2017-03-13T00:00:00"/>
    <d v="2017-03-18T00:00:00"/>
    <x v="0"/>
    <x v="682"/>
    <x v="682"/>
    <x v="2"/>
    <s v="United States"/>
    <x v="305"/>
    <x v="27"/>
    <n v="87105"/>
    <s v="West"/>
    <s v="OFF-PA-10001534"/>
    <x v="1"/>
    <s v="Paper"/>
    <x v="1470"/>
    <n v="45.36"/>
    <n v="7"/>
    <n v="0"/>
    <n v="0"/>
    <n v="21.7728"/>
    <n v="23.587199999999999"/>
    <x v="3"/>
    <n v="2017"/>
  </r>
  <r>
    <x v="3068"/>
    <x v="1525"/>
    <d v="2017-03-13T00:00:00"/>
    <d v="2017-03-18T00:00:00"/>
    <x v="0"/>
    <x v="682"/>
    <x v="682"/>
    <x v="2"/>
    <s v="United States"/>
    <x v="305"/>
    <x v="27"/>
    <n v="87105"/>
    <s v="West"/>
    <s v="OFF-PA-10001815"/>
    <x v="1"/>
    <s v="Paper"/>
    <x v="1402"/>
    <n v="288.24"/>
    <n v="6"/>
    <n v="0"/>
    <n v="0"/>
    <n v="138.3552"/>
    <n v="149.88480000000001"/>
    <x v="3"/>
    <n v="2017"/>
  </r>
  <r>
    <x v="3069"/>
    <x v="1526"/>
    <d v="2017-11-30T00:00:00"/>
    <d v="2017-11-30T00:00:00"/>
    <x v="3"/>
    <x v="529"/>
    <x v="529"/>
    <x v="2"/>
    <s v="United States"/>
    <x v="167"/>
    <x v="24"/>
    <n v="43615"/>
    <s v="East"/>
    <s v="OFF-AP-10003779"/>
    <x v="1"/>
    <s v="Appliances"/>
    <x v="1457"/>
    <n v="663.93600000000004"/>
    <n v="4"/>
    <n v="0.2"/>
    <n v="-132.78720000000001"/>
    <n v="82.992000000000004"/>
    <n v="580.94400000000007"/>
    <x v="7"/>
    <n v="2017"/>
  </r>
  <r>
    <x v="3070"/>
    <x v="1527"/>
    <d v="2014-11-17T00:00:00"/>
    <d v="2014-11-22T00:00:00"/>
    <x v="1"/>
    <x v="289"/>
    <x v="289"/>
    <x v="1"/>
    <s v="United States"/>
    <x v="46"/>
    <x v="13"/>
    <n v="19711"/>
    <s v="East"/>
    <s v="OFF-ST-10002011"/>
    <x v="1"/>
    <s v="Storage"/>
    <x v="1064"/>
    <n v="2934.33"/>
    <n v="7"/>
    <n v="0"/>
    <n v="0"/>
    <n v="792.26909999999998"/>
    <n v="2142.0608999999999"/>
    <x v="3"/>
    <n v="2014"/>
  </r>
  <r>
    <x v="3071"/>
    <x v="1527"/>
    <d v="2014-11-17T00:00:00"/>
    <d v="2014-11-22T00:00:00"/>
    <x v="1"/>
    <x v="289"/>
    <x v="289"/>
    <x v="1"/>
    <s v="United States"/>
    <x v="46"/>
    <x v="13"/>
    <n v="19711"/>
    <s v="East"/>
    <s v="FUR-FU-10002379"/>
    <x v="0"/>
    <s v="Furnishings"/>
    <x v="1471"/>
    <n v="124.41"/>
    <n v="3"/>
    <n v="0"/>
    <n v="0"/>
    <n v="14.9292"/>
    <n v="109.4808"/>
    <x v="3"/>
    <n v="2014"/>
  </r>
  <r>
    <x v="3072"/>
    <x v="1527"/>
    <d v="2014-11-17T00:00:00"/>
    <d v="2014-11-22T00:00:00"/>
    <x v="1"/>
    <x v="289"/>
    <x v="289"/>
    <x v="1"/>
    <s v="United States"/>
    <x v="46"/>
    <x v="13"/>
    <n v="19711"/>
    <s v="East"/>
    <s v="OFF-AR-10003752"/>
    <x v="1"/>
    <s v="Art"/>
    <x v="684"/>
    <n v="57.75"/>
    <n v="5"/>
    <n v="0"/>
    <n v="0"/>
    <n v="26.565000000000001"/>
    <n v="31.184999999999999"/>
    <x v="3"/>
    <n v="2014"/>
  </r>
  <r>
    <x v="3073"/>
    <x v="1528"/>
    <d v="2016-01-03T00:00:00"/>
    <d v="2016-01-05T00:00:00"/>
    <x v="2"/>
    <x v="235"/>
    <x v="235"/>
    <x v="0"/>
    <s v="United States"/>
    <x v="1"/>
    <x v="1"/>
    <n v="90045"/>
    <s v="West"/>
    <s v="OFF-ST-10003692"/>
    <x v="1"/>
    <s v="Storage"/>
    <x v="1262"/>
    <n v="114.46"/>
    <n v="2"/>
    <n v="0"/>
    <n v="0"/>
    <n v="28.614999999999998"/>
    <n v="85.844999999999999"/>
    <x v="4"/>
    <n v="2016"/>
  </r>
  <r>
    <x v="3074"/>
    <x v="1529"/>
    <d v="2015-10-03T00:00:00"/>
    <d v="2015-10-08T00:00:00"/>
    <x v="1"/>
    <x v="94"/>
    <x v="94"/>
    <x v="0"/>
    <s v="United States"/>
    <x v="1"/>
    <x v="1"/>
    <n v="90032"/>
    <s v="West"/>
    <s v="FUR-BO-10004409"/>
    <x v="0"/>
    <s v="Bookcases"/>
    <x v="631"/>
    <n v="120.666"/>
    <n v="2"/>
    <n v="0.15"/>
    <n v="-18.099899999999998"/>
    <n v="18.454799999999999"/>
    <n v="102.21119999999999"/>
    <x v="3"/>
    <n v="2015"/>
  </r>
  <r>
    <x v="3075"/>
    <x v="1530"/>
    <d v="2014-07-20T00:00:00"/>
    <d v="2014-07-24T00:00:00"/>
    <x v="1"/>
    <x v="454"/>
    <x v="454"/>
    <x v="2"/>
    <s v="United States"/>
    <x v="61"/>
    <x v="5"/>
    <n v="75217"/>
    <s v="Central"/>
    <s v="OFF-ST-10003306"/>
    <x v="1"/>
    <s v="Storage"/>
    <x v="385"/>
    <n v="342.86399999999998"/>
    <n v="3"/>
    <n v="0.2"/>
    <n v="-68.572800000000001"/>
    <n v="38.572200000000002"/>
    <n v="304.29179999999997"/>
    <x v="1"/>
    <n v="2014"/>
  </r>
  <r>
    <x v="3076"/>
    <x v="1530"/>
    <d v="2014-07-20T00:00:00"/>
    <d v="2014-07-24T00:00:00"/>
    <x v="1"/>
    <x v="454"/>
    <x v="454"/>
    <x v="2"/>
    <s v="United States"/>
    <x v="61"/>
    <x v="5"/>
    <n v="75217"/>
    <s v="Central"/>
    <s v="FUR-FU-10003724"/>
    <x v="0"/>
    <s v="Furnishings"/>
    <x v="896"/>
    <n v="16.739999999999998"/>
    <n v="5"/>
    <n v="0.6"/>
    <n v="-10.043999999999999"/>
    <n v="-14.228999999999999"/>
    <n v="30.968999999999998"/>
    <x v="1"/>
    <n v="2014"/>
  </r>
  <r>
    <x v="3077"/>
    <x v="1530"/>
    <d v="2014-07-20T00:00:00"/>
    <d v="2014-07-24T00:00:00"/>
    <x v="1"/>
    <x v="454"/>
    <x v="454"/>
    <x v="2"/>
    <s v="United States"/>
    <x v="61"/>
    <x v="5"/>
    <n v="75217"/>
    <s v="Central"/>
    <s v="FUR-CH-10002024"/>
    <x v="0"/>
    <s v="Chairs"/>
    <x v="483"/>
    <n v="981.37199999999996"/>
    <n v="2"/>
    <n v="0.3"/>
    <n v="-294.41159999999996"/>
    <n v="-140.196"/>
    <n v="1121.568"/>
    <x v="1"/>
    <n v="2014"/>
  </r>
  <r>
    <x v="3078"/>
    <x v="1531"/>
    <d v="2014-05-21T00:00:00"/>
    <d v="2014-05-25T00:00:00"/>
    <x v="1"/>
    <x v="404"/>
    <x v="404"/>
    <x v="2"/>
    <s v="United States"/>
    <x v="70"/>
    <x v="1"/>
    <n v="92037"/>
    <s v="West"/>
    <s v="OFF-AR-10003514"/>
    <x v="1"/>
    <s v="Art"/>
    <x v="182"/>
    <n v="31.84"/>
    <n v="8"/>
    <n v="0"/>
    <n v="0"/>
    <n v="10.507199999999999"/>
    <n v="21.332799999999999"/>
    <x v="1"/>
    <n v="2014"/>
  </r>
  <r>
    <x v="3079"/>
    <x v="1532"/>
    <d v="2017-09-04T00:00:00"/>
    <d v="2017-09-05T00:00:00"/>
    <x v="2"/>
    <x v="683"/>
    <x v="683"/>
    <x v="2"/>
    <s v="United States"/>
    <x v="339"/>
    <x v="1"/>
    <n v="92307"/>
    <s v="West"/>
    <s v="OFF-PA-10001800"/>
    <x v="1"/>
    <s v="Paper"/>
    <x v="585"/>
    <n v="12.96"/>
    <n v="2"/>
    <n v="0"/>
    <n v="0"/>
    <n v="6.2207999999999997"/>
    <n v="6.7392000000000012"/>
    <x v="6"/>
    <n v="2017"/>
  </r>
  <r>
    <x v="3080"/>
    <x v="1532"/>
    <d v="2017-09-04T00:00:00"/>
    <d v="2017-09-05T00:00:00"/>
    <x v="2"/>
    <x v="683"/>
    <x v="683"/>
    <x v="2"/>
    <s v="United States"/>
    <x v="339"/>
    <x v="1"/>
    <n v="92307"/>
    <s v="West"/>
    <s v="TEC-PH-10003589"/>
    <x v="2"/>
    <s v="Phones"/>
    <x v="826"/>
    <n v="43.176000000000002"/>
    <n v="3"/>
    <n v="0.2"/>
    <n v="-8.6352000000000011"/>
    <n v="15.111599999999999"/>
    <n v="28.064400000000003"/>
    <x v="6"/>
    <n v="2017"/>
  </r>
  <r>
    <x v="3081"/>
    <x v="1533"/>
    <d v="2017-05-27T00:00:00"/>
    <d v="2017-06-02T00:00:00"/>
    <x v="1"/>
    <x v="108"/>
    <x v="108"/>
    <x v="2"/>
    <s v="United States"/>
    <x v="103"/>
    <x v="0"/>
    <n v="40214"/>
    <s v="South"/>
    <s v="OFF-BI-10003364"/>
    <x v="1"/>
    <s v="Binders"/>
    <x v="705"/>
    <n v="58.34"/>
    <n v="2"/>
    <n v="0"/>
    <n v="0"/>
    <n v="28.0032"/>
    <n v="30.336800000000004"/>
    <x v="5"/>
    <n v="2017"/>
  </r>
  <r>
    <x v="3082"/>
    <x v="1533"/>
    <d v="2017-05-27T00:00:00"/>
    <d v="2017-06-02T00:00:00"/>
    <x v="1"/>
    <x v="108"/>
    <x v="108"/>
    <x v="2"/>
    <s v="United States"/>
    <x v="103"/>
    <x v="0"/>
    <n v="40214"/>
    <s v="South"/>
    <s v="TEC-PH-10002834"/>
    <x v="2"/>
    <s v="Phones"/>
    <x v="1387"/>
    <n v="539.97"/>
    <n v="3"/>
    <n v="0"/>
    <n v="0"/>
    <n v="134.99250000000001"/>
    <n v="404.97750000000002"/>
    <x v="5"/>
    <n v="2017"/>
  </r>
  <r>
    <x v="3083"/>
    <x v="1534"/>
    <d v="2014-01-28T00:00:00"/>
    <d v="2014-02-03T00:00:00"/>
    <x v="1"/>
    <x v="209"/>
    <x v="209"/>
    <x v="0"/>
    <s v="United States"/>
    <x v="20"/>
    <x v="15"/>
    <n v="10024"/>
    <s v="East"/>
    <s v="OFF-BI-10000343"/>
    <x v="1"/>
    <s v="Binders"/>
    <x v="186"/>
    <n v="3.9279999999999999"/>
    <n v="1"/>
    <n v="0.2"/>
    <n v="-0.78560000000000008"/>
    <n v="1.3257000000000001"/>
    <n v="2.6022999999999996"/>
    <x v="5"/>
    <n v="2014"/>
  </r>
  <r>
    <x v="3084"/>
    <x v="1535"/>
    <d v="2017-02-09T00:00:00"/>
    <d v="2017-02-14T00:00:00"/>
    <x v="1"/>
    <x v="599"/>
    <x v="599"/>
    <x v="0"/>
    <s v="United States"/>
    <x v="12"/>
    <x v="5"/>
    <n v="77070"/>
    <s v="Central"/>
    <s v="OFF-BI-10004584"/>
    <x v="1"/>
    <s v="Binders"/>
    <x v="383"/>
    <n v="252.78399999999999"/>
    <n v="4"/>
    <n v="0.8"/>
    <n v="-202.22720000000001"/>
    <n v="-417.09359999999998"/>
    <n v="669.87760000000003"/>
    <x v="3"/>
    <n v="2017"/>
  </r>
  <r>
    <x v="3085"/>
    <x v="1535"/>
    <d v="2017-02-09T00:00:00"/>
    <d v="2017-02-14T00:00:00"/>
    <x v="1"/>
    <x v="599"/>
    <x v="599"/>
    <x v="0"/>
    <s v="United States"/>
    <x v="12"/>
    <x v="5"/>
    <n v="77070"/>
    <s v="Central"/>
    <s v="TEC-AC-10002402"/>
    <x v="2"/>
    <s v="Accessories"/>
    <x v="657"/>
    <n v="127.98399999999999"/>
    <n v="2"/>
    <n v="0.2"/>
    <n v="-25.596800000000002"/>
    <n v="15.997999999999999"/>
    <n v="111.98599999999999"/>
    <x v="3"/>
    <n v="2017"/>
  </r>
  <r>
    <x v="3086"/>
    <x v="1535"/>
    <d v="2017-02-09T00:00:00"/>
    <d v="2017-02-14T00:00:00"/>
    <x v="1"/>
    <x v="599"/>
    <x v="599"/>
    <x v="0"/>
    <s v="United States"/>
    <x v="12"/>
    <x v="5"/>
    <n v="77070"/>
    <s v="Central"/>
    <s v="FUR-FU-10000550"/>
    <x v="0"/>
    <s v="Furnishings"/>
    <x v="1454"/>
    <n v="3.984"/>
    <n v="2"/>
    <n v="0.6"/>
    <n v="-2.3904000000000001"/>
    <n v="-2.6892"/>
    <n v="6.6731999999999996"/>
    <x v="3"/>
    <n v="2017"/>
  </r>
  <r>
    <x v="3087"/>
    <x v="1535"/>
    <d v="2017-02-09T00:00:00"/>
    <d v="2017-02-14T00:00:00"/>
    <x v="1"/>
    <x v="599"/>
    <x v="599"/>
    <x v="0"/>
    <s v="United States"/>
    <x v="12"/>
    <x v="5"/>
    <n v="77070"/>
    <s v="Central"/>
    <s v="OFF-AP-10000055"/>
    <x v="1"/>
    <s v="Appliances"/>
    <x v="789"/>
    <n v="12.992000000000001"/>
    <n v="2"/>
    <n v="0.8"/>
    <n v="-10.393600000000001"/>
    <n v="-32.479999999999997"/>
    <n v="45.471999999999994"/>
    <x v="3"/>
    <n v="2017"/>
  </r>
  <r>
    <x v="3088"/>
    <x v="1536"/>
    <d v="2017-03-31T00:00:00"/>
    <d v="2017-04-02T00:00:00"/>
    <x v="0"/>
    <x v="626"/>
    <x v="626"/>
    <x v="2"/>
    <s v="United States"/>
    <x v="0"/>
    <x v="0"/>
    <n v="42420"/>
    <s v="South"/>
    <s v="FUR-FU-10001591"/>
    <x v="0"/>
    <s v="Furnishings"/>
    <x v="1110"/>
    <n v="61"/>
    <n v="5"/>
    <n v="0"/>
    <n v="0"/>
    <n v="25.62"/>
    <n v="35.379999999999995"/>
    <x v="4"/>
    <n v="2017"/>
  </r>
  <r>
    <x v="3089"/>
    <x v="1536"/>
    <d v="2017-03-31T00:00:00"/>
    <d v="2017-04-02T00:00:00"/>
    <x v="0"/>
    <x v="626"/>
    <x v="626"/>
    <x v="2"/>
    <s v="United States"/>
    <x v="0"/>
    <x v="0"/>
    <n v="42420"/>
    <s v="South"/>
    <s v="TEC-PH-10000526"/>
    <x v="2"/>
    <s v="Phones"/>
    <x v="1472"/>
    <n v="671.93"/>
    <n v="7"/>
    <n v="0"/>
    <n v="0"/>
    <n v="188.1404"/>
    <n v="483.78959999999995"/>
    <x v="4"/>
    <n v="2017"/>
  </r>
  <r>
    <x v="3090"/>
    <x v="1537"/>
    <d v="2016-03-03T00:00:00"/>
    <d v="2016-03-08T00:00:00"/>
    <x v="1"/>
    <x v="3"/>
    <x v="3"/>
    <x v="0"/>
    <s v="United States"/>
    <x v="46"/>
    <x v="13"/>
    <n v="19711"/>
    <s v="East"/>
    <s v="OFF-BI-10001071"/>
    <x v="1"/>
    <s v="Binders"/>
    <x v="669"/>
    <n v="447.86"/>
    <n v="7"/>
    <n v="0"/>
    <n v="0"/>
    <n v="219.45140000000001"/>
    <n v="228.40860000000001"/>
    <x v="3"/>
    <n v="2016"/>
  </r>
  <r>
    <x v="3091"/>
    <x v="1537"/>
    <d v="2016-03-03T00:00:00"/>
    <d v="2016-03-08T00:00:00"/>
    <x v="1"/>
    <x v="3"/>
    <x v="3"/>
    <x v="0"/>
    <s v="United States"/>
    <x v="46"/>
    <x v="13"/>
    <n v="19711"/>
    <s v="East"/>
    <s v="TEC-PH-10001557"/>
    <x v="2"/>
    <s v="Phones"/>
    <x v="664"/>
    <n v="479.95"/>
    <n v="5"/>
    <n v="0"/>
    <n v="0"/>
    <n v="129.5865"/>
    <n v="350.36349999999999"/>
    <x v="3"/>
    <n v="2016"/>
  </r>
  <r>
    <x v="3092"/>
    <x v="1537"/>
    <d v="2016-03-03T00:00:00"/>
    <d v="2016-03-08T00:00:00"/>
    <x v="1"/>
    <x v="3"/>
    <x v="3"/>
    <x v="0"/>
    <s v="United States"/>
    <x v="46"/>
    <x v="13"/>
    <n v="19711"/>
    <s v="East"/>
    <s v="OFF-PA-10001977"/>
    <x v="1"/>
    <s v="Paper"/>
    <x v="1473"/>
    <n v="166.44"/>
    <n v="3"/>
    <n v="0"/>
    <n v="0"/>
    <n v="79.891199999999998"/>
    <n v="86.5488"/>
    <x v="3"/>
    <n v="2016"/>
  </r>
  <r>
    <x v="3093"/>
    <x v="1538"/>
    <d v="2015-08-23T00:00:00"/>
    <d v="2015-08-23T00:00:00"/>
    <x v="3"/>
    <x v="143"/>
    <x v="143"/>
    <x v="0"/>
    <s v="United States"/>
    <x v="348"/>
    <x v="10"/>
    <n v="60440"/>
    <s v="Central"/>
    <s v="OFF-SU-10004231"/>
    <x v="1"/>
    <s v="Supplies"/>
    <x v="557"/>
    <n v="31.68"/>
    <n v="4"/>
    <n v="0.2"/>
    <n v="-6.3360000000000003"/>
    <n v="2.7719999999999998"/>
    <n v="28.908000000000001"/>
    <x v="7"/>
    <n v="2015"/>
  </r>
  <r>
    <x v="3094"/>
    <x v="1538"/>
    <d v="2015-08-23T00:00:00"/>
    <d v="2015-08-23T00:00:00"/>
    <x v="3"/>
    <x v="143"/>
    <x v="143"/>
    <x v="0"/>
    <s v="United States"/>
    <x v="348"/>
    <x v="10"/>
    <n v="60440"/>
    <s v="Central"/>
    <s v="OFF-PA-10000809"/>
    <x v="1"/>
    <s v="Paper"/>
    <x v="1133"/>
    <n v="10.368"/>
    <n v="2"/>
    <n v="0.2"/>
    <n v="-2.0736000000000003"/>
    <n v="3.6288"/>
    <n v="6.7392000000000003"/>
    <x v="7"/>
    <n v="2015"/>
  </r>
  <r>
    <x v="3095"/>
    <x v="1538"/>
    <d v="2015-08-23T00:00:00"/>
    <d v="2015-08-23T00:00:00"/>
    <x v="3"/>
    <x v="143"/>
    <x v="143"/>
    <x v="0"/>
    <s v="United States"/>
    <x v="348"/>
    <x v="10"/>
    <n v="60440"/>
    <s v="Central"/>
    <s v="OFF-FA-10003021"/>
    <x v="1"/>
    <s v="Fasteners"/>
    <x v="128"/>
    <n v="12.032"/>
    <n v="8"/>
    <n v="0.2"/>
    <n v="-2.4064000000000001"/>
    <n v="2.2559999999999998"/>
    <n v="9.7759999999999998"/>
    <x v="7"/>
    <n v="2015"/>
  </r>
  <r>
    <x v="3096"/>
    <x v="1538"/>
    <d v="2015-08-23T00:00:00"/>
    <d v="2015-08-23T00:00:00"/>
    <x v="3"/>
    <x v="143"/>
    <x v="143"/>
    <x v="0"/>
    <s v="United States"/>
    <x v="348"/>
    <x v="10"/>
    <n v="60440"/>
    <s v="Central"/>
    <s v="OFF-AP-10000696"/>
    <x v="1"/>
    <s v="Appliances"/>
    <x v="336"/>
    <n v="5.7679999999999998"/>
    <n v="2"/>
    <n v="0.8"/>
    <n v="-4.6143999999999998"/>
    <n v="-13.5548"/>
    <n v="19.322800000000001"/>
    <x v="7"/>
    <n v="2015"/>
  </r>
  <r>
    <x v="3097"/>
    <x v="1539"/>
    <d v="2017-04-27T00:00:00"/>
    <d v="2017-05-01T00:00:00"/>
    <x v="1"/>
    <x v="51"/>
    <x v="51"/>
    <x v="1"/>
    <s v="United States"/>
    <x v="5"/>
    <x v="5"/>
    <n v="76106"/>
    <s v="Central"/>
    <s v="OFF-LA-10001158"/>
    <x v="1"/>
    <s v="Labels"/>
    <x v="322"/>
    <n v="33.119999999999997"/>
    <n v="4"/>
    <n v="0.2"/>
    <n v="-6.6239999999999997"/>
    <n v="11.592000000000001"/>
    <n v="21.527999999999999"/>
    <x v="1"/>
    <n v="2017"/>
  </r>
  <r>
    <x v="3098"/>
    <x v="1539"/>
    <d v="2017-04-27T00:00:00"/>
    <d v="2017-05-01T00:00:00"/>
    <x v="1"/>
    <x v="51"/>
    <x v="51"/>
    <x v="1"/>
    <s v="United States"/>
    <x v="5"/>
    <x v="5"/>
    <n v="76106"/>
    <s v="Central"/>
    <s v="FUR-BO-10002268"/>
    <x v="0"/>
    <s v="Bookcases"/>
    <x v="317"/>
    <n v="220.26560000000001"/>
    <n v="4"/>
    <n v="0.32"/>
    <n v="-70.484992000000005"/>
    <n v="-42.1096"/>
    <n v="262.37520000000001"/>
    <x v="1"/>
    <n v="2017"/>
  </r>
  <r>
    <x v="3099"/>
    <x v="1540"/>
    <d v="2017-04-14T00:00:00"/>
    <d v="2017-04-19T00:00:00"/>
    <x v="1"/>
    <x v="394"/>
    <x v="394"/>
    <x v="0"/>
    <s v="United States"/>
    <x v="20"/>
    <x v="15"/>
    <n v="10024"/>
    <s v="East"/>
    <s v="OFF-BI-10000829"/>
    <x v="1"/>
    <s v="Binders"/>
    <x v="307"/>
    <n v="10.776"/>
    <n v="3"/>
    <n v="0.2"/>
    <n v="-2.1552000000000002"/>
    <n v="3.5022000000000002"/>
    <n v="7.2737999999999996"/>
    <x v="3"/>
    <n v="2017"/>
  </r>
  <r>
    <x v="3100"/>
    <x v="1540"/>
    <d v="2017-04-14T00:00:00"/>
    <d v="2017-04-19T00:00:00"/>
    <x v="1"/>
    <x v="394"/>
    <x v="394"/>
    <x v="0"/>
    <s v="United States"/>
    <x v="20"/>
    <x v="15"/>
    <n v="10024"/>
    <s v="East"/>
    <s v="FUR-BO-10003441"/>
    <x v="0"/>
    <s v="Bookcases"/>
    <x v="712"/>
    <n v="242.352"/>
    <n v="3"/>
    <n v="0.2"/>
    <n v="-48.470400000000005"/>
    <n v="9.0882000000000005"/>
    <n v="233.2638"/>
    <x v="3"/>
    <n v="2017"/>
  </r>
  <r>
    <x v="3101"/>
    <x v="1541"/>
    <d v="2017-12-22T00:00:00"/>
    <d v="2017-12-27T00:00:00"/>
    <x v="0"/>
    <x v="684"/>
    <x v="684"/>
    <x v="1"/>
    <s v="United States"/>
    <x v="205"/>
    <x v="34"/>
    <n v="2908"/>
    <s v="East"/>
    <s v="OFF-SU-10003505"/>
    <x v="1"/>
    <s v="Supplies"/>
    <x v="413"/>
    <n v="695.16"/>
    <n v="6"/>
    <n v="0"/>
    <n v="0"/>
    <n v="34.758000000000003"/>
    <n v="660.40199999999993"/>
    <x v="3"/>
    <n v="2017"/>
  </r>
  <r>
    <x v="3102"/>
    <x v="1541"/>
    <d v="2017-12-22T00:00:00"/>
    <d v="2017-12-27T00:00:00"/>
    <x v="0"/>
    <x v="684"/>
    <x v="684"/>
    <x v="1"/>
    <s v="United States"/>
    <x v="205"/>
    <x v="34"/>
    <n v="2908"/>
    <s v="East"/>
    <s v="FUR-BO-10003660"/>
    <x v="0"/>
    <s v="Bookcases"/>
    <x v="1474"/>
    <n v="220.98"/>
    <n v="1"/>
    <n v="0"/>
    <n v="0"/>
    <n v="50.825400000000002"/>
    <n v="170.15459999999999"/>
    <x v="3"/>
    <n v="2017"/>
  </r>
  <r>
    <x v="3103"/>
    <x v="1542"/>
    <d v="2016-12-08T00:00:00"/>
    <d v="2016-12-12T00:00:00"/>
    <x v="1"/>
    <x v="655"/>
    <x v="655"/>
    <x v="2"/>
    <s v="United States"/>
    <x v="38"/>
    <x v="24"/>
    <n v="43229"/>
    <s v="East"/>
    <s v="OFF-BI-10001267"/>
    <x v="1"/>
    <s v="Binders"/>
    <x v="1475"/>
    <n v="12.957000000000001"/>
    <n v="7"/>
    <n v="0.7"/>
    <n v="-9.0699000000000005"/>
    <n v="-9.5017999999999994"/>
    <n v="22.4588"/>
    <x v="1"/>
    <n v="2016"/>
  </r>
  <r>
    <x v="3104"/>
    <x v="1543"/>
    <d v="2017-03-23T00:00:00"/>
    <d v="2017-03-29T00:00:00"/>
    <x v="1"/>
    <x v="685"/>
    <x v="685"/>
    <x v="0"/>
    <s v="United States"/>
    <x v="20"/>
    <x v="15"/>
    <n v="10024"/>
    <s v="East"/>
    <s v="OFF-PA-10002741"/>
    <x v="1"/>
    <s v="Paper"/>
    <x v="1476"/>
    <n v="25.68"/>
    <n v="6"/>
    <n v="0"/>
    <n v="0"/>
    <n v="11.555999999999999"/>
    <n v="14.124000000000001"/>
    <x v="5"/>
    <n v="2017"/>
  </r>
  <r>
    <x v="3105"/>
    <x v="1544"/>
    <d v="2016-07-25T00:00:00"/>
    <d v="2016-07-29T00:00:00"/>
    <x v="1"/>
    <x v="175"/>
    <x v="175"/>
    <x v="1"/>
    <s v="United States"/>
    <x v="12"/>
    <x v="5"/>
    <n v="77070"/>
    <s v="Central"/>
    <s v="OFF-LA-10004345"/>
    <x v="1"/>
    <s v="Labels"/>
    <x v="522"/>
    <n v="15.712"/>
    <n v="4"/>
    <n v="0.2"/>
    <n v="-3.1424000000000003"/>
    <n v="5.6955999999999998"/>
    <n v="10.016400000000001"/>
    <x v="1"/>
    <n v="2016"/>
  </r>
  <r>
    <x v="3106"/>
    <x v="1545"/>
    <d v="2017-07-10T00:00:00"/>
    <d v="2017-07-14T00:00:00"/>
    <x v="1"/>
    <x v="435"/>
    <x v="435"/>
    <x v="2"/>
    <s v="United States"/>
    <x v="34"/>
    <x v="10"/>
    <n v="60505"/>
    <s v="Central"/>
    <s v="OFF-ST-10004340"/>
    <x v="1"/>
    <s v="Storage"/>
    <x v="817"/>
    <n v="298.464"/>
    <n v="6"/>
    <n v="0.2"/>
    <n v="-59.692800000000005"/>
    <n v="26.115600000000001"/>
    <n v="272.34839999999997"/>
    <x v="1"/>
    <n v="2017"/>
  </r>
  <r>
    <x v="3107"/>
    <x v="1546"/>
    <d v="2016-07-17T00:00:00"/>
    <d v="2016-07-22T00:00:00"/>
    <x v="1"/>
    <x v="4"/>
    <x v="4"/>
    <x v="0"/>
    <s v="United States"/>
    <x v="24"/>
    <x v="25"/>
    <n v="65807"/>
    <s v="Central"/>
    <s v="OFF-PA-10001471"/>
    <x v="1"/>
    <s v="Paper"/>
    <x v="1477"/>
    <n v="21.93"/>
    <n v="3"/>
    <n v="0"/>
    <n v="0"/>
    <n v="10.0878"/>
    <n v="11.8422"/>
    <x v="3"/>
    <n v="2016"/>
  </r>
  <r>
    <x v="3108"/>
    <x v="1546"/>
    <d v="2016-07-17T00:00:00"/>
    <d v="2016-07-22T00:00:00"/>
    <x v="1"/>
    <x v="4"/>
    <x v="4"/>
    <x v="0"/>
    <s v="United States"/>
    <x v="24"/>
    <x v="25"/>
    <n v="65807"/>
    <s v="Central"/>
    <s v="OFF-ST-10002344"/>
    <x v="1"/>
    <s v="Storage"/>
    <x v="865"/>
    <n v="242.94"/>
    <n v="3"/>
    <n v="0"/>
    <n v="0"/>
    <n v="4.8587999999999996"/>
    <n v="238.0812"/>
    <x v="3"/>
    <n v="2016"/>
  </r>
  <r>
    <x v="3109"/>
    <x v="1546"/>
    <d v="2016-07-17T00:00:00"/>
    <d v="2016-07-22T00:00:00"/>
    <x v="1"/>
    <x v="4"/>
    <x v="4"/>
    <x v="0"/>
    <s v="United States"/>
    <x v="24"/>
    <x v="25"/>
    <n v="65807"/>
    <s v="Central"/>
    <s v="OFF-PA-10001892"/>
    <x v="1"/>
    <s v="Paper"/>
    <x v="823"/>
    <n v="7.64"/>
    <n v="1"/>
    <n v="0"/>
    <n v="0"/>
    <n v="3.7435999999999998"/>
    <n v="3.8963999999999999"/>
    <x v="3"/>
    <n v="2016"/>
  </r>
  <r>
    <x v="3110"/>
    <x v="1546"/>
    <d v="2016-07-17T00:00:00"/>
    <d v="2016-07-22T00:00:00"/>
    <x v="1"/>
    <x v="4"/>
    <x v="4"/>
    <x v="0"/>
    <s v="United States"/>
    <x v="24"/>
    <x v="25"/>
    <n v="65807"/>
    <s v="Central"/>
    <s v="OFF-PA-10001934"/>
    <x v="1"/>
    <s v="Paper"/>
    <x v="548"/>
    <n v="51.84"/>
    <n v="8"/>
    <n v="0"/>
    <n v="0"/>
    <n v="25.401599999999998"/>
    <n v="26.438400000000005"/>
    <x v="3"/>
    <n v="2016"/>
  </r>
  <r>
    <x v="3111"/>
    <x v="1546"/>
    <d v="2016-07-17T00:00:00"/>
    <d v="2016-07-22T00:00:00"/>
    <x v="1"/>
    <x v="4"/>
    <x v="4"/>
    <x v="0"/>
    <s v="United States"/>
    <x v="24"/>
    <x v="25"/>
    <n v="65807"/>
    <s v="Central"/>
    <s v="OFF-ST-10000078"/>
    <x v="1"/>
    <s v="Storage"/>
    <x v="1227"/>
    <n v="265.17"/>
    <n v="1"/>
    <n v="0"/>
    <n v="0"/>
    <n v="47.730600000000003"/>
    <n v="217.43940000000001"/>
    <x v="3"/>
    <n v="2016"/>
  </r>
  <r>
    <x v="3112"/>
    <x v="1547"/>
    <d v="2016-08-23T00:00:00"/>
    <d v="2016-08-30T00:00:00"/>
    <x v="1"/>
    <x v="474"/>
    <x v="474"/>
    <x v="0"/>
    <s v="United States"/>
    <x v="4"/>
    <x v="4"/>
    <n v="98105"/>
    <s v="West"/>
    <s v="TEC-MA-10001972"/>
    <x v="2"/>
    <s v="Machines"/>
    <x v="1478"/>
    <n v="837.6"/>
    <n v="3"/>
    <n v="0.2"/>
    <n v="-167.52"/>
    <n v="62.82"/>
    <n v="774.78"/>
    <x v="2"/>
    <n v="2016"/>
  </r>
  <r>
    <x v="3113"/>
    <x v="1547"/>
    <d v="2016-08-23T00:00:00"/>
    <d v="2016-08-30T00:00:00"/>
    <x v="1"/>
    <x v="474"/>
    <x v="474"/>
    <x v="0"/>
    <s v="United States"/>
    <x v="4"/>
    <x v="4"/>
    <n v="98105"/>
    <s v="West"/>
    <s v="OFF-EN-10002504"/>
    <x v="1"/>
    <s v="Envelopes"/>
    <x v="113"/>
    <n v="135.9"/>
    <n v="5"/>
    <n v="0"/>
    <n v="0"/>
    <n v="63.872999999999998"/>
    <n v="72.027000000000015"/>
    <x v="2"/>
    <n v="2016"/>
  </r>
  <r>
    <x v="3114"/>
    <x v="1547"/>
    <d v="2016-08-23T00:00:00"/>
    <d v="2016-08-30T00:00:00"/>
    <x v="1"/>
    <x v="474"/>
    <x v="474"/>
    <x v="0"/>
    <s v="United States"/>
    <x v="4"/>
    <x v="4"/>
    <n v="98105"/>
    <s v="West"/>
    <s v="OFF-PA-10002160"/>
    <x v="1"/>
    <s v="Paper"/>
    <x v="1199"/>
    <n v="34.68"/>
    <n v="6"/>
    <n v="0"/>
    <n v="0"/>
    <n v="16.993200000000002"/>
    <n v="17.686799999999998"/>
    <x v="2"/>
    <n v="2016"/>
  </r>
  <r>
    <x v="3115"/>
    <x v="1547"/>
    <d v="2016-08-23T00:00:00"/>
    <d v="2016-08-30T00:00:00"/>
    <x v="1"/>
    <x v="474"/>
    <x v="474"/>
    <x v="0"/>
    <s v="United States"/>
    <x v="4"/>
    <x v="4"/>
    <n v="98105"/>
    <s v="West"/>
    <s v="FUR-CH-10001973"/>
    <x v="0"/>
    <s v="Chairs"/>
    <x v="905"/>
    <n v="532.70399999999995"/>
    <n v="6"/>
    <n v="0.2"/>
    <n v="-106.54079999999999"/>
    <n v="-39.952800000000003"/>
    <n v="572.65679999999998"/>
    <x v="2"/>
    <n v="2016"/>
  </r>
  <r>
    <x v="3116"/>
    <x v="1547"/>
    <d v="2016-08-23T00:00:00"/>
    <d v="2016-08-30T00:00:00"/>
    <x v="1"/>
    <x v="474"/>
    <x v="474"/>
    <x v="0"/>
    <s v="United States"/>
    <x v="4"/>
    <x v="4"/>
    <n v="98105"/>
    <s v="West"/>
    <s v="OFF-AP-10001492"/>
    <x v="1"/>
    <s v="Appliances"/>
    <x v="22"/>
    <n v="43.1"/>
    <n v="5"/>
    <n v="0"/>
    <n v="0"/>
    <n v="11.206"/>
    <n v="31.894000000000002"/>
    <x v="2"/>
    <n v="2016"/>
  </r>
  <r>
    <x v="3117"/>
    <x v="1547"/>
    <d v="2016-08-23T00:00:00"/>
    <d v="2016-08-30T00:00:00"/>
    <x v="1"/>
    <x v="474"/>
    <x v="474"/>
    <x v="0"/>
    <s v="United States"/>
    <x v="4"/>
    <x v="4"/>
    <n v="98105"/>
    <s v="West"/>
    <s v="OFF-SU-10002189"/>
    <x v="1"/>
    <s v="Supplies"/>
    <x v="169"/>
    <n v="15.88"/>
    <n v="4"/>
    <n v="0"/>
    <n v="0"/>
    <n v="0.1588"/>
    <n v="15.721200000000001"/>
    <x v="2"/>
    <n v="2016"/>
  </r>
  <r>
    <x v="3118"/>
    <x v="1548"/>
    <d v="2015-06-11T00:00:00"/>
    <d v="2015-06-12T00:00:00"/>
    <x v="2"/>
    <x v="531"/>
    <x v="531"/>
    <x v="1"/>
    <s v="United States"/>
    <x v="121"/>
    <x v="2"/>
    <n v="33801"/>
    <s v="South"/>
    <s v="FUR-CH-10003312"/>
    <x v="0"/>
    <s v="Chairs"/>
    <x v="299"/>
    <n v="1123.92"/>
    <n v="5"/>
    <n v="0.2"/>
    <n v="-224.78400000000002"/>
    <n v="-182.637"/>
    <n v="1306.557"/>
    <x v="6"/>
    <n v="2015"/>
  </r>
  <r>
    <x v="3119"/>
    <x v="1548"/>
    <d v="2015-06-11T00:00:00"/>
    <d v="2015-06-12T00:00:00"/>
    <x v="2"/>
    <x v="531"/>
    <x v="531"/>
    <x v="1"/>
    <s v="United States"/>
    <x v="121"/>
    <x v="2"/>
    <n v="33801"/>
    <s v="South"/>
    <s v="TEC-PH-10002496"/>
    <x v="2"/>
    <s v="Phones"/>
    <x v="495"/>
    <n v="249.584"/>
    <n v="2"/>
    <n v="0.2"/>
    <n v="-49.916800000000002"/>
    <n v="31.198"/>
    <n v="218.386"/>
    <x v="6"/>
    <n v="2015"/>
  </r>
  <r>
    <x v="3120"/>
    <x v="1548"/>
    <d v="2015-06-11T00:00:00"/>
    <d v="2015-06-12T00:00:00"/>
    <x v="2"/>
    <x v="531"/>
    <x v="531"/>
    <x v="1"/>
    <s v="United States"/>
    <x v="121"/>
    <x v="2"/>
    <n v="33801"/>
    <s v="South"/>
    <s v="FUR-FU-10003464"/>
    <x v="0"/>
    <s v="Furnishings"/>
    <x v="1479"/>
    <n v="48.671999999999997"/>
    <n v="3"/>
    <n v="0.2"/>
    <n v="-9.7344000000000008"/>
    <n v="7.3007999999999997"/>
    <n v="41.371199999999995"/>
    <x v="6"/>
    <n v="2015"/>
  </r>
  <r>
    <x v="3121"/>
    <x v="1548"/>
    <d v="2015-06-11T00:00:00"/>
    <d v="2015-06-12T00:00:00"/>
    <x v="2"/>
    <x v="531"/>
    <x v="531"/>
    <x v="1"/>
    <s v="United States"/>
    <x v="121"/>
    <x v="2"/>
    <n v="33801"/>
    <s v="South"/>
    <s v="OFF-AR-10000380"/>
    <x v="1"/>
    <s v="Art"/>
    <x v="108"/>
    <n v="60.768000000000001"/>
    <n v="2"/>
    <n v="0.2"/>
    <n v="-12.153600000000001"/>
    <n v="7.5960000000000001"/>
    <n v="53.171999999999997"/>
    <x v="6"/>
    <n v="2015"/>
  </r>
  <r>
    <x v="3122"/>
    <x v="1548"/>
    <d v="2015-06-11T00:00:00"/>
    <d v="2015-06-12T00:00:00"/>
    <x v="2"/>
    <x v="531"/>
    <x v="531"/>
    <x v="1"/>
    <s v="United States"/>
    <x v="121"/>
    <x v="2"/>
    <n v="33801"/>
    <s v="South"/>
    <s v="OFF-BI-10004593"/>
    <x v="1"/>
    <s v="Binders"/>
    <x v="270"/>
    <n v="78.599999999999994"/>
    <n v="5"/>
    <n v="0.7"/>
    <n v="-55.019999999999996"/>
    <n v="-62.88"/>
    <n v="141.47999999999999"/>
    <x v="6"/>
    <n v="2015"/>
  </r>
  <r>
    <x v="3123"/>
    <x v="1548"/>
    <d v="2015-06-11T00:00:00"/>
    <d v="2015-06-12T00:00:00"/>
    <x v="2"/>
    <x v="531"/>
    <x v="531"/>
    <x v="1"/>
    <s v="United States"/>
    <x v="121"/>
    <x v="2"/>
    <n v="33801"/>
    <s v="South"/>
    <s v="OFF-BI-10001308"/>
    <x v="1"/>
    <s v="Binders"/>
    <x v="1360"/>
    <n v="3.7679999999999998"/>
    <n v="2"/>
    <n v="0.7"/>
    <n v="-2.6375999999999995"/>
    <n v="-3.14"/>
    <n v="6.9079999999999995"/>
    <x v="6"/>
    <n v="2015"/>
  </r>
  <r>
    <x v="3124"/>
    <x v="1548"/>
    <d v="2015-06-11T00:00:00"/>
    <d v="2015-06-12T00:00:00"/>
    <x v="2"/>
    <x v="531"/>
    <x v="531"/>
    <x v="1"/>
    <s v="United States"/>
    <x v="121"/>
    <x v="2"/>
    <n v="33801"/>
    <s v="South"/>
    <s v="OFF-ST-10001780"/>
    <x v="1"/>
    <s v="Storage"/>
    <x v="486"/>
    <n v="1036.624"/>
    <n v="2"/>
    <n v="0.2"/>
    <n v="-207.32480000000001"/>
    <n v="51.831200000000003"/>
    <n v="984.79280000000006"/>
    <x v="6"/>
    <n v="2015"/>
  </r>
  <r>
    <x v="3125"/>
    <x v="1548"/>
    <d v="2015-06-11T00:00:00"/>
    <d v="2015-06-12T00:00:00"/>
    <x v="2"/>
    <x v="531"/>
    <x v="531"/>
    <x v="1"/>
    <s v="United States"/>
    <x v="121"/>
    <x v="2"/>
    <n v="33801"/>
    <s v="South"/>
    <s v="OFF-ST-10003816"/>
    <x v="1"/>
    <s v="Storage"/>
    <x v="717"/>
    <n v="563.80799999999999"/>
    <n v="4"/>
    <n v="0.2"/>
    <n v="-112.7616"/>
    <n v="21.142800000000001"/>
    <n v="542.66520000000003"/>
    <x v="6"/>
    <n v="2015"/>
  </r>
  <r>
    <x v="3126"/>
    <x v="1549"/>
    <d v="2017-09-08T00:00:00"/>
    <d v="2017-09-12T00:00:00"/>
    <x v="1"/>
    <x v="686"/>
    <x v="686"/>
    <x v="0"/>
    <s v="United States"/>
    <x v="10"/>
    <x v="9"/>
    <n v="19134"/>
    <s v="East"/>
    <s v="TEC-PH-10002200"/>
    <x v="2"/>
    <s v="Phones"/>
    <x v="1480"/>
    <n v="258.52800000000002"/>
    <n v="2"/>
    <n v="0.4"/>
    <n v="-103.41120000000001"/>
    <n v="-47.396799999999999"/>
    <n v="305.9248"/>
    <x v="1"/>
    <n v="2017"/>
  </r>
  <r>
    <x v="3127"/>
    <x v="1550"/>
    <d v="2017-10-02T00:00:00"/>
    <d v="2017-10-06T00:00:00"/>
    <x v="1"/>
    <x v="669"/>
    <x v="669"/>
    <x v="0"/>
    <s v="United States"/>
    <x v="20"/>
    <x v="15"/>
    <n v="10011"/>
    <s v="East"/>
    <s v="OFF-PA-10004438"/>
    <x v="1"/>
    <s v="Paper"/>
    <x v="1481"/>
    <n v="49.12"/>
    <n v="4"/>
    <n v="0"/>
    <n v="0"/>
    <n v="23.086400000000001"/>
    <n v="26.033599999999996"/>
    <x v="1"/>
    <n v="2017"/>
  </r>
  <r>
    <x v="3128"/>
    <x v="1551"/>
    <d v="2014-12-16T00:00:00"/>
    <d v="2014-12-17T00:00:00"/>
    <x v="2"/>
    <x v="385"/>
    <x v="385"/>
    <x v="2"/>
    <s v="United States"/>
    <x v="1"/>
    <x v="1"/>
    <n v="90049"/>
    <s v="West"/>
    <s v="FUR-FU-10004090"/>
    <x v="0"/>
    <s v="Furnishings"/>
    <x v="642"/>
    <n v="44.46"/>
    <n v="2"/>
    <n v="0"/>
    <n v="0"/>
    <n v="14.671799999999999"/>
    <n v="29.788200000000003"/>
    <x v="6"/>
    <n v="2014"/>
  </r>
  <r>
    <x v="3129"/>
    <x v="1551"/>
    <d v="2014-12-16T00:00:00"/>
    <d v="2014-12-17T00:00:00"/>
    <x v="2"/>
    <x v="385"/>
    <x v="385"/>
    <x v="2"/>
    <s v="United States"/>
    <x v="1"/>
    <x v="1"/>
    <n v="90049"/>
    <s v="West"/>
    <s v="FUR-CH-10002602"/>
    <x v="0"/>
    <s v="Chairs"/>
    <x v="291"/>
    <n v="241.56800000000001"/>
    <n v="2"/>
    <n v="0.2"/>
    <n v="-48.313600000000008"/>
    <n v="18.117599999999999"/>
    <n v="223.4504"/>
    <x v="6"/>
    <n v="2014"/>
  </r>
  <r>
    <x v="3130"/>
    <x v="1551"/>
    <d v="2014-12-16T00:00:00"/>
    <d v="2014-12-17T00:00:00"/>
    <x v="2"/>
    <x v="385"/>
    <x v="385"/>
    <x v="2"/>
    <s v="United States"/>
    <x v="1"/>
    <x v="1"/>
    <n v="90049"/>
    <s v="West"/>
    <s v="TEC-AC-10001142"/>
    <x v="2"/>
    <s v="Accessories"/>
    <x v="551"/>
    <n v="395"/>
    <n v="5"/>
    <n v="0"/>
    <n v="0"/>
    <n v="39.5"/>
    <n v="355.5"/>
    <x v="6"/>
    <n v="2014"/>
  </r>
  <r>
    <x v="3131"/>
    <x v="1551"/>
    <d v="2014-12-16T00:00:00"/>
    <d v="2014-12-17T00:00:00"/>
    <x v="2"/>
    <x v="385"/>
    <x v="385"/>
    <x v="2"/>
    <s v="United States"/>
    <x v="1"/>
    <x v="1"/>
    <n v="90049"/>
    <s v="West"/>
    <s v="TEC-PH-10004977"/>
    <x v="2"/>
    <s v="Phones"/>
    <x v="34"/>
    <n v="627.16800000000001"/>
    <n v="4"/>
    <n v="0.2"/>
    <n v="-125.43360000000001"/>
    <n v="70.556399999999996"/>
    <n v="556.61159999999995"/>
    <x v="6"/>
    <n v="2014"/>
  </r>
  <r>
    <x v="3132"/>
    <x v="1552"/>
    <d v="2014-08-24T00:00:00"/>
    <d v="2014-08-26T00:00:00"/>
    <x v="2"/>
    <x v="687"/>
    <x v="687"/>
    <x v="1"/>
    <s v="United States"/>
    <x v="147"/>
    <x v="15"/>
    <n v="11572"/>
    <s v="East"/>
    <s v="FUR-FU-10004586"/>
    <x v="0"/>
    <s v="Furnishings"/>
    <x v="1482"/>
    <n v="13.28"/>
    <n v="2"/>
    <n v="0"/>
    <n v="0"/>
    <n v="6.3743999999999996"/>
    <n v="6.9055999999999997"/>
    <x v="4"/>
    <n v="2014"/>
  </r>
  <r>
    <x v="3133"/>
    <x v="1552"/>
    <d v="2014-08-24T00:00:00"/>
    <d v="2014-08-26T00:00:00"/>
    <x v="2"/>
    <x v="687"/>
    <x v="687"/>
    <x v="1"/>
    <s v="United States"/>
    <x v="147"/>
    <x v="15"/>
    <n v="11572"/>
    <s v="East"/>
    <s v="OFF-BI-10001116"/>
    <x v="1"/>
    <s v="Binders"/>
    <x v="1075"/>
    <n v="12.672000000000001"/>
    <n v="3"/>
    <n v="0.2"/>
    <n v="-2.5344000000000002"/>
    <n v="4.4352"/>
    <n v="8.2368000000000006"/>
    <x v="4"/>
    <n v="2014"/>
  </r>
  <r>
    <x v="3134"/>
    <x v="1553"/>
    <d v="2017-11-12T00:00:00"/>
    <d v="2017-11-18T00:00:00"/>
    <x v="1"/>
    <x v="60"/>
    <x v="60"/>
    <x v="2"/>
    <s v="United States"/>
    <x v="61"/>
    <x v="5"/>
    <n v="75081"/>
    <s v="Central"/>
    <s v="OFF-BI-10000666"/>
    <x v="1"/>
    <s v="Binders"/>
    <x v="989"/>
    <n v="30.56"/>
    <n v="5"/>
    <n v="0.8"/>
    <n v="-24.448"/>
    <n v="-45.84"/>
    <n v="76.400000000000006"/>
    <x v="5"/>
    <n v="2017"/>
  </r>
  <r>
    <x v="3135"/>
    <x v="1553"/>
    <d v="2017-11-12T00:00:00"/>
    <d v="2017-11-18T00:00:00"/>
    <x v="1"/>
    <x v="60"/>
    <x v="60"/>
    <x v="2"/>
    <s v="United States"/>
    <x v="61"/>
    <x v="5"/>
    <n v="75081"/>
    <s v="Central"/>
    <s v="OFF-ST-10002583"/>
    <x v="1"/>
    <s v="Storage"/>
    <x v="571"/>
    <n v="77.951999999999998"/>
    <n v="3"/>
    <n v="0.2"/>
    <n v="-15.590400000000001"/>
    <n v="-15.590400000000001"/>
    <n v="93.542400000000001"/>
    <x v="5"/>
    <n v="2017"/>
  </r>
  <r>
    <x v="3136"/>
    <x v="1553"/>
    <d v="2017-11-12T00:00:00"/>
    <d v="2017-11-18T00:00:00"/>
    <x v="1"/>
    <x v="60"/>
    <x v="60"/>
    <x v="2"/>
    <s v="United States"/>
    <x v="61"/>
    <x v="5"/>
    <n v="75081"/>
    <s v="Central"/>
    <s v="TEC-PH-10004908"/>
    <x v="2"/>
    <s v="Phones"/>
    <x v="1483"/>
    <n v="67.992000000000004"/>
    <n v="1"/>
    <n v="0.2"/>
    <n v="-13.598400000000002"/>
    <n v="8.4990000000000006"/>
    <n v="59.493000000000002"/>
    <x v="5"/>
    <n v="2017"/>
  </r>
  <r>
    <x v="3137"/>
    <x v="1553"/>
    <d v="2017-11-12T00:00:00"/>
    <d v="2017-11-18T00:00:00"/>
    <x v="1"/>
    <x v="60"/>
    <x v="60"/>
    <x v="2"/>
    <s v="United States"/>
    <x v="61"/>
    <x v="5"/>
    <n v="75081"/>
    <s v="Central"/>
    <s v="OFF-EN-10001219"/>
    <x v="1"/>
    <s v="Envelopes"/>
    <x v="588"/>
    <n v="12.224"/>
    <n v="2"/>
    <n v="0.2"/>
    <n v="-2.4448000000000003"/>
    <n v="4.4311999999999996"/>
    <n v="7.7928000000000006"/>
    <x v="5"/>
    <n v="2017"/>
  </r>
  <r>
    <x v="3138"/>
    <x v="1553"/>
    <d v="2017-11-12T00:00:00"/>
    <d v="2017-11-18T00:00:00"/>
    <x v="1"/>
    <x v="60"/>
    <x v="60"/>
    <x v="2"/>
    <s v="United States"/>
    <x v="61"/>
    <x v="5"/>
    <n v="75081"/>
    <s v="Central"/>
    <s v="TEC-AC-10004568"/>
    <x v="2"/>
    <s v="Accessories"/>
    <x v="1118"/>
    <n v="44.783999999999999"/>
    <n v="2"/>
    <n v="0.2"/>
    <n v="-8.9567999999999994"/>
    <n v="-0.55979999999999996"/>
    <n v="45.343800000000002"/>
    <x v="5"/>
    <n v="2017"/>
  </r>
  <r>
    <x v="3139"/>
    <x v="1553"/>
    <d v="2017-11-12T00:00:00"/>
    <d v="2017-11-18T00:00:00"/>
    <x v="1"/>
    <x v="60"/>
    <x v="60"/>
    <x v="2"/>
    <s v="United States"/>
    <x v="61"/>
    <x v="5"/>
    <n v="75081"/>
    <s v="Central"/>
    <s v="FUR-FU-10001756"/>
    <x v="0"/>
    <s v="Furnishings"/>
    <x v="285"/>
    <n v="22.847999999999999"/>
    <n v="3"/>
    <n v="0.6"/>
    <n v="-13.708799999999998"/>
    <n v="-17.7072"/>
    <n v="40.555199999999999"/>
    <x v="5"/>
    <n v="2017"/>
  </r>
  <r>
    <x v="3140"/>
    <x v="1554"/>
    <d v="2015-04-25T00:00:00"/>
    <d v="2015-04-28T00:00:00"/>
    <x v="2"/>
    <x v="139"/>
    <x v="139"/>
    <x v="0"/>
    <s v="United States"/>
    <x v="20"/>
    <x v="15"/>
    <n v="10035"/>
    <s v="East"/>
    <s v="OFF-AP-10002311"/>
    <x v="1"/>
    <s v="Appliances"/>
    <x v="14"/>
    <n v="206.43"/>
    <n v="3"/>
    <n v="0"/>
    <n v="0"/>
    <n v="90.8292"/>
    <n v="115.60080000000001"/>
    <x v="0"/>
    <n v="2015"/>
  </r>
  <r>
    <x v="3141"/>
    <x v="1555"/>
    <d v="2014-12-12T00:00:00"/>
    <d v="2014-12-12T00:00:00"/>
    <x v="3"/>
    <x v="388"/>
    <x v="388"/>
    <x v="1"/>
    <s v="United States"/>
    <x v="52"/>
    <x v="5"/>
    <n v="78207"/>
    <s v="Central"/>
    <s v="OFF-BI-10003650"/>
    <x v="1"/>
    <s v="Binders"/>
    <x v="115"/>
    <n v="210.392"/>
    <n v="2"/>
    <n v="0.8"/>
    <n v="-168.31360000000001"/>
    <n v="-336.62720000000002"/>
    <n v="547.01919999999996"/>
    <x v="7"/>
    <n v="2014"/>
  </r>
  <r>
    <x v="3142"/>
    <x v="1556"/>
    <d v="2017-09-25T00:00:00"/>
    <d v="2017-09-27T00:00:00"/>
    <x v="0"/>
    <x v="181"/>
    <x v="181"/>
    <x v="0"/>
    <s v="United States"/>
    <x v="74"/>
    <x v="24"/>
    <n v="45231"/>
    <s v="East"/>
    <s v="TEC-AC-10003628"/>
    <x v="2"/>
    <s v="Accessories"/>
    <x v="247"/>
    <n v="119.96"/>
    <n v="5"/>
    <n v="0.2"/>
    <n v="-23.992000000000001"/>
    <n v="35.988"/>
    <n v="83.971999999999994"/>
    <x v="4"/>
    <n v="2017"/>
  </r>
  <r>
    <x v="3143"/>
    <x v="1556"/>
    <d v="2017-09-25T00:00:00"/>
    <d v="2017-09-27T00:00:00"/>
    <x v="0"/>
    <x v="181"/>
    <x v="181"/>
    <x v="0"/>
    <s v="United States"/>
    <x v="74"/>
    <x v="24"/>
    <n v="45231"/>
    <s v="East"/>
    <s v="OFF-AR-10001547"/>
    <x v="1"/>
    <s v="Art"/>
    <x v="148"/>
    <n v="10.608000000000001"/>
    <n v="6"/>
    <n v="0.2"/>
    <n v="-2.1216000000000004"/>
    <n v="0.92820000000000003"/>
    <n v="9.6798000000000002"/>
    <x v="4"/>
    <n v="2017"/>
  </r>
  <r>
    <x v="3144"/>
    <x v="1557"/>
    <d v="2016-09-05T00:00:00"/>
    <d v="2016-09-11T00:00:00"/>
    <x v="1"/>
    <x v="255"/>
    <x v="255"/>
    <x v="1"/>
    <s v="United States"/>
    <x v="89"/>
    <x v="5"/>
    <n v="78745"/>
    <s v="Central"/>
    <s v="FUR-CH-10002647"/>
    <x v="0"/>
    <s v="Chairs"/>
    <x v="475"/>
    <n v="347.80200000000002"/>
    <n v="7"/>
    <n v="0.3"/>
    <n v="-104.34060000000001"/>
    <n v="-24.843"/>
    <n v="372.64500000000004"/>
    <x v="5"/>
    <n v="2016"/>
  </r>
  <r>
    <x v="3145"/>
    <x v="1558"/>
    <d v="2017-02-11T00:00:00"/>
    <d v="2017-02-13T00:00:00"/>
    <x v="0"/>
    <x v="688"/>
    <x v="688"/>
    <x v="1"/>
    <s v="United States"/>
    <x v="4"/>
    <x v="4"/>
    <n v="98105"/>
    <s v="West"/>
    <s v="FUR-CH-10004495"/>
    <x v="0"/>
    <s v="Chairs"/>
    <x v="1484"/>
    <n v="963.13599999999997"/>
    <n v="4"/>
    <n v="0.2"/>
    <n v="-192.62720000000002"/>
    <n v="108.3528"/>
    <n v="854.78319999999997"/>
    <x v="4"/>
    <n v="2017"/>
  </r>
  <r>
    <x v="3146"/>
    <x v="1558"/>
    <d v="2017-02-11T00:00:00"/>
    <d v="2017-02-13T00:00:00"/>
    <x v="0"/>
    <x v="688"/>
    <x v="688"/>
    <x v="1"/>
    <s v="United States"/>
    <x v="4"/>
    <x v="4"/>
    <n v="98105"/>
    <s v="West"/>
    <s v="TEC-PH-10002923"/>
    <x v="2"/>
    <s v="Phones"/>
    <x v="687"/>
    <n v="88.775999999999996"/>
    <n v="3"/>
    <n v="0.2"/>
    <n v="-17.755199999999999"/>
    <n v="7.7679"/>
    <n v="81.008099999999999"/>
    <x v="4"/>
    <n v="2017"/>
  </r>
  <r>
    <x v="3147"/>
    <x v="1559"/>
    <d v="2014-06-30T00:00:00"/>
    <d v="2014-07-03T00:00:00"/>
    <x v="0"/>
    <x v="255"/>
    <x v="255"/>
    <x v="1"/>
    <s v="United States"/>
    <x v="1"/>
    <x v="1"/>
    <n v="90004"/>
    <s v="West"/>
    <s v="OFF-AR-10001374"/>
    <x v="1"/>
    <s v="Art"/>
    <x v="313"/>
    <n v="32.4"/>
    <n v="5"/>
    <n v="0"/>
    <n v="0"/>
    <n v="10.368"/>
    <n v="22.031999999999996"/>
    <x v="0"/>
    <n v="2014"/>
  </r>
  <r>
    <x v="3148"/>
    <x v="1560"/>
    <d v="2016-06-07T00:00:00"/>
    <d v="2016-06-10T00:00:00"/>
    <x v="2"/>
    <x v="279"/>
    <x v="279"/>
    <x v="2"/>
    <s v="United States"/>
    <x v="20"/>
    <x v="15"/>
    <n v="10035"/>
    <s v="East"/>
    <s v="OFF-PA-10003441"/>
    <x v="1"/>
    <s v="Paper"/>
    <x v="490"/>
    <n v="32.4"/>
    <n v="5"/>
    <n v="0"/>
    <n v="0"/>
    <n v="15.552"/>
    <n v="16.847999999999999"/>
    <x v="0"/>
    <n v="2016"/>
  </r>
  <r>
    <x v="3149"/>
    <x v="1561"/>
    <d v="2014-12-20T00:00:00"/>
    <d v="2014-12-25T00:00:00"/>
    <x v="1"/>
    <x v="168"/>
    <x v="168"/>
    <x v="0"/>
    <s v="United States"/>
    <x v="4"/>
    <x v="4"/>
    <n v="98103"/>
    <s v="West"/>
    <s v="OFF-LA-10002043"/>
    <x v="1"/>
    <s v="Labels"/>
    <x v="255"/>
    <n v="31.05"/>
    <n v="3"/>
    <n v="0"/>
    <n v="0"/>
    <n v="14.904"/>
    <n v="16.146000000000001"/>
    <x v="3"/>
    <n v="2014"/>
  </r>
  <r>
    <x v="3150"/>
    <x v="1562"/>
    <d v="2015-12-15T00:00:00"/>
    <d v="2015-12-18T00:00:00"/>
    <x v="2"/>
    <x v="173"/>
    <x v="173"/>
    <x v="0"/>
    <s v="United States"/>
    <x v="46"/>
    <x v="24"/>
    <n v="43055"/>
    <s v="East"/>
    <s v="TEC-AC-10002049"/>
    <x v="2"/>
    <s v="Accessories"/>
    <x v="1062"/>
    <n v="2025.36"/>
    <n v="6"/>
    <n v="0.2"/>
    <n v="-405.072"/>
    <n v="607.60799999999995"/>
    <n v="1417.752"/>
    <x v="0"/>
    <n v="2015"/>
  </r>
  <r>
    <x v="3151"/>
    <x v="1562"/>
    <d v="2015-12-15T00:00:00"/>
    <d v="2015-12-18T00:00:00"/>
    <x v="2"/>
    <x v="173"/>
    <x v="173"/>
    <x v="0"/>
    <s v="United States"/>
    <x v="46"/>
    <x v="24"/>
    <n v="43055"/>
    <s v="East"/>
    <s v="TEC-MA-10000418"/>
    <x v="2"/>
    <s v="Machines"/>
    <x v="1485"/>
    <n v="1799.9939999999999"/>
    <n v="2"/>
    <n v="0.7"/>
    <n v="-1259.9957999999999"/>
    <n v="-2639.9911999999999"/>
    <n v="4439.9852000000001"/>
    <x v="0"/>
    <n v="2015"/>
  </r>
  <r>
    <x v="3152"/>
    <x v="1562"/>
    <d v="2015-12-15T00:00:00"/>
    <d v="2015-12-18T00:00:00"/>
    <x v="2"/>
    <x v="173"/>
    <x v="173"/>
    <x v="0"/>
    <s v="United States"/>
    <x v="46"/>
    <x v="24"/>
    <n v="43055"/>
    <s v="East"/>
    <s v="TEC-PH-10004908"/>
    <x v="2"/>
    <s v="Phones"/>
    <x v="1483"/>
    <n v="101.988"/>
    <n v="2"/>
    <n v="0.4"/>
    <n v="-40.795200000000001"/>
    <n v="-16.998000000000001"/>
    <n v="118.986"/>
    <x v="0"/>
    <n v="2015"/>
  </r>
  <r>
    <x v="3153"/>
    <x v="1562"/>
    <d v="2015-12-15T00:00:00"/>
    <d v="2015-12-18T00:00:00"/>
    <x v="2"/>
    <x v="173"/>
    <x v="173"/>
    <x v="0"/>
    <s v="United States"/>
    <x v="46"/>
    <x v="24"/>
    <n v="43055"/>
    <s v="East"/>
    <s v="FUR-FU-10004091"/>
    <x v="0"/>
    <s v="Furnishings"/>
    <x v="267"/>
    <n v="262.86399999999998"/>
    <n v="7"/>
    <n v="0.2"/>
    <n v="-52.572800000000001"/>
    <n v="69.001800000000003"/>
    <n v="193.86219999999997"/>
    <x v="0"/>
    <n v="2015"/>
  </r>
  <r>
    <x v="3154"/>
    <x v="1563"/>
    <d v="2017-07-20T00:00:00"/>
    <d v="2017-07-24T00:00:00"/>
    <x v="1"/>
    <x v="416"/>
    <x v="416"/>
    <x v="1"/>
    <s v="United States"/>
    <x v="349"/>
    <x v="11"/>
    <n v="55369"/>
    <s v="Central"/>
    <s v="OFF-BI-10004600"/>
    <x v="1"/>
    <s v="Binders"/>
    <x v="1486"/>
    <n v="735.98"/>
    <n v="2"/>
    <n v="0"/>
    <n v="0"/>
    <n v="331.19099999999997"/>
    <n v="404.78900000000004"/>
    <x v="1"/>
    <n v="2017"/>
  </r>
  <r>
    <x v="3155"/>
    <x v="1564"/>
    <d v="2014-08-03T00:00:00"/>
    <d v="2014-08-05T00:00:00"/>
    <x v="0"/>
    <x v="689"/>
    <x v="689"/>
    <x v="2"/>
    <s v="United States"/>
    <x v="220"/>
    <x v="16"/>
    <n v="85301"/>
    <s v="West"/>
    <s v="OFF-PA-10001289"/>
    <x v="1"/>
    <s v="Paper"/>
    <x v="961"/>
    <n v="93.024000000000001"/>
    <n v="3"/>
    <n v="0.2"/>
    <n v="-18.604800000000001"/>
    <n v="33.721200000000003"/>
    <n v="59.302799999999998"/>
    <x v="4"/>
    <n v="2014"/>
  </r>
  <r>
    <x v="3156"/>
    <x v="1565"/>
    <d v="2015-08-24T00:00:00"/>
    <d v="2015-08-28T00:00:00"/>
    <x v="1"/>
    <x v="613"/>
    <x v="613"/>
    <x v="1"/>
    <s v="United States"/>
    <x v="20"/>
    <x v="15"/>
    <n v="10009"/>
    <s v="East"/>
    <s v="FUR-TA-10001539"/>
    <x v="0"/>
    <s v="Tables"/>
    <x v="10"/>
    <n v="284.36399999999998"/>
    <n v="2"/>
    <n v="0.4"/>
    <n v="-113.7456"/>
    <n v="-75.830399999999997"/>
    <n v="360.19439999999997"/>
    <x v="1"/>
    <n v="2015"/>
  </r>
  <r>
    <x v="3157"/>
    <x v="1565"/>
    <d v="2015-08-24T00:00:00"/>
    <d v="2015-08-28T00:00:00"/>
    <x v="1"/>
    <x v="613"/>
    <x v="613"/>
    <x v="1"/>
    <s v="United States"/>
    <x v="20"/>
    <x v="15"/>
    <n v="10009"/>
    <s v="East"/>
    <s v="TEC-AC-10001266"/>
    <x v="2"/>
    <s v="Accessories"/>
    <x v="198"/>
    <n v="26"/>
    <n v="2"/>
    <n v="0"/>
    <n v="0"/>
    <n v="11.7"/>
    <n v="14.3"/>
    <x v="1"/>
    <n v="2015"/>
  </r>
  <r>
    <x v="3158"/>
    <x v="1566"/>
    <d v="2016-03-26T00:00:00"/>
    <d v="2016-03-27T00:00:00"/>
    <x v="2"/>
    <x v="203"/>
    <x v="203"/>
    <x v="0"/>
    <s v="United States"/>
    <x v="108"/>
    <x v="3"/>
    <n v="28540"/>
    <s v="South"/>
    <s v="OFF-ST-10001291"/>
    <x v="1"/>
    <s v="Storage"/>
    <x v="1026"/>
    <n v="67.64"/>
    <n v="5"/>
    <n v="0.2"/>
    <n v="-13.528"/>
    <n v="5.9184999999999999"/>
    <n v="61.721499999999999"/>
    <x v="6"/>
    <n v="2016"/>
  </r>
  <r>
    <x v="3159"/>
    <x v="1566"/>
    <d v="2016-03-26T00:00:00"/>
    <d v="2016-03-27T00:00:00"/>
    <x v="2"/>
    <x v="203"/>
    <x v="203"/>
    <x v="0"/>
    <s v="United States"/>
    <x v="108"/>
    <x v="3"/>
    <n v="28540"/>
    <s v="South"/>
    <s v="TEC-AC-10001314"/>
    <x v="2"/>
    <s v="Accessories"/>
    <x v="952"/>
    <n v="119.976"/>
    <n v="3"/>
    <n v="0.2"/>
    <n v="-23.995200000000001"/>
    <n v="-17.996400000000001"/>
    <n v="137.97239999999999"/>
    <x v="6"/>
    <n v="2016"/>
  </r>
  <r>
    <x v="3160"/>
    <x v="1567"/>
    <d v="2014-09-12T00:00:00"/>
    <d v="2014-09-16T00:00:00"/>
    <x v="0"/>
    <x v="690"/>
    <x v="690"/>
    <x v="0"/>
    <s v="United States"/>
    <x v="12"/>
    <x v="5"/>
    <n v="77070"/>
    <s v="Central"/>
    <s v="OFF-BI-10004040"/>
    <x v="1"/>
    <s v="Binders"/>
    <x v="1487"/>
    <n v="5.18"/>
    <n v="5"/>
    <n v="0.8"/>
    <n v="-4.1440000000000001"/>
    <n v="-8.0289999999999999"/>
    <n v="13.209"/>
    <x v="1"/>
    <n v="2014"/>
  </r>
  <r>
    <x v="3161"/>
    <x v="1568"/>
    <d v="2014-09-21T00:00:00"/>
    <d v="2014-09-25T00:00:00"/>
    <x v="1"/>
    <x v="520"/>
    <x v="520"/>
    <x v="0"/>
    <s v="United States"/>
    <x v="8"/>
    <x v="1"/>
    <n v="94109"/>
    <s v="West"/>
    <s v="OFF-EN-10001539"/>
    <x v="1"/>
    <s v="Envelopes"/>
    <x v="153"/>
    <n v="15.56"/>
    <n v="2"/>
    <n v="0"/>
    <n v="0"/>
    <n v="7.3132000000000001"/>
    <n v="8.2468000000000004"/>
    <x v="1"/>
    <n v="2014"/>
  </r>
  <r>
    <x v="3162"/>
    <x v="1568"/>
    <d v="2014-09-21T00:00:00"/>
    <d v="2014-09-25T00:00:00"/>
    <x v="1"/>
    <x v="520"/>
    <x v="520"/>
    <x v="0"/>
    <s v="United States"/>
    <x v="8"/>
    <x v="1"/>
    <n v="94109"/>
    <s v="West"/>
    <s v="OFF-EN-10004483"/>
    <x v="1"/>
    <s v="Envelopes"/>
    <x v="1344"/>
    <n v="78.349999999999994"/>
    <n v="5"/>
    <n v="0"/>
    <n v="0"/>
    <n v="36.8245"/>
    <n v="41.525499999999994"/>
    <x v="1"/>
    <n v="2014"/>
  </r>
  <r>
    <x v="3163"/>
    <x v="1568"/>
    <d v="2014-09-21T00:00:00"/>
    <d v="2014-09-25T00:00:00"/>
    <x v="1"/>
    <x v="520"/>
    <x v="520"/>
    <x v="0"/>
    <s v="United States"/>
    <x v="8"/>
    <x v="1"/>
    <n v="94109"/>
    <s v="West"/>
    <s v="OFF-AR-10001615"/>
    <x v="1"/>
    <s v="Art"/>
    <x v="1488"/>
    <n v="59.52"/>
    <n v="3"/>
    <n v="0"/>
    <n v="0"/>
    <n v="15.475199999999999"/>
    <n v="44.044800000000002"/>
    <x v="1"/>
    <n v="2014"/>
  </r>
  <r>
    <x v="3164"/>
    <x v="1568"/>
    <d v="2014-09-21T00:00:00"/>
    <d v="2014-09-25T00:00:00"/>
    <x v="1"/>
    <x v="520"/>
    <x v="520"/>
    <x v="0"/>
    <s v="United States"/>
    <x v="8"/>
    <x v="1"/>
    <n v="94109"/>
    <s v="West"/>
    <s v="OFF-PA-10000327"/>
    <x v="1"/>
    <s v="Paper"/>
    <x v="1437"/>
    <n v="38.520000000000003"/>
    <n v="9"/>
    <n v="0"/>
    <n v="0"/>
    <n v="17.334"/>
    <n v="21.186000000000003"/>
    <x v="1"/>
    <n v="2014"/>
  </r>
  <r>
    <x v="3165"/>
    <x v="1568"/>
    <d v="2014-09-21T00:00:00"/>
    <d v="2014-09-25T00:00:00"/>
    <x v="1"/>
    <x v="520"/>
    <x v="520"/>
    <x v="0"/>
    <s v="United States"/>
    <x v="8"/>
    <x v="1"/>
    <n v="94109"/>
    <s v="West"/>
    <s v="TEC-PH-10001299"/>
    <x v="2"/>
    <s v="Phones"/>
    <x v="1489"/>
    <n v="239.98400000000001"/>
    <n v="2"/>
    <n v="0.2"/>
    <n v="-47.996800000000007"/>
    <n v="23.9984"/>
    <n v="215.98560000000001"/>
    <x v="1"/>
    <n v="2014"/>
  </r>
  <r>
    <x v="3166"/>
    <x v="1568"/>
    <d v="2014-09-21T00:00:00"/>
    <d v="2014-09-25T00:00:00"/>
    <x v="1"/>
    <x v="520"/>
    <x v="520"/>
    <x v="0"/>
    <s v="United States"/>
    <x v="8"/>
    <x v="1"/>
    <n v="94109"/>
    <s v="West"/>
    <s v="OFF-PA-10002246"/>
    <x v="1"/>
    <s v="Paper"/>
    <x v="1395"/>
    <n v="19.350000000000001"/>
    <n v="3"/>
    <n v="0"/>
    <n v="0"/>
    <n v="9.4815000000000005"/>
    <n v="9.8685000000000009"/>
    <x v="1"/>
    <n v="2014"/>
  </r>
  <r>
    <x v="3167"/>
    <x v="1569"/>
    <d v="2016-10-29T00:00:00"/>
    <d v="2016-10-31T00:00:00"/>
    <x v="2"/>
    <x v="147"/>
    <x v="147"/>
    <x v="0"/>
    <s v="United States"/>
    <x v="190"/>
    <x v="12"/>
    <n v="48911"/>
    <s v="Central"/>
    <s v="FUR-FU-10002671"/>
    <x v="0"/>
    <s v="Furnishings"/>
    <x v="278"/>
    <n v="67"/>
    <n v="5"/>
    <n v="0"/>
    <n v="0"/>
    <n v="32.159999999999997"/>
    <n v="34.840000000000003"/>
    <x v="4"/>
    <n v="2016"/>
  </r>
  <r>
    <x v="3168"/>
    <x v="1570"/>
    <d v="2016-05-28T00:00:00"/>
    <d v="2016-06-03T00:00:00"/>
    <x v="1"/>
    <x v="169"/>
    <x v="169"/>
    <x v="1"/>
    <s v="United States"/>
    <x v="315"/>
    <x v="2"/>
    <n v="32303"/>
    <s v="South"/>
    <s v="FUR-CH-10003833"/>
    <x v="0"/>
    <s v="Chairs"/>
    <x v="1209"/>
    <n v="390.27199999999999"/>
    <n v="8"/>
    <n v="0.2"/>
    <n v="-78.054400000000001"/>
    <n v="-24.391999999999999"/>
    <n v="414.66399999999999"/>
    <x v="5"/>
    <n v="2016"/>
  </r>
  <r>
    <x v="3169"/>
    <x v="1570"/>
    <d v="2016-05-28T00:00:00"/>
    <d v="2016-06-03T00:00:00"/>
    <x v="1"/>
    <x v="169"/>
    <x v="169"/>
    <x v="1"/>
    <s v="United States"/>
    <x v="315"/>
    <x v="2"/>
    <n v="32303"/>
    <s v="South"/>
    <s v="OFF-PA-10001667"/>
    <x v="1"/>
    <s v="Paper"/>
    <x v="458"/>
    <n v="62.192"/>
    <n v="13"/>
    <n v="0.2"/>
    <n v="-12.438400000000001"/>
    <n v="19.434999999999999"/>
    <n v="42.757000000000005"/>
    <x v="5"/>
    <n v="2016"/>
  </r>
  <r>
    <x v="3170"/>
    <x v="1571"/>
    <d v="2017-12-21T00:00:00"/>
    <d v="2017-12-26T00:00:00"/>
    <x v="0"/>
    <x v="7"/>
    <x v="7"/>
    <x v="0"/>
    <s v="United States"/>
    <x v="29"/>
    <x v="20"/>
    <n v="29203"/>
    <s v="South"/>
    <s v="OFF-BI-10002003"/>
    <x v="1"/>
    <s v="Binders"/>
    <x v="1393"/>
    <n v="23.88"/>
    <n v="6"/>
    <n v="0"/>
    <n v="0"/>
    <n v="11.223599999999999"/>
    <n v="12.6564"/>
    <x v="3"/>
    <n v="2017"/>
  </r>
  <r>
    <x v="3171"/>
    <x v="1572"/>
    <d v="2016-03-21T00:00:00"/>
    <d v="2016-03-28T00:00:00"/>
    <x v="1"/>
    <x v="446"/>
    <x v="446"/>
    <x v="0"/>
    <s v="United States"/>
    <x v="22"/>
    <x v="10"/>
    <n v="60623"/>
    <s v="Central"/>
    <s v="OFF-BI-10004465"/>
    <x v="1"/>
    <s v="Binders"/>
    <x v="739"/>
    <n v="3.1680000000000001"/>
    <n v="2"/>
    <n v="0.8"/>
    <n v="-2.5344000000000002"/>
    <n v="-4.7519999999999998"/>
    <n v="7.92"/>
    <x v="2"/>
    <n v="2016"/>
  </r>
  <r>
    <x v="3172"/>
    <x v="1572"/>
    <d v="2016-03-21T00:00:00"/>
    <d v="2016-03-28T00:00:00"/>
    <x v="1"/>
    <x v="446"/>
    <x v="446"/>
    <x v="0"/>
    <s v="United States"/>
    <x v="22"/>
    <x v="10"/>
    <n v="60623"/>
    <s v="Central"/>
    <s v="FUR-CH-10000665"/>
    <x v="0"/>
    <s v="Chairs"/>
    <x v="662"/>
    <n v="528.42999999999995"/>
    <n v="5"/>
    <n v="0.3"/>
    <n v="-158.52899999999997"/>
    <n v="0"/>
    <n v="528.42999999999995"/>
    <x v="2"/>
    <n v="2016"/>
  </r>
  <r>
    <x v="3173"/>
    <x v="1572"/>
    <d v="2016-03-21T00:00:00"/>
    <d v="2016-03-28T00:00:00"/>
    <x v="1"/>
    <x v="446"/>
    <x v="446"/>
    <x v="0"/>
    <s v="United States"/>
    <x v="22"/>
    <x v="10"/>
    <n v="60623"/>
    <s v="Central"/>
    <s v="OFF-AR-10004956"/>
    <x v="1"/>
    <s v="Art"/>
    <x v="1244"/>
    <n v="13.391999999999999"/>
    <n v="3"/>
    <n v="0.2"/>
    <n v="-2.6783999999999999"/>
    <n v="1.5065999999999999"/>
    <n v="11.885399999999999"/>
    <x v="2"/>
    <n v="2016"/>
  </r>
  <r>
    <x v="3174"/>
    <x v="1573"/>
    <d v="2017-11-11T00:00:00"/>
    <d v="2017-11-18T00:00:00"/>
    <x v="1"/>
    <x v="212"/>
    <x v="212"/>
    <x v="0"/>
    <s v="United States"/>
    <x v="66"/>
    <x v="12"/>
    <n v="48227"/>
    <s v="Central"/>
    <s v="OFF-AR-10004260"/>
    <x v="1"/>
    <s v="Art"/>
    <x v="1490"/>
    <n v="181.86"/>
    <n v="7"/>
    <n v="0"/>
    <n v="0"/>
    <n v="50.9208"/>
    <n v="130.93920000000003"/>
    <x v="2"/>
    <n v="2017"/>
  </r>
  <r>
    <x v="3175"/>
    <x v="1574"/>
    <d v="2017-09-23T00:00:00"/>
    <d v="2017-09-29T00:00:00"/>
    <x v="1"/>
    <x v="275"/>
    <x v="275"/>
    <x v="0"/>
    <s v="United States"/>
    <x v="299"/>
    <x v="22"/>
    <n v="80525"/>
    <s v="West"/>
    <s v="FUR-BO-10001811"/>
    <x v="0"/>
    <s v="Bookcases"/>
    <x v="787"/>
    <n v="180.58799999999999"/>
    <n v="2"/>
    <n v="0.7"/>
    <n v="-126.41159999999999"/>
    <n v="-240.78399999999999"/>
    <n v="421.37199999999996"/>
    <x v="5"/>
    <n v="2017"/>
  </r>
  <r>
    <x v="3176"/>
    <x v="1574"/>
    <d v="2017-09-23T00:00:00"/>
    <d v="2017-09-29T00:00:00"/>
    <x v="1"/>
    <x v="275"/>
    <x v="275"/>
    <x v="0"/>
    <s v="United States"/>
    <x v="299"/>
    <x v="22"/>
    <n v="80525"/>
    <s v="West"/>
    <s v="TEC-AC-10003280"/>
    <x v="2"/>
    <s v="Accessories"/>
    <x v="1037"/>
    <n v="47.984000000000002"/>
    <n v="2"/>
    <n v="0.2"/>
    <n v="-9.5968"/>
    <n v="0.5998"/>
    <n v="47.3842"/>
    <x v="5"/>
    <n v="2017"/>
  </r>
  <r>
    <x v="3177"/>
    <x v="1575"/>
    <d v="2017-09-10T00:00:00"/>
    <d v="2017-09-10T00:00:00"/>
    <x v="3"/>
    <x v="129"/>
    <x v="129"/>
    <x v="0"/>
    <s v="United States"/>
    <x v="20"/>
    <x v="15"/>
    <n v="10024"/>
    <s v="East"/>
    <s v="OFF-PA-10004911"/>
    <x v="1"/>
    <s v="Paper"/>
    <x v="938"/>
    <n v="18.760000000000002"/>
    <n v="2"/>
    <n v="0"/>
    <n v="0"/>
    <n v="9.0047999999999995"/>
    <n v="9.7552000000000021"/>
    <x v="7"/>
    <n v="2017"/>
  </r>
  <r>
    <x v="3178"/>
    <x v="1576"/>
    <d v="2017-12-05T00:00:00"/>
    <d v="2017-12-11T00:00:00"/>
    <x v="1"/>
    <x v="416"/>
    <x v="416"/>
    <x v="1"/>
    <s v="United States"/>
    <x v="20"/>
    <x v="15"/>
    <n v="10011"/>
    <s v="East"/>
    <s v="FUR-FU-10001487"/>
    <x v="0"/>
    <s v="Furnishings"/>
    <x v="5"/>
    <n v="20.94"/>
    <n v="3"/>
    <n v="0"/>
    <n v="0"/>
    <n v="6.0726000000000004"/>
    <n v="14.8674"/>
    <x v="5"/>
    <n v="2017"/>
  </r>
  <r>
    <x v="3179"/>
    <x v="1576"/>
    <d v="2017-12-05T00:00:00"/>
    <d v="2017-12-11T00:00:00"/>
    <x v="1"/>
    <x v="416"/>
    <x v="416"/>
    <x v="1"/>
    <s v="United States"/>
    <x v="20"/>
    <x v="15"/>
    <n v="10011"/>
    <s v="East"/>
    <s v="FUR-FU-10000521"/>
    <x v="0"/>
    <s v="Furnishings"/>
    <x v="139"/>
    <n v="58.68"/>
    <n v="2"/>
    <n v="0"/>
    <n v="0"/>
    <n v="18.190799999999999"/>
    <n v="40.489199999999997"/>
    <x v="5"/>
    <n v="2017"/>
  </r>
  <r>
    <x v="3180"/>
    <x v="1576"/>
    <d v="2017-12-05T00:00:00"/>
    <d v="2017-12-11T00:00:00"/>
    <x v="1"/>
    <x v="416"/>
    <x v="416"/>
    <x v="1"/>
    <s v="United States"/>
    <x v="20"/>
    <x v="15"/>
    <n v="10011"/>
    <s v="East"/>
    <s v="OFF-AP-10001271"/>
    <x v="1"/>
    <s v="Appliances"/>
    <x v="474"/>
    <n v="254.9"/>
    <n v="5"/>
    <n v="0"/>
    <n v="0"/>
    <n v="68.822999999999993"/>
    <n v="186.077"/>
    <x v="5"/>
    <n v="2017"/>
  </r>
  <r>
    <x v="3181"/>
    <x v="1577"/>
    <d v="2017-11-09T00:00:00"/>
    <d v="2017-11-12T00:00:00"/>
    <x v="0"/>
    <x v="312"/>
    <x v="312"/>
    <x v="1"/>
    <s v="United States"/>
    <x v="29"/>
    <x v="39"/>
    <n v="21044"/>
    <s v="East"/>
    <s v="OFF-BI-10004728"/>
    <x v="1"/>
    <s v="Binders"/>
    <x v="544"/>
    <n v="9.64"/>
    <n v="2"/>
    <n v="0"/>
    <n v="0"/>
    <n v="4.4344000000000001"/>
    <n v="5.2056000000000004"/>
    <x v="0"/>
    <n v="2017"/>
  </r>
  <r>
    <x v="3182"/>
    <x v="1577"/>
    <d v="2017-11-09T00:00:00"/>
    <d v="2017-11-12T00:00:00"/>
    <x v="0"/>
    <x v="312"/>
    <x v="312"/>
    <x v="1"/>
    <s v="United States"/>
    <x v="29"/>
    <x v="39"/>
    <n v="21044"/>
    <s v="East"/>
    <s v="TEC-AC-10004666"/>
    <x v="2"/>
    <s v="Accessories"/>
    <x v="716"/>
    <n v="826.62"/>
    <n v="3"/>
    <n v="0"/>
    <n v="0"/>
    <n v="355.44659999999999"/>
    <n v="471.17340000000002"/>
    <x v="0"/>
    <n v="2017"/>
  </r>
  <r>
    <x v="3183"/>
    <x v="1577"/>
    <d v="2017-11-09T00:00:00"/>
    <d v="2017-11-12T00:00:00"/>
    <x v="0"/>
    <x v="312"/>
    <x v="312"/>
    <x v="1"/>
    <s v="United States"/>
    <x v="29"/>
    <x v="39"/>
    <n v="21044"/>
    <s v="East"/>
    <s v="OFF-ST-10003208"/>
    <x v="1"/>
    <s v="Storage"/>
    <x v="246"/>
    <n v="1633.14"/>
    <n v="9"/>
    <n v="0"/>
    <n v="0"/>
    <n v="473.61059999999998"/>
    <n v="1159.5294000000001"/>
    <x v="0"/>
    <n v="2017"/>
  </r>
  <r>
    <x v="3184"/>
    <x v="1577"/>
    <d v="2017-11-09T00:00:00"/>
    <d v="2017-11-12T00:00:00"/>
    <x v="0"/>
    <x v="312"/>
    <x v="312"/>
    <x v="1"/>
    <s v="United States"/>
    <x v="29"/>
    <x v="39"/>
    <n v="21044"/>
    <s v="East"/>
    <s v="OFF-ST-10003208"/>
    <x v="1"/>
    <s v="Storage"/>
    <x v="246"/>
    <n v="544.38"/>
    <n v="3"/>
    <n v="0"/>
    <n v="0"/>
    <n v="157.87020000000001"/>
    <n v="386.50979999999998"/>
    <x v="0"/>
    <n v="2017"/>
  </r>
  <r>
    <x v="3185"/>
    <x v="1578"/>
    <d v="2014-11-07T00:00:00"/>
    <d v="2014-11-09T00:00:00"/>
    <x v="2"/>
    <x v="568"/>
    <x v="568"/>
    <x v="1"/>
    <s v="United States"/>
    <x v="12"/>
    <x v="5"/>
    <n v="77041"/>
    <s v="Central"/>
    <s v="OFF-BI-10000632"/>
    <x v="1"/>
    <s v="Binders"/>
    <x v="1297"/>
    <n v="26.045999999999999"/>
    <n v="3"/>
    <n v="0.8"/>
    <n v="-20.8368"/>
    <n v="-44.278199999999998"/>
    <n v="70.32419999999999"/>
    <x v="4"/>
    <n v="2014"/>
  </r>
  <r>
    <x v="3186"/>
    <x v="1578"/>
    <d v="2014-11-07T00:00:00"/>
    <d v="2014-11-09T00:00:00"/>
    <x v="2"/>
    <x v="568"/>
    <x v="568"/>
    <x v="1"/>
    <s v="United States"/>
    <x v="12"/>
    <x v="5"/>
    <n v="77041"/>
    <s v="Central"/>
    <s v="OFF-EN-10004773"/>
    <x v="1"/>
    <s v="Envelopes"/>
    <x v="153"/>
    <n v="74.352000000000004"/>
    <n v="3"/>
    <n v="0.2"/>
    <n v="-14.870400000000002"/>
    <n v="26.9526"/>
    <n v="47.3994"/>
    <x v="4"/>
    <n v="2014"/>
  </r>
  <r>
    <x v="3187"/>
    <x v="1579"/>
    <d v="2017-03-12T00:00:00"/>
    <d v="2017-03-17T00:00:00"/>
    <x v="1"/>
    <x v="10"/>
    <x v="10"/>
    <x v="1"/>
    <s v="United States"/>
    <x v="90"/>
    <x v="31"/>
    <n v="1852"/>
    <s v="East"/>
    <s v="TEC-PH-10004700"/>
    <x v="2"/>
    <s v="Phones"/>
    <x v="851"/>
    <n v="69.930000000000007"/>
    <n v="7"/>
    <n v="0"/>
    <n v="0"/>
    <n v="32.1678"/>
    <n v="37.762200000000007"/>
    <x v="3"/>
    <n v="2017"/>
  </r>
  <r>
    <x v="3188"/>
    <x v="1580"/>
    <d v="2017-10-20T00:00:00"/>
    <d v="2017-10-22T00:00:00"/>
    <x v="0"/>
    <x v="68"/>
    <x v="68"/>
    <x v="1"/>
    <s v="United States"/>
    <x v="350"/>
    <x v="1"/>
    <n v="95695"/>
    <s v="West"/>
    <s v="OFF-LA-10003714"/>
    <x v="1"/>
    <s v="Labels"/>
    <x v="1157"/>
    <n v="3.75"/>
    <n v="1"/>
    <n v="0"/>
    <n v="0"/>
    <n v="1.8"/>
    <n v="1.95"/>
    <x v="4"/>
    <n v="2017"/>
  </r>
  <r>
    <x v="3189"/>
    <x v="1580"/>
    <d v="2017-10-20T00:00:00"/>
    <d v="2017-10-22T00:00:00"/>
    <x v="0"/>
    <x v="68"/>
    <x v="68"/>
    <x v="1"/>
    <s v="United States"/>
    <x v="350"/>
    <x v="1"/>
    <n v="95695"/>
    <s v="West"/>
    <s v="OFF-BI-10001787"/>
    <x v="1"/>
    <s v="Binders"/>
    <x v="1491"/>
    <n v="20.928000000000001"/>
    <n v="4"/>
    <n v="0.2"/>
    <n v="-4.1856"/>
    <n v="7.5864000000000003"/>
    <n v="13.3416"/>
    <x v="4"/>
    <n v="2017"/>
  </r>
  <r>
    <x v="3190"/>
    <x v="1581"/>
    <d v="2015-12-27T00:00:00"/>
    <d v="2016-01-01T00:00:00"/>
    <x v="1"/>
    <x v="660"/>
    <x v="660"/>
    <x v="2"/>
    <s v="United States"/>
    <x v="22"/>
    <x v="10"/>
    <n v="60610"/>
    <s v="Central"/>
    <s v="OFF-ST-10002957"/>
    <x v="1"/>
    <s v="Storage"/>
    <x v="1492"/>
    <n v="12.672000000000001"/>
    <n v="3"/>
    <n v="0.2"/>
    <n v="-2.5344000000000002"/>
    <n v="-3.1680000000000001"/>
    <n v="15.84"/>
    <x v="3"/>
    <n v="2015"/>
  </r>
  <r>
    <x v="3191"/>
    <x v="1582"/>
    <d v="2017-10-02T00:00:00"/>
    <d v="2017-10-08T00:00:00"/>
    <x v="1"/>
    <x v="338"/>
    <x v="338"/>
    <x v="1"/>
    <s v="United States"/>
    <x v="20"/>
    <x v="15"/>
    <n v="10035"/>
    <s v="East"/>
    <s v="TEC-PH-10002115"/>
    <x v="2"/>
    <s v="Phones"/>
    <x v="801"/>
    <n v="65.989999999999995"/>
    <n v="1"/>
    <n v="0"/>
    <n v="0"/>
    <n v="17.157399999999999"/>
    <n v="48.832599999999999"/>
    <x v="5"/>
    <n v="2017"/>
  </r>
  <r>
    <x v="3192"/>
    <x v="1583"/>
    <d v="2017-06-04T00:00:00"/>
    <d v="2017-06-08T00:00:00"/>
    <x v="1"/>
    <x v="614"/>
    <x v="614"/>
    <x v="1"/>
    <s v="United States"/>
    <x v="351"/>
    <x v="5"/>
    <n v="77489"/>
    <s v="Central"/>
    <s v="OFF-BI-10002557"/>
    <x v="1"/>
    <s v="Binders"/>
    <x v="249"/>
    <n v="6.37"/>
    <n v="7"/>
    <n v="0.8"/>
    <n v="-5.0960000000000001"/>
    <n v="-9.5549999999999997"/>
    <n v="15.925000000000001"/>
    <x v="1"/>
    <n v="2017"/>
  </r>
  <r>
    <x v="3193"/>
    <x v="1584"/>
    <d v="2014-09-01T00:00:00"/>
    <d v="2014-09-04T00:00:00"/>
    <x v="2"/>
    <x v="691"/>
    <x v="691"/>
    <x v="0"/>
    <s v="United States"/>
    <x v="12"/>
    <x v="5"/>
    <n v="77036"/>
    <s v="Central"/>
    <s v="OFF-BI-10002949"/>
    <x v="1"/>
    <s v="Binders"/>
    <x v="525"/>
    <n v="3.6480000000000001"/>
    <n v="3"/>
    <n v="0.8"/>
    <n v="-2.9184000000000001"/>
    <n v="-6.0191999999999997"/>
    <n v="9.6671999999999993"/>
    <x v="0"/>
    <n v="2014"/>
  </r>
  <r>
    <x v="3194"/>
    <x v="1584"/>
    <d v="2014-09-01T00:00:00"/>
    <d v="2014-09-04T00:00:00"/>
    <x v="2"/>
    <x v="691"/>
    <x v="691"/>
    <x v="0"/>
    <s v="United States"/>
    <x v="12"/>
    <x v="5"/>
    <n v="77036"/>
    <s v="Central"/>
    <s v="OFF-PA-10004100"/>
    <x v="1"/>
    <s v="Paper"/>
    <x v="260"/>
    <n v="31.103999999999999"/>
    <n v="6"/>
    <n v="0.2"/>
    <n v="-6.2208000000000006"/>
    <n v="10.8864"/>
    <n v="20.217599999999997"/>
    <x v="0"/>
    <n v="2014"/>
  </r>
  <r>
    <x v="3195"/>
    <x v="1585"/>
    <d v="2016-08-08T00:00:00"/>
    <d v="2016-08-13T00:00:00"/>
    <x v="1"/>
    <x v="475"/>
    <x v="475"/>
    <x v="2"/>
    <s v="United States"/>
    <x v="25"/>
    <x v="35"/>
    <n v="39212"/>
    <s v="South"/>
    <s v="OFF-FA-10001883"/>
    <x v="1"/>
    <s v="Fasteners"/>
    <x v="1493"/>
    <n v="23.34"/>
    <n v="3"/>
    <n v="0"/>
    <n v="0"/>
    <n v="0.2334"/>
    <n v="23.1066"/>
    <x v="3"/>
    <n v="2016"/>
  </r>
  <r>
    <x v="3196"/>
    <x v="1586"/>
    <d v="2017-07-22T00:00:00"/>
    <d v="2017-07-28T00:00:00"/>
    <x v="1"/>
    <x v="92"/>
    <x v="92"/>
    <x v="1"/>
    <s v="United States"/>
    <x v="20"/>
    <x v="15"/>
    <n v="10009"/>
    <s v="East"/>
    <s v="TEC-PH-10000702"/>
    <x v="2"/>
    <s v="Phones"/>
    <x v="312"/>
    <n v="29.97"/>
    <n v="3"/>
    <n v="0"/>
    <n v="0"/>
    <n v="14.085900000000001"/>
    <n v="15.884099999999998"/>
    <x v="5"/>
    <n v="2017"/>
  </r>
  <r>
    <x v="3197"/>
    <x v="1587"/>
    <d v="2015-07-10T00:00:00"/>
    <d v="2015-07-10T00:00:00"/>
    <x v="3"/>
    <x v="13"/>
    <x v="13"/>
    <x v="0"/>
    <s v="United States"/>
    <x v="228"/>
    <x v="16"/>
    <n v="85281"/>
    <s v="West"/>
    <s v="OFF-BI-10003196"/>
    <x v="1"/>
    <s v="Binders"/>
    <x v="1376"/>
    <n v="3.3660000000000001"/>
    <n v="3"/>
    <n v="0.7"/>
    <n v="-2.3561999999999999"/>
    <n v="-2.2440000000000002"/>
    <n v="5.61"/>
    <x v="7"/>
    <n v="2015"/>
  </r>
  <r>
    <x v="3198"/>
    <x v="1588"/>
    <d v="2014-12-01T00:00:00"/>
    <d v="2014-12-07T00:00:00"/>
    <x v="1"/>
    <x v="509"/>
    <x v="509"/>
    <x v="0"/>
    <s v="United States"/>
    <x v="108"/>
    <x v="3"/>
    <n v="28540"/>
    <s v="South"/>
    <s v="TEC-PH-10001644"/>
    <x v="2"/>
    <s v="Phones"/>
    <x v="1494"/>
    <n v="95.968000000000004"/>
    <n v="4"/>
    <n v="0.2"/>
    <n v="-19.1936"/>
    <n v="9.5968"/>
    <n v="86.371200000000002"/>
    <x v="5"/>
    <n v="2014"/>
  </r>
  <r>
    <x v="3199"/>
    <x v="1589"/>
    <d v="2017-12-18T00:00:00"/>
    <d v="2017-12-22T00:00:00"/>
    <x v="1"/>
    <x v="692"/>
    <x v="692"/>
    <x v="1"/>
    <s v="United States"/>
    <x v="10"/>
    <x v="9"/>
    <n v="19134"/>
    <s v="East"/>
    <s v="OFF-AR-10003183"/>
    <x v="1"/>
    <s v="Art"/>
    <x v="1399"/>
    <n v="18.704000000000001"/>
    <n v="7"/>
    <n v="0.2"/>
    <n v="-3.7408000000000001"/>
    <n v="2.3380000000000001"/>
    <n v="16.366"/>
    <x v="1"/>
    <n v="2017"/>
  </r>
  <r>
    <x v="3200"/>
    <x v="1590"/>
    <d v="2014-05-18T00:00:00"/>
    <d v="2014-05-20T00:00:00"/>
    <x v="0"/>
    <x v="74"/>
    <x v="74"/>
    <x v="0"/>
    <s v="United States"/>
    <x v="59"/>
    <x v="24"/>
    <n v="44312"/>
    <s v="East"/>
    <s v="FUR-FU-10000308"/>
    <x v="0"/>
    <s v="Furnishings"/>
    <x v="1278"/>
    <n v="149.232"/>
    <n v="3"/>
    <n v="0.2"/>
    <n v="-29.846400000000003"/>
    <n v="3.7307999999999999"/>
    <n v="145.50120000000001"/>
    <x v="4"/>
    <n v="2014"/>
  </r>
  <r>
    <x v="3201"/>
    <x v="1590"/>
    <d v="2014-05-18T00:00:00"/>
    <d v="2014-05-20T00:00:00"/>
    <x v="0"/>
    <x v="74"/>
    <x v="74"/>
    <x v="0"/>
    <s v="United States"/>
    <x v="59"/>
    <x v="24"/>
    <n v="44312"/>
    <s v="East"/>
    <s v="OFF-PA-10001526"/>
    <x v="1"/>
    <s v="Paper"/>
    <x v="1039"/>
    <n v="15.936"/>
    <n v="4"/>
    <n v="0.2"/>
    <n v="-3.1872000000000003"/>
    <n v="5.7767999999999997"/>
    <n v="10.1592"/>
    <x v="4"/>
    <n v="2014"/>
  </r>
  <r>
    <x v="3202"/>
    <x v="1591"/>
    <d v="2014-11-10T00:00:00"/>
    <d v="2014-11-16T00:00:00"/>
    <x v="1"/>
    <x v="76"/>
    <x v="76"/>
    <x v="0"/>
    <s v="United States"/>
    <x v="70"/>
    <x v="1"/>
    <n v="92037"/>
    <s v="West"/>
    <s v="TEC-PH-10002103"/>
    <x v="2"/>
    <s v="Phones"/>
    <x v="539"/>
    <n v="601.53599999999994"/>
    <n v="8"/>
    <n v="0.2"/>
    <n v="-120.30719999999999"/>
    <n v="60.153599999999997"/>
    <n v="541.38239999999996"/>
    <x v="5"/>
    <n v="2014"/>
  </r>
  <r>
    <x v="3203"/>
    <x v="1591"/>
    <d v="2014-11-10T00:00:00"/>
    <d v="2014-11-16T00:00:00"/>
    <x v="1"/>
    <x v="76"/>
    <x v="76"/>
    <x v="0"/>
    <s v="United States"/>
    <x v="70"/>
    <x v="1"/>
    <n v="92037"/>
    <s v="West"/>
    <s v="TEC-AC-10004209"/>
    <x v="2"/>
    <s v="Accessories"/>
    <x v="908"/>
    <n v="10.99"/>
    <n v="1"/>
    <n v="0"/>
    <n v="0"/>
    <n v="4.2861000000000002"/>
    <n v="6.7039"/>
    <x v="5"/>
    <n v="2014"/>
  </r>
  <r>
    <x v="3204"/>
    <x v="1591"/>
    <d v="2014-11-10T00:00:00"/>
    <d v="2014-11-16T00:00:00"/>
    <x v="1"/>
    <x v="76"/>
    <x v="76"/>
    <x v="0"/>
    <s v="United States"/>
    <x v="70"/>
    <x v="1"/>
    <n v="92037"/>
    <s v="West"/>
    <s v="FUR-FU-10000397"/>
    <x v="0"/>
    <s v="Furnishings"/>
    <x v="63"/>
    <n v="39.880000000000003"/>
    <n v="2"/>
    <n v="0"/>
    <n v="0"/>
    <n v="11.166399999999999"/>
    <n v="28.713600000000003"/>
    <x v="5"/>
    <n v="2014"/>
  </r>
  <r>
    <x v="3205"/>
    <x v="1591"/>
    <d v="2014-11-10T00:00:00"/>
    <d v="2014-11-16T00:00:00"/>
    <x v="1"/>
    <x v="76"/>
    <x v="76"/>
    <x v="0"/>
    <s v="United States"/>
    <x v="70"/>
    <x v="1"/>
    <n v="92037"/>
    <s v="West"/>
    <s v="OFF-PA-10002137"/>
    <x v="1"/>
    <s v="Paper"/>
    <x v="565"/>
    <n v="62.24"/>
    <n v="8"/>
    <n v="0"/>
    <n v="0"/>
    <n v="28.007999999999999"/>
    <n v="34.231999999999999"/>
    <x v="5"/>
    <n v="2014"/>
  </r>
  <r>
    <x v="3206"/>
    <x v="1591"/>
    <d v="2014-11-10T00:00:00"/>
    <d v="2014-11-16T00:00:00"/>
    <x v="1"/>
    <x v="76"/>
    <x v="76"/>
    <x v="0"/>
    <s v="United States"/>
    <x v="70"/>
    <x v="1"/>
    <n v="92037"/>
    <s v="West"/>
    <s v="FUR-FU-10001867"/>
    <x v="0"/>
    <s v="Furnishings"/>
    <x v="876"/>
    <n v="53.2"/>
    <n v="5"/>
    <n v="0"/>
    <n v="0"/>
    <n v="14.896000000000001"/>
    <n v="38.304000000000002"/>
    <x v="5"/>
    <n v="2014"/>
  </r>
  <r>
    <x v="3207"/>
    <x v="1591"/>
    <d v="2014-11-10T00:00:00"/>
    <d v="2014-11-16T00:00:00"/>
    <x v="1"/>
    <x v="76"/>
    <x v="76"/>
    <x v="0"/>
    <s v="United States"/>
    <x v="70"/>
    <x v="1"/>
    <n v="92037"/>
    <s v="West"/>
    <s v="OFF-LA-10000407"/>
    <x v="1"/>
    <s v="Labels"/>
    <x v="1495"/>
    <n v="39.840000000000003"/>
    <n v="8"/>
    <n v="0"/>
    <n v="0"/>
    <n v="18.3264"/>
    <n v="21.513600000000004"/>
    <x v="5"/>
    <n v="2014"/>
  </r>
  <r>
    <x v="3208"/>
    <x v="1592"/>
    <d v="2016-01-09T00:00:00"/>
    <d v="2016-01-15T00:00:00"/>
    <x v="1"/>
    <x v="156"/>
    <x v="156"/>
    <x v="1"/>
    <s v="United States"/>
    <x v="201"/>
    <x v="1"/>
    <n v="93727"/>
    <s v="West"/>
    <s v="TEC-AC-10000420"/>
    <x v="2"/>
    <s v="Accessories"/>
    <x v="1496"/>
    <n v="349.95"/>
    <n v="5"/>
    <n v="0"/>
    <n v="0"/>
    <n v="118.983"/>
    <n v="230.96699999999998"/>
    <x v="5"/>
    <n v="2016"/>
  </r>
  <r>
    <x v="3209"/>
    <x v="1592"/>
    <d v="2016-01-09T00:00:00"/>
    <d v="2016-01-15T00:00:00"/>
    <x v="1"/>
    <x v="156"/>
    <x v="156"/>
    <x v="1"/>
    <s v="United States"/>
    <x v="201"/>
    <x v="1"/>
    <n v="93727"/>
    <s v="West"/>
    <s v="TEC-PH-10002726"/>
    <x v="2"/>
    <s v="Phones"/>
    <x v="66"/>
    <n v="377.928"/>
    <n v="9"/>
    <n v="0.2"/>
    <n v="-75.585599999999999"/>
    <n v="141.72300000000001"/>
    <n v="236.20499999999998"/>
    <x v="5"/>
    <n v="2016"/>
  </r>
  <r>
    <x v="3210"/>
    <x v="1593"/>
    <d v="2017-09-22T00:00:00"/>
    <d v="2017-09-27T00:00:00"/>
    <x v="1"/>
    <x v="64"/>
    <x v="64"/>
    <x v="1"/>
    <s v="United States"/>
    <x v="352"/>
    <x v="5"/>
    <n v="77581"/>
    <s v="Central"/>
    <s v="OFF-EN-10001415"/>
    <x v="1"/>
    <s v="Envelopes"/>
    <x v="153"/>
    <n v="13.391999999999999"/>
    <n v="3"/>
    <n v="0.2"/>
    <n v="-2.6783999999999999"/>
    <n v="5.0220000000000002"/>
    <n v="8.3699999999999992"/>
    <x v="3"/>
    <n v="2017"/>
  </r>
  <r>
    <x v="3211"/>
    <x v="1593"/>
    <d v="2017-09-22T00:00:00"/>
    <d v="2017-09-27T00:00:00"/>
    <x v="1"/>
    <x v="64"/>
    <x v="64"/>
    <x v="1"/>
    <s v="United States"/>
    <x v="352"/>
    <x v="5"/>
    <n v="77581"/>
    <s v="Central"/>
    <s v="OFF-BI-10000773"/>
    <x v="1"/>
    <s v="Binders"/>
    <x v="386"/>
    <n v="11.228"/>
    <n v="7"/>
    <n v="0.8"/>
    <n v="-8.9824000000000002"/>
    <n v="-18.526199999999999"/>
    <n v="29.754199999999997"/>
    <x v="3"/>
    <n v="2017"/>
  </r>
  <r>
    <x v="3212"/>
    <x v="1594"/>
    <d v="2014-12-23T00:00:00"/>
    <d v="2014-12-28T00:00:00"/>
    <x v="1"/>
    <x v="227"/>
    <x v="227"/>
    <x v="0"/>
    <s v="United States"/>
    <x v="102"/>
    <x v="14"/>
    <n v="47374"/>
    <s v="Central"/>
    <s v="OFF-AP-10002350"/>
    <x v="1"/>
    <s v="Appliances"/>
    <x v="550"/>
    <n v="207.24"/>
    <n v="11"/>
    <n v="0"/>
    <n v="0"/>
    <n v="58.027200000000001"/>
    <n v="149.21280000000002"/>
    <x v="3"/>
    <n v="2014"/>
  </r>
  <r>
    <x v="3213"/>
    <x v="1595"/>
    <d v="2016-05-26T00:00:00"/>
    <d v="2016-06-01T00:00:00"/>
    <x v="1"/>
    <x v="260"/>
    <x v="260"/>
    <x v="1"/>
    <s v="United States"/>
    <x v="10"/>
    <x v="9"/>
    <n v="19134"/>
    <s v="East"/>
    <s v="OFF-AR-10001919"/>
    <x v="1"/>
    <s v="Art"/>
    <x v="862"/>
    <n v="1.504"/>
    <n v="1"/>
    <n v="0.2"/>
    <n v="-0.30080000000000001"/>
    <n v="0.16919999999999999"/>
    <n v="1.3348"/>
    <x v="5"/>
    <n v="2016"/>
  </r>
  <r>
    <x v="3214"/>
    <x v="1595"/>
    <d v="2016-05-26T00:00:00"/>
    <d v="2016-06-01T00:00:00"/>
    <x v="1"/>
    <x v="260"/>
    <x v="260"/>
    <x v="1"/>
    <s v="United States"/>
    <x v="10"/>
    <x v="9"/>
    <n v="19134"/>
    <s v="East"/>
    <s v="OFF-AP-10002082"/>
    <x v="1"/>
    <s v="Appliances"/>
    <x v="1101"/>
    <n v="34.847999999999999"/>
    <n v="2"/>
    <n v="0.2"/>
    <n v="-6.9695999999999998"/>
    <n v="6.5339999999999998"/>
    <n v="28.314"/>
    <x v="5"/>
    <n v="2016"/>
  </r>
  <r>
    <x v="3215"/>
    <x v="1596"/>
    <d v="2017-07-08T00:00:00"/>
    <d v="2017-07-10T00:00:00"/>
    <x v="2"/>
    <x v="364"/>
    <x v="364"/>
    <x v="0"/>
    <s v="United States"/>
    <x v="353"/>
    <x v="1"/>
    <n v="94403"/>
    <s v="West"/>
    <s v="OFF-LA-10002762"/>
    <x v="1"/>
    <s v="Labels"/>
    <x v="49"/>
    <n v="75.180000000000007"/>
    <n v="6"/>
    <n v="0"/>
    <n v="0"/>
    <n v="35.334600000000002"/>
    <n v="39.845400000000005"/>
    <x v="4"/>
    <n v="2017"/>
  </r>
  <r>
    <x v="3216"/>
    <x v="1597"/>
    <d v="2014-05-13T00:00:00"/>
    <d v="2014-05-17T00:00:00"/>
    <x v="1"/>
    <x v="268"/>
    <x v="268"/>
    <x v="0"/>
    <s v="United States"/>
    <x v="182"/>
    <x v="1"/>
    <n v="94601"/>
    <s v="West"/>
    <s v="TEC-AC-10002800"/>
    <x v="2"/>
    <s v="Accessories"/>
    <x v="1216"/>
    <n v="149.97"/>
    <n v="3"/>
    <n v="0"/>
    <n v="0"/>
    <n v="52.4895"/>
    <n v="97.480500000000006"/>
    <x v="1"/>
    <n v="2014"/>
  </r>
  <r>
    <x v="3217"/>
    <x v="1598"/>
    <d v="2017-11-10T00:00:00"/>
    <d v="2017-11-16T00:00:00"/>
    <x v="1"/>
    <x v="395"/>
    <x v="395"/>
    <x v="1"/>
    <s v="United States"/>
    <x v="20"/>
    <x v="15"/>
    <n v="10024"/>
    <s v="East"/>
    <s v="OFF-BI-10003925"/>
    <x v="1"/>
    <s v="Binders"/>
    <x v="758"/>
    <n v="931.17600000000004"/>
    <n v="3"/>
    <n v="0.2"/>
    <n v="-186.23520000000002"/>
    <n v="314.27190000000002"/>
    <n v="616.90409999999997"/>
    <x v="5"/>
    <n v="2017"/>
  </r>
  <r>
    <x v="3218"/>
    <x v="1598"/>
    <d v="2017-11-10T00:00:00"/>
    <d v="2017-11-16T00:00:00"/>
    <x v="1"/>
    <x v="395"/>
    <x v="395"/>
    <x v="1"/>
    <s v="United States"/>
    <x v="20"/>
    <x v="15"/>
    <n v="10024"/>
    <s v="East"/>
    <s v="TEC-PH-10002200"/>
    <x v="2"/>
    <s v="Phones"/>
    <x v="1480"/>
    <n v="430.88"/>
    <n v="2"/>
    <n v="0"/>
    <n v="0"/>
    <n v="124.9552"/>
    <n v="305.9248"/>
    <x v="5"/>
    <n v="2017"/>
  </r>
  <r>
    <x v="3219"/>
    <x v="1599"/>
    <d v="2015-10-02T00:00:00"/>
    <d v="2015-10-08T00:00:00"/>
    <x v="1"/>
    <x v="687"/>
    <x v="687"/>
    <x v="1"/>
    <s v="United States"/>
    <x v="80"/>
    <x v="30"/>
    <n v="8701"/>
    <s v="East"/>
    <s v="OFF-PA-10001295"/>
    <x v="1"/>
    <s v="Paper"/>
    <x v="1220"/>
    <n v="94.85"/>
    <n v="5"/>
    <n v="0"/>
    <n v="0"/>
    <n v="45.527999999999999"/>
    <n v="49.321999999999996"/>
    <x v="5"/>
    <n v="2015"/>
  </r>
  <r>
    <x v="3220"/>
    <x v="1599"/>
    <d v="2015-10-02T00:00:00"/>
    <d v="2015-10-08T00:00:00"/>
    <x v="1"/>
    <x v="687"/>
    <x v="687"/>
    <x v="1"/>
    <s v="United States"/>
    <x v="80"/>
    <x v="30"/>
    <n v="8701"/>
    <s v="East"/>
    <s v="OFF-EN-10002500"/>
    <x v="1"/>
    <s v="Envelopes"/>
    <x v="118"/>
    <n v="51.12"/>
    <n v="4"/>
    <n v="0"/>
    <n v="0"/>
    <n v="23.004000000000001"/>
    <n v="28.115999999999996"/>
    <x v="5"/>
    <n v="2015"/>
  </r>
  <r>
    <x v="3221"/>
    <x v="1599"/>
    <d v="2015-10-02T00:00:00"/>
    <d v="2015-10-08T00:00:00"/>
    <x v="1"/>
    <x v="687"/>
    <x v="687"/>
    <x v="1"/>
    <s v="United States"/>
    <x v="80"/>
    <x v="30"/>
    <n v="8701"/>
    <s v="East"/>
    <s v="TEC-AC-10000892"/>
    <x v="2"/>
    <s v="Accessories"/>
    <x v="293"/>
    <n v="90"/>
    <n v="1"/>
    <n v="0"/>
    <n v="0"/>
    <n v="32.4"/>
    <n v="57.6"/>
    <x v="5"/>
    <n v="2015"/>
  </r>
  <r>
    <x v="3222"/>
    <x v="1600"/>
    <d v="2014-10-02T00:00:00"/>
    <d v="2014-10-05T00:00:00"/>
    <x v="2"/>
    <x v="20"/>
    <x v="20"/>
    <x v="1"/>
    <s v="United States"/>
    <x v="228"/>
    <x v="16"/>
    <n v="85281"/>
    <s v="West"/>
    <s v="OFF-PA-10001838"/>
    <x v="1"/>
    <s v="Paper"/>
    <x v="1008"/>
    <n v="9.4079999999999995"/>
    <n v="2"/>
    <n v="0.2"/>
    <n v="-1.8815999999999999"/>
    <n v="3.4104000000000001"/>
    <n v="5.9975999999999994"/>
    <x v="0"/>
    <n v="2014"/>
  </r>
  <r>
    <x v="3223"/>
    <x v="1600"/>
    <d v="2014-10-02T00:00:00"/>
    <d v="2014-10-05T00:00:00"/>
    <x v="2"/>
    <x v="20"/>
    <x v="20"/>
    <x v="1"/>
    <s v="United States"/>
    <x v="228"/>
    <x v="16"/>
    <n v="85281"/>
    <s v="West"/>
    <s v="OFF-FA-10000735"/>
    <x v="1"/>
    <s v="Fasteners"/>
    <x v="128"/>
    <n v="4.6719999999999997"/>
    <n v="2"/>
    <n v="0.2"/>
    <n v="-0.93440000000000001"/>
    <n v="1.46"/>
    <n v="3.2119999999999997"/>
    <x v="0"/>
    <n v="2014"/>
  </r>
  <r>
    <x v="3224"/>
    <x v="1600"/>
    <d v="2014-10-02T00:00:00"/>
    <d v="2014-10-05T00:00:00"/>
    <x v="2"/>
    <x v="20"/>
    <x v="20"/>
    <x v="1"/>
    <s v="United States"/>
    <x v="228"/>
    <x v="16"/>
    <n v="85281"/>
    <s v="West"/>
    <s v="TEC-PH-10001760"/>
    <x v="2"/>
    <s v="Phones"/>
    <x v="257"/>
    <n v="318.39999999999998"/>
    <n v="2"/>
    <n v="0.2"/>
    <n v="-63.68"/>
    <n v="107.46"/>
    <n v="210.94"/>
    <x v="0"/>
    <n v="2014"/>
  </r>
  <r>
    <x v="3225"/>
    <x v="1600"/>
    <d v="2014-10-02T00:00:00"/>
    <d v="2014-10-05T00:00:00"/>
    <x v="2"/>
    <x v="20"/>
    <x v="20"/>
    <x v="1"/>
    <s v="United States"/>
    <x v="228"/>
    <x v="16"/>
    <n v="85281"/>
    <s v="West"/>
    <s v="OFF-EN-10004846"/>
    <x v="1"/>
    <s v="Envelopes"/>
    <x v="1497"/>
    <n v="12.768000000000001"/>
    <n v="6"/>
    <n v="0.2"/>
    <n v="-2.5536000000000003"/>
    <n v="4.6284000000000001"/>
    <n v="8.1396000000000015"/>
    <x v="0"/>
    <n v="2014"/>
  </r>
  <r>
    <x v="3226"/>
    <x v="1600"/>
    <d v="2014-10-02T00:00:00"/>
    <d v="2014-10-05T00:00:00"/>
    <x v="2"/>
    <x v="20"/>
    <x v="20"/>
    <x v="1"/>
    <s v="United States"/>
    <x v="228"/>
    <x v="16"/>
    <n v="85281"/>
    <s v="West"/>
    <s v="OFF-SU-10003567"/>
    <x v="1"/>
    <s v="Supplies"/>
    <x v="1498"/>
    <n v="15.36"/>
    <n v="2"/>
    <n v="0.2"/>
    <n v="-3.0720000000000001"/>
    <n v="-3.2639999999999998"/>
    <n v="18.623999999999999"/>
    <x v="0"/>
    <n v="2014"/>
  </r>
  <r>
    <x v="3227"/>
    <x v="1600"/>
    <d v="2014-10-02T00:00:00"/>
    <d v="2014-10-05T00:00:00"/>
    <x v="2"/>
    <x v="20"/>
    <x v="20"/>
    <x v="1"/>
    <s v="United States"/>
    <x v="228"/>
    <x v="16"/>
    <n v="85281"/>
    <s v="West"/>
    <s v="TEC-PH-10001557"/>
    <x v="2"/>
    <s v="Phones"/>
    <x v="664"/>
    <n v="230.376"/>
    <n v="3"/>
    <n v="0.2"/>
    <n v="-46.075200000000002"/>
    <n v="20.157900000000001"/>
    <n v="210.21809999999999"/>
    <x v="0"/>
    <n v="2014"/>
  </r>
  <r>
    <x v="3228"/>
    <x v="1600"/>
    <d v="2014-10-02T00:00:00"/>
    <d v="2014-10-05T00:00:00"/>
    <x v="2"/>
    <x v="20"/>
    <x v="20"/>
    <x v="1"/>
    <s v="United States"/>
    <x v="228"/>
    <x v="16"/>
    <n v="85281"/>
    <s v="West"/>
    <s v="TEC-AC-10003038"/>
    <x v="2"/>
    <s v="Accessories"/>
    <x v="1033"/>
    <n v="7.16"/>
    <n v="1"/>
    <n v="0.2"/>
    <n v="-1.4320000000000002"/>
    <n v="-8.9499999999999996E-2"/>
    <n v="7.2495000000000003"/>
    <x v="0"/>
    <n v="2014"/>
  </r>
  <r>
    <x v="3229"/>
    <x v="1601"/>
    <d v="2014-08-11T00:00:00"/>
    <d v="2014-08-16T00:00:00"/>
    <x v="1"/>
    <x v="107"/>
    <x v="107"/>
    <x v="0"/>
    <s v="United States"/>
    <x v="20"/>
    <x v="15"/>
    <n v="10035"/>
    <s v="East"/>
    <s v="OFF-ST-10004459"/>
    <x v="1"/>
    <s v="Storage"/>
    <x v="459"/>
    <n v="375.34"/>
    <n v="1"/>
    <n v="0"/>
    <n v="0"/>
    <n v="18.766999999999999"/>
    <n v="356.57299999999998"/>
    <x v="3"/>
    <n v="2014"/>
  </r>
  <r>
    <x v="3230"/>
    <x v="1602"/>
    <d v="2017-09-01T00:00:00"/>
    <d v="2017-09-05T00:00:00"/>
    <x v="0"/>
    <x v="202"/>
    <x v="202"/>
    <x v="0"/>
    <s v="United States"/>
    <x v="20"/>
    <x v="15"/>
    <n v="10009"/>
    <s v="East"/>
    <s v="FUR-FU-10004960"/>
    <x v="0"/>
    <s v="Furnishings"/>
    <x v="928"/>
    <n v="114.9"/>
    <n v="5"/>
    <n v="0"/>
    <n v="0"/>
    <n v="39.066000000000003"/>
    <n v="75.834000000000003"/>
    <x v="1"/>
    <n v="2017"/>
  </r>
  <r>
    <x v="3231"/>
    <x v="1603"/>
    <d v="2017-04-16T00:00:00"/>
    <d v="2017-04-22T00:00:00"/>
    <x v="1"/>
    <x v="444"/>
    <x v="444"/>
    <x v="0"/>
    <s v="United States"/>
    <x v="12"/>
    <x v="5"/>
    <n v="77095"/>
    <s v="Central"/>
    <s v="OFF-BI-10000632"/>
    <x v="1"/>
    <s v="Binders"/>
    <x v="1297"/>
    <n v="26.045999999999999"/>
    <n v="3"/>
    <n v="0.8"/>
    <n v="-20.8368"/>
    <n v="-44.278199999999998"/>
    <n v="70.32419999999999"/>
    <x v="5"/>
    <n v="2017"/>
  </r>
  <r>
    <x v="3232"/>
    <x v="1603"/>
    <d v="2017-04-16T00:00:00"/>
    <d v="2017-04-22T00:00:00"/>
    <x v="1"/>
    <x v="444"/>
    <x v="444"/>
    <x v="0"/>
    <s v="United States"/>
    <x v="12"/>
    <x v="5"/>
    <n v="77095"/>
    <s v="Central"/>
    <s v="OFF-BI-10001107"/>
    <x v="1"/>
    <s v="Binders"/>
    <x v="497"/>
    <n v="2.8959999999999999"/>
    <n v="1"/>
    <n v="0.8"/>
    <n v="-2.3168000000000002"/>
    <n v="-4.7784000000000004"/>
    <n v="7.6744000000000003"/>
    <x v="5"/>
    <n v="2017"/>
  </r>
  <r>
    <x v="3233"/>
    <x v="1603"/>
    <d v="2017-04-16T00:00:00"/>
    <d v="2017-04-22T00:00:00"/>
    <x v="1"/>
    <x v="444"/>
    <x v="444"/>
    <x v="0"/>
    <s v="United States"/>
    <x v="12"/>
    <x v="5"/>
    <n v="77095"/>
    <s v="Central"/>
    <s v="OFF-ST-10002301"/>
    <x v="1"/>
    <s v="Storage"/>
    <x v="1499"/>
    <n v="32.543999999999997"/>
    <n v="2"/>
    <n v="0.2"/>
    <n v="-6.5087999999999999"/>
    <n v="-7.7291999999999996"/>
    <n v="40.273199999999996"/>
    <x v="5"/>
    <n v="2017"/>
  </r>
  <r>
    <x v="3234"/>
    <x v="1604"/>
    <d v="2016-04-24T00:00:00"/>
    <d v="2016-04-27T00:00:00"/>
    <x v="2"/>
    <x v="691"/>
    <x v="691"/>
    <x v="0"/>
    <s v="United States"/>
    <x v="169"/>
    <x v="1"/>
    <n v="92503"/>
    <s v="West"/>
    <s v="OFF-BI-10003355"/>
    <x v="1"/>
    <s v="Binders"/>
    <x v="591"/>
    <n v="3.984"/>
    <n v="1"/>
    <n v="0.2"/>
    <n v="-0.79680000000000006"/>
    <n v="1.3944000000000001"/>
    <n v="2.5895999999999999"/>
    <x v="0"/>
    <n v="2016"/>
  </r>
  <r>
    <x v="3235"/>
    <x v="1605"/>
    <d v="2016-01-15T00:00:00"/>
    <d v="2016-01-15T00:00:00"/>
    <x v="3"/>
    <x v="116"/>
    <x v="116"/>
    <x v="0"/>
    <s v="United States"/>
    <x v="54"/>
    <x v="29"/>
    <n v="6824"/>
    <s v="East"/>
    <s v="FUR-TA-10002903"/>
    <x v="0"/>
    <s v="Tables"/>
    <x v="258"/>
    <n v="181.797"/>
    <n v="1"/>
    <n v="0.3"/>
    <n v="-54.539099999999998"/>
    <n v="-15.582599999999999"/>
    <n v="197.37959999999998"/>
    <x v="7"/>
    <n v="2016"/>
  </r>
  <r>
    <x v="3236"/>
    <x v="1606"/>
    <d v="2016-05-02T00:00:00"/>
    <d v="2016-05-02T00:00:00"/>
    <x v="3"/>
    <x v="693"/>
    <x v="693"/>
    <x v="0"/>
    <s v="United States"/>
    <x v="20"/>
    <x v="15"/>
    <n v="10024"/>
    <s v="East"/>
    <s v="OFF-ST-10001580"/>
    <x v="1"/>
    <s v="Storage"/>
    <x v="355"/>
    <n v="44.94"/>
    <n v="3"/>
    <n v="0"/>
    <n v="0"/>
    <n v="12.5832"/>
    <n v="32.3568"/>
    <x v="7"/>
    <n v="2016"/>
  </r>
  <r>
    <x v="3237"/>
    <x v="1606"/>
    <d v="2016-05-02T00:00:00"/>
    <d v="2016-05-02T00:00:00"/>
    <x v="3"/>
    <x v="693"/>
    <x v="693"/>
    <x v="0"/>
    <s v="United States"/>
    <x v="20"/>
    <x v="15"/>
    <n v="10024"/>
    <s v="East"/>
    <s v="OFF-BI-10000315"/>
    <x v="1"/>
    <s v="Binders"/>
    <x v="412"/>
    <n v="45.576000000000001"/>
    <n v="3"/>
    <n v="0.2"/>
    <n v="-9.1151999999999997"/>
    <n v="15.951599999999999"/>
    <n v="29.624400000000001"/>
    <x v="7"/>
    <n v="2016"/>
  </r>
  <r>
    <x v="3238"/>
    <x v="1607"/>
    <d v="2016-11-20T00:00:00"/>
    <d v="2016-11-27T00:00:00"/>
    <x v="1"/>
    <x v="694"/>
    <x v="694"/>
    <x v="1"/>
    <s v="United States"/>
    <x v="12"/>
    <x v="5"/>
    <n v="77095"/>
    <s v="Central"/>
    <s v="FUR-CH-10003774"/>
    <x v="0"/>
    <s v="Chairs"/>
    <x v="1194"/>
    <n v="318.43"/>
    <n v="5"/>
    <n v="0.3"/>
    <n v="-95.528999999999996"/>
    <n v="-77.332999999999998"/>
    <n v="395.76300000000003"/>
    <x v="2"/>
    <n v="2016"/>
  </r>
  <r>
    <x v="3239"/>
    <x v="1607"/>
    <d v="2016-11-20T00:00:00"/>
    <d v="2016-11-27T00:00:00"/>
    <x v="1"/>
    <x v="694"/>
    <x v="694"/>
    <x v="1"/>
    <s v="United States"/>
    <x v="12"/>
    <x v="5"/>
    <n v="77095"/>
    <s v="Central"/>
    <s v="TEC-PH-10003095"/>
    <x v="2"/>
    <s v="Phones"/>
    <x v="1500"/>
    <n v="122.92"/>
    <n v="7"/>
    <n v="0.2"/>
    <n v="-24.584000000000003"/>
    <n v="46.094999999999999"/>
    <n v="76.825000000000003"/>
    <x v="2"/>
    <n v="2016"/>
  </r>
  <r>
    <x v="3240"/>
    <x v="1607"/>
    <d v="2016-11-20T00:00:00"/>
    <d v="2016-11-27T00:00:00"/>
    <x v="1"/>
    <x v="694"/>
    <x v="694"/>
    <x v="1"/>
    <s v="United States"/>
    <x v="12"/>
    <x v="5"/>
    <n v="77095"/>
    <s v="Central"/>
    <s v="FUR-FU-10000023"/>
    <x v="0"/>
    <s v="Furnishings"/>
    <x v="325"/>
    <n v="7.0679999999999996"/>
    <n v="3"/>
    <n v="0.6"/>
    <n v="-4.2407999999999992"/>
    <n v="-2.8271999999999999"/>
    <n v="9.8951999999999991"/>
    <x v="2"/>
    <n v="2016"/>
  </r>
  <r>
    <x v="3241"/>
    <x v="1608"/>
    <d v="2016-02-01T00:00:00"/>
    <d v="2016-02-03T00:00:00"/>
    <x v="2"/>
    <x v="316"/>
    <x v="316"/>
    <x v="1"/>
    <s v="United States"/>
    <x v="81"/>
    <x v="17"/>
    <n v="22204"/>
    <s v="South"/>
    <s v="OFF-ST-10002214"/>
    <x v="1"/>
    <s v="Storage"/>
    <x v="1003"/>
    <n v="56.45"/>
    <n v="5"/>
    <n v="0"/>
    <n v="0"/>
    <n v="14.677"/>
    <n v="41.773000000000003"/>
    <x v="4"/>
    <n v="2016"/>
  </r>
  <r>
    <x v="3242"/>
    <x v="1609"/>
    <d v="2017-03-31T00:00:00"/>
    <d v="2017-04-05T00:00:00"/>
    <x v="0"/>
    <x v="283"/>
    <x v="283"/>
    <x v="0"/>
    <s v="United States"/>
    <x v="22"/>
    <x v="10"/>
    <n v="60623"/>
    <s v="Central"/>
    <s v="OFF-BI-10002799"/>
    <x v="1"/>
    <s v="Binders"/>
    <x v="1459"/>
    <n v="13.468"/>
    <n v="13"/>
    <n v="0.8"/>
    <n v="-10.7744"/>
    <n v="-22.895600000000002"/>
    <n v="36.363600000000005"/>
    <x v="3"/>
    <n v="2017"/>
  </r>
  <r>
    <x v="3243"/>
    <x v="1610"/>
    <d v="2017-12-01T00:00:00"/>
    <d v="2017-12-05T00:00:00"/>
    <x v="1"/>
    <x v="695"/>
    <x v="695"/>
    <x v="0"/>
    <s v="United States"/>
    <x v="55"/>
    <x v="5"/>
    <n v="75051"/>
    <s v="Central"/>
    <s v="TEC-PH-10004912"/>
    <x v="2"/>
    <s v="Phones"/>
    <x v="1501"/>
    <n v="219.8"/>
    <n v="5"/>
    <n v="0.2"/>
    <n v="-43.960000000000008"/>
    <n v="24.727499999999999"/>
    <n v="195.07250000000002"/>
    <x v="1"/>
    <n v="2017"/>
  </r>
  <r>
    <x v="3244"/>
    <x v="1610"/>
    <d v="2017-12-01T00:00:00"/>
    <d v="2017-12-05T00:00:00"/>
    <x v="1"/>
    <x v="695"/>
    <x v="695"/>
    <x v="0"/>
    <s v="United States"/>
    <x v="55"/>
    <x v="5"/>
    <n v="75051"/>
    <s v="Central"/>
    <s v="FUR-CH-10002602"/>
    <x v="0"/>
    <s v="Chairs"/>
    <x v="291"/>
    <n v="317.05799999999999"/>
    <n v="3"/>
    <n v="0.3"/>
    <n v="-95.117399999999989"/>
    <n v="-18.117599999999999"/>
    <n v="335.17559999999997"/>
    <x v="1"/>
    <n v="2017"/>
  </r>
  <r>
    <x v="3245"/>
    <x v="1611"/>
    <d v="2017-12-10T00:00:00"/>
    <d v="2017-12-12T00:00:00"/>
    <x v="0"/>
    <x v="130"/>
    <x v="130"/>
    <x v="1"/>
    <s v="United States"/>
    <x v="4"/>
    <x v="4"/>
    <n v="98103"/>
    <s v="West"/>
    <s v="TEC-AC-10004510"/>
    <x v="2"/>
    <s v="Accessories"/>
    <x v="953"/>
    <n v="49.08"/>
    <n v="3"/>
    <n v="0"/>
    <n v="0"/>
    <n v="4.9080000000000004"/>
    <n v="44.171999999999997"/>
    <x v="4"/>
    <n v="2017"/>
  </r>
  <r>
    <x v="3246"/>
    <x v="1611"/>
    <d v="2017-12-10T00:00:00"/>
    <d v="2017-12-12T00:00:00"/>
    <x v="0"/>
    <x v="130"/>
    <x v="130"/>
    <x v="1"/>
    <s v="United States"/>
    <x v="4"/>
    <x v="4"/>
    <n v="98103"/>
    <s v="West"/>
    <s v="OFF-ST-10000060"/>
    <x v="1"/>
    <s v="Storage"/>
    <x v="392"/>
    <n v="324.89999999999998"/>
    <n v="5"/>
    <n v="0"/>
    <n v="0"/>
    <n v="38.988"/>
    <n v="285.91199999999998"/>
    <x v="4"/>
    <n v="2017"/>
  </r>
  <r>
    <x v="3247"/>
    <x v="1611"/>
    <d v="2017-12-10T00:00:00"/>
    <d v="2017-12-12T00:00:00"/>
    <x v="0"/>
    <x v="130"/>
    <x v="130"/>
    <x v="1"/>
    <s v="United States"/>
    <x v="4"/>
    <x v="4"/>
    <n v="98103"/>
    <s v="West"/>
    <s v="OFF-AR-10000799"/>
    <x v="1"/>
    <s v="Art"/>
    <x v="1502"/>
    <n v="18.239999999999998"/>
    <n v="3"/>
    <n v="0"/>
    <n v="0"/>
    <n v="5.2896000000000001"/>
    <n v="12.950399999999998"/>
    <x v="4"/>
    <n v="2017"/>
  </r>
  <r>
    <x v="3248"/>
    <x v="1612"/>
    <d v="2016-09-17T00:00:00"/>
    <d v="2016-09-21T00:00:00"/>
    <x v="1"/>
    <x v="319"/>
    <x v="319"/>
    <x v="2"/>
    <s v="United States"/>
    <x v="4"/>
    <x v="4"/>
    <n v="98103"/>
    <s v="West"/>
    <s v="FUR-CH-10004875"/>
    <x v="0"/>
    <s v="Chairs"/>
    <x v="1445"/>
    <n v="113.88800000000001"/>
    <n v="2"/>
    <n v="0.2"/>
    <n v="-22.777600000000003"/>
    <n v="9.9651999999999994"/>
    <n v="103.92280000000001"/>
    <x v="1"/>
    <n v="2016"/>
  </r>
  <r>
    <x v="3249"/>
    <x v="1612"/>
    <d v="2016-09-17T00:00:00"/>
    <d v="2016-09-21T00:00:00"/>
    <x v="1"/>
    <x v="319"/>
    <x v="319"/>
    <x v="2"/>
    <s v="United States"/>
    <x v="4"/>
    <x v="4"/>
    <n v="98103"/>
    <s v="West"/>
    <s v="TEC-PH-10002085"/>
    <x v="2"/>
    <s v="Phones"/>
    <x v="665"/>
    <n v="105.584"/>
    <n v="2"/>
    <n v="0.2"/>
    <n v="-21.116800000000001"/>
    <n v="7.9188000000000001"/>
    <n v="97.665199999999999"/>
    <x v="1"/>
    <n v="2016"/>
  </r>
  <r>
    <x v="3250"/>
    <x v="1613"/>
    <d v="2016-12-23T00:00:00"/>
    <d v="2016-12-29T00:00:00"/>
    <x v="1"/>
    <x v="565"/>
    <x v="565"/>
    <x v="1"/>
    <s v="United States"/>
    <x v="354"/>
    <x v="12"/>
    <n v="49505"/>
    <s v="Central"/>
    <s v="OFF-FA-10000992"/>
    <x v="1"/>
    <s v="Fasteners"/>
    <x v="1042"/>
    <n v="24.85"/>
    <n v="7"/>
    <n v="0"/>
    <n v="0"/>
    <n v="11.679500000000001"/>
    <n v="13.170500000000001"/>
    <x v="5"/>
    <n v="2016"/>
  </r>
  <r>
    <x v="3251"/>
    <x v="1614"/>
    <d v="2017-04-17T00:00:00"/>
    <d v="2017-04-19T00:00:00"/>
    <x v="2"/>
    <x v="696"/>
    <x v="696"/>
    <x v="0"/>
    <s v="United States"/>
    <x v="10"/>
    <x v="9"/>
    <n v="19120"/>
    <s v="East"/>
    <s v="FUR-FU-10001473"/>
    <x v="0"/>
    <s v="Furnishings"/>
    <x v="1253"/>
    <n v="60.311999999999998"/>
    <n v="3"/>
    <n v="0.2"/>
    <n v="-12.0624"/>
    <n v="5.2773000000000003"/>
    <n v="55.034700000000001"/>
    <x v="4"/>
    <n v="2017"/>
  </r>
  <r>
    <x v="3252"/>
    <x v="1615"/>
    <d v="2017-10-27T00:00:00"/>
    <d v="2017-10-30T00:00:00"/>
    <x v="0"/>
    <x v="15"/>
    <x v="15"/>
    <x v="2"/>
    <s v="United States"/>
    <x v="22"/>
    <x v="10"/>
    <n v="60610"/>
    <s v="Central"/>
    <s v="OFF-AR-10003045"/>
    <x v="1"/>
    <s v="Art"/>
    <x v="425"/>
    <n v="7.056"/>
    <n v="3"/>
    <n v="0.2"/>
    <n v="-1.4112"/>
    <n v="2.2050000000000001"/>
    <n v="4.851"/>
    <x v="0"/>
    <n v="2017"/>
  </r>
  <r>
    <x v="3253"/>
    <x v="1615"/>
    <d v="2017-10-27T00:00:00"/>
    <d v="2017-10-30T00:00:00"/>
    <x v="0"/>
    <x v="15"/>
    <x v="15"/>
    <x v="2"/>
    <s v="United States"/>
    <x v="22"/>
    <x v="10"/>
    <n v="60610"/>
    <s v="Central"/>
    <s v="TEC-PH-10001536"/>
    <x v="2"/>
    <s v="Phones"/>
    <x v="1243"/>
    <n v="27.184000000000001"/>
    <n v="2"/>
    <n v="0.2"/>
    <n v="-5.4368000000000007"/>
    <n v="2.0388000000000002"/>
    <n v="25.145200000000003"/>
    <x v="0"/>
    <n v="2017"/>
  </r>
  <r>
    <x v="3254"/>
    <x v="1616"/>
    <d v="2016-07-08T00:00:00"/>
    <d v="2016-07-14T00:00:00"/>
    <x v="1"/>
    <x v="417"/>
    <x v="417"/>
    <x v="0"/>
    <s v="United States"/>
    <x v="4"/>
    <x v="4"/>
    <n v="98105"/>
    <s v="West"/>
    <s v="TEC-PH-10001580"/>
    <x v="2"/>
    <s v="Phones"/>
    <x v="234"/>
    <n v="107.98399999999999"/>
    <n v="1"/>
    <n v="0.2"/>
    <n v="-21.596800000000002"/>
    <n v="9.4486000000000008"/>
    <n v="98.535399999999996"/>
    <x v="5"/>
    <n v="2016"/>
  </r>
  <r>
    <x v="3255"/>
    <x v="1616"/>
    <d v="2016-07-08T00:00:00"/>
    <d v="2016-07-14T00:00:00"/>
    <x v="1"/>
    <x v="417"/>
    <x v="417"/>
    <x v="0"/>
    <s v="United States"/>
    <x v="4"/>
    <x v="4"/>
    <n v="98105"/>
    <s v="West"/>
    <s v="OFF-BI-10004209"/>
    <x v="1"/>
    <s v="Binders"/>
    <x v="1215"/>
    <n v="19.295999999999999"/>
    <n v="3"/>
    <n v="0.2"/>
    <n v="-3.8592"/>
    <n v="6.03"/>
    <n v="13.265999999999998"/>
    <x v="5"/>
    <n v="2016"/>
  </r>
  <r>
    <x v="3256"/>
    <x v="1617"/>
    <d v="2015-08-09T00:00:00"/>
    <d v="2015-08-14T00:00:00"/>
    <x v="1"/>
    <x v="19"/>
    <x v="19"/>
    <x v="1"/>
    <s v="United States"/>
    <x v="108"/>
    <x v="2"/>
    <n v="32216"/>
    <s v="South"/>
    <s v="OFF-LA-10001613"/>
    <x v="1"/>
    <s v="Labels"/>
    <x v="743"/>
    <n v="4.6079999999999997"/>
    <n v="2"/>
    <n v="0.2"/>
    <n v="-0.92159999999999997"/>
    <n v="1.6704000000000001"/>
    <n v="2.9375999999999998"/>
    <x v="3"/>
    <n v="2015"/>
  </r>
  <r>
    <x v="3257"/>
    <x v="1618"/>
    <d v="2016-12-09T00:00:00"/>
    <d v="2016-12-14T00:00:00"/>
    <x v="0"/>
    <x v="460"/>
    <x v="460"/>
    <x v="1"/>
    <s v="United States"/>
    <x v="47"/>
    <x v="18"/>
    <n v="37064"/>
    <s v="South"/>
    <s v="FUR-TA-10001676"/>
    <x v="0"/>
    <s v="Tables"/>
    <x v="966"/>
    <n v="79.974000000000004"/>
    <n v="3"/>
    <n v="0.4"/>
    <n v="-31.989600000000003"/>
    <n v="-29.323799999999999"/>
    <n v="109.2978"/>
    <x v="3"/>
    <n v="2016"/>
  </r>
  <r>
    <x v="3258"/>
    <x v="1618"/>
    <d v="2016-12-09T00:00:00"/>
    <d v="2016-12-14T00:00:00"/>
    <x v="0"/>
    <x v="460"/>
    <x v="460"/>
    <x v="1"/>
    <s v="United States"/>
    <x v="47"/>
    <x v="18"/>
    <n v="37064"/>
    <s v="South"/>
    <s v="OFF-BI-10003712"/>
    <x v="1"/>
    <s v="Binders"/>
    <x v="696"/>
    <n v="2.9460000000000002"/>
    <n v="2"/>
    <n v="0.7"/>
    <n v="-2.0621999999999998"/>
    <n v="-2.0621999999999998"/>
    <n v="5.0082000000000004"/>
    <x v="3"/>
    <n v="2016"/>
  </r>
  <r>
    <x v="3259"/>
    <x v="1619"/>
    <d v="2016-11-13T00:00:00"/>
    <d v="2016-11-17T00:00:00"/>
    <x v="1"/>
    <x v="697"/>
    <x v="697"/>
    <x v="2"/>
    <s v="United States"/>
    <x v="336"/>
    <x v="10"/>
    <n v="60035"/>
    <s v="Central"/>
    <s v="OFF-BI-10000285"/>
    <x v="1"/>
    <s v="Binders"/>
    <x v="461"/>
    <n v="3.1360000000000001"/>
    <n v="2"/>
    <n v="0.8"/>
    <n v="-2.5088000000000004"/>
    <n v="-4.7039999999999997"/>
    <n v="7.84"/>
    <x v="1"/>
    <n v="2016"/>
  </r>
  <r>
    <x v="3260"/>
    <x v="1620"/>
    <d v="2014-11-14T00:00:00"/>
    <d v="2014-11-15T00:00:00"/>
    <x v="2"/>
    <x v="698"/>
    <x v="698"/>
    <x v="1"/>
    <s v="United States"/>
    <x v="45"/>
    <x v="5"/>
    <n v="77506"/>
    <s v="Central"/>
    <s v="OFF-PA-10004609"/>
    <x v="1"/>
    <s v="Paper"/>
    <x v="1503"/>
    <n v="20.736000000000001"/>
    <n v="4"/>
    <n v="0.2"/>
    <n v="-4.1472000000000007"/>
    <n v="7.2576000000000001"/>
    <n v="13.478400000000001"/>
    <x v="6"/>
    <n v="2014"/>
  </r>
  <r>
    <x v="3261"/>
    <x v="1621"/>
    <d v="2014-11-17T00:00:00"/>
    <d v="2014-11-19T00:00:00"/>
    <x v="2"/>
    <x v="131"/>
    <x v="131"/>
    <x v="1"/>
    <s v="United States"/>
    <x v="8"/>
    <x v="1"/>
    <n v="94109"/>
    <s v="West"/>
    <s v="TEC-AC-10001314"/>
    <x v="2"/>
    <s v="Accessories"/>
    <x v="952"/>
    <n v="99.98"/>
    <n v="2"/>
    <n v="0"/>
    <n v="0"/>
    <n v="7.9984000000000002"/>
    <n v="91.9816"/>
    <x v="4"/>
    <n v="2014"/>
  </r>
  <r>
    <x v="3262"/>
    <x v="1621"/>
    <d v="2014-11-17T00:00:00"/>
    <d v="2014-11-19T00:00:00"/>
    <x v="2"/>
    <x v="131"/>
    <x v="131"/>
    <x v="1"/>
    <s v="United States"/>
    <x v="8"/>
    <x v="1"/>
    <n v="94109"/>
    <s v="West"/>
    <s v="OFF-PA-10003395"/>
    <x v="1"/>
    <s v="Paper"/>
    <x v="656"/>
    <n v="733.95"/>
    <n v="7"/>
    <n v="0"/>
    <n v="0"/>
    <n v="352.29599999999999"/>
    <n v="381.65400000000005"/>
    <x v="4"/>
    <n v="2014"/>
  </r>
  <r>
    <x v="3263"/>
    <x v="1621"/>
    <d v="2014-11-17T00:00:00"/>
    <d v="2014-11-19T00:00:00"/>
    <x v="2"/>
    <x v="131"/>
    <x v="131"/>
    <x v="1"/>
    <s v="United States"/>
    <x v="8"/>
    <x v="1"/>
    <n v="94109"/>
    <s v="West"/>
    <s v="OFF-AP-10001242"/>
    <x v="1"/>
    <s v="Appliances"/>
    <x v="1417"/>
    <n v="241.44"/>
    <n v="3"/>
    <n v="0"/>
    <n v="0"/>
    <n v="72.432000000000002"/>
    <n v="169.00799999999998"/>
    <x v="4"/>
    <n v="2014"/>
  </r>
  <r>
    <x v="3264"/>
    <x v="1622"/>
    <d v="2016-03-04T00:00:00"/>
    <d v="2016-03-08T00:00:00"/>
    <x v="0"/>
    <x v="575"/>
    <x v="575"/>
    <x v="1"/>
    <s v="United States"/>
    <x v="100"/>
    <x v="2"/>
    <n v="33180"/>
    <s v="South"/>
    <s v="OFF-LA-10001641"/>
    <x v="1"/>
    <s v="Labels"/>
    <x v="1031"/>
    <n v="10.08"/>
    <n v="4"/>
    <n v="0.2"/>
    <n v="-2.016"/>
    <n v="3.528"/>
    <n v="6.5519999999999996"/>
    <x v="1"/>
    <n v="2016"/>
  </r>
  <r>
    <x v="3265"/>
    <x v="1623"/>
    <d v="2014-10-11T00:00:00"/>
    <d v="2014-10-15T00:00:00"/>
    <x v="1"/>
    <x v="535"/>
    <x v="535"/>
    <x v="0"/>
    <s v="United States"/>
    <x v="10"/>
    <x v="9"/>
    <n v="19120"/>
    <s v="East"/>
    <s v="OFF-ST-10003816"/>
    <x v="1"/>
    <s v="Storage"/>
    <x v="717"/>
    <n v="281.904"/>
    <n v="2"/>
    <n v="0.2"/>
    <n v="-56.380800000000001"/>
    <n v="10.571400000000001"/>
    <n v="271.33260000000001"/>
    <x v="1"/>
    <n v="2014"/>
  </r>
  <r>
    <x v="3266"/>
    <x v="1623"/>
    <d v="2014-10-11T00:00:00"/>
    <d v="2014-10-15T00:00:00"/>
    <x v="1"/>
    <x v="535"/>
    <x v="535"/>
    <x v="0"/>
    <s v="United States"/>
    <x v="10"/>
    <x v="9"/>
    <n v="19120"/>
    <s v="East"/>
    <s v="OFF-EN-10002230"/>
    <x v="1"/>
    <s v="Envelopes"/>
    <x v="555"/>
    <n v="201.43199999999999"/>
    <n v="3"/>
    <n v="0.2"/>
    <n v="-40.2864"/>
    <n v="67.9833"/>
    <n v="133.44869999999997"/>
    <x v="1"/>
    <n v="2014"/>
  </r>
  <r>
    <x v="3267"/>
    <x v="1624"/>
    <d v="2014-05-22T00:00:00"/>
    <d v="2014-05-29T00:00:00"/>
    <x v="1"/>
    <x v="699"/>
    <x v="699"/>
    <x v="0"/>
    <s v="United States"/>
    <x v="27"/>
    <x v="19"/>
    <n v="35601"/>
    <s v="South"/>
    <s v="TEC-PH-10002660"/>
    <x v="2"/>
    <s v="Phones"/>
    <x v="704"/>
    <n v="135.97999999999999"/>
    <n v="2"/>
    <n v="0"/>
    <n v="0"/>
    <n v="33.994999999999997"/>
    <n v="101.98499999999999"/>
    <x v="2"/>
    <n v="2014"/>
  </r>
  <r>
    <x v="3268"/>
    <x v="1624"/>
    <d v="2014-05-22T00:00:00"/>
    <d v="2014-05-29T00:00:00"/>
    <x v="1"/>
    <x v="699"/>
    <x v="699"/>
    <x v="0"/>
    <s v="United States"/>
    <x v="27"/>
    <x v="19"/>
    <n v="35601"/>
    <s v="South"/>
    <s v="TEC-PH-10003171"/>
    <x v="2"/>
    <s v="Phones"/>
    <x v="1504"/>
    <n v="44.95"/>
    <n v="1"/>
    <n v="0"/>
    <n v="0"/>
    <n v="12.586"/>
    <n v="32.364000000000004"/>
    <x v="2"/>
    <n v="2014"/>
  </r>
  <r>
    <x v="3269"/>
    <x v="1625"/>
    <d v="2014-07-15T00:00:00"/>
    <d v="2014-07-19T00:00:00"/>
    <x v="1"/>
    <x v="100"/>
    <x v="100"/>
    <x v="1"/>
    <s v="United States"/>
    <x v="298"/>
    <x v="44"/>
    <n v="57103"/>
    <s v="Central"/>
    <s v="TEC-AC-10003709"/>
    <x v="2"/>
    <s v="Accessories"/>
    <x v="1413"/>
    <n v="2.97"/>
    <n v="3"/>
    <n v="0"/>
    <n v="0"/>
    <n v="1.3068"/>
    <n v="1.6632000000000002"/>
    <x v="1"/>
    <n v="2014"/>
  </r>
  <r>
    <x v="3270"/>
    <x v="1625"/>
    <d v="2014-07-15T00:00:00"/>
    <d v="2014-07-19T00:00:00"/>
    <x v="1"/>
    <x v="100"/>
    <x v="100"/>
    <x v="1"/>
    <s v="United States"/>
    <x v="298"/>
    <x v="44"/>
    <n v="57103"/>
    <s v="Central"/>
    <s v="OFF-FA-10000304"/>
    <x v="1"/>
    <s v="Fasteners"/>
    <x v="52"/>
    <n v="6.54"/>
    <n v="3"/>
    <n v="0"/>
    <n v="0"/>
    <n v="2.6814"/>
    <n v="3.8586"/>
    <x v="1"/>
    <n v="2014"/>
  </r>
  <r>
    <x v="3271"/>
    <x v="1626"/>
    <d v="2015-12-27T00:00:00"/>
    <d v="2015-12-29T00:00:00"/>
    <x v="0"/>
    <x v="634"/>
    <x v="634"/>
    <x v="1"/>
    <s v="United States"/>
    <x v="355"/>
    <x v="1"/>
    <n v="93277"/>
    <s v="West"/>
    <s v="TEC-AC-10003709"/>
    <x v="2"/>
    <s v="Accessories"/>
    <x v="1413"/>
    <n v="7.92"/>
    <n v="8"/>
    <n v="0"/>
    <n v="0"/>
    <n v="3.4847999999999999"/>
    <n v="4.4352"/>
    <x v="4"/>
    <n v="2015"/>
  </r>
  <r>
    <x v="3272"/>
    <x v="1627"/>
    <d v="2015-02-09T00:00:00"/>
    <d v="2015-02-16T00:00:00"/>
    <x v="1"/>
    <x v="695"/>
    <x v="695"/>
    <x v="0"/>
    <s v="United States"/>
    <x v="1"/>
    <x v="1"/>
    <n v="90049"/>
    <s v="West"/>
    <s v="FUR-CH-10002774"/>
    <x v="0"/>
    <s v="Chairs"/>
    <x v="23"/>
    <n v="203.92"/>
    <n v="5"/>
    <n v="0.2"/>
    <n v="-40.783999999999999"/>
    <n v="22.940999999999999"/>
    <n v="180.97899999999998"/>
    <x v="2"/>
    <n v="2015"/>
  </r>
  <r>
    <x v="3273"/>
    <x v="1628"/>
    <d v="2017-05-08T00:00:00"/>
    <d v="2017-05-12T00:00:00"/>
    <x v="1"/>
    <x v="390"/>
    <x v="390"/>
    <x v="2"/>
    <s v="United States"/>
    <x v="1"/>
    <x v="1"/>
    <n v="90032"/>
    <s v="West"/>
    <s v="TEC-CO-10001046"/>
    <x v="2"/>
    <s v="Copiers"/>
    <x v="883"/>
    <n v="3359.9520000000002"/>
    <n v="6"/>
    <n v="0.2"/>
    <n v="-671.99040000000014"/>
    <n v="1049.9849999999999"/>
    <n v="2309.9670000000006"/>
    <x v="1"/>
    <n v="2017"/>
  </r>
  <r>
    <x v="3274"/>
    <x v="1629"/>
    <d v="2017-11-02T00:00:00"/>
    <d v="2017-11-06T00:00:00"/>
    <x v="1"/>
    <x v="366"/>
    <x v="366"/>
    <x v="1"/>
    <s v="United States"/>
    <x v="356"/>
    <x v="41"/>
    <n v="66212"/>
    <s v="Central"/>
    <s v="OFF-FA-10003495"/>
    <x v="1"/>
    <s v="Fasteners"/>
    <x v="128"/>
    <n v="18.239999999999998"/>
    <n v="3"/>
    <n v="0"/>
    <n v="0"/>
    <n v="9.1199999999999992"/>
    <n v="9.1199999999999992"/>
    <x v="1"/>
    <n v="2017"/>
  </r>
  <r>
    <x v="3275"/>
    <x v="1629"/>
    <d v="2017-11-02T00:00:00"/>
    <d v="2017-11-06T00:00:00"/>
    <x v="1"/>
    <x v="366"/>
    <x v="366"/>
    <x v="1"/>
    <s v="United States"/>
    <x v="356"/>
    <x v="41"/>
    <n v="66212"/>
    <s v="Central"/>
    <s v="OFF-AR-10004685"/>
    <x v="1"/>
    <s v="Art"/>
    <x v="183"/>
    <n v="27.78"/>
    <n v="6"/>
    <n v="0"/>
    <n v="0"/>
    <n v="9.1674000000000007"/>
    <n v="18.6126"/>
    <x v="1"/>
    <n v="2017"/>
  </r>
  <r>
    <x v="3276"/>
    <x v="1630"/>
    <d v="2014-04-05T00:00:00"/>
    <d v="2014-04-09T00:00:00"/>
    <x v="0"/>
    <x v="620"/>
    <x v="620"/>
    <x v="1"/>
    <s v="United States"/>
    <x v="166"/>
    <x v="17"/>
    <n v="22304"/>
    <s v="South"/>
    <s v="OFF-AR-10004757"/>
    <x v="1"/>
    <s v="Art"/>
    <x v="346"/>
    <n v="22.96"/>
    <n v="7"/>
    <n v="0"/>
    <n v="0"/>
    <n v="7.5768000000000004"/>
    <n v="15.3832"/>
    <x v="1"/>
    <n v="2014"/>
  </r>
  <r>
    <x v="3277"/>
    <x v="1630"/>
    <d v="2014-04-05T00:00:00"/>
    <d v="2014-04-09T00:00:00"/>
    <x v="0"/>
    <x v="620"/>
    <x v="620"/>
    <x v="1"/>
    <s v="United States"/>
    <x v="166"/>
    <x v="17"/>
    <n v="22304"/>
    <s v="South"/>
    <s v="TEC-PH-10001615"/>
    <x v="2"/>
    <s v="Phones"/>
    <x v="1117"/>
    <n v="28.99"/>
    <n v="1"/>
    <n v="0"/>
    <n v="0"/>
    <n v="8.4070999999999998"/>
    <n v="20.582899999999999"/>
    <x v="1"/>
    <n v="2014"/>
  </r>
  <r>
    <x v="3278"/>
    <x v="1630"/>
    <d v="2014-04-05T00:00:00"/>
    <d v="2014-04-09T00:00:00"/>
    <x v="0"/>
    <x v="620"/>
    <x v="620"/>
    <x v="1"/>
    <s v="United States"/>
    <x v="166"/>
    <x v="17"/>
    <n v="22304"/>
    <s v="South"/>
    <s v="OFF-PA-10003349"/>
    <x v="1"/>
    <s v="Paper"/>
    <x v="220"/>
    <n v="12.96"/>
    <n v="2"/>
    <n v="0"/>
    <n v="0"/>
    <n v="6.3503999999999996"/>
    <n v="6.6096000000000013"/>
    <x v="1"/>
    <n v="2014"/>
  </r>
  <r>
    <x v="3279"/>
    <x v="1630"/>
    <d v="2014-04-05T00:00:00"/>
    <d v="2014-04-09T00:00:00"/>
    <x v="0"/>
    <x v="620"/>
    <x v="620"/>
    <x v="1"/>
    <s v="United States"/>
    <x v="166"/>
    <x v="17"/>
    <n v="22304"/>
    <s v="South"/>
    <s v="OFF-AR-10000127"/>
    <x v="1"/>
    <s v="Art"/>
    <x v="1195"/>
    <n v="22.96"/>
    <n v="7"/>
    <n v="0"/>
    <n v="0"/>
    <n v="6.6584000000000003"/>
    <n v="16.301600000000001"/>
    <x v="1"/>
    <n v="2014"/>
  </r>
  <r>
    <x v="3280"/>
    <x v="1630"/>
    <d v="2014-04-05T00:00:00"/>
    <d v="2014-04-09T00:00:00"/>
    <x v="0"/>
    <x v="620"/>
    <x v="620"/>
    <x v="1"/>
    <s v="United States"/>
    <x v="166"/>
    <x v="17"/>
    <n v="22304"/>
    <s v="South"/>
    <s v="OFF-SU-10002881"/>
    <x v="1"/>
    <s v="Supplies"/>
    <x v="466"/>
    <n v="4164.05"/>
    <n v="5"/>
    <n v="0"/>
    <n v="0"/>
    <n v="83.281000000000006"/>
    <n v="4080.7690000000002"/>
    <x v="1"/>
    <n v="2014"/>
  </r>
  <r>
    <x v="3281"/>
    <x v="1631"/>
    <d v="2014-09-17T00:00:00"/>
    <d v="2014-09-24T00:00:00"/>
    <x v="1"/>
    <x v="446"/>
    <x v="446"/>
    <x v="0"/>
    <s v="United States"/>
    <x v="253"/>
    <x v="3"/>
    <n v="27604"/>
    <s v="South"/>
    <s v="TEC-AC-10001109"/>
    <x v="2"/>
    <s v="Accessories"/>
    <x v="1007"/>
    <n v="47.984000000000002"/>
    <n v="2"/>
    <n v="0.2"/>
    <n v="-9.5968"/>
    <n v="13.195600000000001"/>
    <n v="34.788400000000003"/>
    <x v="2"/>
    <n v="2014"/>
  </r>
  <r>
    <x v="3282"/>
    <x v="1631"/>
    <d v="2014-09-17T00:00:00"/>
    <d v="2014-09-24T00:00:00"/>
    <x v="1"/>
    <x v="446"/>
    <x v="446"/>
    <x v="0"/>
    <s v="United States"/>
    <x v="253"/>
    <x v="3"/>
    <n v="27604"/>
    <s v="South"/>
    <s v="OFF-PA-10000682"/>
    <x v="1"/>
    <s v="Paper"/>
    <x v="868"/>
    <n v="4.6239999999999997"/>
    <n v="1"/>
    <n v="0.2"/>
    <n v="-0.92479999999999996"/>
    <n v="1.6761999999999999"/>
    <n v="2.9478"/>
    <x v="2"/>
    <n v="2014"/>
  </r>
  <r>
    <x v="3283"/>
    <x v="1632"/>
    <d v="2014-09-30T00:00:00"/>
    <d v="2014-10-06T00:00:00"/>
    <x v="1"/>
    <x v="186"/>
    <x v="186"/>
    <x v="1"/>
    <s v="United States"/>
    <x v="20"/>
    <x v="15"/>
    <n v="10035"/>
    <s v="East"/>
    <s v="FUR-FU-10000221"/>
    <x v="0"/>
    <s v="Furnishings"/>
    <x v="534"/>
    <n v="15.24"/>
    <n v="3"/>
    <n v="0"/>
    <n v="0"/>
    <n v="5.1816000000000004"/>
    <n v="10.058399999999999"/>
    <x v="5"/>
    <n v="2014"/>
  </r>
  <r>
    <x v="3284"/>
    <x v="1633"/>
    <d v="2014-09-12T00:00:00"/>
    <d v="2014-09-17T00:00:00"/>
    <x v="1"/>
    <x v="314"/>
    <x v="314"/>
    <x v="0"/>
    <s v="United States"/>
    <x v="54"/>
    <x v="24"/>
    <n v="45014"/>
    <s v="East"/>
    <s v="OFF-BI-10002429"/>
    <x v="1"/>
    <s v="Binders"/>
    <x v="472"/>
    <n v="63.923999999999999"/>
    <n v="7"/>
    <n v="0.7"/>
    <n v="-44.7468"/>
    <n v="-46.877600000000001"/>
    <n v="110.80160000000001"/>
    <x v="3"/>
    <n v="2014"/>
  </r>
  <r>
    <x v="3285"/>
    <x v="1634"/>
    <d v="2017-02-20T00:00:00"/>
    <d v="2017-02-25T00:00:00"/>
    <x v="1"/>
    <x v="655"/>
    <x v="655"/>
    <x v="2"/>
    <s v="United States"/>
    <x v="254"/>
    <x v="26"/>
    <n v="74403"/>
    <s v="Central"/>
    <s v="OFF-AR-10002375"/>
    <x v="1"/>
    <s v="Art"/>
    <x v="831"/>
    <n v="6.56"/>
    <n v="2"/>
    <n v="0"/>
    <n v="0"/>
    <n v="1.9024000000000001"/>
    <n v="4.6575999999999995"/>
    <x v="3"/>
    <n v="2017"/>
  </r>
  <r>
    <x v="3286"/>
    <x v="1634"/>
    <d v="2017-02-20T00:00:00"/>
    <d v="2017-02-25T00:00:00"/>
    <x v="1"/>
    <x v="655"/>
    <x v="655"/>
    <x v="2"/>
    <s v="United States"/>
    <x v="254"/>
    <x v="26"/>
    <n v="74403"/>
    <s v="Central"/>
    <s v="OFF-AP-10000595"/>
    <x v="1"/>
    <s v="Appliances"/>
    <x v="1505"/>
    <n v="13.11"/>
    <n v="3"/>
    <n v="0"/>
    <n v="0"/>
    <n v="3.4085999999999999"/>
    <n v="9.7013999999999996"/>
    <x v="3"/>
    <n v="2017"/>
  </r>
  <r>
    <x v="3287"/>
    <x v="1635"/>
    <d v="2015-12-13T00:00:00"/>
    <d v="2015-12-15T00:00:00"/>
    <x v="2"/>
    <x v="361"/>
    <x v="361"/>
    <x v="0"/>
    <s v="United States"/>
    <x v="357"/>
    <x v="1"/>
    <n v="92592"/>
    <s v="West"/>
    <s v="TEC-PH-10001530"/>
    <x v="2"/>
    <s v="Phones"/>
    <x v="759"/>
    <n v="494.37599999999998"/>
    <n v="3"/>
    <n v="0.2"/>
    <n v="-98.875200000000007"/>
    <n v="49.437600000000003"/>
    <n v="444.9384"/>
    <x v="4"/>
    <n v="2015"/>
  </r>
  <r>
    <x v="3288"/>
    <x v="1635"/>
    <d v="2015-12-13T00:00:00"/>
    <d v="2015-12-15T00:00:00"/>
    <x v="2"/>
    <x v="361"/>
    <x v="361"/>
    <x v="0"/>
    <s v="United States"/>
    <x v="357"/>
    <x v="1"/>
    <n v="92592"/>
    <s v="West"/>
    <s v="OFF-BI-10000050"/>
    <x v="1"/>
    <s v="Binders"/>
    <x v="347"/>
    <n v="29.2"/>
    <n v="5"/>
    <n v="0.2"/>
    <n v="-5.84"/>
    <n v="9.8550000000000004"/>
    <n v="19.344999999999999"/>
    <x v="4"/>
    <n v="2015"/>
  </r>
  <r>
    <x v="3289"/>
    <x v="1635"/>
    <d v="2015-12-13T00:00:00"/>
    <d v="2015-12-15T00:00:00"/>
    <x v="2"/>
    <x v="361"/>
    <x v="361"/>
    <x v="0"/>
    <s v="United States"/>
    <x v="357"/>
    <x v="1"/>
    <n v="92592"/>
    <s v="West"/>
    <s v="TEC-AC-10001552"/>
    <x v="2"/>
    <s v="Accessories"/>
    <x v="100"/>
    <n v="248.85"/>
    <n v="5"/>
    <n v="0"/>
    <n v="0"/>
    <n v="27.3735"/>
    <n v="221.47649999999999"/>
    <x v="4"/>
    <n v="2015"/>
  </r>
  <r>
    <x v="3290"/>
    <x v="1635"/>
    <d v="2015-12-13T00:00:00"/>
    <d v="2015-12-15T00:00:00"/>
    <x v="2"/>
    <x v="361"/>
    <x v="361"/>
    <x v="0"/>
    <s v="United States"/>
    <x v="357"/>
    <x v="1"/>
    <n v="92592"/>
    <s v="West"/>
    <s v="TEC-AC-10003399"/>
    <x v="2"/>
    <s v="Accessories"/>
    <x v="1506"/>
    <n v="36.24"/>
    <n v="1"/>
    <n v="0"/>
    <n v="0"/>
    <n v="15.220800000000001"/>
    <n v="21.019200000000001"/>
    <x v="4"/>
    <n v="2015"/>
  </r>
  <r>
    <x v="3291"/>
    <x v="1636"/>
    <d v="2016-10-30T00:00:00"/>
    <d v="2016-11-04T00:00:00"/>
    <x v="1"/>
    <x v="639"/>
    <x v="639"/>
    <x v="0"/>
    <s v="United States"/>
    <x v="341"/>
    <x v="12"/>
    <n v="48310"/>
    <s v="Central"/>
    <s v="OFF-AR-10004078"/>
    <x v="1"/>
    <s v="Art"/>
    <x v="512"/>
    <n v="11.68"/>
    <n v="2"/>
    <n v="0"/>
    <n v="0"/>
    <n v="3.504"/>
    <n v="8.1760000000000002"/>
    <x v="3"/>
    <n v="2016"/>
  </r>
  <r>
    <x v="3292"/>
    <x v="1637"/>
    <d v="2014-12-26T00:00:00"/>
    <d v="2014-12-30T00:00:00"/>
    <x v="1"/>
    <x v="242"/>
    <x v="242"/>
    <x v="0"/>
    <s v="United States"/>
    <x v="70"/>
    <x v="1"/>
    <n v="92024"/>
    <s v="West"/>
    <s v="OFF-SU-10002189"/>
    <x v="1"/>
    <s v="Supplies"/>
    <x v="169"/>
    <n v="11.91"/>
    <n v="3"/>
    <n v="0"/>
    <n v="0"/>
    <n v="0.1191"/>
    <n v="11.790900000000001"/>
    <x v="1"/>
    <n v="2014"/>
  </r>
  <r>
    <x v="3293"/>
    <x v="1637"/>
    <d v="2014-12-26T00:00:00"/>
    <d v="2014-12-30T00:00:00"/>
    <x v="1"/>
    <x v="242"/>
    <x v="242"/>
    <x v="0"/>
    <s v="United States"/>
    <x v="70"/>
    <x v="1"/>
    <n v="92024"/>
    <s v="West"/>
    <s v="FUR-FU-10001852"/>
    <x v="0"/>
    <s v="Furnishings"/>
    <x v="845"/>
    <n v="3.48"/>
    <n v="2"/>
    <n v="0"/>
    <n v="0"/>
    <n v="1.1135999999999999"/>
    <n v="2.3664000000000001"/>
    <x v="1"/>
    <n v="2014"/>
  </r>
  <r>
    <x v="3294"/>
    <x v="1638"/>
    <d v="2014-08-15T00:00:00"/>
    <d v="2014-08-18T00:00:00"/>
    <x v="2"/>
    <x v="168"/>
    <x v="168"/>
    <x v="0"/>
    <s v="United States"/>
    <x v="61"/>
    <x v="5"/>
    <n v="75081"/>
    <s v="Central"/>
    <s v="OFF-BI-10003638"/>
    <x v="1"/>
    <s v="Binders"/>
    <x v="612"/>
    <n v="30.96"/>
    <n v="8"/>
    <n v="0.8"/>
    <n v="-24.768000000000001"/>
    <n v="-52.631999999999998"/>
    <n v="83.591999999999999"/>
    <x v="0"/>
    <n v="2014"/>
  </r>
  <r>
    <x v="3295"/>
    <x v="1639"/>
    <d v="2017-10-01T00:00:00"/>
    <d v="2017-10-03T00:00:00"/>
    <x v="2"/>
    <x v="475"/>
    <x v="475"/>
    <x v="2"/>
    <s v="United States"/>
    <x v="20"/>
    <x v="15"/>
    <n v="10035"/>
    <s v="East"/>
    <s v="TEC-MA-10002428"/>
    <x v="2"/>
    <s v="Machines"/>
    <x v="1507"/>
    <n v="1704.89"/>
    <n v="11"/>
    <n v="0"/>
    <n v="0"/>
    <n v="767.20050000000003"/>
    <n v="937.68950000000007"/>
    <x v="4"/>
    <n v="2017"/>
  </r>
  <r>
    <x v="3296"/>
    <x v="1640"/>
    <d v="2015-05-23T00:00:00"/>
    <d v="2015-05-30T00:00:00"/>
    <x v="1"/>
    <x v="12"/>
    <x v="12"/>
    <x v="0"/>
    <s v="United States"/>
    <x v="42"/>
    <x v="16"/>
    <n v="85023"/>
    <s v="West"/>
    <s v="OFF-BI-10001036"/>
    <x v="1"/>
    <s v="Binders"/>
    <x v="624"/>
    <n v="19.193999999999999"/>
    <n v="7"/>
    <n v="0.7"/>
    <n v="-13.435799999999999"/>
    <n v="-12.795999999999999"/>
    <n v="31.99"/>
    <x v="2"/>
    <n v="2015"/>
  </r>
  <r>
    <x v="3297"/>
    <x v="1640"/>
    <d v="2015-05-23T00:00:00"/>
    <d v="2015-05-30T00:00:00"/>
    <x v="1"/>
    <x v="12"/>
    <x v="12"/>
    <x v="0"/>
    <s v="United States"/>
    <x v="42"/>
    <x v="16"/>
    <n v="85023"/>
    <s v="West"/>
    <s v="OFF-AP-10004708"/>
    <x v="1"/>
    <s v="Appliances"/>
    <x v="513"/>
    <n v="121.792"/>
    <n v="4"/>
    <n v="0.2"/>
    <n v="-24.358400000000003"/>
    <n v="13.701599999999999"/>
    <n v="108.0904"/>
    <x v="2"/>
    <n v="2015"/>
  </r>
  <r>
    <x v="3298"/>
    <x v="1641"/>
    <d v="2017-11-16T00:00:00"/>
    <d v="2017-11-16T00:00:00"/>
    <x v="3"/>
    <x v="360"/>
    <x v="360"/>
    <x v="1"/>
    <s v="United States"/>
    <x v="8"/>
    <x v="1"/>
    <n v="94122"/>
    <s v="West"/>
    <s v="TEC-MA-10000488"/>
    <x v="2"/>
    <s v="Machines"/>
    <x v="1138"/>
    <n v="1919.9760000000001"/>
    <n v="3"/>
    <n v="0.2"/>
    <n v="-383.99520000000007"/>
    <n v="215.9973"/>
    <n v="1703.9787000000001"/>
    <x v="7"/>
    <n v="2017"/>
  </r>
  <r>
    <x v="3299"/>
    <x v="1642"/>
    <d v="2014-11-18T00:00:00"/>
    <d v="2014-11-22T00:00:00"/>
    <x v="1"/>
    <x v="229"/>
    <x v="229"/>
    <x v="0"/>
    <s v="United States"/>
    <x v="10"/>
    <x v="9"/>
    <n v="19140"/>
    <s v="East"/>
    <s v="OFF-BI-10003656"/>
    <x v="1"/>
    <s v="Binders"/>
    <x v="13"/>
    <n v="50.997"/>
    <n v="1"/>
    <n v="0.7"/>
    <n v="-35.697899999999997"/>
    <n v="-40.797600000000003"/>
    <n v="91.794600000000003"/>
    <x v="1"/>
    <n v="2014"/>
  </r>
  <r>
    <x v="3300"/>
    <x v="1642"/>
    <d v="2014-11-18T00:00:00"/>
    <d v="2014-11-22T00:00:00"/>
    <x v="1"/>
    <x v="229"/>
    <x v="229"/>
    <x v="0"/>
    <s v="United States"/>
    <x v="10"/>
    <x v="9"/>
    <n v="19140"/>
    <s v="East"/>
    <s v="OFF-ST-10003656"/>
    <x v="1"/>
    <s v="Storage"/>
    <x v="82"/>
    <n v="76.792000000000002"/>
    <n v="1"/>
    <n v="0.2"/>
    <n v="-15.358400000000001"/>
    <n v="-16.318300000000001"/>
    <n v="93.110299999999995"/>
    <x v="1"/>
    <n v="2014"/>
  </r>
  <r>
    <x v="3301"/>
    <x v="1642"/>
    <d v="2014-11-18T00:00:00"/>
    <d v="2014-11-22T00:00:00"/>
    <x v="1"/>
    <x v="229"/>
    <x v="229"/>
    <x v="0"/>
    <s v="United States"/>
    <x v="10"/>
    <x v="9"/>
    <n v="19140"/>
    <s v="East"/>
    <s v="TEC-PH-10001128"/>
    <x v="2"/>
    <s v="Phones"/>
    <x v="1508"/>
    <n v="539.96400000000006"/>
    <n v="6"/>
    <n v="0.4"/>
    <n v="-215.98560000000003"/>
    <n v="-107.9928"/>
    <n v="647.95680000000004"/>
    <x v="1"/>
    <n v="2014"/>
  </r>
  <r>
    <x v="3302"/>
    <x v="1642"/>
    <d v="2014-11-18T00:00:00"/>
    <d v="2014-11-22T00:00:00"/>
    <x v="1"/>
    <x v="229"/>
    <x v="229"/>
    <x v="0"/>
    <s v="United States"/>
    <x v="10"/>
    <x v="9"/>
    <n v="19140"/>
    <s v="East"/>
    <s v="FUR-FU-10001473"/>
    <x v="0"/>
    <s v="Furnishings"/>
    <x v="1253"/>
    <n v="60.311999999999998"/>
    <n v="3"/>
    <n v="0.2"/>
    <n v="-12.0624"/>
    <n v="5.2773000000000003"/>
    <n v="55.034700000000001"/>
    <x v="1"/>
    <n v="2014"/>
  </r>
  <r>
    <x v="3303"/>
    <x v="1642"/>
    <d v="2014-11-18T00:00:00"/>
    <d v="2014-11-22T00:00:00"/>
    <x v="1"/>
    <x v="229"/>
    <x v="229"/>
    <x v="0"/>
    <s v="United States"/>
    <x v="10"/>
    <x v="9"/>
    <n v="19140"/>
    <s v="East"/>
    <s v="OFF-BI-10004656"/>
    <x v="1"/>
    <s v="Binders"/>
    <x v="864"/>
    <n v="1.944"/>
    <n v="3"/>
    <n v="0.7"/>
    <n v="-1.3607999999999998"/>
    <n v="-1.4256"/>
    <n v="3.3696000000000002"/>
    <x v="1"/>
    <n v="2014"/>
  </r>
  <r>
    <x v="3304"/>
    <x v="1643"/>
    <d v="2014-12-30T00:00:00"/>
    <d v="2015-01-01T00:00:00"/>
    <x v="0"/>
    <x v="407"/>
    <x v="407"/>
    <x v="1"/>
    <s v="United States"/>
    <x v="128"/>
    <x v="5"/>
    <n v="78041"/>
    <s v="Central"/>
    <s v="OFF-EN-10004955"/>
    <x v="1"/>
    <s v="Envelopes"/>
    <x v="890"/>
    <n v="12.984"/>
    <n v="3"/>
    <n v="0.2"/>
    <n v="-2.5968"/>
    <n v="4.7066999999999997"/>
    <n v="8.2773000000000003"/>
    <x v="4"/>
    <n v="2014"/>
  </r>
  <r>
    <x v="3305"/>
    <x v="1643"/>
    <d v="2014-12-30T00:00:00"/>
    <d v="2015-01-01T00:00:00"/>
    <x v="0"/>
    <x v="407"/>
    <x v="407"/>
    <x v="1"/>
    <s v="United States"/>
    <x v="128"/>
    <x v="5"/>
    <n v="78041"/>
    <s v="Central"/>
    <s v="TEC-PH-10002468"/>
    <x v="2"/>
    <s v="Phones"/>
    <x v="1219"/>
    <n v="217.584"/>
    <n v="2"/>
    <n v="0.2"/>
    <n v="-43.516800000000003"/>
    <n v="19.038599999999999"/>
    <n v="198.5454"/>
    <x v="4"/>
    <n v="2014"/>
  </r>
  <r>
    <x v="3306"/>
    <x v="1643"/>
    <d v="2014-12-30T00:00:00"/>
    <d v="2015-01-01T00:00:00"/>
    <x v="0"/>
    <x v="407"/>
    <x v="407"/>
    <x v="1"/>
    <s v="United States"/>
    <x v="128"/>
    <x v="5"/>
    <n v="78041"/>
    <s v="Central"/>
    <s v="TEC-PH-10000576"/>
    <x v="2"/>
    <s v="Phones"/>
    <x v="815"/>
    <n v="328.77600000000001"/>
    <n v="3"/>
    <n v="0.2"/>
    <n v="-65.755200000000002"/>
    <n v="28.767900000000001"/>
    <n v="300.00810000000001"/>
    <x v="4"/>
    <n v="2014"/>
  </r>
  <r>
    <x v="3307"/>
    <x v="1643"/>
    <d v="2014-12-30T00:00:00"/>
    <d v="2015-01-01T00:00:00"/>
    <x v="0"/>
    <x v="407"/>
    <x v="407"/>
    <x v="1"/>
    <s v="United States"/>
    <x v="128"/>
    <x v="5"/>
    <n v="78041"/>
    <s v="Central"/>
    <s v="OFF-BI-10002160"/>
    <x v="1"/>
    <s v="Binders"/>
    <x v="315"/>
    <n v="2.286"/>
    <n v="3"/>
    <n v="0.8"/>
    <n v="-1.8288000000000002"/>
    <n v="-3.6576"/>
    <n v="5.9436"/>
    <x v="4"/>
    <n v="2014"/>
  </r>
  <r>
    <x v="3308"/>
    <x v="1643"/>
    <d v="2014-12-30T00:00:00"/>
    <d v="2015-01-01T00:00:00"/>
    <x v="0"/>
    <x v="407"/>
    <x v="407"/>
    <x v="1"/>
    <s v="United States"/>
    <x v="128"/>
    <x v="5"/>
    <n v="78041"/>
    <s v="Central"/>
    <s v="TEC-AC-10003628"/>
    <x v="2"/>
    <s v="Accessories"/>
    <x v="247"/>
    <n v="47.984000000000002"/>
    <n v="2"/>
    <n v="0.2"/>
    <n v="-9.5968"/>
    <n v="14.395200000000001"/>
    <n v="33.588799999999999"/>
    <x v="4"/>
    <n v="2014"/>
  </r>
  <r>
    <x v="3309"/>
    <x v="1644"/>
    <d v="2015-11-05T00:00:00"/>
    <d v="2015-11-11T00:00:00"/>
    <x v="1"/>
    <x v="265"/>
    <x v="265"/>
    <x v="1"/>
    <s v="United States"/>
    <x v="20"/>
    <x v="15"/>
    <n v="10009"/>
    <s v="East"/>
    <s v="OFF-BI-10001116"/>
    <x v="1"/>
    <s v="Binders"/>
    <x v="1075"/>
    <n v="25.344000000000001"/>
    <n v="6"/>
    <n v="0.2"/>
    <n v="-5.0688000000000004"/>
    <n v="8.8704000000000001"/>
    <n v="16.473600000000001"/>
    <x v="5"/>
    <n v="2015"/>
  </r>
  <r>
    <x v="3310"/>
    <x v="1645"/>
    <d v="2016-09-17T00:00:00"/>
    <d v="2016-09-22T00:00:00"/>
    <x v="1"/>
    <x v="560"/>
    <x v="560"/>
    <x v="0"/>
    <s v="United States"/>
    <x v="20"/>
    <x v="15"/>
    <n v="10035"/>
    <s v="East"/>
    <s v="OFF-BI-10002026"/>
    <x v="1"/>
    <s v="Binders"/>
    <x v="912"/>
    <n v="232.4"/>
    <n v="5"/>
    <n v="0.2"/>
    <n v="-46.480000000000004"/>
    <n v="78.435000000000002"/>
    <n v="153.965"/>
    <x v="3"/>
    <n v="2016"/>
  </r>
  <r>
    <x v="3311"/>
    <x v="1646"/>
    <d v="2016-03-20T00:00:00"/>
    <d v="2016-03-25T00:00:00"/>
    <x v="0"/>
    <x v="692"/>
    <x v="692"/>
    <x v="1"/>
    <s v="United States"/>
    <x v="200"/>
    <x v="35"/>
    <n v="39503"/>
    <s v="South"/>
    <s v="FUR-FU-10003691"/>
    <x v="0"/>
    <s v="Furnishings"/>
    <x v="886"/>
    <n v="86.45"/>
    <n v="7"/>
    <n v="0"/>
    <n v="0"/>
    <n v="38.037999999999997"/>
    <n v="48.412000000000006"/>
    <x v="3"/>
    <n v="2016"/>
  </r>
  <r>
    <x v="3312"/>
    <x v="1647"/>
    <d v="2014-09-27T00:00:00"/>
    <d v="2014-10-01T00:00:00"/>
    <x v="1"/>
    <x v="513"/>
    <x v="513"/>
    <x v="0"/>
    <s v="United States"/>
    <x v="70"/>
    <x v="1"/>
    <n v="92037"/>
    <s v="West"/>
    <s v="FUR-CH-10002602"/>
    <x v="0"/>
    <s v="Chairs"/>
    <x v="291"/>
    <n v="603.91999999999996"/>
    <n v="5"/>
    <n v="0.2"/>
    <n v="-120.78399999999999"/>
    <n v="45.293999999999997"/>
    <n v="558.62599999999998"/>
    <x v="1"/>
    <n v="2014"/>
  </r>
  <r>
    <x v="3313"/>
    <x v="1647"/>
    <d v="2014-09-27T00:00:00"/>
    <d v="2014-10-01T00:00:00"/>
    <x v="1"/>
    <x v="513"/>
    <x v="513"/>
    <x v="0"/>
    <s v="United States"/>
    <x v="70"/>
    <x v="1"/>
    <n v="92037"/>
    <s v="West"/>
    <s v="OFF-PA-10000675"/>
    <x v="1"/>
    <s v="Paper"/>
    <x v="1115"/>
    <n v="81.98"/>
    <n v="2"/>
    <n v="0"/>
    <n v="0"/>
    <n v="40.170200000000001"/>
    <n v="41.809800000000003"/>
    <x v="1"/>
    <n v="2014"/>
  </r>
  <r>
    <x v="3314"/>
    <x v="1648"/>
    <d v="2017-12-24T00:00:00"/>
    <d v="2017-12-28T00:00:00"/>
    <x v="1"/>
    <x v="643"/>
    <x v="643"/>
    <x v="0"/>
    <s v="United States"/>
    <x v="147"/>
    <x v="15"/>
    <n v="11572"/>
    <s v="East"/>
    <s v="FUR-CH-10002602"/>
    <x v="0"/>
    <s v="Chairs"/>
    <x v="291"/>
    <n v="271.76400000000001"/>
    <n v="2"/>
    <n v="0.1"/>
    <n v="-27.176400000000001"/>
    <n v="48.313600000000001"/>
    <n v="223.4504"/>
    <x v="1"/>
    <n v="2017"/>
  </r>
  <r>
    <x v="3315"/>
    <x v="1648"/>
    <d v="2017-12-24T00:00:00"/>
    <d v="2017-12-28T00:00:00"/>
    <x v="1"/>
    <x v="643"/>
    <x v="643"/>
    <x v="0"/>
    <s v="United States"/>
    <x v="147"/>
    <x v="15"/>
    <n v="11572"/>
    <s v="East"/>
    <s v="OFF-BI-10001900"/>
    <x v="1"/>
    <s v="Binders"/>
    <x v="1108"/>
    <n v="14.375999999999999"/>
    <n v="3"/>
    <n v="0.2"/>
    <n v="-2.8752"/>
    <n v="4.8518999999999997"/>
    <n v="9.5241000000000007"/>
    <x v="1"/>
    <n v="2017"/>
  </r>
  <r>
    <x v="3316"/>
    <x v="1649"/>
    <d v="2017-11-10T00:00:00"/>
    <d v="2017-11-15T00:00:00"/>
    <x v="0"/>
    <x v="494"/>
    <x v="494"/>
    <x v="1"/>
    <s v="United States"/>
    <x v="171"/>
    <x v="5"/>
    <n v="78664"/>
    <s v="Central"/>
    <s v="FUR-FU-10001468"/>
    <x v="0"/>
    <s v="Furnishings"/>
    <x v="1289"/>
    <n v="341.96"/>
    <n v="5"/>
    <n v="0.6"/>
    <n v="-205.17599999999999"/>
    <n v="-427.45"/>
    <n v="769.41"/>
    <x v="3"/>
    <n v="2017"/>
  </r>
  <r>
    <x v="3317"/>
    <x v="1650"/>
    <d v="2015-09-11T00:00:00"/>
    <d v="2015-09-15T00:00:00"/>
    <x v="1"/>
    <x v="56"/>
    <x v="56"/>
    <x v="0"/>
    <s v="United States"/>
    <x v="56"/>
    <x v="1"/>
    <n v="92374"/>
    <s v="West"/>
    <s v="OFF-AR-10004648"/>
    <x v="1"/>
    <s v="Art"/>
    <x v="626"/>
    <n v="181.35"/>
    <n v="9"/>
    <n v="0"/>
    <n v="0"/>
    <n v="48.964500000000001"/>
    <n v="132.38549999999998"/>
    <x v="1"/>
    <n v="2015"/>
  </r>
  <r>
    <x v="3318"/>
    <x v="1650"/>
    <d v="2015-09-11T00:00:00"/>
    <d v="2015-09-15T00:00:00"/>
    <x v="1"/>
    <x v="56"/>
    <x v="56"/>
    <x v="0"/>
    <s v="United States"/>
    <x v="56"/>
    <x v="1"/>
    <n v="92374"/>
    <s v="West"/>
    <s v="OFF-LA-10003190"/>
    <x v="1"/>
    <s v="Labels"/>
    <x v="1172"/>
    <n v="8.64"/>
    <n v="3"/>
    <n v="0"/>
    <n v="0"/>
    <n v="4.2336"/>
    <n v="4.4064000000000005"/>
    <x v="1"/>
    <n v="2015"/>
  </r>
  <r>
    <x v="3319"/>
    <x v="1651"/>
    <d v="2014-12-20T00:00:00"/>
    <d v="2014-12-25T00:00:00"/>
    <x v="1"/>
    <x v="700"/>
    <x v="700"/>
    <x v="0"/>
    <s v="United States"/>
    <x v="29"/>
    <x v="18"/>
    <n v="38401"/>
    <s v="South"/>
    <s v="OFF-AP-10004868"/>
    <x v="1"/>
    <s v="Appliances"/>
    <x v="1027"/>
    <n v="43.512"/>
    <n v="7"/>
    <n v="0.2"/>
    <n v="-8.7024000000000008"/>
    <n v="3.8073000000000001"/>
    <n v="39.704700000000003"/>
    <x v="3"/>
    <n v="2014"/>
  </r>
  <r>
    <x v="3320"/>
    <x v="1651"/>
    <d v="2014-12-20T00:00:00"/>
    <d v="2014-12-25T00:00:00"/>
    <x v="1"/>
    <x v="700"/>
    <x v="700"/>
    <x v="0"/>
    <s v="United States"/>
    <x v="29"/>
    <x v="18"/>
    <n v="38401"/>
    <s v="South"/>
    <s v="FUR-CH-10004287"/>
    <x v="0"/>
    <s v="Chairs"/>
    <x v="158"/>
    <n v="662.88"/>
    <n v="3"/>
    <n v="0.2"/>
    <n v="-132.57599999999999"/>
    <n v="74.573999999999998"/>
    <n v="588.30600000000004"/>
    <x v="3"/>
    <n v="2014"/>
  </r>
  <r>
    <x v="3321"/>
    <x v="1651"/>
    <d v="2014-12-20T00:00:00"/>
    <d v="2014-12-25T00:00:00"/>
    <x v="1"/>
    <x v="700"/>
    <x v="700"/>
    <x v="0"/>
    <s v="United States"/>
    <x v="29"/>
    <x v="18"/>
    <n v="38401"/>
    <s v="South"/>
    <s v="OFF-PA-10002689"/>
    <x v="1"/>
    <s v="Paper"/>
    <x v="1066"/>
    <n v="25.92"/>
    <n v="5"/>
    <n v="0.2"/>
    <n v="-5.1840000000000011"/>
    <n v="9.0719999999999992"/>
    <n v="16.848000000000003"/>
    <x v="3"/>
    <n v="2014"/>
  </r>
  <r>
    <x v="3322"/>
    <x v="1652"/>
    <d v="2015-07-23T00:00:00"/>
    <d v="2015-07-27T00:00:00"/>
    <x v="1"/>
    <x v="274"/>
    <x v="274"/>
    <x v="2"/>
    <s v="United States"/>
    <x v="20"/>
    <x v="15"/>
    <n v="10009"/>
    <s v="East"/>
    <s v="OFF-AP-10002892"/>
    <x v="1"/>
    <s v="Appliances"/>
    <x v="9"/>
    <n v="68.94"/>
    <n v="3"/>
    <n v="0"/>
    <n v="0"/>
    <n v="20.681999999999999"/>
    <n v="48.257999999999996"/>
    <x v="1"/>
    <n v="2015"/>
  </r>
  <r>
    <x v="3323"/>
    <x v="1652"/>
    <d v="2015-07-23T00:00:00"/>
    <d v="2015-07-27T00:00:00"/>
    <x v="1"/>
    <x v="274"/>
    <x v="274"/>
    <x v="2"/>
    <s v="United States"/>
    <x v="20"/>
    <x v="15"/>
    <n v="10009"/>
    <s v="East"/>
    <s v="FUR-FU-10002253"/>
    <x v="0"/>
    <s v="Furnishings"/>
    <x v="592"/>
    <n v="128.82"/>
    <n v="3"/>
    <n v="0"/>
    <n v="0"/>
    <n v="50.239800000000002"/>
    <n v="78.580199999999991"/>
    <x v="1"/>
    <n v="2015"/>
  </r>
  <r>
    <x v="3324"/>
    <x v="1653"/>
    <d v="2014-11-11T00:00:00"/>
    <d v="2014-11-15T00:00:00"/>
    <x v="1"/>
    <x v="30"/>
    <x v="30"/>
    <x v="0"/>
    <s v="United States"/>
    <x v="12"/>
    <x v="5"/>
    <n v="77095"/>
    <s v="Central"/>
    <s v="OFF-BI-10001359"/>
    <x v="1"/>
    <s v="Binders"/>
    <x v="1162"/>
    <n v="896.99"/>
    <n v="5"/>
    <n v="0.8"/>
    <n v="-717.5920000000001"/>
    <n v="-1480.0335"/>
    <n v="2377.0235000000002"/>
    <x v="1"/>
    <n v="2014"/>
  </r>
  <r>
    <x v="3325"/>
    <x v="1653"/>
    <d v="2014-11-11T00:00:00"/>
    <d v="2014-11-15T00:00:00"/>
    <x v="1"/>
    <x v="30"/>
    <x v="30"/>
    <x v="0"/>
    <s v="United States"/>
    <x v="12"/>
    <x v="5"/>
    <n v="77095"/>
    <s v="Central"/>
    <s v="OFF-BI-10001267"/>
    <x v="1"/>
    <s v="Binders"/>
    <x v="1475"/>
    <n v="1.234"/>
    <n v="1"/>
    <n v="0.8"/>
    <n v="-0.98720000000000008"/>
    <n v="-1.9743999999999999"/>
    <n v="3.2084000000000001"/>
    <x v="1"/>
    <n v="2014"/>
  </r>
  <r>
    <x v="3326"/>
    <x v="1653"/>
    <d v="2014-11-11T00:00:00"/>
    <d v="2014-11-15T00:00:00"/>
    <x v="1"/>
    <x v="30"/>
    <x v="30"/>
    <x v="0"/>
    <s v="United States"/>
    <x v="12"/>
    <x v="5"/>
    <n v="77095"/>
    <s v="Central"/>
    <s v="OFF-AR-10003582"/>
    <x v="1"/>
    <s v="Art"/>
    <x v="1460"/>
    <n v="67.56"/>
    <n v="3"/>
    <n v="0.2"/>
    <n v="-13.512"/>
    <n v="6.7560000000000002"/>
    <n v="60.804000000000002"/>
    <x v="1"/>
    <n v="2014"/>
  </r>
  <r>
    <x v="3327"/>
    <x v="1653"/>
    <d v="2014-11-11T00:00:00"/>
    <d v="2014-11-15T00:00:00"/>
    <x v="1"/>
    <x v="30"/>
    <x v="30"/>
    <x v="0"/>
    <s v="United States"/>
    <x v="12"/>
    <x v="5"/>
    <n v="77095"/>
    <s v="Central"/>
    <s v="OFF-PA-10003724"/>
    <x v="1"/>
    <s v="Paper"/>
    <x v="362"/>
    <n v="21.72"/>
    <n v="5"/>
    <n v="0.2"/>
    <n v="-4.3440000000000003"/>
    <n v="7.8734999999999999"/>
    <n v="13.846499999999999"/>
    <x v="1"/>
    <n v="2014"/>
  </r>
  <r>
    <x v="3328"/>
    <x v="1653"/>
    <d v="2014-11-11T00:00:00"/>
    <d v="2014-11-15T00:00:00"/>
    <x v="1"/>
    <x v="30"/>
    <x v="30"/>
    <x v="0"/>
    <s v="United States"/>
    <x v="12"/>
    <x v="5"/>
    <n v="77095"/>
    <s v="Central"/>
    <s v="OFF-PA-10001033"/>
    <x v="1"/>
    <s v="Paper"/>
    <x v="1509"/>
    <n v="262.33600000000001"/>
    <n v="8"/>
    <n v="0.2"/>
    <n v="-52.467200000000005"/>
    <n v="95.096800000000002"/>
    <n v="167.23920000000001"/>
    <x v="1"/>
    <n v="2014"/>
  </r>
  <r>
    <x v="3329"/>
    <x v="1653"/>
    <d v="2014-11-11T00:00:00"/>
    <d v="2014-11-15T00:00:00"/>
    <x v="1"/>
    <x v="30"/>
    <x v="30"/>
    <x v="0"/>
    <s v="United States"/>
    <x v="12"/>
    <x v="5"/>
    <n v="77095"/>
    <s v="Central"/>
    <s v="TEC-PH-10003505"/>
    <x v="2"/>
    <s v="Phones"/>
    <x v="910"/>
    <n v="148.47999999999999"/>
    <n v="2"/>
    <n v="0.2"/>
    <n v="-29.695999999999998"/>
    <n v="16.704000000000001"/>
    <n v="131.77599999999998"/>
    <x v="1"/>
    <n v="2014"/>
  </r>
  <r>
    <x v="3330"/>
    <x v="1653"/>
    <d v="2014-11-11T00:00:00"/>
    <d v="2014-11-15T00:00:00"/>
    <x v="1"/>
    <x v="30"/>
    <x v="30"/>
    <x v="0"/>
    <s v="United States"/>
    <x v="12"/>
    <x v="5"/>
    <n v="77095"/>
    <s v="Central"/>
    <s v="TEC-PH-10004959"/>
    <x v="2"/>
    <s v="Phones"/>
    <x v="1148"/>
    <n v="241.17599999999999"/>
    <n v="3"/>
    <n v="0.2"/>
    <n v="-48.235199999999999"/>
    <n v="15.073499999999999"/>
    <n v="226.10249999999999"/>
    <x v="1"/>
    <n v="2014"/>
  </r>
  <r>
    <x v="3331"/>
    <x v="1654"/>
    <d v="2017-12-14T00:00:00"/>
    <d v="2017-12-20T00:00:00"/>
    <x v="1"/>
    <x v="39"/>
    <x v="39"/>
    <x v="2"/>
    <s v="United States"/>
    <x v="22"/>
    <x v="10"/>
    <n v="60653"/>
    <s v="Central"/>
    <s v="TEC-AC-10000474"/>
    <x v="2"/>
    <s v="Accessories"/>
    <x v="1510"/>
    <n v="227.976"/>
    <n v="3"/>
    <n v="0.2"/>
    <n v="-45.595200000000006"/>
    <n v="28.497"/>
    <n v="199.47899999999998"/>
    <x v="5"/>
    <n v="2017"/>
  </r>
  <r>
    <x v="3332"/>
    <x v="1654"/>
    <d v="2017-12-14T00:00:00"/>
    <d v="2017-12-20T00:00:00"/>
    <x v="1"/>
    <x v="39"/>
    <x v="39"/>
    <x v="2"/>
    <s v="United States"/>
    <x v="22"/>
    <x v="10"/>
    <n v="60653"/>
    <s v="Central"/>
    <s v="TEC-PH-10003095"/>
    <x v="2"/>
    <s v="Phones"/>
    <x v="1500"/>
    <n v="52.68"/>
    <n v="3"/>
    <n v="0.2"/>
    <n v="-10.536000000000001"/>
    <n v="19.754999999999999"/>
    <n v="32.924999999999997"/>
    <x v="5"/>
    <n v="2017"/>
  </r>
  <r>
    <x v="3333"/>
    <x v="1654"/>
    <d v="2017-12-14T00:00:00"/>
    <d v="2017-12-20T00:00:00"/>
    <x v="1"/>
    <x v="39"/>
    <x v="39"/>
    <x v="2"/>
    <s v="United States"/>
    <x v="22"/>
    <x v="10"/>
    <n v="60653"/>
    <s v="Central"/>
    <s v="FUR-FU-10002963"/>
    <x v="0"/>
    <s v="Furnishings"/>
    <x v="1511"/>
    <n v="2.032"/>
    <n v="1"/>
    <n v="0.6"/>
    <n v="-1.2192000000000001"/>
    <n v="-1.3208"/>
    <n v="3.3528000000000002"/>
    <x v="5"/>
    <n v="2017"/>
  </r>
  <r>
    <x v="3334"/>
    <x v="1655"/>
    <d v="2017-08-21T00:00:00"/>
    <d v="2017-08-22T00:00:00"/>
    <x v="2"/>
    <x v="701"/>
    <x v="701"/>
    <x v="0"/>
    <s v="United States"/>
    <x v="182"/>
    <x v="1"/>
    <n v="94601"/>
    <s v="West"/>
    <s v="OFF-AR-10000203"/>
    <x v="1"/>
    <s v="Art"/>
    <x v="785"/>
    <n v="17.12"/>
    <n v="4"/>
    <n v="0"/>
    <n v="0"/>
    <n v="4.9648000000000003"/>
    <n v="12.155200000000001"/>
    <x v="6"/>
    <n v="2017"/>
  </r>
  <r>
    <x v="3335"/>
    <x v="1655"/>
    <d v="2017-08-21T00:00:00"/>
    <d v="2017-08-22T00:00:00"/>
    <x v="2"/>
    <x v="701"/>
    <x v="701"/>
    <x v="0"/>
    <s v="United States"/>
    <x v="182"/>
    <x v="1"/>
    <n v="94601"/>
    <s v="West"/>
    <s v="TEC-PH-10004667"/>
    <x v="2"/>
    <s v="Phones"/>
    <x v="524"/>
    <n v="431.96800000000002"/>
    <n v="4"/>
    <n v="0.2"/>
    <n v="-86.393600000000006"/>
    <n v="37.797199999999997"/>
    <n v="394.17080000000004"/>
    <x v="6"/>
    <n v="2017"/>
  </r>
  <r>
    <x v="3336"/>
    <x v="1655"/>
    <d v="2017-08-21T00:00:00"/>
    <d v="2017-08-22T00:00:00"/>
    <x v="2"/>
    <x v="701"/>
    <x v="701"/>
    <x v="0"/>
    <s v="United States"/>
    <x v="182"/>
    <x v="1"/>
    <n v="94601"/>
    <s v="West"/>
    <s v="FUR-FU-10000193"/>
    <x v="0"/>
    <s v="Furnishings"/>
    <x v="1512"/>
    <n v="129.91999999999999"/>
    <n v="4"/>
    <n v="0"/>
    <n v="0"/>
    <n v="10.393599999999999"/>
    <n v="119.5264"/>
    <x v="6"/>
    <n v="2017"/>
  </r>
  <r>
    <x v="3337"/>
    <x v="1655"/>
    <d v="2017-08-21T00:00:00"/>
    <d v="2017-08-22T00:00:00"/>
    <x v="2"/>
    <x v="701"/>
    <x v="701"/>
    <x v="0"/>
    <s v="United States"/>
    <x v="182"/>
    <x v="1"/>
    <n v="94601"/>
    <s v="West"/>
    <s v="FUR-TA-10001539"/>
    <x v="0"/>
    <s v="Tables"/>
    <x v="10"/>
    <n v="568.72799999999995"/>
    <n v="3"/>
    <n v="0.2"/>
    <n v="-113.7456"/>
    <n v="28.436399999999999"/>
    <n v="540.2915999999999"/>
    <x v="6"/>
    <n v="2017"/>
  </r>
  <r>
    <x v="3338"/>
    <x v="1655"/>
    <d v="2017-08-21T00:00:00"/>
    <d v="2017-08-22T00:00:00"/>
    <x v="2"/>
    <x v="701"/>
    <x v="701"/>
    <x v="0"/>
    <s v="United States"/>
    <x v="182"/>
    <x v="1"/>
    <n v="94601"/>
    <s v="West"/>
    <s v="OFF-BI-10000962"/>
    <x v="1"/>
    <s v="Binders"/>
    <x v="1513"/>
    <n v="117.14400000000001"/>
    <n v="9"/>
    <n v="0.2"/>
    <n v="-23.428800000000003"/>
    <n v="42.464700000000001"/>
    <n v="74.679300000000012"/>
    <x v="6"/>
    <n v="2017"/>
  </r>
  <r>
    <x v="3339"/>
    <x v="1655"/>
    <d v="2017-08-21T00:00:00"/>
    <d v="2017-08-22T00:00:00"/>
    <x v="2"/>
    <x v="701"/>
    <x v="701"/>
    <x v="0"/>
    <s v="United States"/>
    <x v="182"/>
    <x v="1"/>
    <n v="94601"/>
    <s v="West"/>
    <s v="OFF-AP-10002867"/>
    <x v="1"/>
    <s v="Appliances"/>
    <x v="1514"/>
    <n v="203.52"/>
    <n v="3"/>
    <n v="0"/>
    <n v="0"/>
    <n v="54.950400000000002"/>
    <n v="148.56960000000001"/>
    <x v="6"/>
    <n v="2017"/>
  </r>
  <r>
    <x v="3340"/>
    <x v="1655"/>
    <d v="2017-08-21T00:00:00"/>
    <d v="2017-08-22T00:00:00"/>
    <x v="2"/>
    <x v="701"/>
    <x v="701"/>
    <x v="0"/>
    <s v="United States"/>
    <x v="182"/>
    <x v="1"/>
    <n v="94601"/>
    <s v="West"/>
    <s v="OFF-LA-10001158"/>
    <x v="1"/>
    <s v="Labels"/>
    <x v="322"/>
    <n v="51.75"/>
    <n v="5"/>
    <n v="0"/>
    <n v="0"/>
    <n v="24.84"/>
    <n v="26.91"/>
    <x v="6"/>
    <n v="2017"/>
  </r>
  <r>
    <x v="3341"/>
    <x v="1656"/>
    <d v="2016-08-27T00:00:00"/>
    <d v="2016-09-01T00:00:00"/>
    <x v="0"/>
    <x v="26"/>
    <x v="26"/>
    <x v="0"/>
    <s v="United States"/>
    <x v="94"/>
    <x v="31"/>
    <n v="2169"/>
    <s v="East"/>
    <s v="OFF-PA-10000675"/>
    <x v="1"/>
    <s v="Paper"/>
    <x v="1115"/>
    <n v="122.97"/>
    <n v="3"/>
    <n v="0"/>
    <n v="0"/>
    <n v="60.255299999999998"/>
    <n v="62.714700000000001"/>
    <x v="3"/>
    <n v="2016"/>
  </r>
  <r>
    <x v="3342"/>
    <x v="1656"/>
    <d v="2016-08-27T00:00:00"/>
    <d v="2016-09-01T00:00:00"/>
    <x v="0"/>
    <x v="26"/>
    <x v="26"/>
    <x v="0"/>
    <s v="United States"/>
    <x v="94"/>
    <x v="31"/>
    <n v="2169"/>
    <s v="East"/>
    <s v="FUR-TA-10001307"/>
    <x v="0"/>
    <s v="Tables"/>
    <x v="1099"/>
    <n v="244.61500000000001"/>
    <n v="1"/>
    <n v="0.3"/>
    <n v="-73.384500000000003"/>
    <n v="20.966999999999999"/>
    <n v="223.64800000000002"/>
    <x v="3"/>
    <n v="2016"/>
  </r>
  <r>
    <x v="3343"/>
    <x v="1656"/>
    <d v="2016-08-27T00:00:00"/>
    <d v="2016-09-01T00:00:00"/>
    <x v="0"/>
    <x v="26"/>
    <x v="26"/>
    <x v="0"/>
    <s v="United States"/>
    <x v="94"/>
    <x v="31"/>
    <n v="2169"/>
    <s v="East"/>
    <s v="TEC-PH-10000011"/>
    <x v="2"/>
    <s v="Phones"/>
    <x v="223"/>
    <n v="59.97"/>
    <n v="3"/>
    <n v="0"/>
    <n v="0"/>
    <n v="28.785599999999999"/>
    <n v="31.1844"/>
    <x v="3"/>
    <n v="2016"/>
  </r>
  <r>
    <x v="3344"/>
    <x v="1656"/>
    <d v="2016-08-27T00:00:00"/>
    <d v="2016-09-01T00:00:00"/>
    <x v="0"/>
    <x v="26"/>
    <x v="26"/>
    <x v="0"/>
    <s v="United States"/>
    <x v="94"/>
    <x v="31"/>
    <n v="2169"/>
    <s v="East"/>
    <s v="OFF-PA-10002666"/>
    <x v="1"/>
    <s v="Paper"/>
    <x v="188"/>
    <n v="81.540000000000006"/>
    <n v="9"/>
    <n v="0"/>
    <n v="0"/>
    <n v="36.692999999999998"/>
    <n v="44.847000000000008"/>
    <x v="3"/>
    <n v="2016"/>
  </r>
  <r>
    <x v="3345"/>
    <x v="1656"/>
    <d v="2016-08-27T00:00:00"/>
    <d v="2016-09-01T00:00:00"/>
    <x v="0"/>
    <x v="26"/>
    <x v="26"/>
    <x v="0"/>
    <s v="United States"/>
    <x v="94"/>
    <x v="31"/>
    <n v="2169"/>
    <s v="East"/>
    <s v="OFF-FA-10000735"/>
    <x v="1"/>
    <s v="Fasteners"/>
    <x v="128"/>
    <n v="11.68"/>
    <n v="4"/>
    <n v="0"/>
    <n v="0"/>
    <n v="5.2560000000000002"/>
    <n v="6.4239999999999995"/>
    <x v="3"/>
    <n v="2016"/>
  </r>
  <r>
    <x v="3346"/>
    <x v="1656"/>
    <d v="2016-08-27T00:00:00"/>
    <d v="2016-09-01T00:00:00"/>
    <x v="0"/>
    <x v="26"/>
    <x v="26"/>
    <x v="0"/>
    <s v="United States"/>
    <x v="94"/>
    <x v="31"/>
    <n v="2169"/>
    <s v="East"/>
    <s v="OFF-BI-10000174"/>
    <x v="1"/>
    <s v="Binders"/>
    <x v="1444"/>
    <n v="29"/>
    <n v="5"/>
    <n v="0"/>
    <n v="0"/>
    <n v="13.92"/>
    <n v="15.08"/>
    <x v="3"/>
    <n v="2016"/>
  </r>
  <r>
    <x v="3347"/>
    <x v="1657"/>
    <d v="2015-08-13T00:00:00"/>
    <d v="2015-08-20T00:00:00"/>
    <x v="1"/>
    <x v="21"/>
    <x v="21"/>
    <x v="1"/>
    <s v="United States"/>
    <x v="358"/>
    <x v="1"/>
    <n v="92399"/>
    <s v="West"/>
    <s v="OFF-AR-10003156"/>
    <x v="1"/>
    <s v="Art"/>
    <x v="401"/>
    <n v="50.8"/>
    <n v="5"/>
    <n v="0"/>
    <n v="0"/>
    <n v="13.208"/>
    <n v="37.591999999999999"/>
    <x v="2"/>
    <n v="2015"/>
  </r>
  <r>
    <x v="3348"/>
    <x v="1658"/>
    <d v="2017-11-05T00:00:00"/>
    <d v="2017-11-07T00:00:00"/>
    <x v="2"/>
    <x v="124"/>
    <x v="124"/>
    <x v="1"/>
    <s v="United States"/>
    <x v="22"/>
    <x v="10"/>
    <n v="60623"/>
    <s v="Central"/>
    <s v="OFF-BI-10000474"/>
    <x v="1"/>
    <s v="Binders"/>
    <x v="27"/>
    <n v="16.03"/>
    <n v="5"/>
    <n v="0.8"/>
    <n v="-12.824000000000002"/>
    <n v="-25.648"/>
    <n v="41.677999999999997"/>
    <x v="4"/>
    <n v="2017"/>
  </r>
  <r>
    <x v="3349"/>
    <x v="1659"/>
    <d v="2016-08-17T00:00:00"/>
    <d v="2016-08-21T00:00:00"/>
    <x v="1"/>
    <x v="392"/>
    <x v="392"/>
    <x v="0"/>
    <s v="United States"/>
    <x v="4"/>
    <x v="4"/>
    <n v="98105"/>
    <s v="West"/>
    <s v="OFF-BI-10003712"/>
    <x v="1"/>
    <s v="Binders"/>
    <x v="696"/>
    <n v="15.712"/>
    <n v="4"/>
    <n v="0.2"/>
    <n v="-3.1424000000000003"/>
    <n v="5.6955999999999998"/>
    <n v="10.016400000000001"/>
    <x v="1"/>
    <n v="2016"/>
  </r>
  <r>
    <x v="3350"/>
    <x v="1660"/>
    <d v="2016-12-26T00:00:00"/>
    <d v="2016-12-31T00:00:00"/>
    <x v="1"/>
    <x v="239"/>
    <x v="239"/>
    <x v="0"/>
    <s v="United States"/>
    <x v="20"/>
    <x v="15"/>
    <n v="10024"/>
    <s v="East"/>
    <s v="TEC-AC-10003280"/>
    <x v="2"/>
    <s v="Accessories"/>
    <x v="1037"/>
    <n v="89.97"/>
    <n v="3"/>
    <n v="0"/>
    <n v="0"/>
    <n v="18.893699999999999"/>
    <n v="71.076300000000003"/>
    <x v="3"/>
    <n v="2016"/>
  </r>
  <r>
    <x v="3351"/>
    <x v="1661"/>
    <d v="2014-09-23T00:00:00"/>
    <d v="2014-09-28T00:00:00"/>
    <x v="1"/>
    <x v="312"/>
    <x v="312"/>
    <x v="1"/>
    <s v="United States"/>
    <x v="70"/>
    <x v="1"/>
    <n v="92037"/>
    <s v="West"/>
    <s v="FUR-BO-10002916"/>
    <x v="0"/>
    <s v="Bookcases"/>
    <x v="1515"/>
    <n v="435.99900000000002"/>
    <n v="3"/>
    <n v="0.15"/>
    <n v="-65.399850000000001"/>
    <n v="20.517600000000002"/>
    <n v="415.48140000000001"/>
    <x v="3"/>
    <n v="2014"/>
  </r>
  <r>
    <x v="3352"/>
    <x v="1661"/>
    <d v="2014-09-23T00:00:00"/>
    <d v="2014-09-28T00:00:00"/>
    <x v="1"/>
    <x v="312"/>
    <x v="312"/>
    <x v="1"/>
    <s v="United States"/>
    <x v="70"/>
    <x v="1"/>
    <n v="92037"/>
    <s v="West"/>
    <s v="TEC-PH-10002726"/>
    <x v="2"/>
    <s v="Phones"/>
    <x v="66"/>
    <n v="83.983999999999995"/>
    <n v="2"/>
    <n v="0.2"/>
    <n v="-16.796800000000001"/>
    <n v="31.494"/>
    <n v="52.489999999999995"/>
    <x v="3"/>
    <n v="2014"/>
  </r>
  <r>
    <x v="3353"/>
    <x v="1662"/>
    <d v="2014-07-19T00:00:00"/>
    <d v="2014-07-24T00:00:00"/>
    <x v="1"/>
    <x v="119"/>
    <x v="119"/>
    <x v="1"/>
    <s v="United States"/>
    <x v="39"/>
    <x v="29"/>
    <n v="6010"/>
    <s v="East"/>
    <s v="TEC-PH-10000895"/>
    <x v="2"/>
    <s v="Phones"/>
    <x v="1137"/>
    <n v="359.98"/>
    <n v="2"/>
    <n v="0"/>
    <n v="0"/>
    <n v="93.594800000000006"/>
    <n v="266.3852"/>
    <x v="3"/>
    <n v="2014"/>
  </r>
  <r>
    <x v="3354"/>
    <x v="1662"/>
    <d v="2014-07-19T00:00:00"/>
    <d v="2014-07-24T00:00:00"/>
    <x v="1"/>
    <x v="119"/>
    <x v="119"/>
    <x v="1"/>
    <s v="United States"/>
    <x v="39"/>
    <x v="29"/>
    <n v="6010"/>
    <s v="East"/>
    <s v="FUR-TA-10004152"/>
    <x v="0"/>
    <s v="Tables"/>
    <x v="1516"/>
    <n v="70.56"/>
    <n v="1"/>
    <n v="0.3"/>
    <n v="-21.167999999999999"/>
    <n v="-4.032"/>
    <n v="74.591999999999999"/>
    <x v="3"/>
    <n v="2014"/>
  </r>
  <r>
    <x v="3355"/>
    <x v="1662"/>
    <d v="2014-07-19T00:00:00"/>
    <d v="2014-07-24T00:00:00"/>
    <x v="1"/>
    <x v="119"/>
    <x v="119"/>
    <x v="1"/>
    <s v="United States"/>
    <x v="39"/>
    <x v="29"/>
    <n v="6010"/>
    <s v="East"/>
    <s v="OFF-BI-10003694"/>
    <x v="1"/>
    <s v="Binders"/>
    <x v="858"/>
    <n v="20.88"/>
    <n v="2"/>
    <n v="0"/>
    <n v="0"/>
    <n v="9.6047999999999991"/>
    <n v="11.2752"/>
    <x v="3"/>
    <n v="2014"/>
  </r>
  <r>
    <x v="3356"/>
    <x v="1662"/>
    <d v="2014-07-19T00:00:00"/>
    <d v="2014-07-24T00:00:00"/>
    <x v="1"/>
    <x v="119"/>
    <x v="119"/>
    <x v="1"/>
    <s v="United States"/>
    <x v="39"/>
    <x v="29"/>
    <n v="6010"/>
    <s v="East"/>
    <s v="OFF-BI-10002160"/>
    <x v="1"/>
    <s v="Binders"/>
    <x v="315"/>
    <n v="3.81"/>
    <n v="1"/>
    <n v="0"/>
    <n v="0"/>
    <n v="1.8288"/>
    <n v="1.9812000000000001"/>
    <x v="3"/>
    <n v="2014"/>
  </r>
  <r>
    <x v="3357"/>
    <x v="1663"/>
    <d v="2017-09-07T00:00:00"/>
    <d v="2017-09-13T00:00:00"/>
    <x v="1"/>
    <x v="376"/>
    <x v="376"/>
    <x v="2"/>
    <s v="United States"/>
    <x v="22"/>
    <x v="10"/>
    <n v="60610"/>
    <s v="Central"/>
    <s v="OFF-PA-10001685"/>
    <x v="1"/>
    <s v="Paper"/>
    <x v="33"/>
    <n v="73.007999999999996"/>
    <n v="9"/>
    <n v="0.2"/>
    <n v="-14.601599999999999"/>
    <n v="26.465399999999999"/>
    <n v="46.542599999999993"/>
    <x v="5"/>
    <n v="2017"/>
  </r>
  <r>
    <x v="3358"/>
    <x v="1664"/>
    <d v="2016-05-06T00:00:00"/>
    <d v="2016-05-10T00:00:00"/>
    <x v="1"/>
    <x v="578"/>
    <x v="578"/>
    <x v="0"/>
    <s v="United States"/>
    <x v="22"/>
    <x v="10"/>
    <n v="60610"/>
    <s v="Central"/>
    <s v="OFF-BI-10000773"/>
    <x v="1"/>
    <s v="Binders"/>
    <x v="386"/>
    <n v="3.2080000000000002"/>
    <n v="2"/>
    <n v="0.8"/>
    <n v="-2.5664000000000002"/>
    <n v="-5.2931999999999997"/>
    <n v="8.5012000000000008"/>
    <x v="1"/>
    <n v="2016"/>
  </r>
  <r>
    <x v="3359"/>
    <x v="1664"/>
    <d v="2016-05-06T00:00:00"/>
    <d v="2016-05-10T00:00:00"/>
    <x v="1"/>
    <x v="578"/>
    <x v="578"/>
    <x v="0"/>
    <s v="United States"/>
    <x v="22"/>
    <x v="10"/>
    <n v="60610"/>
    <s v="Central"/>
    <s v="TEC-AC-10004510"/>
    <x v="2"/>
    <s v="Accessories"/>
    <x v="953"/>
    <n v="26.175999999999998"/>
    <n v="2"/>
    <n v="0.2"/>
    <n v="-5.2351999999999999"/>
    <n v="-3.2719999999999998"/>
    <n v="29.447999999999997"/>
    <x v="1"/>
    <n v="2016"/>
  </r>
  <r>
    <x v="3360"/>
    <x v="1665"/>
    <d v="2015-06-04T00:00:00"/>
    <d v="2015-06-08T00:00:00"/>
    <x v="0"/>
    <x v="426"/>
    <x v="426"/>
    <x v="2"/>
    <s v="United States"/>
    <x v="20"/>
    <x v="15"/>
    <n v="10024"/>
    <s v="East"/>
    <s v="OFF-PA-10004569"/>
    <x v="1"/>
    <s v="Paper"/>
    <x v="230"/>
    <n v="30.44"/>
    <n v="4"/>
    <n v="0"/>
    <n v="0"/>
    <n v="14.306800000000001"/>
    <n v="16.133200000000002"/>
    <x v="1"/>
    <n v="2015"/>
  </r>
  <r>
    <x v="3361"/>
    <x v="1665"/>
    <d v="2015-06-04T00:00:00"/>
    <d v="2015-06-08T00:00:00"/>
    <x v="0"/>
    <x v="426"/>
    <x v="426"/>
    <x v="2"/>
    <s v="United States"/>
    <x v="20"/>
    <x v="15"/>
    <n v="10024"/>
    <s v="East"/>
    <s v="FUR-FU-10000672"/>
    <x v="0"/>
    <s v="Furnishings"/>
    <x v="1517"/>
    <n v="35.28"/>
    <n v="3"/>
    <n v="0"/>
    <n v="0"/>
    <n v="11.995200000000001"/>
    <n v="23.284800000000001"/>
    <x v="1"/>
    <n v="2015"/>
  </r>
  <r>
    <x v="3362"/>
    <x v="1666"/>
    <d v="2015-12-13T00:00:00"/>
    <d v="2015-12-20T00:00:00"/>
    <x v="1"/>
    <x v="656"/>
    <x v="656"/>
    <x v="2"/>
    <s v="United States"/>
    <x v="359"/>
    <x v="31"/>
    <n v="2151"/>
    <s v="East"/>
    <s v="OFF-PA-10004451"/>
    <x v="1"/>
    <s v="Paper"/>
    <x v="498"/>
    <n v="19.440000000000001"/>
    <n v="3"/>
    <n v="0"/>
    <n v="0"/>
    <n v="9.3312000000000008"/>
    <n v="10.1088"/>
    <x v="2"/>
    <n v="2015"/>
  </r>
  <r>
    <x v="3363"/>
    <x v="1666"/>
    <d v="2015-12-13T00:00:00"/>
    <d v="2015-12-20T00:00:00"/>
    <x v="1"/>
    <x v="656"/>
    <x v="656"/>
    <x v="2"/>
    <s v="United States"/>
    <x v="359"/>
    <x v="31"/>
    <n v="2151"/>
    <s v="East"/>
    <s v="OFF-BI-10004738"/>
    <x v="1"/>
    <s v="Binders"/>
    <x v="92"/>
    <n v="37.880000000000003"/>
    <n v="2"/>
    <n v="0"/>
    <n v="0"/>
    <n v="18.940000000000001"/>
    <n v="18.940000000000001"/>
    <x v="2"/>
    <n v="2015"/>
  </r>
  <r>
    <x v="3364"/>
    <x v="1667"/>
    <d v="2016-07-16T00:00:00"/>
    <d v="2016-07-18T00:00:00"/>
    <x v="0"/>
    <x v="466"/>
    <x v="466"/>
    <x v="1"/>
    <s v="United States"/>
    <x v="12"/>
    <x v="5"/>
    <n v="77036"/>
    <s v="Central"/>
    <s v="FUR-FU-10001940"/>
    <x v="0"/>
    <s v="Furnishings"/>
    <x v="222"/>
    <n v="9.5519999999999996"/>
    <n v="3"/>
    <n v="0.6"/>
    <n v="-5.7311999999999994"/>
    <n v="-3.8208000000000002"/>
    <n v="13.3728"/>
    <x v="4"/>
    <n v="2016"/>
  </r>
  <r>
    <x v="3365"/>
    <x v="1668"/>
    <d v="2014-01-31T00:00:00"/>
    <d v="2014-02-02T00:00:00"/>
    <x v="2"/>
    <x v="702"/>
    <x v="702"/>
    <x v="0"/>
    <s v="United States"/>
    <x v="133"/>
    <x v="1"/>
    <n v="92691"/>
    <s v="West"/>
    <s v="FUR-BO-10003966"/>
    <x v="0"/>
    <s v="Bookcases"/>
    <x v="1095"/>
    <n v="290.666"/>
    <n v="2"/>
    <n v="0.15"/>
    <n v="-43.599899999999998"/>
    <n v="3.4196"/>
    <n v="287.24639999999999"/>
    <x v="4"/>
    <n v="2014"/>
  </r>
  <r>
    <x v="3366"/>
    <x v="1669"/>
    <d v="2014-07-09T00:00:00"/>
    <d v="2014-07-15T00:00:00"/>
    <x v="1"/>
    <x v="312"/>
    <x v="312"/>
    <x v="1"/>
    <s v="United States"/>
    <x v="61"/>
    <x v="5"/>
    <n v="75217"/>
    <s v="Central"/>
    <s v="OFF-PA-10003072"/>
    <x v="1"/>
    <s v="Paper"/>
    <x v="927"/>
    <n v="10.368"/>
    <n v="2"/>
    <n v="0.2"/>
    <n v="-2.0736000000000003"/>
    <n v="3.6288"/>
    <n v="6.7392000000000003"/>
    <x v="5"/>
    <n v="2014"/>
  </r>
  <r>
    <x v="3367"/>
    <x v="1669"/>
    <d v="2014-07-09T00:00:00"/>
    <d v="2014-07-15T00:00:00"/>
    <x v="1"/>
    <x v="312"/>
    <x v="312"/>
    <x v="1"/>
    <s v="United States"/>
    <x v="61"/>
    <x v="5"/>
    <n v="75217"/>
    <s v="Central"/>
    <s v="OFF-PA-10002245"/>
    <x v="1"/>
    <s v="Paper"/>
    <x v="1343"/>
    <n v="14.352"/>
    <n v="3"/>
    <n v="0.2"/>
    <n v="-2.8704000000000001"/>
    <n v="4.4850000000000003"/>
    <n v="9.8670000000000009"/>
    <x v="5"/>
    <n v="2014"/>
  </r>
  <r>
    <x v="3368"/>
    <x v="1670"/>
    <d v="2015-11-21T00:00:00"/>
    <d v="2015-11-25T00:00:00"/>
    <x v="1"/>
    <x v="508"/>
    <x v="508"/>
    <x v="0"/>
    <s v="United States"/>
    <x v="98"/>
    <x v="33"/>
    <n v="89115"/>
    <s v="West"/>
    <s v="FUR-BO-10002598"/>
    <x v="0"/>
    <s v="Bookcases"/>
    <x v="1518"/>
    <n v="141.96"/>
    <n v="2"/>
    <n v="0"/>
    <n v="0"/>
    <n v="41.168399999999998"/>
    <n v="100.79160000000002"/>
    <x v="1"/>
    <n v="2015"/>
  </r>
  <r>
    <x v="3369"/>
    <x v="1670"/>
    <d v="2015-11-21T00:00:00"/>
    <d v="2015-11-25T00:00:00"/>
    <x v="1"/>
    <x v="508"/>
    <x v="508"/>
    <x v="0"/>
    <s v="United States"/>
    <x v="98"/>
    <x v="33"/>
    <n v="89115"/>
    <s v="West"/>
    <s v="OFF-BI-10002225"/>
    <x v="1"/>
    <s v="Binders"/>
    <x v="340"/>
    <n v="66.048000000000002"/>
    <n v="4"/>
    <n v="0.2"/>
    <n v="-13.209600000000002"/>
    <n v="23.116800000000001"/>
    <n v="42.931200000000004"/>
    <x v="1"/>
    <n v="2015"/>
  </r>
  <r>
    <x v="3370"/>
    <x v="1671"/>
    <d v="2016-03-25T00:00:00"/>
    <d v="2016-03-25T00:00:00"/>
    <x v="3"/>
    <x v="509"/>
    <x v="509"/>
    <x v="0"/>
    <s v="United States"/>
    <x v="110"/>
    <x v="26"/>
    <n v="73071"/>
    <s v="Central"/>
    <s v="TEC-AC-10003832"/>
    <x v="2"/>
    <s v="Accessories"/>
    <x v="218"/>
    <n v="1287.45"/>
    <n v="5"/>
    <n v="0"/>
    <n v="0"/>
    <n v="244.6155"/>
    <n v="1042.8344999999999"/>
    <x v="7"/>
    <n v="2016"/>
  </r>
  <r>
    <x v="3371"/>
    <x v="1672"/>
    <d v="2017-09-23T00:00:00"/>
    <d v="2017-09-30T00:00:00"/>
    <x v="1"/>
    <x v="94"/>
    <x v="94"/>
    <x v="0"/>
    <s v="United States"/>
    <x v="8"/>
    <x v="1"/>
    <n v="94122"/>
    <s v="West"/>
    <s v="OFF-BI-10000822"/>
    <x v="1"/>
    <s v="Binders"/>
    <x v="967"/>
    <n v="25.824000000000002"/>
    <n v="6"/>
    <n v="0.2"/>
    <n v="-5.1648000000000005"/>
    <n v="9.0383999999999993"/>
    <n v="16.785600000000002"/>
    <x v="2"/>
    <n v="2017"/>
  </r>
  <r>
    <x v="3372"/>
    <x v="1672"/>
    <d v="2017-09-23T00:00:00"/>
    <d v="2017-09-30T00:00:00"/>
    <x v="1"/>
    <x v="94"/>
    <x v="94"/>
    <x v="0"/>
    <s v="United States"/>
    <x v="8"/>
    <x v="1"/>
    <n v="94122"/>
    <s v="West"/>
    <s v="OFF-AP-10001242"/>
    <x v="1"/>
    <s v="Appliances"/>
    <x v="1417"/>
    <n v="160.96"/>
    <n v="2"/>
    <n v="0"/>
    <n v="0"/>
    <n v="48.287999999999997"/>
    <n v="112.67200000000001"/>
    <x v="2"/>
    <n v="2017"/>
  </r>
  <r>
    <x v="3373"/>
    <x v="1673"/>
    <d v="2015-12-04T00:00:00"/>
    <d v="2015-12-10T00:00:00"/>
    <x v="1"/>
    <x v="2"/>
    <x v="2"/>
    <x v="0"/>
    <s v="United States"/>
    <x v="337"/>
    <x v="15"/>
    <n v="11550"/>
    <s v="East"/>
    <s v="FUR-FU-10002445"/>
    <x v="0"/>
    <s v="Furnishings"/>
    <x v="1448"/>
    <n v="28.44"/>
    <n v="3"/>
    <n v="0"/>
    <n v="0"/>
    <n v="11.375999999999999"/>
    <n v="17.064"/>
    <x v="5"/>
    <n v="2015"/>
  </r>
  <r>
    <x v="3374"/>
    <x v="1673"/>
    <d v="2015-12-04T00:00:00"/>
    <d v="2015-12-10T00:00:00"/>
    <x v="1"/>
    <x v="2"/>
    <x v="2"/>
    <x v="0"/>
    <s v="United States"/>
    <x v="337"/>
    <x v="15"/>
    <n v="11550"/>
    <s v="East"/>
    <s v="FUR-CH-10002372"/>
    <x v="0"/>
    <s v="Chairs"/>
    <x v="395"/>
    <n v="364.41"/>
    <n v="5"/>
    <n v="0.1"/>
    <n v="-36.441000000000003"/>
    <n v="8.0980000000000008"/>
    <n v="356.31200000000001"/>
    <x v="5"/>
    <n v="2015"/>
  </r>
  <r>
    <x v="3375"/>
    <x v="1673"/>
    <d v="2015-12-04T00:00:00"/>
    <d v="2015-12-10T00:00:00"/>
    <x v="1"/>
    <x v="2"/>
    <x v="2"/>
    <x v="0"/>
    <s v="United States"/>
    <x v="337"/>
    <x v="15"/>
    <n v="11550"/>
    <s v="East"/>
    <s v="TEC-PH-10000376"/>
    <x v="2"/>
    <s v="Phones"/>
    <x v="433"/>
    <n v="39.96"/>
    <n v="4"/>
    <n v="0"/>
    <n v="0"/>
    <n v="10.3896"/>
    <n v="29.570399999999999"/>
    <x v="5"/>
    <n v="2015"/>
  </r>
  <r>
    <x v="3376"/>
    <x v="1673"/>
    <d v="2015-12-04T00:00:00"/>
    <d v="2015-12-10T00:00:00"/>
    <x v="1"/>
    <x v="2"/>
    <x v="2"/>
    <x v="0"/>
    <s v="United States"/>
    <x v="337"/>
    <x v="15"/>
    <n v="11550"/>
    <s v="East"/>
    <s v="FUR-CH-10002965"/>
    <x v="0"/>
    <s v="Chairs"/>
    <x v="229"/>
    <n v="361.76400000000001"/>
    <n v="2"/>
    <n v="0.1"/>
    <n v="-36.176400000000001"/>
    <n v="68.333200000000005"/>
    <n v="293.43079999999998"/>
    <x v="5"/>
    <n v="2015"/>
  </r>
  <r>
    <x v="3377"/>
    <x v="1674"/>
    <d v="2016-11-01T00:00:00"/>
    <d v="2016-11-04T00:00:00"/>
    <x v="2"/>
    <x v="703"/>
    <x v="703"/>
    <x v="1"/>
    <s v="United States"/>
    <x v="360"/>
    <x v="5"/>
    <n v="77301"/>
    <s v="Central"/>
    <s v="OFF-ST-10004950"/>
    <x v="1"/>
    <s v="Storage"/>
    <x v="1519"/>
    <n v="111.672"/>
    <n v="9"/>
    <n v="0.2"/>
    <n v="-22.334400000000002"/>
    <n v="6.9794999999999998"/>
    <n v="104.6925"/>
    <x v="0"/>
    <n v="2016"/>
  </r>
  <r>
    <x v="3378"/>
    <x v="1675"/>
    <d v="2017-03-17T00:00:00"/>
    <d v="2017-03-21T00:00:00"/>
    <x v="1"/>
    <x v="178"/>
    <x v="178"/>
    <x v="2"/>
    <s v="United States"/>
    <x v="12"/>
    <x v="5"/>
    <n v="77095"/>
    <s v="Central"/>
    <s v="OFF-BI-10003166"/>
    <x v="1"/>
    <s v="Binders"/>
    <x v="1414"/>
    <n v="13.776"/>
    <n v="6"/>
    <n v="0.8"/>
    <n v="-11.020800000000001"/>
    <n v="-22.041599999999999"/>
    <n v="35.817599999999999"/>
    <x v="1"/>
    <n v="2017"/>
  </r>
  <r>
    <x v="3379"/>
    <x v="1675"/>
    <d v="2017-03-17T00:00:00"/>
    <d v="2017-03-21T00:00:00"/>
    <x v="1"/>
    <x v="178"/>
    <x v="178"/>
    <x v="2"/>
    <s v="United States"/>
    <x v="12"/>
    <x v="5"/>
    <n v="77095"/>
    <s v="Central"/>
    <s v="OFF-PA-10004610"/>
    <x v="1"/>
    <s v="Paper"/>
    <x v="1520"/>
    <n v="10.272"/>
    <n v="3"/>
    <n v="0.2"/>
    <n v="-2.0544000000000002"/>
    <n v="3.21"/>
    <n v="7.0620000000000003"/>
    <x v="1"/>
    <n v="2017"/>
  </r>
  <r>
    <x v="3380"/>
    <x v="1676"/>
    <d v="2017-11-23T00:00:00"/>
    <d v="2017-11-24T00:00:00"/>
    <x v="2"/>
    <x v="143"/>
    <x v="143"/>
    <x v="0"/>
    <s v="United States"/>
    <x v="10"/>
    <x v="9"/>
    <n v="19120"/>
    <s v="East"/>
    <s v="FUR-FU-10000320"/>
    <x v="0"/>
    <s v="Furnishings"/>
    <x v="1521"/>
    <n v="24.047999999999998"/>
    <n v="9"/>
    <n v="0.2"/>
    <n v="-4.8095999999999997"/>
    <n v="7.2144000000000004"/>
    <n v="16.833599999999997"/>
    <x v="6"/>
    <n v="2017"/>
  </r>
  <r>
    <x v="3381"/>
    <x v="1677"/>
    <d v="2017-08-27T00:00:00"/>
    <d v="2017-08-30T00:00:00"/>
    <x v="2"/>
    <x v="407"/>
    <x v="407"/>
    <x v="1"/>
    <s v="United States"/>
    <x v="67"/>
    <x v="2"/>
    <n v="33614"/>
    <s v="South"/>
    <s v="OFF-EN-10004030"/>
    <x v="1"/>
    <s v="Envelopes"/>
    <x v="136"/>
    <n v="2.8959999999999999"/>
    <n v="1"/>
    <n v="0.2"/>
    <n v="-0.57920000000000005"/>
    <n v="0.97740000000000005"/>
    <n v="1.9185999999999999"/>
    <x v="0"/>
    <n v="2017"/>
  </r>
  <r>
    <x v="3382"/>
    <x v="1678"/>
    <d v="2015-12-04T00:00:00"/>
    <d v="2015-12-09T00:00:00"/>
    <x v="0"/>
    <x v="333"/>
    <x v="333"/>
    <x v="0"/>
    <s v="United States"/>
    <x v="20"/>
    <x v="15"/>
    <n v="10035"/>
    <s v="East"/>
    <s v="OFF-EN-10004147"/>
    <x v="1"/>
    <s v="Envelopes"/>
    <x v="1288"/>
    <n v="17.940000000000001"/>
    <n v="3"/>
    <n v="0"/>
    <n v="0"/>
    <n v="8.7905999999999995"/>
    <n v="9.1494000000000018"/>
    <x v="3"/>
    <n v="2015"/>
  </r>
  <r>
    <x v="3383"/>
    <x v="1678"/>
    <d v="2015-12-04T00:00:00"/>
    <d v="2015-12-09T00:00:00"/>
    <x v="0"/>
    <x v="333"/>
    <x v="333"/>
    <x v="0"/>
    <s v="United States"/>
    <x v="20"/>
    <x v="15"/>
    <n v="10035"/>
    <s v="East"/>
    <s v="FUR-CH-10003535"/>
    <x v="0"/>
    <s v="Chairs"/>
    <x v="1522"/>
    <n v="384.17399999999998"/>
    <n v="7"/>
    <n v="0.1"/>
    <n v="-38.417400000000001"/>
    <n v="29.880199999999999"/>
    <n v="354.29379999999998"/>
    <x v="3"/>
    <n v="2015"/>
  </r>
  <r>
    <x v="3384"/>
    <x v="1678"/>
    <d v="2015-12-04T00:00:00"/>
    <d v="2015-12-09T00:00:00"/>
    <x v="0"/>
    <x v="333"/>
    <x v="333"/>
    <x v="0"/>
    <s v="United States"/>
    <x v="20"/>
    <x v="15"/>
    <n v="10035"/>
    <s v="East"/>
    <s v="TEC-PH-10004586"/>
    <x v="2"/>
    <s v="Phones"/>
    <x v="899"/>
    <n v="1799.75"/>
    <n v="5"/>
    <n v="0"/>
    <n v="0"/>
    <n v="539.92499999999995"/>
    <n v="1259.825"/>
    <x v="3"/>
    <n v="2015"/>
  </r>
  <r>
    <x v="3385"/>
    <x v="1679"/>
    <d v="2017-10-07T00:00:00"/>
    <d v="2017-10-11T00:00:00"/>
    <x v="1"/>
    <x v="656"/>
    <x v="656"/>
    <x v="2"/>
    <s v="United States"/>
    <x v="35"/>
    <x v="3"/>
    <n v="28205"/>
    <s v="South"/>
    <s v="OFF-ST-10003208"/>
    <x v="1"/>
    <s v="Storage"/>
    <x v="246"/>
    <n v="580.67200000000003"/>
    <n v="4"/>
    <n v="0.2"/>
    <n v="-116.13440000000001"/>
    <n v="65.325599999999994"/>
    <n v="515.34640000000002"/>
    <x v="1"/>
    <n v="2017"/>
  </r>
  <r>
    <x v="3386"/>
    <x v="1679"/>
    <d v="2017-10-07T00:00:00"/>
    <d v="2017-10-11T00:00:00"/>
    <x v="1"/>
    <x v="656"/>
    <x v="656"/>
    <x v="2"/>
    <s v="United States"/>
    <x v="35"/>
    <x v="3"/>
    <n v="28205"/>
    <s v="South"/>
    <s v="OFF-FA-10003112"/>
    <x v="1"/>
    <s v="Fasteners"/>
    <x v="128"/>
    <n v="18.936"/>
    <n v="3"/>
    <n v="0.2"/>
    <n v="-3.7872000000000003"/>
    <n v="5.9175000000000004"/>
    <n v="13.0185"/>
    <x v="1"/>
    <n v="2017"/>
  </r>
  <r>
    <x v="3387"/>
    <x v="1679"/>
    <d v="2017-10-07T00:00:00"/>
    <d v="2017-10-11T00:00:00"/>
    <x v="1"/>
    <x v="656"/>
    <x v="656"/>
    <x v="2"/>
    <s v="United States"/>
    <x v="35"/>
    <x v="3"/>
    <n v="28205"/>
    <s v="South"/>
    <s v="TEC-PH-10004447"/>
    <x v="2"/>
    <s v="Phones"/>
    <x v="866"/>
    <n v="222.38399999999999"/>
    <n v="2"/>
    <n v="0.2"/>
    <n v="-44.476799999999997"/>
    <n v="16.678799999999999"/>
    <n v="205.70519999999999"/>
    <x v="1"/>
    <n v="2017"/>
  </r>
  <r>
    <x v="3388"/>
    <x v="1679"/>
    <d v="2017-10-07T00:00:00"/>
    <d v="2017-10-11T00:00:00"/>
    <x v="1"/>
    <x v="656"/>
    <x v="656"/>
    <x v="2"/>
    <s v="United States"/>
    <x v="35"/>
    <x v="3"/>
    <n v="28205"/>
    <s v="South"/>
    <s v="OFF-BI-10002854"/>
    <x v="1"/>
    <s v="Binders"/>
    <x v="904"/>
    <n v="50.454000000000001"/>
    <n v="6"/>
    <n v="0.7"/>
    <n v="-35.317799999999998"/>
    <n v="-33.636000000000003"/>
    <n v="84.09"/>
    <x v="1"/>
    <n v="2017"/>
  </r>
  <r>
    <x v="3389"/>
    <x v="1679"/>
    <d v="2017-10-07T00:00:00"/>
    <d v="2017-10-11T00:00:00"/>
    <x v="1"/>
    <x v="656"/>
    <x v="656"/>
    <x v="2"/>
    <s v="United States"/>
    <x v="35"/>
    <x v="3"/>
    <n v="28205"/>
    <s v="South"/>
    <s v="FUR-TA-10001039"/>
    <x v="0"/>
    <s v="Tables"/>
    <x v="832"/>
    <n v="154.76400000000001"/>
    <n v="3"/>
    <n v="0.4"/>
    <n v="-61.905600000000007"/>
    <n v="-36.111600000000003"/>
    <n v="190.87560000000002"/>
    <x v="1"/>
    <n v="2017"/>
  </r>
  <r>
    <x v="3390"/>
    <x v="1680"/>
    <d v="2017-03-25T00:00:00"/>
    <d v="2017-03-30T00:00:00"/>
    <x v="0"/>
    <x v="551"/>
    <x v="551"/>
    <x v="0"/>
    <s v="United States"/>
    <x v="61"/>
    <x v="5"/>
    <n v="75081"/>
    <s v="Central"/>
    <s v="OFF-PA-10004239"/>
    <x v="1"/>
    <s v="Paper"/>
    <x v="1421"/>
    <n v="6.8479999999999999"/>
    <n v="2"/>
    <n v="0.2"/>
    <n v="-1.3696000000000002"/>
    <n v="2.14"/>
    <n v="4.7080000000000002"/>
    <x v="3"/>
    <n v="2017"/>
  </r>
  <r>
    <x v="3391"/>
    <x v="1681"/>
    <d v="2014-08-09T00:00:00"/>
    <d v="2014-08-13T00:00:00"/>
    <x v="1"/>
    <x v="377"/>
    <x v="377"/>
    <x v="2"/>
    <s v="United States"/>
    <x v="4"/>
    <x v="4"/>
    <n v="98103"/>
    <s v="West"/>
    <s v="TEC-PH-10001530"/>
    <x v="2"/>
    <s v="Phones"/>
    <x v="638"/>
    <n v="1091.1679999999999"/>
    <n v="4"/>
    <n v="0.2"/>
    <n v="-218.2336"/>
    <n v="68.197999999999993"/>
    <n v="1022.9699999999999"/>
    <x v="1"/>
    <n v="2014"/>
  </r>
  <r>
    <x v="3392"/>
    <x v="1681"/>
    <d v="2014-08-09T00:00:00"/>
    <d v="2014-08-13T00:00:00"/>
    <x v="1"/>
    <x v="377"/>
    <x v="377"/>
    <x v="2"/>
    <s v="United States"/>
    <x v="4"/>
    <x v="4"/>
    <n v="98103"/>
    <s v="West"/>
    <s v="TEC-PH-10000038"/>
    <x v="2"/>
    <s v="Phones"/>
    <x v="1065"/>
    <n v="219.16800000000001"/>
    <n v="2"/>
    <n v="0.2"/>
    <n v="-43.833600000000004"/>
    <n v="-43.833599999999997"/>
    <n v="263.0016"/>
    <x v="1"/>
    <n v="2014"/>
  </r>
  <r>
    <x v="3393"/>
    <x v="1682"/>
    <d v="2014-11-22T00:00:00"/>
    <d v="2014-11-25T00:00:00"/>
    <x v="2"/>
    <x v="699"/>
    <x v="699"/>
    <x v="0"/>
    <s v="United States"/>
    <x v="45"/>
    <x v="5"/>
    <n v="77506"/>
    <s v="Central"/>
    <s v="OFF-BI-10001765"/>
    <x v="1"/>
    <s v="Binders"/>
    <x v="994"/>
    <n v="6.9279999999999999"/>
    <n v="1"/>
    <n v="0.8"/>
    <n v="-5.5424000000000007"/>
    <n v="-11.0848"/>
    <n v="18.012799999999999"/>
    <x v="0"/>
    <n v="2014"/>
  </r>
  <r>
    <x v="3394"/>
    <x v="1683"/>
    <d v="2017-06-10T00:00:00"/>
    <d v="2017-06-10T00:00:00"/>
    <x v="3"/>
    <x v="488"/>
    <x v="488"/>
    <x v="0"/>
    <s v="United States"/>
    <x v="10"/>
    <x v="9"/>
    <n v="19143"/>
    <s v="East"/>
    <s v="OFF-PA-10000380"/>
    <x v="1"/>
    <s v="Paper"/>
    <x v="1290"/>
    <n v="40.031999999999996"/>
    <n v="6"/>
    <n v="0.2"/>
    <n v="-8.0063999999999993"/>
    <n v="15.012"/>
    <n v="25.019999999999996"/>
    <x v="7"/>
    <n v="2017"/>
  </r>
  <r>
    <x v="3395"/>
    <x v="1684"/>
    <d v="2017-07-01T00:00:00"/>
    <d v="2017-07-08T00:00:00"/>
    <x v="1"/>
    <x v="580"/>
    <x v="580"/>
    <x v="2"/>
    <s v="United States"/>
    <x v="245"/>
    <x v="14"/>
    <n v="46203"/>
    <s v="Central"/>
    <s v="OFF-ST-10001128"/>
    <x v="1"/>
    <s v="Storage"/>
    <x v="1427"/>
    <n v="443.92"/>
    <n v="4"/>
    <n v="0"/>
    <n v="0"/>
    <n v="13.317600000000001"/>
    <n v="430.60239999999999"/>
    <x v="2"/>
    <n v="2017"/>
  </r>
  <r>
    <x v="3396"/>
    <x v="1684"/>
    <d v="2017-07-01T00:00:00"/>
    <d v="2017-07-08T00:00:00"/>
    <x v="1"/>
    <x v="580"/>
    <x v="580"/>
    <x v="2"/>
    <s v="United States"/>
    <x v="245"/>
    <x v="14"/>
    <n v="46203"/>
    <s v="Central"/>
    <s v="OFF-BI-10003656"/>
    <x v="1"/>
    <s v="Binders"/>
    <x v="13"/>
    <n v="169.99"/>
    <n v="1"/>
    <n v="0"/>
    <n v="0"/>
    <n v="78.195400000000006"/>
    <n v="91.794600000000003"/>
    <x v="2"/>
    <n v="2017"/>
  </r>
  <r>
    <x v="3397"/>
    <x v="1684"/>
    <d v="2017-07-01T00:00:00"/>
    <d v="2017-07-08T00:00:00"/>
    <x v="1"/>
    <x v="580"/>
    <x v="580"/>
    <x v="2"/>
    <s v="United States"/>
    <x v="245"/>
    <x v="14"/>
    <n v="46203"/>
    <s v="Central"/>
    <s v="OFF-PA-10003441"/>
    <x v="1"/>
    <s v="Paper"/>
    <x v="490"/>
    <n v="25.92"/>
    <n v="4"/>
    <n v="0"/>
    <n v="0"/>
    <n v="12.441599999999999"/>
    <n v="13.478400000000002"/>
    <x v="2"/>
    <n v="2017"/>
  </r>
  <r>
    <x v="3398"/>
    <x v="1685"/>
    <d v="2014-11-21T00:00:00"/>
    <d v="2014-11-26T00:00:00"/>
    <x v="1"/>
    <x v="704"/>
    <x v="704"/>
    <x v="1"/>
    <s v="United States"/>
    <x v="102"/>
    <x v="0"/>
    <n v="40475"/>
    <s v="South"/>
    <s v="TEC-PH-10002923"/>
    <x v="2"/>
    <s v="Phones"/>
    <x v="687"/>
    <n v="36.99"/>
    <n v="1"/>
    <n v="0"/>
    <n v="0"/>
    <n v="9.9872999999999994"/>
    <n v="27.002700000000004"/>
    <x v="3"/>
    <n v="2014"/>
  </r>
  <r>
    <x v="3399"/>
    <x v="1685"/>
    <d v="2014-11-21T00:00:00"/>
    <d v="2014-11-26T00:00:00"/>
    <x v="1"/>
    <x v="704"/>
    <x v="704"/>
    <x v="1"/>
    <s v="United States"/>
    <x v="102"/>
    <x v="0"/>
    <n v="40475"/>
    <s v="South"/>
    <s v="OFF-PA-10004359"/>
    <x v="1"/>
    <s v="Paper"/>
    <x v="1068"/>
    <n v="629.1"/>
    <n v="6"/>
    <n v="0"/>
    <n v="0"/>
    <n v="301.96800000000002"/>
    <n v="327.13200000000001"/>
    <x v="3"/>
    <n v="2014"/>
  </r>
  <r>
    <x v="3400"/>
    <x v="1685"/>
    <d v="2014-11-21T00:00:00"/>
    <d v="2014-11-26T00:00:00"/>
    <x v="1"/>
    <x v="704"/>
    <x v="704"/>
    <x v="1"/>
    <s v="United States"/>
    <x v="102"/>
    <x v="0"/>
    <n v="40475"/>
    <s v="South"/>
    <s v="OFF-ST-10001511"/>
    <x v="1"/>
    <s v="Storage"/>
    <x v="556"/>
    <n v="193.95"/>
    <n v="3"/>
    <n v="0"/>
    <n v="0"/>
    <n v="9.6974999999999998"/>
    <n v="184.2525"/>
    <x v="3"/>
    <n v="2014"/>
  </r>
  <r>
    <x v="3401"/>
    <x v="1685"/>
    <d v="2014-11-21T00:00:00"/>
    <d v="2014-11-26T00:00:00"/>
    <x v="1"/>
    <x v="704"/>
    <x v="704"/>
    <x v="1"/>
    <s v="United States"/>
    <x v="102"/>
    <x v="0"/>
    <n v="40475"/>
    <s v="South"/>
    <s v="OFF-AR-10002833"/>
    <x v="1"/>
    <s v="Art"/>
    <x v="6"/>
    <n v="5.46"/>
    <n v="3"/>
    <n v="0"/>
    <n v="0"/>
    <n v="1.4742"/>
    <n v="3.9858000000000002"/>
    <x v="3"/>
    <n v="2014"/>
  </r>
  <r>
    <x v="3402"/>
    <x v="1686"/>
    <d v="2015-05-04T00:00:00"/>
    <d v="2015-05-05T00:00:00"/>
    <x v="2"/>
    <x v="156"/>
    <x v="156"/>
    <x v="1"/>
    <s v="United States"/>
    <x v="361"/>
    <x v="10"/>
    <n v="60477"/>
    <s v="Central"/>
    <s v="FUR-FU-10001940"/>
    <x v="0"/>
    <s v="Furnishings"/>
    <x v="222"/>
    <n v="22.288"/>
    <n v="7"/>
    <n v="0.6"/>
    <n v="-13.3728"/>
    <n v="-8.9152000000000005"/>
    <n v="31.203200000000002"/>
    <x v="6"/>
    <n v="2015"/>
  </r>
  <r>
    <x v="3403"/>
    <x v="1687"/>
    <d v="2017-05-29T00:00:00"/>
    <d v="2017-06-05T00:00:00"/>
    <x v="1"/>
    <x v="521"/>
    <x v="521"/>
    <x v="0"/>
    <s v="United States"/>
    <x v="12"/>
    <x v="5"/>
    <n v="77095"/>
    <s v="Central"/>
    <s v="FUR-FU-10003919"/>
    <x v="0"/>
    <s v="Furnishings"/>
    <x v="1523"/>
    <n v="65.424000000000007"/>
    <n v="4"/>
    <n v="0.6"/>
    <n v="-39.254400000000004"/>
    <n v="-52.339199999999998"/>
    <n v="117.76320000000001"/>
    <x v="2"/>
    <n v="2017"/>
  </r>
  <r>
    <x v="3404"/>
    <x v="1688"/>
    <d v="2015-10-17T00:00:00"/>
    <d v="2015-10-17T00:00:00"/>
    <x v="3"/>
    <x v="496"/>
    <x v="496"/>
    <x v="0"/>
    <s v="United States"/>
    <x v="1"/>
    <x v="1"/>
    <n v="90004"/>
    <s v="West"/>
    <s v="OFF-ST-10003479"/>
    <x v="1"/>
    <s v="Storage"/>
    <x v="41"/>
    <n v="77.88"/>
    <n v="2"/>
    <n v="0"/>
    <n v="0"/>
    <n v="3.8940000000000001"/>
    <n v="73.98599999999999"/>
    <x v="7"/>
    <n v="2015"/>
  </r>
  <r>
    <x v="3405"/>
    <x v="1689"/>
    <d v="2014-04-23T00:00:00"/>
    <d v="2014-04-27T00:00:00"/>
    <x v="1"/>
    <x v="697"/>
    <x v="697"/>
    <x v="2"/>
    <s v="United States"/>
    <x v="38"/>
    <x v="24"/>
    <n v="43229"/>
    <s v="East"/>
    <s v="FUR-CH-10002965"/>
    <x v="0"/>
    <s v="Chairs"/>
    <x v="229"/>
    <n v="281.37200000000001"/>
    <n v="2"/>
    <n v="0.3"/>
    <n v="-84.411600000000007"/>
    <n v="-12.0588"/>
    <n v="293.43080000000003"/>
    <x v="1"/>
    <n v="2014"/>
  </r>
  <r>
    <x v="3406"/>
    <x v="1689"/>
    <d v="2014-04-23T00:00:00"/>
    <d v="2014-04-27T00:00:00"/>
    <x v="1"/>
    <x v="697"/>
    <x v="697"/>
    <x v="2"/>
    <s v="United States"/>
    <x v="38"/>
    <x v="24"/>
    <n v="43229"/>
    <s v="East"/>
    <s v="FUR-CH-10002965"/>
    <x v="0"/>
    <s v="Chairs"/>
    <x v="229"/>
    <n v="281.37200000000001"/>
    <n v="2"/>
    <n v="0.3"/>
    <n v="-84.411600000000007"/>
    <n v="-12.0588"/>
    <n v="293.43080000000003"/>
    <x v="1"/>
    <n v="2014"/>
  </r>
  <r>
    <x v="3407"/>
    <x v="1689"/>
    <d v="2014-04-23T00:00:00"/>
    <d v="2014-04-27T00:00:00"/>
    <x v="1"/>
    <x v="697"/>
    <x v="697"/>
    <x v="2"/>
    <s v="United States"/>
    <x v="38"/>
    <x v="24"/>
    <n v="43229"/>
    <s v="East"/>
    <s v="OFF-BI-10000145"/>
    <x v="1"/>
    <s v="Binders"/>
    <x v="742"/>
    <n v="7.4880000000000004"/>
    <n v="8"/>
    <n v="0.7"/>
    <n v="-5.2416"/>
    <n v="-5.2416"/>
    <n v="12.729600000000001"/>
    <x v="1"/>
    <n v="2014"/>
  </r>
  <r>
    <x v="3408"/>
    <x v="1689"/>
    <d v="2014-04-23T00:00:00"/>
    <d v="2014-04-27T00:00:00"/>
    <x v="1"/>
    <x v="697"/>
    <x v="697"/>
    <x v="2"/>
    <s v="United States"/>
    <x v="38"/>
    <x v="24"/>
    <n v="43229"/>
    <s v="East"/>
    <s v="FUR-FU-10002191"/>
    <x v="0"/>
    <s v="Furnishings"/>
    <x v="769"/>
    <n v="22.335999999999999"/>
    <n v="4"/>
    <n v="0.2"/>
    <n v="-4.4672000000000001"/>
    <n v="7.8175999999999997"/>
    <n v="14.5184"/>
    <x v="1"/>
    <n v="2014"/>
  </r>
  <r>
    <x v="3409"/>
    <x v="1690"/>
    <d v="2017-04-30T00:00:00"/>
    <d v="2017-05-06T00:00:00"/>
    <x v="1"/>
    <x v="223"/>
    <x v="223"/>
    <x v="0"/>
    <s v="United States"/>
    <x v="38"/>
    <x v="24"/>
    <n v="43229"/>
    <s v="East"/>
    <s v="OFF-PA-10004451"/>
    <x v="1"/>
    <s v="Paper"/>
    <x v="498"/>
    <n v="10.368"/>
    <n v="2"/>
    <n v="0.2"/>
    <n v="-2.0736000000000003"/>
    <n v="3.6288"/>
    <n v="6.7392000000000003"/>
    <x v="5"/>
    <n v="2017"/>
  </r>
  <r>
    <x v="3410"/>
    <x v="1691"/>
    <d v="2016-09-20T00:00:00"/>
    <d v="2016-09-24T00:00:00"/>
    <x v="1"/>
    <x v="620"/>
    <x v="620"/>
    <x v="1"/>
    <s v="United States"/>
    <x v="8"/>
    <x v="1"/>
    <n v="94122"/>
    <s v="West"/>
    <s v="OFF-PA-10001471"/>
    <x v="1"/>
    <s v="Paper"/>
    <x v="1477"/>
    <n v="65.790000000000006"/>
    <n v="9"/>
    <n v="0"/>
    <n v="0"/>
    <n v="30.263400000000001"/>
    <n v="35.526600000000002"/>
    <x v="1"/>
    <n v="2016"/>
  </r>
  <r>
    <x v="3411"/>
    <x v="1691"/>
    <d v="2016-09-20T00:00:00"/>
    <d v="2016-09-24T00:00:00"/>
    <x v="1"/>
    <x v="620"/>
    <x v="620"/>
    <x v="1"/>
    <s v="United States"/>
    <x v="8"/>
    <x v="1"/>
    <n v="94122"/>
    <s v="West"/>
    <s v="OFF-BI-10003656"/>
    <x v="1"/>
    <s v="Binders"/>
    <x v="13"/>
    <n v="271.98399999999998"/>
    <n v="2"/>
    <n v="0.2"/>
    <n v="-54.396799999999999"/>
    <n v="88.394800000000004"/>
    <n v="183.58919999999998"/>
    <x v="1"/>
    <n v="2016"/>
  </r>
  <r>
    <x v="3412"/>
    <x v="1691"/>
    <d v="2016-09-20T00:00:00"/>
    <d v="2016-09-24T00:00:00"/>
    <x v="1"/>
    <x v="620"/>
    <x v="620"/>
    <x v="1"/>
    <s v="United States"/>
    <x v="8"/>
    <x v="1"/>
    <n v="94122"/>
    <s v="West"/>
    <s v="OFF-AR-10000940"/>
    <x v="1"/>
    <s v="Art"/>
    <x v="135"/>
    <n v="11.76"/>
    <n v="4"/>
    <n v="0"/>
    <n v="0"/>
    <n v="3.1751999999999998"/>
    <n v="8.5847999999999995"/>
    <x v="1"/>
    <n v="2016"/>
  </r>
  <r>
    <x v="3413"/>
    <x v="1691"/>
    <d v="2016-09-20T00:00:00"/>
    <d v="2016-09-24T00:00:00"/>
    <x v="1"/>
    <x v="620"/>
    <x v="620"/>
    <x v="1"/>
    <s v="United States"/>
    <x v="8"/>
    <x v="1"/>
    <n v="94122"/>
    <s v="West"/>
    <s v="OFF-PA-10002319"/>
    <x v="1"/>
    <s v="Paper"/>
    <x v="1400"/>
    <n v="77.52"/>
    <n v="2"/>
    <n v="0"/>
    <n v="0"/>
    <n v="37.9848"/>
    <n v="39.535199999999996"/>
    <x v="1"/>
    <n v="2016"/>
  </r>
  <r>
    <x v="3414"/>
    <x v="1691"/>
    <d v="2016-09-20T00:00:00"/>
    <d v="2016-09-24T00:00:00"/>
    <x v="1"/>
    <x v="620"/>
    <x v="620"/>
    <x v="1"/>
    <s v="United States"/>
    <x v="8"/>
    <x v="1"/>
    <n v="94122"/>
    <s v="West"/>
    <s v="OFF-BI-10000977"/>
    <x v="1"/>
    <s v="Binders"/>
    <x v="991"/>
    <n v="48.64"/>
    <n v="2"/>
    <n v="0.2"/>
    <n v="-9.7280000000000015"/>
    <n v="15.808"/>
    <n v="32.832000000000001"/>
    <x v="1"/>
    <n v="2016"/>
  </r>
  <r>
    <x v="3415"/>
    <x v="1692"/>
    <d v="2016-09-02T00:00:00"/>
    <d v="2016-09-02T00:00:00"/>
    <x v="3"/>
    <x v="196"/>
    <x v="196"/>
    <x v="0"/>
    <s v="United States"/>
    <x v="6"/>
    <x v="6"/>
    <n v="53711"/>
    <s v="Central"/>
    <s v="OFF-FA-10002676"/>
    <x v="1"/>
    <s v="Fasteners"/>
    <x v="1078"/>
    <n v="1.81"/>
    <n v="1"/>
    <n v="0"/>
    <n v="0"/>
    <n v="0.65159999999999996"/>
    <n v="1.1584000000000001"/>
    <x v="7"/>
    <n v="2016"/>
  </r>
  <r>
    <x v="3416"/>
    <x v="1692"/>
    <d v="2016-09-02T00:00:00"/>
    <d v="2016-09-02T00:00:00"/>
    <x v="3"/>
    <x v="196"/>
    <x v="196"/>
    <x v="0"/>
    <s v="United States"/>
    <x v="6"/>
    <x v="6"/>
    <n v="53711"/>
    <s v="Central"/>
    <s v="OFF-BI-10004970"/>
    <x v="1"/>
    <s v="Binders"/>
    <x v="917"/>
    <n v="8.26"/>
    <n v="2"/>
    <n v="0"/>
    <n v="0"/>
    <n v="3.8822000000000001"/>
    <n v="4.3777999999999997"/>
    <x v="7"/>
    <n v="2016"/>
  </r>
  <r>
    <x v="3417"/>
    <x v="1693"/>
    <d v="2015-04-27T00:00:00"/>
    <d v="2015-05-02T00:00:00"/>
    <x v="1"/>
    <x v="679"/>
    <x v="679"/>
    <x v="2"/>
    <s v="United States"/>
    <x v="34"/>
    <x v="22"/>
    <n v="80013"/>
    <s v="West"/>
    <s v="OFF-AP-10003971"/>
    <x v="1"/>
    <s v="Appliances"/>
    <x v="923"/>
    <n v="43.56"/>
    <n v="5"/>
    <n v="0.2"/>
    <n v="-8.7120000000000015"/>
    <n v="3.2669999999999999"/>
    <n v="40.292999999999999"/>
    <x v="3"/>
    <n v="2015"/>
  </r>
  <r>
    <x v="3418"/>
    <x v="1693"/>
    <d v="2015-04-27T00:00:00"/>
    <d v="2015-05-02T00:00:00"/>
    <x v="1"/>
    <x v="679"/>
    <x v="679"/>
    <x v="2"/>
    <s v="United States"/>
    <x v="34"/>
    <x v="22"/>
    <n v="80013"/>
    <s v="West"/>
    <s v="OFF-SU-10001574"/>
    <x v="1"/>
    <s v="Supplies"/>
    <x v="503"/>
    <n v="5.84"/>
    <n v="2"/>
    <n v="0.2"/>
    <n v="-1.1679999999999999"/>
    <n v="0.73"/>
    <n v="5.1099999999999994"/>
    <x v="3"/>
    <n v="2015"/>
  </r>
  <r>
    <x v="3419"/>
    <x v="1694"/>
    <d v="2015-09-06T00:00:00"/>
    <d v="2015-09-13T00:00:00"/>
    <x v="1"/>
    <x v="254"/>
    <x v="254"/>
    <x v="2"/>
    <s v="United States"/>
    <x v="20"/>
    <x v="15"/>
    <n v="10024"/>
    <s v="East"/>
    <s v="FUR-CH-10000665"/>
    <x v="0"/>
    <s v="Chairs"/>
    <x v="662"/>
    <n v="271.76400000000001"/>
    <n v="2"/>
    <n v="0.1"/>
    <n v="-27.176400000000001"/>
    <n v="60.392000000000003"/>
    <n v="211.37200000000001"/>
    <x v="2"/>
    <n v="2015"/>
  </r>
  <r>
    <x v="3420"/>
    <x v="1695"/>
    <d v="2016-05-28T00:00:00"/>
    <d v="2016-06-03T00:00:00"/>
    <x v="1"/>
    <x v="52"/>
    <x v="52"/>
    <x v="0"/>
    <s v="United States"/>
    <x v="1"/>
    <x v="1"/>
    <n v="90004"/>
    <s v="West"/>
    <s v="OFF-AP-10000891"/>
    <x v="1"/>
    <s v="Appliances"/>
    <x v="165"/>
    <n v="262.24"/>
    <n v="2"/>
    <n v="0"/>
    <n v="0"/>
    <n v="78.671999999999997"/>
    <n v="183.56800000000001"/>
    <x v="5"/>
    <n v="2016"/>
  </r>
  <r>
    <x v="3421"/>
    <x v="1695"/>
    <d v="2016-05-28T00:00:00"/>
    <d v="2016-06-03T00:00:00"/>
    <x v="1"/>
    <x v="52"/>
    <x v="52"/>
    <x v="0"/>
    <s v="United States"/>
    <x v="1"/>
    <x v="1"/>
    <n v="90004"/>
    <s v="West"/>
    <s v="OFF-PA-10003790"/>
    <x v="1"/>
    <s v="Paper"/>
    <x v="1259"/>
    <n v="182.72"/>
    <n v="8"/>
    <n v="0"/>
    <n v="0"/>
    <n v="84.051199999999994"/>
    <n v="98.668800000000005"/>
    <x v="5"/>
    <n v="2016"/>
  </r>
  <r>
    <x v="3422"/>
    <x v="1695"/>
    <d v="2016-05-28T00:00:00"/>
    <d v="2016-06-03T00:00:00"/>
    <x v="1"/>
    <x v="52"/>
    <x v="52"/>
    <x v="0"/>
    <s v="United States"/>
    <x v="1"/>
    <x v="1"/>
    <n v="90004"/>
    <s v="West"/>
    <s v="TEC-AC-10002217"/>
    <x v="2"/>
    <s v="Accessories"/>
    <x v="1187"/>
    <n v="131.6"/>
    <n v="7"/>
    <n v="0"/>
    <n v="0"/>
    <n v="7.8959999999999999"/>
    <n v="123.70399999999999"/>
    <x v="5"/>
    <n v="2016"/>
  </r>
  <r>
    <x v="3423"/>
    <x v="1695"/>
    <d v="2016-05-28T00:00:00"/>
    <d v="2016-06-03T00:00:00"/>
    <x v="1"/>
    <x v="52"/>
    <x v="52"/>
    <x v="0"/>
    <s v="United States"/>
    <x v="1"/>
    <x v="1"/>
    <n v="90004"/>
    <s v="West"/>
    <s v="OFF-BI-10002215"/>
    <x v="1"/>
    <s v="Binders"/>
    <x v="20"/>
    <n v="22.72"/>
    <n v="4"/>
    <n v="0.2"/>
    <n v="-4.5439999999999996"/>
    <n v="7.3840000000000003"/>
    <n v="15.335999999999999"/>
    <x v="5"/>
    <n v="2016"/>
  </r>
  <r>
    <x v="3424"/>
    <x v="1695"/>
    <d v="2016-05-28T00:00:00"/>
    <d v="2016-06-03T00:00:00"/>
    <x v="1"/>
    <x v="52"/>
    <x v="52"/>
    <x v="0"/>
    <s v="United States"/>
    <x v="1"/>
    <x v="1"/>
    <n v="90004"/>
    <s v="West"/>
    <s v="TEC-MA-10001972"/>
    <x v="2"/>
    <s v="Machines"/>
    <x v="1478"/>
    <n v="558.4"/>
    <n v="2"/>
    <n v="0.2"/>
    <n v="-111.68"/>
    <n v="41.88"/>
    <n v="516.52"/>
    <x v="5"/>
    <n v="2016"/>
  </r>
  <r>
    <x v="3425"/>
    <x v="1696"/>
    <d v="2015-09-24T00:00:00"/>
    <d v="2015-09-28T00:00:00"/>
    <x v="1"/>
    <x v="368"/>
    <x v="368"/>
    <x v="2"/>
    <s v="United States"/>
    <x v="362"/>
    <x v="23"/>
    <n v="52001"/>
    <s v="Central"/>
    <s v="OFF-BI-10001525"/>
    <x v="1"/>
    <s v="Binders"/>
    <x v="31"/>
    <n v="15.24"/>
    <n v="4"/>
    <n v="0"/>
    <n v="0"/>
    <n v="6.8579999999999997"/>
    <n v="8.3820000000000014"/>
    <x v="1"/>
    <n v="2015"/>
  </r>
  <r>
    <x v="3426"/>
    <x v="1696"/>
    <d v="2015-09-24T00:00:00"/>
    <d v="2015-09-28T00:00:00"/>
    <x v="1"/>
    <x v="368"/>
    <x v="368"/>
    <x v="2"/>
    <s v="United States"/>
    <x v="362"/>
    <x v="23"/>
    <n v="52001"/>
    <s v="Central"/>
    <s v="FUR-CH-10000988"/>
    <x v="0"/>
    <s v="Chairs"/>
    <x v="1141"/>
    <n v="1408.1"/>
    <n v="10"/>
    <n v="0"/>
    <n v="0"/>
    <n v="394.26799999999997"/>
    <n v="1013.8319999999999"/>
    <x v="1"/>
    <n v="2015"/>
  </r>
  <r>
    <x v="3427"/>
    <x v="1697"/>
    <d v="2017-07-03T00:00:00"/>
    <d v="2017-07-06T00:00:00"/>
    <x v="0"/>
    <x v="449"/>
    <x v="449"/>
    <x v="2"/>
    <s v="United States"/>
    <x v="152"/>
    <x v="24"/>
    <n v="43130"/>
    <s v="East"/>
    <s v="OFF-PA-10000174"/>
    <x v="1"/>
    <s v="Paper"/>
    <x v="1524"/>
    <n v="32.896000000000001"/>
    <n v="4"/>
    <n v="0.2"/>
    <n v="-6.5792000000000002"/>
    <n v="11.102399999999999"/>
    <n v="21.793600000000001"/>
    <x v="0"/>
    <n v="2017"/>
  </r>
  <r>
    <x v="3428"/>
    <x v="1697"/>
    <d v="2017-07-03T00:00:00"/>
    <d v="2017-07-06T00:00:00"/>
    <x v="0"/>
    <x v="449"/>
    <x v="449"/>
    <x v="2"/>
    <s v="United States"/>
    <x v="152"/>
    <x v="24"/>
    <n v="43130"/>
    <s v="East"/>
    <s v="FUR-TA-10002041"/>
    <x v="0"/>
    <s v="Tables"/>
    <x v="363"/>
    <n v="215.148"/>
    <n v="2"/>
    <n v="0.4"/>
    <n v="-86.059200000000004"/>
    <n v="-103.98820000000001"/>
    <n v="319.13620000000003"/>
    <x v="0"/>
    <n v="2017"/>
  </r>
  <r>
    <x v="3429"/>
    <x v="1697"/>
    <d v="2017-07-03T00:00:00"/>
    <d v="2017-07-06T00:00:00"/>
    <x v="0"/>
    <x v="449"/>
    <x v="449"/>
    <x v="2"/>
    <s v="United States"/>
    <x v="152"/>
    <x v="24"/>
    <n v="43130"/>
    <s v="East"/>
    <s v="OFF-PA-10002246"/>
    <x v="1"/>
    <s v="Paper"/>
    <x v="1395"/>
    <n v="30.96"/>
    <n v="6"/>
    <n v="0.2"/>
    <n v="-6.1920000000000002"/>
    <n v="11.223000000000001"/>
    <n v="19.737000000000002"/>
    <x v="0"/>
    <n v="2017"/>
  </r>
  <r>
    <x v="3430"/>
    <x v="1698"/>
    <d v="2017-12-08T00:00:00"/>
    <d v="2017-12-09T00:00:00"/>
    <x v="2"/>
    <x v="166"/>
    <x v="166"/>
    <x v="0"/>
    <s v="United States"/>
    <x v="75"/>
    <x v="1"/>
    <n v="90301"/>
    <s v="West"/>
    <s v="OFF-ST-10003327"/>
    <x v="1"/>
    <s v="Storage"/>
    <x v="337"/>
    <n v="29.79"/>
    <n v="3"/>
    <n v="0"/>
    <n v="0"/>
    <n v="8.6390999999999991"/>
    <n v="21.1509"/>
    <x v="6"/>
    <n v="2017"/>
  </r>
  <r>
    <x v="3431"/>
    <x v="1698"/>
    <d v="2017-12-08T00:00:00"/>
    <d v="2017-12-09T00:00:00"/>
    <x v="2"/>
    <x v="166"/>
    <x v="166"/>
    <x v="0"/>
    <s v="United States"/>
    <x v="75"/>
    <x v="1"/>
    <n v="90301"/>
    <s v="West"/>
    <s v="FUR-FU-10002703"/>
    <x v="0"/>
    <s v="Furnishings"/>
    <x v="1525"/>
    <n v="128.9"/>
    <n v="2"/>
    <n v="0"/>
    <n v="0"/>
    <n v="15.468"/>
    <n v="113.432"/>
    <x v="6"/>
    <n v="2017"/>
  </r>
  <r>
    <x v="3432"/>
    <x v="1698"/>
    <d v="2017-12-08T00:00:00"/>
    <d v="2017-12-09T00:00:00"/>
    <x v="2"/>
    <x v="166"/>
    <x v="166"/>
    <x v="0"/>
    <s v="United States"/>
    <x v="75"/>
    <x v="1"/>
    <n v="90301"/>
    <s v="West"/>
    <s v="OFF-PA-10003651"/>
    <x v="1"/>
    <s v="Paper"/>
    <x v="652"/>
    <n v="60.12"/>
    <n v="9"/>
    <n v="0"/>
    <n v="0"/>
    <n v="28.857600000000001"/>
    <n v="31.262399999999996"/>
    <x v="6"/>
    <n v="2017"/>
  </r>
  <r>
    <x v="3433"/>
    <x v="1699"/>
    <d v="2017-12-05T00:00:00"/>
    <d v="2017-12-09T00:00:00"/>
    <x v="1"/>
    <x v="269"/>
    <x v="269"/>
    <x v="0"/>
    <s v="United States"/>
    <x v="234"/>
    <x v="4"/>
    <n v="98006"/>
    <s v="West"/>
    <s v="OFF-BI-10001617"/>
    <x v="1"/>
    <s v="Binders"/>
    <x v="1324"/>
    <n v="24.815999999999999"/>
    <n v="3"/>
    <n v="0.2"/>
    <n v="-4.9632000000000005"/>
    <n v="8.3754000000000008"/>
    <n v="16.440599999999996"/>
    <x v="1"/>
    <n v="2017"/>
  </r>
  <r>
    <x v="3434"/>
    <x v="1699"/>
    <d v="2017-12-05T00:00:00"/>
    <d v="2017-12-09T00:00:00"/>
    <x v="1"/>
    <x v="269"/>
    <x v="269"/>
    <x v="0"/>
    <s v="United States"/>
    <x v="234"/>
    <x v="4"/>
    <n v="98006"/>
    <s v="West"/>
    <s v="OFF-BI-10000145"/>
    <x v="1"/>
    <s v="Binders"/>
    <x v="742"/>
    <n v="14.976000000000001"/>
    <n v="6"/>
    <n v="0.2"/>
    <n v="-2.9952000000000005"/>
    <n v="5.4287999999999998"/>
    <n v="9.5472000000000001"/>
    <x v="1"/>
    <n v="2017"/>
  </r>
  <r>
    <x v="3435"/>
    <x v="1700"/>
    <d v="2015-09-27T00:00:00"/>
    <d v="2015-09-29T00:00:00"/>
    <x v="2"/>
    <x v="392"/>
    <x v="392"/>
    <x v="0"/>
    <s v="United States"/>
    <x v="22"/>
    <x v="10"/>
    <n v="60610"/>
    <s v="Central"/>
    <s v="OFF-BI-10001670"/>
    <x v="1"/>
    <s v="Binders"/>
    <x v="443"/>
    <n v="15.08"/>
    <n v="2"/>
    <n v="0.8"/>
    <n v="-12.064"/>
    <n v="-22.62"/>
    <n v="37.700000000000003"/>
    <x v="4"/>
    <n v="2015"/>
  </r>
  <r>
    <x v="3436"/>
    <x v="1700"/>
    <d v="2015-09-27T00:00:00"/>
    <d v="2015-09-29T00:00:00"/>
    <x v="2"/>
    <x v="392"/>
    <x v="392"/>
    <x v="0"/>
    <s v="United States"/>
    <x v="22"/>
    <x v="10"/>
    <n v="60610"/>
    <s v="Central"/>
    <s v="FUR-FU-10003849"/>
    <x v="0"/>
    <s v="Furnishings"/>
    <x v="526"/>
    <n v="24.288"/>
    <n v="3"/>
    <n v="0.6"/>
    <n v="-14.572799999999999"/>
    <n v="-12.751200000000001"/>
    <n v="37.039200000000001"/>
    <x v="4"/>
    <n v="2015"/>
  </r>
  <r>
    <x v="3437"/>
    <x v="1701"/>
    <d v="2017-10-30T00:00:00"/>
    <d v="2017-10-30T00:00:00"/>
    <x v="3"/>
    <x v="362"/>
    <x v="362"/>
    <x v="0"/>
    <s v="United States"/>
    <x v="61"/>
    <x v="5"/>
    <n v="75217"/>
    <s v="Central"/>
    <s v="FUR-FU-10003849"/>
    <x v="0"/>
    <s v="Furnishings"/>
    <x v="526"/>
    <n v="16.192"/>
    <n v="2"/>
    <n v="0.6"/>
    <n v="-9.7151999999999994"/>
    <n v="-8.5007999999999999"/>
    <n v="24.692799999999998"/>
    <x v="7"/>
    <n v="2017"/>
  </r>
  <r>
    <x v="3438"/>
    <x v="1701"/>
    <d v="2017-10-30T00:00:00"/>
    <d v="2017-10-30T00:00:00"/>
    <x v="3"/>
    <x v="362"/>
    <x v="362"/>
    <x v="0"/>
    <s v="United States"/>
    <x v="61"/>
    <x v="5"/>
    <n v="75217"/>
    <s v="Central"/>
    <s v="FUR-TA-10002041"/>
    <x v="0"/>
    <s v="Tables"/>
    <x v="363"/>
    <n v="251.006"/>
    <n v="2"/>
    <n v="0.3"/>
    <n v="-75.3018"/>
    <n v="-68.130200000000002"/>
    <n v="319.13620000000003"/>
    <x v="7"/>
    <n v="2017"/>
  </r>
  <r>
    <x v="3439"/>
    <x v="1701"/>
    <d v="2017-10-30T00:00:00"/>
    <d v="2017-10-30T00:00:00"/>
    <x v="3"/>
    <x v="362"/>
    <x v="362"/>
    <x v="0"/>
    <s v="United States"/>
    <x v="61"/>
    <x v="5"/>
    <n v="75217"/>
    <s v="Central"/>
    <s v="OFF-ST-10002214"/>
    <x v="1"/>
    <s v="Storage"/>
    <x v="1003"/>
    <n v="54.192"/>
    <n v="6"/>
    <n v="0.2"/>
    <n v="-10.8384"/>
    <n v="4.0644"/>
    <n v="50.127600000000001"/>
    <x v="7"/>
    <n v="2017"/>
  </r>
  <r>
    <x v="3440"/>
    <x v="1702"/>
    <d v="2015-11-29T00:00:00"/>
    <d v="2015-11-30T00:00:00"/>
    <x v="3"/>
    <x v="285"/>
    <x v="285"/>
    <x v="2"/>
    <s v="United States"/>
    <x v="8"/>
    <x v="1"/>
    <n v="94122"/>
    <s v="West"/>
    <s v="OFF-BI-10001078"/>
    <x v="1"/>
    <s v="Binders"/>
    <x v="61"/>
    <n v="4.3040000000000003"/>
    <n v="1"/>
    <n v="0.2"/>
    <n v="-0.86080000000000012"/>
    <n v="1.5602"/>
    <n v="2.7438000000000002"/>
    <x v="6"/>
    <n v="2015"/>
  </r>
  <r>
    <x v="3441"/>
    <x v="1703"/>
    <d v="2014-03-11T00:00:00"/>
    <d v="2014-03-14T00:00:00"/>
    <x v="0"/>
    <x v="567"/>
    <x v="567"/>
    <x v="0"/>
    <s v="United States"/>
    <x v="20"/>
    <x v="15"/>
    <n v="10024"/>
    <s v="East"/>
    <s v="OFF-PA-10002137"/>
    <x v="1"/>
    <s v="Paper"/>
    <x v="565"/>
    <n v="108.92"/>
    <n v="14"/>
    <n v="0"/>
    <n v="0"/>
    <n v="49.014000000000003"/>
    <n v="59.905999999999999"/>
    <x v="0"/>
    <n v="2014"/>
  </r>
  <r>
    <x v="3442"/>
    <x v="1704"/>
    <d v="2017-11-19T00:00:00"/>
    <d v="2017-11-23T00:00:00"/>
    <x v="1"/>
    <x v="251"/>
    <x v="251"/>
    <x v="1"/>
    <s v="United States"/>
    <x v="20"/>
    <x v="15"/>
    <n v="10011"/>
    <s v="East"/>
    <s v="OFF-EN-10001415"/>
    <x v="1"/>
    <s v="Envelopes"/>
    <x v="153"/>
    <n v="16.739999999999998"/>
    <n v="3"/>
    <n v="0"/>
    <n v="0"/>
    <n v="8.3699999999999992"/>
    <n v="8.3699999999999992"/>
    <x v="1"/>
    <n v="2017"/>
  </r>
  <r>
    <x v="3443"/>
    <x v="1704"/>
    <d v="2017-11-19T00:00:00"/>
    <d v="2017-11-23T00:00:00"/>
    <x v="1"/>
    <x v="251"/>
    <x v="251"/>
    <x v="1"/>
    <s v="United States"/>
    <x v="20"/>
    <x v="15"/>
    <n v="10011"/>
    <s v="East"/>
    <s v="OFF-AP-10003849"/>
    <x v="1"/>
    <s v="Appliances"/>
    <x v="841"/>
    <n v="2504.7399999999998"/>
    <n v="7"/>
    <n v="0"/>
    <n v="0"/>
    <n v="626.18499999999995"/>
    <n v="1878.5549999999998"/>
    <x v="1"/>
    <n v="2017"/>
  </r>
  <r>
    <x v="3444"/>
    <x v="1705"/>
    <d v="2016-07-29T00:00:00"/>
    <d v="2016-08-02T00:00:00"/>
    <x v="1"/>
    <x v="705"/>
    <x v="705"/>
    <x v="1"/>
    <s v="United States"/>
    <x v="10"/>
    <x v="9"/>
    <n v="19140"/>
    <s v="East"/>
    <s v="OFF-ST-10001713"/>
    <x v="1"/>
    <s v="Storage"/>
    <x v="45"/>
    <n v="84.784000000000006"/>
    <n v="2"/>
    <n v="0.2"/>
    <n v="-16.956800000000001"/>
    <n v="-16.956800000000001"/>
    <n v="101.74080000000001"/>
    <x v="1"/>
    <n v="2016"/>
  </r>
  <r>
    <x v="3445"/>
    <x v="1706"/>
    <d v="2015-06-12T00:00:00"/>
    <d v="2015-06-17T00:00:00"/>
    <x v="1"/>
    <x v="97"/>
    <x v="97"/>
    <x v="0"/>
    <s v="United States"/>
    <x v="46"/>
    <x v="13"/>
    <n v="19711"/>
    <s v="East"/>
    <s v="OFF-ST-10001505"/>
    <x v="1"/>
    <s v="Storage"/>
    <x v="1183"/>
    <n v="29.9"/>
    <n v="5"/>
    <n v="0"/>
    <n v="0"/>
    <n v="5.0830000000000002"/>
    <n v="24.817"/>
    <x v="3"/>
    <n v="2015"/>
  </r>
  <r>
    <x v="3446"/>
    <x v="1707"/>
    <d v="2016-08-06T00:00:00"/>
    <d v="2016-08-07T00:00:00"/>
    <x v="2"/>
    <x v="706"/>
    <x v="706"/>
    <x v="1"/>
    <s v="United States"/>
    <x v="20"/>
    <x v="15"/>
    <n v="10024"/>
    <s v="East"/>
    <s v="OFF-PA-10000474"/>
    <x v="1"/>
    <s v="Paper"/>
    <x v="33"/>
    <n v="70.88"/>
    <n v="2"/>
    <n v="0"/>
    <n v="0"/>
    <n v="33.313600000000001"/>
    <n v="37.566399999999994"/>
    <x v="6"/>
    <n v="2016"/>
  </r>
  <r>
    <x v="3447"/>
    <x v="1708"/>
    <d v="2017-06-11T00:00:00"/>
    <d v="2017-06-15T00:00:00"/>
    <x v="1"/>
    <x v="607"/>
    <x v="607"/>
    <x v="2"/>
    <s v="United States"/>
    <x v="109"/>
    <x v="19"/>
    <n v="36830"/>
    <s v="South"/>
    <s v="OFF-AR-10001919"/>
    <x v="1"/>
    <s v="Art"/>
    <x v="862"/>
    <n v="3.76"/>
    <n v="2"/>
    <n v="0"/>
    <n v="0"/>
    <n v="1.0904"/>
    <n v="2.6696"/>
    <x v="1"/>
    <n v="2017"/>
  </r>
  <r>
    <x v="3448"/>
    <x v="1709"/>
    <d v="2016-10-07T00:00:00"/>
    <d v="2016-10-13T00:00:00"/>
    <x v="1"/>
    <x v="621"/>
    <x v="621"/>
    <x v="0"/>
    <s v="United States"/>
    <x v="1"/>
    <x v="1"/>
    <n v="90049"/>
    <s v="West"/>
    <s v="OFF-BI-10004001"/>
    <x v="1"/>
    <s v="Binders"/>
    <x v="818"/>
    <n v="27.263999999999999"/>
    <n v="2"/>
    <n v="0.2"/>
    <n v="-5.4527999999999999"/>
    <n v="8.8607999999999993"/>
    <n v="18.403199999999998"/>
    <x v="5"/>
    <n v="2016"/>
  </r>
  <r>
    <x v="3449"/>
    <x v="1710"/>
    <d v="2014-09-08T00:00:00"/>
    <d v="2014-09-14T00:00:00"/>
    <x v="1"/>
    <x v="503"/>
    <x v="503"/>
    <x v="2"/>
    <s v="United States"/>
    <x v="8"/>
    <x v="1"/>
    <n v="94110"/>
    <s v="West"/>
    <s v="OFF-AP-10004785"/>
    <x v="1"/>
    <s v="Appliances"/>
    <x v="1186"/>
    <n v="56.65"/>
    <n v="5"/>
    <n v="0"/>
    <n v="0"/>
    <n v="24.359500000000001"/>
    <n v="32.290499999999994"/>
    <x v="5"/>
    <n v="2014"/>
  </r>
  <r>
    <x v="3450"/>
    <x v="1710"/>
    <d v="2014-09-08T00:00:00"/>
    <d v="2014-09-14T00:00:00"/>
    <x v="1"/>
    <x v="503"/>
    <x v="503"/>
    <x v="2"/>
    <s v="United States"/>
    <x v="8"/>
    <x v="1"/>
    <n v="94110"/>
    <s v="West"/>
    <s v="OFF-ST-10002406"/>
    <x v="1"/>
    <s v="Storage"/>
    <x v="328"/>
    <n v="14.97"/>
    <n v="1"/>
    <n v="0"/>
    <n v="0"/>
    <n v="4.1916000000000002"/>
    <n v="10.778400000000001"/>
    <x v="5"/>
    <n v="2014"/>
  </r>
  <r>
    <x v="3451"/>
    <x v="1710"/>
    <d v="2014-09-08T00:00:00"/>
    <d v="2014-09-14T00:00:00"/>
    <x v="1"/>
    <x v="503"/>
    <x v="503"/>
    <x v="2"/>
    <s v="United States"/>
    <x v="8"/>
    <x v="1"/>
    <n v="94110"/>
    <s v="West"/>
    <s v="OFF-FA-10002988"/>
    <x v="1"/>
    <s v="Fasteners"/>
    <x v="132"/>
    <n v="4.0199999999999996"/>
    <n v="2"/>
    <n v="0"/>
    <n v="0"/>
    <n v="1.9698"/>
    <n v="2.0501999999999994"/>
    <x v="5"/>
    <n v="2014"/>
  </r>
  <r>
    <x v="3452"/>
    <x v="1711"/>
    <d v="2014-03-16T00:00:00"/>
    <d v="2014-03-21T00:00:00"/>
    <x v="0"/>
    <x v="607"/>
    <x v="607"/>
    <x v="2"/>
    <s v="United States"/>
    <x v="253"/>
    <x v="3"/>
    <n v="27604"/>
    <s v="South"/>
    <s v="TEC-PH-10002415"/>
    <x v="2"/>
    <s v="Phones"/>
    <x v="1526"/>
    <n v="471.92"/>
    <n v="2"/>
    <n v="0.2"/>
    <n v="-94.384000000000015"/>
    <n v="29.495000000000001"/>
    <n v="442.42500000000001"/>
    <x v="3"/>
    <n v="2014"/>
  </r>
  <r>
    <x v="3453"/>
    <x v="1712"/>
    <d v="2015-03-01T00:00:00"/>
    <d v="2015-03-02T00:00:00"/>
    <x v="0"/>
    <x v="461"/>
    <x v="461"/>
    <x v="0"/>
    <s v="United States"/>
    <x v="203"/>
    <x v="32"/>
    <n v="31204"/>
    <s v="South"/>
    <s v="OFF-BI-10004236"/>
    <x v="1"/>
    <s v="Binders"/>
    <x v="900"/>
    <n v="58.72"/>
    <n v="4"/>
    <n v="0"/>
    <n v="0"/>
    <n v="27.011199999999999"/>
    <n v="31.7088"/>
    <x v="6"/>
    <n v="2015"/>
  </r>
  <r>
    <x v="3454"/>
    <x v="1713"/>
    <d v="2015-07-09T00:00:00"/>
    <d v="2015-07-14T00:00:00"/>
    <x v="1"/>
    <x v="12"/>
    <x v="12"/>
    <x v="0"/>
    <s v="United States"/>
    <x v="316"/>
    <x v="18"/>
    <n v="37211"/>
    <s v="South"/>
    <s v="OFF-AR-10000657"/>
    <x v="1"/>
    <s v="Art"/>
    <x v="1527"/>
    <n v="5.16"/>
    <n v="3"/>
    <n v="0.2"/>
    <n v="-1.032"/>
    <n v="0.83850000000000002"/>
    <n v="4.3215000000000003"/>
    <x v="3"/>
    <n v="2015"/>
  </r>
  <r>
    <x v="3455"/>
    <x v="1714"/>
    <d v="2016-02-20T00:00:00"/>
    <d v="2016-02-27T00:00:00"/>
    <x v="1"/>
    <x v="117"/>
    <x v="117"/>
    <x v="0"/>
    <s v="United States"/>
    <x v="316"/>
    <x v="18"/>
    <n v="37211"/>
    <s v="South"/>
    <s v="OFF-PA-10004996"/>
    <x v="1"/>
    <s v="Paper"/>
    <x v="1528"/>
    <n v="16.495999999999999"/>
    <n v="2"/>
    <n v="0.2"/>
    <n v="-3.2991999999999999"/>
    <n v="5.5674000000000001"/>
    <n v="10.928599999999999"/>
    <x v="2"/>
    <n v="2016"/>
  </r>
  <r>
    <x v="3456"/>
    <x v="1715"/>
    <d v="2017-09-16T00:00:00"/>
    <d v="2017-09-18T00:00:00"/>
    <x v="2"/>
    <x v="548"/>
    <x v="548"/>
    <x v="0"/>
    <s v="United States"/>
    <x v="10"/>
    <x v="9"/>
    <n v="19143"/>
    <s v="East"/>
    <s v="TEC-AC-10001109"/>
    <x v="2"/>
    <s v="Accessories"/>
    <x v="1007"/>
    <n v="71.975999999999999"/>
    <n v="3"/>
    <n v="0.2"/>
    <n v="-14.395200000000001"/>
    <n v="19.793399999999998"/>
    <n v="52.182600000000001"/>
    <x v="4"/>
    <n v="2017"/>
  </r>
  <r>
    <x v="3457"/>
    <x v="1715"/>
    <d v="2017-09-16T00:00:00"/>
    <d v="2017-09-18T00:00:00"/>
    <x v="2"/>
    <x v="548"/>
    <x v="548"/>
    <x v="0"/>
    <s v="United States"/>
    <x v="10"/>
    <x v="9"/>
    <n v="19143"/>
    <s v="East"/>
    <s v="FUR-FU-10003832"/>
    <x v="0"/>
    <s v="Furnishings"/>
    <x v="1429"/>
    <n v="22.512"/>
    <n v="3"/>
    <n v="0.2"/>
    <n v="-4.5024000000000006"/>
    <n v="2.2511999999999999"/>
    <n v="20.2608"/>
    <x v="4"/>
    <n v="2017"/>
  </r>
  <r>
    <x v="3458"/>
    <x v="1715"/>
    <d v="2017-09-16T00:00:00"/>
    <d v="2017-09-18T00:00:00"/>
    <x v="2"/>
    <x v="548"/>
    <x v="548"/>
    <x v="0"/>
    <s v="United States"/>
    <x v="10"/>
    <x v="9"/>
    <n v="19143"/>
    <s v="East"/>
    <s v="OFF-BI-10002393"/>
    <x v="1"/>
    <s v="Binders"/>
    <x v="1197"/>
    <n v="3.444"/>
    <n v="2"/>
    <n v="0.7"/>
    <n v="-2.4107999999999996"/>
    <n v="-2.7551999999999999"/>
    <n v="6.1991999999999994"/>
    <x v="4"/>
    <n v="2017"/>
  </r>
  <r>
    <x v="3459"/>
    <x v="1715"/>
    <d v="2017-09-16T00:00:00"/>
    <d v="2017-09-18T00:00:00"/>
    <x v="2"/>
    <x v="548"/>
    <x v="548"/>
    <x v="0"/>
    <s v="United States"/>
    <x v="10"/>
    <x v="9"/>
    <n v="19143"/>
    <s v="East"/>
    <s v="OFF-BI-10001359"/>
    <x v="1"/>
    <s v="Binders"/>
    <x v="1162"/>
    <n v="538.19399999999996"/>
    <n v="2"/>
    <n v="0.7"/>
    <n v="-376.73579999999993"/>
    <n v="-412.61540000000002"/>
    <n v="950.80939999999998"/>
    <x v="4"/>
    <n v="2017"/>
  </r>
  <r>
    <x v="3460"/>
    <x v="1715"/>
    <d v="2017-09-16T00:00:00"/>
    <d v="2017-09-18T00:00:00"/>
    <x v="2"/>
    <x v="548"/>
    <x v="548"/>
    <x v="0"/>
    <s v="United States"/>
    <x v="10"/>
    <x v="9"/>
    <n v="19143"/>
    <s v="East"/>
    <s v="TEC-AC-10003628"/>
    <x v="2"/>
    <s v="Accessories"/>
    <x v="247"/>
    <n v="47.984000000000002"/>
    <n v="2"/>
    <n v="0.2"/>
    <n v="-9.5968"/>
    <n v="14.395200000000001"/>
    <n v="33.588799999999999"/>
    <x v="4"/>
    <n v="2017"/>
  </r>
  <r>
    <x v="3461"/>
    <x v="1716"/>
    <d v="2017-11-05T00:00:00"/>
    <d v="2017-11-10T00:00:00"/>
    <x v="0"/>
    <x v="605"/>
    <x v="605"/>
    <x v="1"/>
    <s v="United States"/>
    <x v="61"/>
    <x v="5"/>
    <n v="75081"/>
    <s v="Central"/>
    <s v="TEC-PH-10003012"/>
    <x v="2"/>
    <s v="Phones"/>
    <x v="348"/>
    <n v="492.76799999999997"/>
    <n v="4"/>
    <n v="0.2"/>
    <n v="-98.553600000000003"/>
    <n v="55.436399999999999"/>
    <n v="437.33159999999998"/>
    <x v="3"/>
    <n v="2017"/>
  </r>
  <r>
    <x v="3462"/>
    <x v="1717"/>
    <d v="2015-02-20T00:00:00"/>
    <d v="2015-02-23T00:00:00"/>
    <x v="0"/>
    <x v="567"/>
    <x v="567"/>
    <x v="0"/>
    <s v="United States"/>
    <x v="275"/>
    <x v="30"/>
    <n v="8861"/>
    <s v="East"/>
    <s v="OFF-AR-10003903"/>
    <x v="1"/>
    <s v="Art"/>
    <x v="887"/>
    <n v="286.79000000000002"/>
    <n v="7"/>
    <n v="0"/>
    <n v="0"/>
    <n v="74.565399999999997"/>
    <n v="212.22460000000001"/>
    <x v="0"/>
    <n v="2015"/>
  </r>
  <r>
    <x v="3463"/>
    <x v="1718"/>
    <d v="2016-11-25T00:00:00"/>
    <d v="2016-11-30T00:00:00"/>
    <x v="1"/>
    <x v="707"/>
    <x v="707"/>
    <x v="2"/>
    <s v="United States"/>
    <x v="108"/>
    <x v="2"/>
    <n v="32216"/>
    <s v="South"/>
    <s v="OFF-PA-10004675"/>
    <x v="1"/>
    <s v="Paper"/>
    <x v="69"/>
    <n v="5.08"/>
    <n v="1"/>
    <n v="0.2"/>
    <n v="-1.016"/>
    <n v="1.651"/>
    <n v="3.4290000000000003"/>
    <x v="3"/>
    <n v="2016"/>
  </r>
  <r>
    <x v="3464"/>
    <x v="1719"/>
    <d v="2017-12-03T00:00:00"/>
    <d v="2017-12-05T00:00:00"/>
    <x v="0"/>
    <x v="444"/>
    <x v="444"/>
    <x v="0"/>
    <s v="United States"/>
    <x v="108"/>
    <x v="2"/>
    <n v="32216"/>
    <s v="South"/>
    <s v="TEC-AC-10001990"/>
    <x v="2"/>
    <s v="Accessories"/>
    <x v="870"/>
    <n v="47.991999999999997"/>
    <n v="1"/>
    <n v="0.2"/>
    <n v="-9.5983999999999998"/>
    <n v="7.1988000000000003"/>
    <n v="40.793199999999999"/>
    <x v="4"/>
    <n v="2017"/>
  </r>
  <r>
    <x v="3465"/>
    <x v="1720"/>
    <d v="2015-09-10T00:00:00"/>
    <d v="2015-09-14T00:00:00"/>
    <x v="1"/>
    <x v="553"/>
    <x v="553"/>
    <x v="1"/>
    <s v="United States"/>
    <x v="359"/>
    <x v="31"/>
    <n v="2151"/>
    <s v="East"/>
    <s v="OFF-AP-10003842"/>
    <x v="1"/>
    <s v="Appliances"/>
    <x v="1256"/>
    <n v="61.96"/>
    <n v="2"/>
    <n v="0"/>
    <n v="0"/>
    <n v="16.1096"/>
    <n v="45.8504"/>
    <x v="1"/>
    <n v="2015"/>
  </r>
  <r>
    <x v="3466"/>
    <x v="1720"/>
    <d v="2015-09-10T00:00:00"/>
    <d v="2015-09-14T00:00:00"/>
    <x v="1"/>
    <x v="553"/>
    <x v="553"/>
    <x v="1"/>
    <s v="United States"/>
    <x v="359"/>
    <x v="31"/>
    <n v="2151"/>
    <s v="East"/>
    <s v="FUR-BO-10004695"/>
    <x v="0"/>
    <s v="Bookcases"/>
    <x v="200"/>
    <n v="361.96"/>
    <n v="2"/>
    <n v="0"/>
    <n v="0"/>
    <n v="83.250799999999998"/>
    <n v="278.70920000000001"/>
    <x v="1"/>
    <n v="2015"/>
  </r>
  <r>
    <x v="3467"/>
    <x v="1720"/>
    <d v="2015-09-10T00:00:00"/>
    <d v="2015-09-14T00:00:00"/>
    <x v="1"/>
    <x v="553"/>
    <x v="553"/>
    <x v="1"/>
    <s v="United States"/>
    <x v="359"/>
    <x v="31"/>
    <n v="2151"/>
    <s v="East"/>
    <s v="OFF-PA-10003039"/>
    <x v="1"/>
    <s v="Paper"/>
    <x v="334"/>
    <n v="278.82"/>
    <n v="9"/>
    <n v="0"/>
    <n v="0"/>
    <n v="125.46899999999999"/>
    <n v="153.351"/>
    <x v="1"/>
    <n v="2015"/>
  </r>
  <r>
    <x v="3468"/>
    <x v="1721"/>
    <d v="2016-12-14T00:00:00"/>
    <d v="2016-12-19T00:00:00"/>
    <x v="1"/>
    <x v="266"/>
    <x v="266"/>
    <x v="0"/>
    <s v="United States"/>
    <x v="25"/>
    <x v="35"/>
    <n v="39212"/>
    <s v="South"/>
    <s v="FUR-FU-10002045"/>
    <x v="0"/>
    <s v="Furnishings"/>
    <x v="1365"/>
    <n v="133.38"/>
    <n v="6"/>
    <n v="0"/>
    <n v="0"/>
    <n v="58.687199999999997"/>
    <n v="74.692800000000005"/>
    <x v="3"/>
    <n v="2016"/>
  </r>
  <r>
    <x v="3469"/>
    <x v="1722"/>
    <d v="2015-04-06T00:00:00"/>
    <d v="2015-04-10T00:00:00"/>
    <x v="1"/>
    <x v="708"/>
    <x v="708"/>
    <x v="0"/>
    <s v="United States"/>
    <x v="108"/>
    <x v="3"/>
    <n v="28540"/>
    <s v="South"/>
    <s v="OFF-PA-10001019"/>
    <x v="1"/>
    <s v="Paper"/>
    <x v="681"/>
    <n v="47.951999999999998"/>
    <n v="3"/>
    <n v="0.2"/>
    <n v="-9.5904000000000007"/>
    <n v="16.183800000000002"/>
    <n v="31.768199999999997"/>
    <x v="1"/>
    <n v="2015"/>
  </r>
  <r>
    <x v="3470"/>
    <x v="1723"/>
    <d v="2016-12-01T00:00:00"/>
    <d v="2016-12-05T00:00:00"/>
    <x v="1"/>
    <x v="488"/>
    <x v="488"/>
    <x v="0"/>
    <s v="United States"/>
    <x v="8"/>
    <x v="1"/>
    <n v="94122"/>
    <s v="West"/>
    <s v="FUR-FU-10003724"/>
    <x v="0"/>
    <s v="Furnishings"/>
    <x v="896"/>
    <n v="16.739999999999998"/>
    <n v="2"/>
    <n v="0"/>
    <n v="0"/>
    <n v="4.3524000000000003"/>
    <n v="12.387599999999999"/>
    <x v="1"/>
    <n v="2016"/>
  </r>
  <r>
    <x v="3471"/>
    <x v="1724"/>
    <d v="2017-11-12T00:00:00"/>
    <d v="2017-11-17T00:00:00"/>
    <x v="1"/>
    <x v="245"/>
    <x v="245"/>
    <x v="1"/>
    <s v="United States"/>
    <x v="38"/>
    <x v="24"/>
    <n v="43229"/>
    <s v="East"/>
    <s v="OFF-PA-10003673"/>
    <x v="1"/>
    <s v="Paper"/>
    <x v="980"/>
    <n v="10.848000000000001"/>
    <n v="2"/>
    <n v="0.2"/>
    <n v="-2.1696000000000004"/>
    <n v="3.5255999999999998"/>
    <n v="7.3224000000000009"/>
    <x v="3"/>
    <n v="2017"/>
  </r>
  <r>
    <x v="3472"/>
    <x v="1724"/>
    <d v="2017-11-12T00:00:00"/>
    <d v="2017-11-17T00:00:00"/>
    <x v="1"/>
    <x v="245"/>
    <x v="245"/>
    <x v="1"/>
    <s v="United States"/>
    <x v="38"/>
    <x v="24"/>
    <n v="43229"/>
    <s v="East"/>
    <s v="TEC-AC-10003614"/>
    <x v="2"/>
    <s v="Accessories"/>
    <x v="567"/>
    <n v="18.544"/>
    <n v="2"/>
    <n v="0.2"/>
    <n v="-3.7088000000000001"/>
    <n v="3.0133999999999999"/>
    <n v="15.5306"/>
    <x v="3"/>
    <n v="2017"/>
  </r>
  <r>
    <x v="3473"/>
    <x v="1725"/>
    <d v="2017-03-03T00:00:00"/>
    <d v="2017-03-10T00:00:00"/>
    <x v="1"/>
    <x v="212"/>
    <x v="212"/>
    <x v="0"/>
    <s v="United States"/>
    <x v="363"/>
    <x v="12"/>
    <n v="48127"/>
    <s v="Central"/>
    <s v="FUR-CH-10000785"/>
    <x v="0"/>
    <s v="Chairs"/>
    <x v="323"/>
    <n v="180.98"/>
    <n v="1"/>
    <n v="0"/>
    <n v="0"/>
    <n v="47.0548"/>
    <n v="133.92519999999999"/>
    <x v="2"/>
    <n v="2017"/>
  </r>
  <r>
    <x v="3474"/>
    <x v="1725"/>
    <d v="2017-03-03T00:00:00"/>
    <d v="2017-03-10T00:00:00"/>
    <x v="1"/>
    <x v="212"/>
    <x v="212"/>
    <x v="0"/>
    <s v="United States"/>
    <x v="363"/>
    <x v="12"/>
    <n v="48127"/>
    <s v="Central"/>
    <s v="TEC-AC-10002926"/>
    <x v="2"/>
    <s v="Accessories"/>
    <x v="1123"/>
    <n v="99.98"/>
    <n v="2"/>
    <n v="0"/>
    <n v="0"/>
    <n v="42.991399999999999"/>
    <n v="56.988600000000005"/>
    <x v="2"/>
    <n v="2017"/>
  </r>
  <r>
    <x v="3475"/>
    <x v="1726"/>
    <d v="2016-11-27T00:00:00"/>
    <d v="2016-11-30T00:00:00"/>
    <x v="2"/>
    <x v="338"/>
    <x v="338"/>
    <x v="1"/>
    <s v="United States"/>
    <x v="356"/>
    <x v="41"/>
    <n v="66212"/>
    <s v="Central"/>
    <s v="TEC-AC-10004633"/>
    <x v="2"/>
    <s v="Accessories"/>
    <x v="60"/>
    <n v="34.950000000000003"/>
    <n v="5"/>
    <n v="0"/>
    <n v="0"/>
    <n v="15.378"/>
    <n v="19.572000000000003"/>
    <x v="0"/>
    <n v="2016"/>
  </r>
  <r>
    <x v="3476"/>
    <x v="1726"/>
    <d v="2016-11-27T00:00:00"/>
    <d v="2016-11-30T00:00:00"/>
    <x v="2"/>
    <x v="338"/>
    <x v="338"/>
    <x v="1"/>
    <s v="United States"/>
    <x v="356"/>
    <x v="41"/>
    <n v="66212"/>
    <s v="Central"/>
    <s v="OFF-BI-10000977"/>
    <x v="1"/>
    <s v="Binders"/>
    <x v="991"/>
    <n v="152"/>
    <n v="5"/>
    <n v="0"/>
    <n v="0"/>
    <n v="69.92"/>
    <n v="82.08"/>
    <x v="0"/>
    <n v="2016"/>
  </r>
  <r>
    <x v="3477"/>
    <x v="1727"/>
    <d v="2014-08-31T00:00:00"/>
    <d v="2014-09-05T00:00:00"/>
    <x v="1"/>
    <x v="81"/>
    <x v="81"/>
    <x v="0"/>
    <s v="United States"/>
    <x v="364"/>
    <x v="27"/>
    <n v="87505"/>
    <s v="West"/>
    <s v="TEC-AC-10001635"/>
    <x v="2"/>
    <s v="Accessories"/>
    <x v="1372"/>
    <n v="92.52"/>
    <n v="9"/>
    <n v="0"/>
    <n v="0"/>
    <n v="18.504000000000001"/>
    <n v="74.015999999999991"/>
    <x v="3"/>
    <n v="2014"/>
  </r>
  <r>
    <x v="3478"/>
    <x v="1728"/>
    <d v="2016-12-08T00:00:00"/>
    <d v="2016-12-14T00:00:00"/>
    <x v="1"/>
    <x v="407"/>
    <x v="407"/>
    <x v="1"/>
    <s v="United States"/>
    <x v="8"/>
    <x v="1"/>
    <n v="94110"/>
    <s v="West"/>
    <s v="OFF-AR-10003056"/>
    <x v="1"/>
    <s v="Art"/>
    <x v="18"/>
    <n v="8.56"/>
    <n v="2"/>
    <n v="0"/>
    <n v="0"/>
    <n v="2.4824000000000002"/>
    <n v="6.0776000000000003"/>
    <x v="5"/>
    <n v="2016"/>
  </r>
  <r>
    <x v="3479"/>
    <x v="1728"/>
    <d v="2016-12-08T00:00:00"/>
    <d v="2016-12-14T00:00:00"/>
    <x v="1"/>
    <x v="407"/>
    <x v="407"/>
    <x v="1"/>
    <s v="United States"/>
    <x v="8"/>
    <x v="1"/>
    <n v="94110"/>
    <s v="West"/>
    <s v="OFF-PA-10003363"/>
    <x v="1"/>
    <s v="Paper"/>
    <x v="1529"/>
    <n v="45.36"/>
    <n v="7"/>
    <n v="0"/>
    <n v="0"/>
    <n v="21.7728"/>
    <n v="23.587199999999999"/>
    <x v="5"/>
    <n v="2016"/>
  </r>
  <r>
    <x v="3480"/>
    <x v="1728"/>
    <d v="2016-12-08T00:00:00"/>
    <d v="2016-12-14T00:00:00"/>
    <x v="1"/>
    <x v="407"/>
    <x v="407"/>
    <x v="1"/>
    <s v="United States"/>
    <x v="8"/>
    <x v="1"/>
    <n v="94110"/>
    <s v="West"/>
    <s v="FUR-TA-10003954"/>
    <x v="0"/>
    <s v="Tables"/>
    <x v="1217"/>
    <n v="1421.664"/>
    <n v="6"/>
    <n v="0.2"/>
    <n v="-284.33280000000002"/>
    <n v="-195.47880000000001"/>
    <n v="1617.1428000000001"/>
    <x v="5"/>
    <n v="2016"/>
  </r>
  <r>
    <x v="3481"/>
    <x v="1729"/>
    <d v="2014-04-07T00:00:00"/>
    <d v="2014-04-10T00:00:00"/>
    <x v="2"/>
    <x v="307"/>
    <x v="307"/>
    <x v="0"/>
    <s v="United States"/>
    <x v="216"/>
    <x v="19"/>
    <n v="36608"/>
    <s v="South"/>
    <s v="FUR-FU-10004415"/>
    <x v="0"/>
    <s v="Furnishings"/>
    <x v="1063"/>
    <n v="8.9600000000000009"/>
    <n v="2"/>
    <n v="0"/>
    <n v="0"/>
    <n v="2.7776000000000001"/>
    <n v="6.1824000000000012"/>
    <x v="0"/>
    <n v="2014"/>
  </r>
  <r>
    <x v="3482"/>
    <x v="1730"/>
    <d v="2014-08-27T00:00:00"/>
    <d v="2014-08-29T00:00:00"/>
    <x v="2"/>
    <x v="566"/>
    <x v="566"/>
    <x v="1"/>
    <s v="United States"/>
    <x v="24"/>
    <x v="17"/>
    <n v="22153"/>
    <s v="South"/>
    <s v="TEC-PH-10000455"/>
    <x v="2"/>
    <s v="Phones"/>
    <x v="1121"/>
    <n v="579.95000000000005"/>
    <n v="5"/>
    <n v="0"/>
    <n v="0"/>
    <n v="168.18549999999999"/>
    <n v="411.76450000000006"/>
    <x v="4"/>
    <n v="2014"/>
  </r>
  <r>
    <x v="3483"/>
    <x v="1730"/>
    <d v="2014-08-27T00:00:00"/>
    <d v="2014-08-29T00:00:00"/>
    <x v="2"/>
    <x v="566"/>
    <x v="566"/>
    <x v="1"/>
    <s v="United States"/>
    <x v="24"/>
    <x v="17"/>
    <n v="22153"/>
    <s v="South"/>
    <s v="FUR-FU-10002456"/>
    <x v="0"/>
    <s v="Furnishings"/>
    <x v="1018"/>
    <n v="29.12"/>
    <n v="4"/>
    <n v="0"/>
    <n v="0"/>
    <n v="12.521599999999999"/>
    <n v="16.598400000000002"/>
    <x v="4"/>
    <n v="2014"/>
  </r>
  <r>
    <x v="3484"/>
    <x v="1730"/>
    <d v="2014-08-27T00:00:00"/>
    <d v="2014-08-29T00:00:00"/>
    <x v="2"/>
    <x v="566"/>
    <x v="566"/>
    <x v="1"/>
    <s v="United States"/>
    <x v="24"/>
    <x v="17"/>
    <n v="22153"/>
    <s v="South"/>
    <s v="FUR-TA-10003569"/>
    <x v="0"/>
    <s v="Tables"/>
    <x v="1367"/>
    <n v="1202.94"/>
    <n v="3"/>
    <n v="0"/>
    <n v="0"/>
    <n v="300.73500000000001"/>
    <n v="902.20500000000004"/>
    <x v="4"/>
    <n v="2014"/>
  </r>
  <r>
    <x v="3485"/>
    <x v="1731"/>
    <d v="2016-10-21T00:00:00"/>
    <d v="2016-10-26T00:00:00"/>
    <x v="1"/>
    <x v="501"/>
    <x v="501"/>
    <x v="1"/>
    <s v="United States"/>
    <x v="46"/>
    <x v="13"/>
    <n v="19711"/>
    <s v="East"/>
    <s v="OFF-BI-10002813"/>
    <x v="1"/>
    <s v="Binders"/>
    <x v="914"/>
    <n v="7.92"/>
    <n v="4"/>
    <n v="0"/>
    <n v="0"/>
    <n v="3.5640000000000001"/>
    <n v="4.3559999999999999"/>
    <x v="3"/>
    <n v="2016"/>
  </r>
  <r>
    <x v="3486"/>
    <x v="1732"/>
    <d v="2016-11-30T00:00:00"/>
    <d v="2016-11-30T00:00:00"/>
    <x v="3"/>
    <x v="203"/>
    <x v="203"/>
    <x v="0"/>
    <s v="United States"/>
    <x v="365"/>
    <x v="3"/>
    <n v="28601"/>
    <s v="South"/>
    <s v="TEC-PH-10002890"/>
    <x v="2"/>
    <s v="Phones"/>
    <x v="1396"/>
    <n v="36.192"/>
    <n v="1"/>
    <n v="0.2"/>
    <n v="-7.2384000000000004"/>
    <n v="2.7143999999999999"/>
    <n v="33.477600000000002"/>
    <x v="7"/>
    <n v="2016"/>
  </r>
  <r>
    <x v="3487"/>
    <x v="1733"/>
    <d v="2017-09-05T00:00:00"/>
    <d v="2017-09-11T00:00:00"/>
    <x v="1"/>
    <x v="675"/>
    <x v="675"/>
    <x v="2"/>
    <s v="United States"/>
    <x v="2"/>
    <x v="2"/>
    <n v="33311"/>
    <s v="South"/>
    <s v="OFF-ST-10001522"/>
    <x v="1"/>
    <s v="Storage"/>
    <x v="197"/>
    <n v="147.184"/>
    <n v="2"/>
    <n v="0.2"/>
    <n v="-29.436800000000002"/>
    <n v="-29.436800000000002"/>
    <n v="176.6208"/>
    <x v="5"/>
    <n v="2017"/>
  </r>
  <r>
    <x v="3488"/>
    <x v="1734"/>
    <d v="2015-07-02T00:00:00"/>
    <d v="2015-07-06T00:00:00"/>
    <x v="1"/>
    <x v="584"/>
    <x v="584"/>
    <x v="0"/>
    <s v="United States"/>
    <x v="366"/>
    <x v="10"/>
    <n v="60188"/>
    <s v="Central"/>
    <s v="FUR-CH-10004086"/>
    <x v="0"/>
    <s v="Chairs"/>
    <x v="284"/>
    <n v="408.42200000000003"/>
    <n v="2"/>
    <n v="0.3"/>
    <n v="-122.5266"/>
    <n v="-5.8346"/>
    <n v="414.25660000000005"/>
    <x v="1"/>
    <n v="2015"/>
  </r>
  <r>
    <x v="3489"/>
    <x v="1734"/>
    <d v="2015-07-02T00:00:00"/>
    <d v="2015-07-06T00:00:00"/>
    <x v="1"/>
    <x v="584"/>
    <x v="584"/>
    <x v="0"/>
    <s v="United States"/>
    <x v="366"/>
    <x v="10"/>
    <n v="60188"/>
    <s v="Central"/>
    <s v="FUR-CH-10003774"/>
    <x v="0"/>
    <s v="Chairs"/>
    <x v="1194"/>
    <n v="382.11599999999999"/>
    <n v="6"/>
    <n v="0.3"/>
    <n v="-114.6348"/>
    <n v="-92.799599999999998"/>
    <n v="474.91559999999998"/>
    <x v="1"/>
    <n v="2015"/>
  </r>
  <r>
    <x v="3490"/>
    <x v="1734"/>
    <d v="2015-07-02T00:00:00"/>
    <d v="2015-07-06T00:00:00"/>
    <x v="1"/>
    <x v="584"/>
    <x v="584"/>
    <x v="0"/>
    <s v="United States"/>
    <x v="366"/>
    <x v="10"/>
    <n v="60188"/>
    <s v="Central"/>
    <s v="OFF-ST-10004507"/>
    <x v="1"/>
    <s v="Storage"/>
    <x v="457"/>
    <n v="68.599999999999994"/>
    <n v="5"/>
    <n v="0.2"/>
    <n v="-13.719999999999999"/>
    <n v="6.0025000000000004"/>
    <n v="62.597499999999997"/>
    <x v="1"/>
    <n v="2015"/>
  </r>
  <r>
    <x v="3491"/>
    <x v="1734"/>
    <d v="2015-07-02T00:00:00"/>
    <d v="2015-07-06T00:00:00"/>
    <x v="1"/>
    <x v="584"/>
    <x v="584"/>
    <x v="0"/>
    <s v="United States"/>
    <x v="366"/>
    <x v="10"/>
    <n v="60188"/>
    <s v="Central"/>
    <s v="OFF-ST-10003208"/>
    <x v="1"/>
    <s v="Storage"/>
    <x v="246"/>
    <n v="435.50400000000002"/>
    <n v="3"/>
    <n v="0.2"/>
    <n v="-87.100800000000007"/>
    <n v="48.994199999999999"/>
    <n v="386.50980000000004"/>
    <x v="1"/>
    <n v="2015"/>
  </r>
  <r>
    <x v="3492"/>
    <x v="1734"/>
    <d v="2015-07-02T00:00:00"/>
    <d v="2015-07-06T00:00:00"/>
    <x v="1"/>
    <x v="584"/>
    <x v="584"/>
    <x v="0"/>
    <s v="United States"/>
    <x v="366"/>
    <x v="10"/>
    <n v="60188"/>
    <s v="Central"/>
    <s v="OFF-PA-10000659"/>
    <x v="1"/>
    <s v="Paper"/>
    <x v="162"/>
    <n v="11.167999999999999"/>
    <n v="2"/>
    <n v="0.2"/>
    <n v="-2.2336"/>
    <n v="3.7692000000000001"/>
    <n v="7.3987999999999996"/>
    <x v="1"/>
    <n v="2015"/>
  </r>
  <r>
    <x v="3493"/>
    <x v="1735"/>
    <d v="2017-09-24T00:00:00"/>
    <d v="2017-09-28T00:00:00"/>
    <x v="1"/>
    <x v="208"/>
    <x v="208"/>
    <x v="1"/>
    <s v="United States"/>
    <x v="367"/>
    <x v="11"/>
    <n v="56301"/>
    <s v="Central"/>
    <s v="TEC-AC-10002305"/>
    <x v="2"/>
    <s v="Accessories"/>
    <x v="1530"/>
    <n v="72"/>
    <n v="4"/>
    <n v="0"/>
    <n v="0"/>
    <n v="12.96"/>
    <n v="59.04"/>
    <x v="1"/>
    <n v="2017"/>
  </r>
  <r>
    <x v="3494"/>
    <x v="1735"/>
    <d v="2017-09-24T00:00:00"/>
    <d v="2017-09-28T00:00:00"/>
    <x v="1"/>
    <x v="208"/>
    <x v="208"/>
    <x v="1"/>
    <s v="United States"/>
    <x v="367"/>
    <x v="11"/>
    <n v="56301"/>
    <s v="Central"/>
    <s v="TEC-AC-10000990"/>
    <x v="2"/>
    <s v="Accessories"/>
    <x v="1531"/>
    <n v="655.9"/>
    <n v="5"/>
    <n v="0"/>
    <n v="0"/>
    <n v="275.47800000000001"/>
    <n v="380.42199999999997"/>
    <x v="1"/>
    <n v="2017"/>
  </r>
  <r>
    <x v="3495"/>
    <x v="1735"/>
    <d v="2017-09-24T00:00:00"/>
    <d v="2017-09-28T00:00:00"/>
    <x v="1"/>
    <x v="208"/>
    <x v="208"/>
    <x v="1"/>
    <s v="United States"/>
    <x v="367"/>
    <x v="11"/>
    <n v="56301"/>
    <s v="Central"/>
    <s v="FUR-CH-10000665"/>
    <x v="0"/>
    <s v="Chairs"/>
    <x v="662"/>
    <n v="603.91999999999996"/>
    <n v="4"/>
    <n v="0"/>
    <n v="0"/>
    <n v="181.17599999999999"/>
    <n v="422.74399999999997"/>
    <x v="1"/>
    <n v="2017"/>
  </r>
  <r>
    <x v="3496"/>
    <x v="1736"/>
    <d v="2016-08-08T00:00:00"/>
    <d v="2016-08-15T00:00:00"/>
    <x v="1"/>
    <x v="402"/>
    <x v="402"/>
    <x v="2"/>
    <s v="United States"/>
    <x v="1"/>
    <x v="1"/>
    <n v="90036"/>
    <s v="West"/>
    <s v="FUR-TA-10001932"/>
    <x v="0"/>
    <s v="Tables"/>
    <x v="848"/>
    <n v="513.024"/>
    <n v="2"/>
    <n v="0.2"/>
    <n v="-102.60480000000001"/>
    <n v="12.8256"/>
    <n v="500.19839999999999"/>
    <x v="2"/>
    <n v="2016"/>
  </r>
  <r>
    <x v="3497"/>
    <x v="1736"/>
    <d v="2016-08-08T00:00:00"/>
    <d v="2016-08-15T00:00:00"/>
    <x v="1"/>
    <x v="402"/>
    <x v="402"/>
    <x v="2"/>
    <s v="United States"/>
    <x v="1"/>
    <x v="1"/>
    <n v="90036"/>
    <s v="West"/>
    <s v="OFF-AP-10004487"/>
    <x v="1"/>
    <s v="Appliances"/>
    <x v="722"/>
    <n v="487.92"/>
    <n v="6"/>
    <n v="0"/>
    <n v="0"/>
    <n v="136.61760000000001"/>
    <n v="351.30240000000003"/>
    <x v="2"/>
    <n v="2016"/>
  </r>
  <r>
    <x v="3498"/>
    <x v="1736"/>
    <d v="2016-08-08T00:00:00"/>
    <d v="2016-08-15T00:00:00"/>
    <x v="1"/>
    <x v="402"/>
    <x v="402"/>
    <x v="2"/>
    <s v="United States"/>
    <x v="1"/>
    <x v="1"/>
    <n v="90036"/>
    <s v="West"/>
    <s v="OFF-BI-10002160"/>
    <x v="1"/>
    <s v="Binders"/>
    <x v="315"/>
    <n v="15.24"/>
    <n v="5"/>
    <n v="0.2"/>
    <n v="-3.048"/>
    <n v="5.3339999999999996"/>
    <n v="9.9060000000000006"/>
    <x v="2"/>
    <n v="2016"/>
  </r>
  <r>
    <x v="3499"/>
    <x v="1737"/>
    <d v="2016-09-29T00:00:00"/>
    <d v="2016-10-03T00:00:00"/>
    <x v="1"/>
    <x v="300"/>
    <x v="300"/>
    <x v="0"/>
    <s v="United States"/>
    <x v="216"/>
    <x v="19"/>
    <n v="36608"/>
    <s v="South"/>
    <s v="TEC-AC-10000420"/>
    <x v="2"/>
    <s v="Accessories"/>
    <x v="1496"/>
    <n v="209.97"/>
    <n v="3"/>
    <n v="0"/>
    <n v="0"/>
    <n v="71.389799999999994"/>
    <n v="138.58019999999999"/>
    <x v="1"/>
    <n v="2016"/>
  </r>
  <r>
    <x v="3500"/>
    <x v="1737"/>
    <d v="2016-09-29T00:00:00"/>
    <d v="2016-10-03T00:00:00"/>
    <x v="1"/>
    <x v="300"/>
    <x v="300"/>
    <x v="0"/>
    <s v="United States"/>
    <x v="216"/>
    <x v="19"/>
    <n v="36608"/>
    <s v="South"/>
    <s v="OFF-BI-10001989"/>
    <x v="1"/>
    <s v="Binders"/>
    <x v="542"/>
    <n v="62.94"/>
    <n v="3"/>
    <n v="0"/>
    <n v="0"/>
    <n v="30.211200000000002"/>
    <n v="32.728799999999993"/>
    <x v="1"/>
    <n v="2016"/>
  </r>
  <r>
    <x v="3501"/>
    <x v="1737"/>
    <d v="2016-09-29T00:00:00"/>
    <d v="2016-10-03T00:00:00"/>
    <x v="1"/>
    <x v="300"/>
    <x v="300"/>
    <x v="0"/>
    <s v="United States"/>
    <x v="216"/>
    <x v="19"/>
    <n v="36608"/>
    <s v="South"/>
    <s v="OFF-AR-10001149"/>
    <x v="1"/>
    <s v="Art"/>
    <x v="131"/>
    <n v="25.92"/>
    <n v="9"/>
    <n v="0"/>
    <n v="0"/>
    <n v="7.7759999999999998"/>
    <n v="18.144000000000002"/>
    <x v="1"/>
    <n v="2016"/>
  </r>
  <r>
    <x v="3502"/>
    <x v="1738"/>
    <d v="2017-04-10T00:00:00"/>
    <d v="2017-04-10T00:00:00"/>
    <x v="3"/>
    <x v="709"/>
    <x v="709"/>
    <x v="0"/>
    <s v="United States"/>
    <x v="89"/>
    <x v="5"/>
    <n v="78745"/>
    <s v="Central"/>
    <s v="OFF-PA-10004101"/>
    <x v="1"/>
    <s v="Paper"/>
    <x v="511"/>
    <n v="10.368"/>
    <n v="2"/>
    <n v="0.2"/>
    <n v="-2.0736000000000003"/>
    <n v="3.6288"/>
    <n v="6.7392000000000003"/>
    <x v="7"/>
    <n v="2017"/>
  </r>
  <r>
    <x v="3503"/>
    <x v="1738"/>
    <d v="2017-04-10T00:00:00"/>
    <d v="2017-04-10T00:00:00"/>
    <x v="3"/>
    <x v="709"/>
    <x v="709"/>
    <x v="0"/>
    <s v="United States"/>
    <x v="89"/>
    <x v="5"/>
    <n v="78745"/>
    <s v="Central"/>
    <s v="TEC-AC-10001714"/>
    <x v="2"/>
    <s v="Accessories"/>
    <x v="685"/>
    <n v="95.736000000000004"/>
    <n v="3"/>
    <n v="0.2"/>
    <n v="-19.147200000000002"/>
    <n v="20.343900000000001"/>
    <n v="75.392099999999999"/>
    <x v="7"/>
    <n v="2017"/>
  </r>
  <r>
    <x v="3504"/>
    <x v="1739"/>
    <d v="2016-12-18T00:00:00"/>
    <d v="2016-12-20T00:00:00"/>
    <x v="0"/>
    <x v="451"/>
    <x v="451"/>
    <x v="2"/>
    <s v="United States"/>
    <x v="20"/>
    <x v="15"/>
    <n v="10009"/>
    <s v="East"/>
    <s v="OFF-ST-10003716"/>
    <x v="1"/>
    <s v="Storage"/>
    <x v="898"/>
    <n v="900.08"/>
    <n v="4"/>
    <n v="0"/>
    <n v="0"/>
    <n v="117.0104"/>
    <n v="783.06960000000004"/>
    <x v="4"/>
    <n v="2016"/>
  </r>
  <r>
    <x v="3505"/>
    <x v="1740"/>
    <d v="2014-06-20T00:00:00"/>
    <d v="2014-06-24T00:00:00"/>
    <x v="1"/>
    <x v="710"/>
    <x v="710"/>
    <x v="0"/>
    <s v="United States"/>
    <x v="243"/>
    <x v="5"/>
    <n v="75023"/>
    <s v="Central"/>
    <s v="TEC-PH-10000369"/>
    <x v="2"/>
    <s v="Phones"/>
    <x v="1355"/>
    <n v="201.584"/>
    <n v="2"/>
    <n v="0.2"/>
    <n v="-40.316800000000001"/>
    <n v="20.1584"/>
    <n v="181.4256"/>
    <x v="1"/>
    <n v="2014"/>
  </r>
  <r>
    <x v="3506"/>
    <x v="1740"/>
    <d v="2014-06-20T00:00:00"/>
    <d v="2014-06-24T00:00:00"/>
    <x v="1"/>
    <x v="710"/>
    <x v="710"/>
    <x v="0"/>
    <s v="United States"/>
    <x v="243"/>
    <x v="5"/>
    <n v="75023"/>
    <s v="Central"/>
    <s v="OFF-BI-10000756"/>
    <x v="1"/>
    <s v="Binders"/>
    <x v="15"/>
    <n v="3.3919999999999999"/>
    <n v="4"/>
    <n v="0.8"/>
    <n v="-2.7136"/>
    <n v="-5.0880000000000001"/>
    <n v="8.48"/>
    <x v="1"/>
    <n v="2014"/>
  </r>
  <r>
    <x v="3507"/>
    <x v="1740"/>
    <d v="2014-06-20T00:00:00"/>
    <d v="2014-06-24T00:00:00"/>
    <x v="1"/>
    <x v="710"/>
    <x v="710"/>
    <x v="0"/>
    <s v="United States"/>
    <x v="243"/>
    <x v="5"/>
    <n v="75023"/>
    <s v="Central"/>
    <s v="FUR-BO-10001608"/>
    <x v="0"/>
    <s v="Bookcases"/>
    <x v="1532"/>
    <n v="193.06559999999999"/>
    <n v="4"/>
    <n v="0.32"/>
    <n v="-61.780991999999998"/>
    <n v="-19.874400000000001"/>
    <n v="212.94"/>
    <x v="1"/>
    <n v="2014"/>
  </r>
  <r>
    <x v="3508"/>
    <x v="1740"/>
    <d v="2014-06-20T00:00:00"/>
    <d v="2014-06-24T00:00:00"/>
    <x v="1"/>
    <x v="710"/>
    <x v="710"/>
    <x v="0"/>
    <s v="United States"/>
    <x v="243"/>
    <x v="5"/>
    <n v="75023"/>
    <s v="Central"/>
    <s v="OFF-PA-10001166"/>
    <x v="1"/>
    <s v="Paper"/>
    <x v="777"/>
    <n v="15.552"/>
    <n v="3"/>
    <n v="0.2"/>
    <n v="-3.1104000000000003"/>
    <n v="5.4432"/>
    <n v="10.108799999999999"/>
    <x v="1"/>
    <n v="2014"/>
  </r>
  <r>
    <x v="3509"/>
    <x v="1740"/>
    <d v="2014-06-20T00:00:00"/>
    <d v="2014-06-24T00:00:00"/>
    <x v="1"/>
    <x v="710"/>
    <x v="710"/>
    <x v="0"/>
    <s v="United States"/>
    <x v="243"/>
    <x v="5"/>
    <n v="75023"/>
    <s v="Central"/>
    <s v="OFF-PA-10000587"/>
    <x v="1"/>
    <s v="Paper"/>
    <x v="57"/>
    <n v="11.648"/>
    <n v="2"/>
    <n v="0.2"/>
    <n v="-2.3296000000000001"/>
    <n v="4.0768000000000004"/>
    <n v="7.5711999999999993"/>
    <x v="1"/>
    <n v="2014"/>
  </r>
  <r>
    <x v="3510"/>
    <x v="1740"/>
    <d v="2014-06-20T00:00:00"/>
    <d v="2014-06-24T00:00:00"/>
    <x v="1"/>
    <x v="710"/>
    <x v="710"/>
    <x v="0"/>
    <s v="United States"/>
    <x v="243"/>
    <x v="5"/>
    <n v="75023"/>
    <s v="Central"/>
    <s v="TEC-MA-10001972"/>
    <x v="2"/>
    <s v="Machines"/>
    <x v="1478"/>
    <n v="418.8"/>
    <n v="2"/>
    <n v="0.4"/>
    <n v="-167.52"/>
    <n v="-97.72"/>
    <n v="516.52"/>
    <x v="1"/>
    <n v="2014"/>
  </r>
  <r>
    <x v="3511"/>
    <x v="1740"/>
    <d v="2014-06-20T00:00:00"/>
    <d v="2014-06-24T00:00:00"/>
    <x v="1"/>
    <x v="710"/>
    <x v="710"/>
    <x v="0"/>
    <s v="United States"/>
    <x v="243"/>
    <x v="5"/>
    <n v="75023"/>
    <s v="Central"/>
    <s v="OFF-ST-10004123"/>
    <x v="1"/>
    <s v="Storage"/>
    <x v="72"/>
    <n v="509.488"/>
    <n v="7"/>
    <n v="0.2"/>
    <n v="-101.89760000000001"/>
    <n v="-127.372"/>
    <n v="636.86"/>
    <x v="1"/>
    <n v="2014"/>
  </r>
  <r>
    <x v="3512"/>
    <x v="1741"/>
    <d v="2017-09-04T00:00:00"/>
    <d v="2017-09-06T00:00:00"/>
    <x v="2"/>
    <x v="304"/>
    <x v="304"/>
    <x v="1"/>
    <s v="United States"/>
    <x v="22"/>
    <x v="10"/>
    <n v="60653"/>
    <s v="Central"/>
    <s v="FUR-BO-10000112"/>
    <x v="0"/>
    <s v="Bookcases"/>
    <x v="1533"/>
    <n v="825.17399999999998"/>
    <n v="9"/>
    <n v="0.3"/>
    <n v="-247.55219999999997"/>
    <n v="-117.88200000000001"/>
    <n v="943.05600000000004"/>
    <x v="4"/>
    <n v="2017"/>
  </r>
  <r>
    <x v="3513"/>
    <x v="1741"/>
    <d v="2017-09-04T00:00:00"/>
    <d v="2017-09-06T00:00:00"/>
    <x v="2"/>
    <x v="304"/>
    <x v="304"/>
    <x v="1"/>
    <s v="United States"/>
    <x v="22"/>
    <x v="10"/>
    <n v="60653"/>
    <s v="Central"/>
    <s v="OFF-PA-10004041"/>
    <x v="1"/>
    <s v="Paper"/>
    <x v="949"/>
    <n v="17.760000000000002"/>
    <n v="3"/>
    <n v="0.2"/>
    <n v="-3.5520000000000005"/>
    <n v="5.55"/>
    <n v="12.21"/>
    <x v="4"/>
    <n v="2017"/>
  </r>
  <r>
    <x v="3514"/>
    <x v="1741"/>
    <d v="2017-09-04T00:00:00"/>
    <d v="2017-09-06T00:00:00"/>
    <x v="2"/>
    <x v="304"/>
    <x v="304"/>
    <x v="1"/>
    <s v="United States"/>
    <x v="22"/>
    <x v="10"/>
    <n v="60653"/>
    <s v="Central"/>
    <s v="OFF-AR-10001149"/>
    <x v="1"/>
    <s v="Art"/>
    <x v="131"/>
    <n v="6.9119999999999999"/>
    <n v="3"/>
    <n v="0.2"/>
    <n v="-1.3824000000000001"/>
    <n v="0.86399999999999999"/>
    <n v="6.048"/>
    <x v="4"/>
    <n v="2017"/>
  </r>
  <r>
    <x v="3515"/>
    <x v="1742"/>
    <d v="2016-12-20T00:00:00"/>
    <d v="2016-12-24T00:00:00"/>
    <x v="1"/>
    <x v="561"/>
    <x v="561"/>
    <x v="0"/>
    <s v="United States"/>
    <x v="25"/>
    <x v="35"/>
    <n v="39212"/>
    <s v="South"/>
    <s v="TEC-AC-10002323"/>
    <x v="2"/>
    <s v="Accessories"/>
    <x v="177"/>
    <n v="66.3"/>
    <n v="3"/>
    <n v="0"/>
    <n v="0"/>
    <n v="8.6189999999999998"/>
    <n v="57.680999999999997"/>
    <x v="1"/>
    <n v="2016"/>
  </r>
  <r>
    <x v="3516"/>
    <x v="1743"/>
    <d v="2016-08-09T00:00:00"/>
    <d v="2016-08-12T00:00:00"/>
    <x v="2"/>
    <x v="66"/>
    <x v="66"/>
    <x v="0"/>
    <s v="United States"/>
    <x v="115"/>
    <x v="3"/>
    <n v="28314"/>
    <s v="South"/>
    <s v="OFF-PA-10000130"/>
    <x v="1"/>
    <s v="Paper"/>
    <x v="1004"/>
    <n v="30.815999999999999"/>
    <n v="9"/>
    <n v="0.2"/>
    <n v="-6.1631999999999998"/>
    <n v="9.6300000000000008"/>
    <n v="21.186"/>
    <x v="0"/>
    <n v="2016"/>
  </r>
  <r>
    <x v="3517"/>
    <x v="1743"/>
    <d v="2016-08-09T00:00:00"/>
    <d v="2016-08-12T00:00:00"/>
    <x v="2"/>
    <x v="66"/>
    <x v="66"/>
    <x v="0"/>
    <s v="United States"/>
    <x v="115"/>
    <x v="3"/>
    <n v="28314"/>
    <s v="South"/>
    <s v="TEC-PH-10002350"/>
    <x v="2"/>
    <s v="Phones"/>
    <x v="1467"/>
    <n v="44.783999999999999"/>
    <n v="2"/>
    <n v="0.2"/>
    <n v="-8.9567999999999994"/>
    <n v="4.4783999999999997"/>
    <n v="40.305599999999998"/>
    <x v="0"/>
    <n v="2016"/>
  </r>
  <r>
    <x v="3518"/>
    <x v="1743"/>
    <d v="2016-08-09T00:00:00"/>
    <d v="2016-08-12T00:00:00"/>
    <x v="2"/>
    <x v="66"/>
    <x v="66"/>
    <x v="0"/>
    <s v="United States"/>
    <x v="115"/>
    <x v="3"/>
    <n v="28314"/>
    <s v="South"/>
    <s v="OFF-AP-10002518"/>
    <x v="1"/>
    <s v="Appliances"/>
    <x v="160"/>
    <n v="569.53599999999994"/>
    <n v="4"/>
    <n v="0.2"/>
    <n v="-113.90719999999999"/>
    <n v="64.072800000000001"/>
    <n v="505.46319999999992"/>
    <x v="0"/>
    <n v="2016"/>
  </r>
  <r>
    <x v="3519"/>
    <x v="1744"/>
    <d v="2015-06-22T00:00:00"/>
    <d v="2015-06-25T00:00:00"/>
    <x v="2"/>
    <x v="675"/>
    <x v="675"/>
    <x v="2"/>
    <s v="United States"/>
    <x v="34"/>
    <x v="10"/>
    <n v="60505"/>
    <s v="Central"/>
    <s v="FUR-TA-10002645"/>
    <x v="0"/>
    <s v="Tables"/>
    <x v="1322"/>
    <n v="796.42499999999995"/>
    <n v="7"/>
    <n v="0.5"/>
    <n v="-398.21249999999998"/>
    <n v="-525.64049999999997"/>
    <n v="1322.0654999999999"/>
    <x v="0"/>
    <n v="2015"/>
  </r>
  <r>
    <x v="3520"/>
    <x v="1745"/>
    <d v="2015-04-10T00:00:00"/>
    <d v="2015-04-15T00:00:00"/>
    <x v="1"/>
    <x v="678"/>
    <x v="678"/>
    <x v="1"/>
    <s v="United States"/>
    <x v="301"/>
    <x v="1"/>
    <n v="95823"/>
    <s v="West"/>
    <s v="OFF-BI-10000773"/>
    <x v="1"/>
    <s v="Binders"/>
    <x v="386"/>
    <n v="12.832000000000001"/>
    <n v="2"/>
    <n v="0.2"/>
    <n v="-2.5664000000000002"/>
    <n v="4.3308"/>
    <n v="8.5012000000000008"/>
    <x v="3"/>
    <n v="2015"/>
  </r>
  <r>
    <x v="3521"/>
    <x v="1746"/>
    <d v="2016-11-21T00:00:00"/>
    <d v="2016-11-25T00:00:00"/>
    <x v="0"/>
    <x v="664"/>
    <x v="664"/>
    <x v="1"/>
    <s v="United States"/>
    <x v="96"/>
    <x v="23"/>
    <n v="50315"/>
    <s v="Central"/>
    <s v="OFF-PA-10003845"/>
    <x v="1"/>
    <s v="Paper"/>
    <x v="372"/>
    <n v="40.46"/>
    <n v="7"/>
    <n v="0"/>
    <n v="0"/>
    <n v="19.825399999999998"/>
    <n v="20.634600000000002"/>
    <x v="1"/>
    <n v="2016"/>
  </r>
  <r>
    <x v="3522"/>
    <x v="1746"/>
    <d v="2016-11-21T00:00:00"/>
    <d v="2016-11-25T00:00:00"/>
    <x v="0"/>
    <x v="664"/>
    <x v="664"/>
    <x v="1"/>
    <s v="United States"/>
    <x v="96"/>
    <x v="23"/>
    <n v="50315"/>
    <s v="Central"/>
    <s v="TEC-PH-10001580"/>
    <x v="2"/>
    <s v="Phones"/>
    <x v="234"/>
    <n v="404.94"/>
    <n v="3"/>
    <n v="0"/>
    <n v="0"/>
    <n v="109.3338"/>
    <n v="295.6062"/>
    <x v="1"/>
    <n v="2016"/>
  </r>
  <r>
    <x v="3523"/>
    <x v="1747"/>
    <d v="2016-09-05T00:00:00"/>
    <d v="2016-09-10T00:00:00"/>
    <x v="1"/>
    <x v="504"/>
    <x v="504"/>
    <x v="1"/>
    <s v="United States"/>
    <x v="70"/>
    <x v="1"/>
    <n v="92105"/>
    <s v="West"/>
    <s v="TEC-AC-10002345"/>
    <x v="2"/>
    <s v="Accessories"/>
    <x v="175"/>
    <n v="116"/>
    <n v="8"/>
    <n v="0"/>
    <n v="0"/>
    <n v="29"/>
    <n v="87"/>
    <x v="3"/>
    <n v="2016"/>
  </r>
  <r>
    <x v="3524"/>
    <x v="1748"/>
    <d v="2016-11-24T00:00:00"/>
    <d v="2016-11-28T00:00:00"/>
    <x v="1"/>
    <x v="654"/>
    <x v="654"/>
    <x v="0"/>
    <s v="United States"/>
    <x v="61"/>
    <x v="5"/>
    <n v="75081"/>
    <s v="Central"/>
    <s v="TEC-PH-10004120"/>
    <x v="2"/>
    <s v="Phones"/>
    <x v="1534"/>
    <n v="657.55200000000002"/>
    <n v="6"/>
    <n v="0.2"/>
    <n v="-131.5104"/>
    <n v="49.316400000000002"/>
    <n v="608.23559999999998"/>
    <x v="1"/>
    <n v="2016"/>
  </r>
  <r>
    <x v="3525"/>
    <x v="1749"/>
    <d v="2017-12-10T00:00:00"/>
    <d v="2017-12-15T00:00:00"/>
    <x v="0"/>
    <x v="711"/>
    <x v="711"/>
    <x v="2"/>
    <s v="United States"/>
    <x v="25"/>
    <x v="35"/>
    <n v="39212"/>
    <s v="South"/>
    <s v="TEC-AC-10001838"/>
    <x v="2"/>
    <s v="Accessories"/>
    <x v="651"/>
    <n v="599.97"/>
    <n v="3"/>
    <n v="0"/>
    <n v="0"/>
    <n v="257.9871"/>
    <n v="341.98290000000003"/>
    <x v="3"/>
    <n v="2017"/>
  </r>
  <r>
    <x v="3526"/>
    <x v="1749"/>
    <d v="2017-12-10T00:00:00"/>
    <d v="2017-12-15T00:00:00"/>
    <x v="0"/>
    <x v="711"/>
    <x v="711"/>
    <x v="2"/>
    <s v="United States"/>
    <x v="25"/>
    <x v="35"/>
    <n v="39212"/>
    <s v="South"/>
    <s v="TEC-PH-10000148"/>
    <x v="2"/>
    <s v="Phones"/>
    <x v="779"/>
    <n v="38.97"/>
    <n v="3"/>
    <n v="0"/>
    <n v="0"/>
    <n v="0.77939999999999998"/>
    <n v="38.190599999999996"/>
    <x v="3"/>
    <n v="2017"/>
  </r>
  <r>
    <x v="3527"/>
    <x v="1749"/>
    <d v="2017-12-10T00:00:00"/>
    <d v="2017-12-15T00:00:00"/>
    <x v="0"/>
    <x v="711"/>
    <x v="711"/>
    <x v="2"/>
    <s v="United States"/>
    <x v="25"/>
    <x v="35"/>
    <n v="39212"/>
    <s v="South"/>
    <s v="OFF-BI-10003476"/>
    <x v="1"/>
    <s v="Binders"/>
    <x v="1535"/>
    <n v="45.84"/>
    <n v="8"/>
    <n v="0"/>
    <n v="0"/>
    <n v="22.0032"/>
    <n v="23.836800000000004"/>
    <x v="3"/>
    <n v="2017"/>
  </r>
  <r>
    <x v="3528"/>
    <x v="1750"/>
    <d v="2016-06-24T00:00:00"/>
    <d v="2016-06-29T00:00:00"/>
    <x v="1"/>
    <x v="217"/>
    <x v="217"/>
    <x v="0"/>
    <s v="United States"/>
    <x v="70"/>
    <x v="1"/>
    <n v="92024"/>
    <s v="West"/>
    <s v="TEC-PH-10004833"/>
    <x v="2"/>
    <s v="Phones"/>
    <x v="1363"/>
    <n v="38.24"/>
    <n v="4"/>
    <n v="0.2"/>
    <n v="-7.6480000000000006"/>
    <n v="-9.56"/>
    <n v="47.800000000000004"/>
    <x v="3"/>
    <n v="2016"/>
  </r>
  <r>
    <x v="3529"/>
    <x v="1751"/>
    <d v="2015-09-17T00:00:00"/>
    <d v="2015-09-23T00:00:00"/>
    <x v="1"/>
    <x v="591"/>
    <x v="591"/>
    <x v="0"/>
    <s v="United States"/>
    <x v="333"/>
    <x v="2"/>
    <n v="32839"/>
    <s v="South"/>
    <s v="TEC-AC-10001465"/>
    <x v="2"/>
    <s v="Accessories"/>
    <x v="478"/>
    <n v="87.168000000000006"/>
    <n v="3"/>
    <n v="0.2"/>
    <n v="-17.433600000000002"/>
    <n v="10.896000000000001"/>
    <n v="76.272000000000006"/>
    <x v="5"/>
    <n v="2015"/>
  </r>
  <r>
    <x v="3530"/>
    <x v="1752"/>
    <d v="2016-05-19T00:00:00"/>
    <d v="2016-05-23T00:00:00"/>
    <x v="1"/>
    <x v="532"/>
    <x v="532"/>
    <x v="1"/>
    <s v="United States"/>
    <x v="240"/>
    <x v="14"/>
    <n v="47905"/>
    <s v="Central"/>
    <s v="OFF-AR-10003056"/>
    <x v="1"/>
    <s v="Art"/>
    <x v="18"/>
    <n v="21.4"/>
    <n v="5"/>
    <n v="0"/>
    <n v="0"/>
    <n v="6.2060000000000004"/>
    <n v="15.193999999999999"/>
    <x v="1"/>
    <n v="2016"/>
  </r>
  <r>
    <x v="3531"/>
    <x v="1753"/>
    <d v="2016-05-28T00:00:00"/>
    <d v="2016-05-28T00:00:00"/>
    <x v="3"/>
    <x v="553"/>
    <x v="553"/>
    <x v="1"/>
    <s v="United States"/>
    <x v="20"/>
    <x v="15"/>
    <n v="10035"/>
    <s v="East"/>
    <s v="OFF-SU-10001218"/>
    <x v="1"/>
    <s v="Supplies"/>
    <x v="134"/>
    <n v="54.9"/>
    <n v="5"/>
    <n v="0"/>
    <n v="0"/>
    <n v="15.372"/>
    <n v="39.527999999999999"/>
    <x v="7"/>
    <n v="2016"/>
  </r>
  <r>
    <x v="3532"/>
    <x v="1754"/>
    <d v="2014-04-18T00:00:00"/>
    <d v="2014-04-23T00:00:00"/>
    <x v="1"/>
    <x v="252"/>
    <x v="252"/>
    <x v="0"/>
    <s v="United States"/>
    <x v="1"/>
    <x v="1"/>
    <n v="90049"/>
    <s v="West"/>
    <s v="TEC-MA-10002859"/>
    <x v="2"/>
    <s v="Machines"/>
    <x v="1536"/>
    <n v="287.96800000000002"/>
    <n v="4"/>
    <n v="0.2"/>
    <n v="-57.593600000000009"/>
    <n v="97.1892"/>
    <n v="190.77880000000002"/>
    <x v="3"/>
    <n v="2014"/>
  </r>
  <r>
    <x v="3533"/>
    <x v="1754"/>
    <d v="2014-04-18T00:00:00"/>
    <d v="2014-04-23T00:00:00"/>
    <x v="1"/>
    <x v="252"/>
    <x v="252"/>
    <x v="0"/>
    <s v="United States"/>
    <x v="1"/>
    <x v="1"/>
    <n v="90049"/>
    <s v="West"/>
    <s v="OFF-AR-10002375"/>
    <x v="1"/>
    <s v="Art"/>
    <x v="831"/>
    <n v="13.12"/>
    <n v="4"/>
    <n v="0"/>
    <n v="0"/>
    <n v="3.8048000000000002"/>
    <n v="9.315199999999999"/>
    <x v="3"/>
    <n v="2014"/>
  </r>
  <r>
    <x v="3534"/>
    <x v="1754"/>
    <d v="2014-04-18T00:00:00"/>
    <d v="2014-04-23T00:00:00"/>
    <x v="1"/>
    <x v="252"/>
    <x v="252"/>
    <x v="0"/>
    <s v="United States"/>
    <x v="1"/>
    <x v="1"/>
    <n v="90049"/>
    <s v="West"/>
    <s v="OFF-AR-10000657"/>
    <x v="1"/>
    <s v="Art"/>
    <x v="1527"/>
    <n v="10.75"/>
    <n v="5"/>
    <n v="0"/>
    <n v="0"/>
    <n v="3.5474999999999999"/>
    <n v="7.2025000000000006"/>
    <x v="3"/>
    <n v="2014"/>
  </r>
  <r>
    <x v="3535"/>
    <x v="1754"/>
    <d v="2014-04-18T00:00:00"/>
    <d v="2014-04-23T00:00:00"/>
    <x v="1"/>
    <x v="252"/>
    <x v="252"/>
    <x v="0"/>
    <s v="United States"/>
    <x v="1"/>
    <x v="1"/>
    <n v="90049"/>
    <s v="West"/>
    <s v="OFF-FA-10000134"/>
    <x v="1"/>
    <s v="Fasteners"/>
    <x v="196"/>
    <n v="11.62"/>
    <n v="2"/>
    <n v="0"/>
    <n v="0"/>
    <n v="3.6021999999999998"/>
    <n v="8.0177999999999994"/>
    <x v="3"/>
    <n v="2014"/>
  </r>
  <r>
    <x v="3536"/>
    <x v="1755"/>
    <d v="2016-06-17T00:00:00"/>
    <d v="2016-06-20T00:00:00"/>
    <x v="0"/>
    <x v="248"/>
    <x v="248"/>
    <x v="0"/>
    <s v="United States"/>
    <x v="20"/>
    <x v="15"/>
    <n v="10024"/>
    <s v="East"/>
    <s v="OFF-ST-10000419"/>
    <x v="1"/>
    <s v="Storage"/>
    <x v="1024"/>
    <n v="40.74"/>
    <n v="3"/>
    <n v="0"/>
    <n v="0"/>
    <n v="0.40739999999999998"/>
    <n v="40.332599999999999"/>
    <x v="0"/>
    <n v="2016"/>
  </r>
  <r>
    <x v="3537"/>
    <x v="1756"/>
    <d v="2014-05-09T00:00:00"/>
    <d v="2014-05-09T00:00:00"/>
    <x v="3"/>
    <x v="115"/>
    <x v="115"/>
    <x v="1"/>
    <s v="United States"/>
    <x v="0"/>
    <x v="0"/>
    <n v="42420"/>
    <s v="South"/>
    <s v="OFF-ST-10000107"/>
    <x v="1"/>
    <s v="Storage"/>
    <x v="17"/>
    <n v="83.25"/>
    <n v="3"/>
    <n v="0"/>
    <n v="0"/>
    <n v="14.984999999999999"/>
    <n v="68.265000000000001"/>
    <x v="7"/>
    <n v="2014"/>
  </r>
  <r>
    <x v="3538"/>
    <x v="1756"/>
    <d v="2014-05-09T00:00:00"/>
    <d v="2014-05-09T00:00:00"/>
    <x v="3"/>
    <x v="115"/>
    <x v="115"/>
    <x v="1"/>
    <s v="United States"/>
    <x v="0"/>
    <x v="0"/>
    <n v="42420"/>
    <s v="South"/>
    <s v="OFF-LA-10001641"/>
    <x v="1"/>
    <s v="Labels"/>
    <x v="1031"/>
    <n v="9.4499999999999993"/>
    <n v="3"/>
    <n v="0"/>
    <n v="0"/>
    <n v="4.5359999999999996"/>
    <n v="4.9139999999999997"/>
    <x v="7"/>
    <n v="2014"/>
  </r>
  <r>
    <x v="3539"/>
    <x v="1756"/>
    <d v="2014-05-09T00:00:00"/>
    <d v="2014-05-09T00:00:00"/>
    <x v="3"/>
    <x v="115"/>
    <x v="115"/>
    <x v="1"/>
    <s v="United States"/>
    <x v="0"/>
    <x v="0"/>
    <n v="42420"/>
    <s v="South"/>
    <s v="OFF-LA-10003121"/>
    <x v="1"/>
    <s v="Labels"/>
    <x v="1000"/>
    <n v="20.65"/>
    <n v="5"/>
    <n v="0"/>
    <n v="0"/>
    <n v="9.4990000000000006"/>
    <n v="11.150999999999998"/>
    <x v="7"/>
    <n v="2014"/>
  </r>
  <r>
    <x v="3540"/>
    <x v="1756"/>
    <d v="2014-05-09T00:00:00"/>
    <d v="2014-05-09T00:00:00"/>
    <x v="3"/>
    <x v="115"/>
    <x v="115"/>
    <x v="1"/>
    <s v="United States"/>
    <x v="0"/>
    <x v="0"/>
    <n v="42420"/>
    <s v="South"/>
    <s v="OFF-PA-10002689"/>
    <x v="1"/>
    <s v="Paper"/>
    <x v="1066"/>
    <n v="45.36"/>
    <n v="7"/>
    <n v="0"/>
    <n v="0"/>
    <n v="21.7728"/>
    <n v="23.587199999999999"/>
    <x v="7"/>
    <n v="2014"/>
  </r>
  <r>
    <x v="3541"/>
    <x v="1757"/>
    <d v="2016-09-18T00:00:00"/>
    <d v="2016-09-20T00:00:00"/>
    <x v="2"/>
    <x v="277"/>
    <x v="277"/>
    <x v="0"/>
    <s v="United States"/>
    <x v="38"/>
    <x v="24"/>
    <n v="43229"/>
    <s v="East"/>
    <s v="FUR-FU-10002107"/>
    <x v="0"/>
    <s v="Furnishings"/>
    <x v="1333"/>
    <n v="5.3520000000000003"/>
    <n v="3"/>
    <n v="0.2"/>
    <n v="-1.0704"/>
    <n v="1.6055999999999999"/>
    <n v="3.7464000000000004"/>
    <x v="4"/>
    <n v="2016"/>
  </r>
  <r>
    <x v="3542"/>
    <x v="1757"/>
    <d v="2016-09-18T00:00:00"/>
    <d v="2016-09-20T00:00:00"/>
    <x v="2"/>
    <x v="277"/>
    <x v="277"/>
    <x v="0"/>
    <s v="United States"/>
    <x v="38"/>
    <x v="24"/>
    <n v="43229"/>
    <s v="East"/>
    <s v="FUR-CH-10002647"/>
    <x v="0"/>
    <s v="Chairs"/>
    <x v="475"/>
    <n v="99.372"/>
    <n v="2"/>
    <n v="0.3"/>
    <n v="-29.811599999999999"/>
    <n v="-7.0979999999999999"/>
    <n v="106.47"/>
    <x v="4"/>
    <n v="2016"/>
  </r>
  <r>
    <x v="3543"/>
    <x v="1757"/>
    <d v="2016-09-18T00:00:00"/>
    <d v="2016-09-20T00:00:00"/>
    <x v="2"/>
    <x v="277"/>
    <x v="277"/>
    <x v="0"/>
    <s v="United States"/>
    <x v="38"/>
    <x v="24"/>
    <n v="43229"/>
    <s v="East"/>
    <s v="OFF-AR-10002257"/>
    <x v="1"/>
    <s v="Art"/>
    <x v="1200"/>
    <n v="2.6720000000000002"/>
    <n v="1"/>
    <n v="0.2"/>
    <n v="-0.5344000000000001"/>
    <n v="0.3674"/>
    <n v="2.3046000000000002"/>
    <x v="4"/>
    <n v="2016"/>
  </r>
  <r>
    <x v="3544"/>
    <x v="1758"/>
    <d v="2017-12-23T00:00:00"/>
    <d v="2017-12-25T00:00:00"/>
    <x v="0"/>
    <x v="462"/>
    <x v="462"/>
    <x v="0"/>
    <s v="United States"/>
    <x v="284"/>
    <x v="5"/>
    <n v="77840"/>
    <s v="Central"/>
    <s v="OFF-PA-10004519"/>
    <x v="1"/>
    <s v="Paper"/>
    <x v="1045"/>
    <n v="28.672000000000001"/>
    <n v="8"/>
    <n v="0.2"/>
    <n v="-5.7344000000000008"/>
    <n v="10.393599999999999"/>
    <n v="18.278400000000001"/>
    <x v="4"/>
    <n v="2017"/>
  </r>
  <r>
    <x v="3545"/>
    <x v="1758"/>
    <d v="2017-12-23T00:00:00"/>
    <d v="2017-12-25T00:00:00"/>
    <x v="0"/>
    <x v="462"/>
    <x v="462"/>
    <x v="0"/>
    <s v="United States"/>
    <x v="284"/>
    <x v="5"/>
    <n v="77840"/>
    <s v="Central"/>
    <s v="OFF-AP-10001947"/>
    <x v="1"/>
    <s v="Appliances"/>
    <x v="1537"/>
    <n v="29.312000000000001"/>
    <n v="8"/>
    <n v="0.8"/>
    <n v="-23.449600000000004"/>
    <n v="-74.745599999999996"/>
    <n v="104.05759999999999"/>
    <x v="4"/>
    <n v="2017"/>
  </r>
  <r>
    <x v="3546"/>
    <x v="1759"/>
    <d v="2017-10-30T00:00:00"/>
    <d v="2017-11-01T00:00:00"/>
    <x v="2"/>
    <x v="279"/>
    <x v="279"/>
    <x v="2"/>
    <s v="United States"/>
    <x v="102"/>
    <x v="0"/>
    <n v="40475"/>
    <s v="South"/>
    <s v="OFF-ST-10004963"/>
    <x v="1"/>
    <s v="Storage"/>
    <x v="465"/>
    <n v="105.98"/>
    <n v="7"/>
    <n v="0"/>
    <n v="0"/>
    <n v="4.2392000000000003"/>
    <n v="101.74080000000001"/>
    <x v="4"/>
    <n v="2017"/>
  </r>
  <r>
    <x v="3547"/>
    <x v="1759"/>
    <d v="2017-10-30T00:00:00"/>
    <d v="2017-11-01T00:00:00"/>
    <x v="2"/>
    <x v="279"/>
    <x v="279"/>
    <x v="2"/>
    <s v="United States"/>
    <x v="102"/>
    <x v="0"/>
    <n v="40475"/>
    <s v="South"/>
    <s v="OFF-SU-10002573"/>
    <x v="1"/>
    <s v="Supplies"/>
    <x v="354"/>
    <n v="35.06"/>
    <n v="2"/>
    <n v="0"/>
    <n v="0"/>
    <n v="10.518000000000001"/>
    <n v="24.542000000000002"/>
    <x v="4"/>
    <n v="2017"/>
  </r>
  <r>
    <x v="3548"/>
    <x v="1759"/>
    <d v="2017-10-30T00:00:00"/>
    <d v="2017-11-01T00:00:00"/>
    <x v="2"/>
    <x v="279"/>
    <x v="279"/>
    <x v="2"/>
    <s v="United States"/>
    <x v="102"/>
    <x v="0"/>
    <n v="40475"/>
    <s v="South"/>
    <s v="FUR-CH-10000553"/>
    <x v="0"/>
    <s v="Chairs"/>
    <x v="1257"/>
    <n v="33.94"/>
    <n v="1"/>
    <n v="0"/>
    <n v="0"/>
    <n v="9.1638000000000002"/>
    <n v="24.776199999999996"/>
    <x v="4"/>
    <n v="2017"/>
  </r>
  <r>
    <x v="3549"/>
    <x v="1759"/>
    <d v="2017-10-30T00:00:00"/>
    <d v="2017-11-01T00:00:00"/>
    <x v="2"/>
    <x v="279"/>
    <x v="279"/>
    <x v="2"/>
    <s v="United States"/>
    <x v="102"/>
    <x v="0"/>
    <n v="40475"/>
    <s v="South"/>
    <s v="OFF-LA-10001982"/>
    <x v="1"/>
    <s v="Labels"/>
    <x v="1538"/>
    <n v="30"/>
    <n v="8"/>
    <n v="0"/>
    <n v="0"/>
    <n v="14.4"/>
    <n v="15.6"/>
    <x v="4"/>
    <n v="2017"/>
  </r>
  <r>
    <x v="3550"/>
    <x v="1760"/>
    <d v="2016-03-29T00:00:00"/>
    <d v="2016-04-02T00:00:00"/>
    <x v="0"/>
    <x v="467"/>
    <x v="467"/>
    <x v="2"/>
    <s v="United States"/>
    <x v="22"/>
    <x v="10"/>
    <n v="60653"/>
    <s v="Central"/>
    <s v="OFF-PA-10001295"/>
    <x v="1"/>
    <s v="Paper"/>
    <x v="1220"/>
    <n v="45.527999999999999"/>
    <n v="3"/>
    <n v="0.2"/>
    <n v="-9.1056000000000008"/>
    <n v="15.934799999999999"/>
    <n v="29.5932"/>
    <x v="1"/>
    <n v="2016"/>
  </r>
  <r>
    <x v="3551"/>
    <x v="1760"/>
    <d v="2016-03-29T00:00:00"/>
    <d v="2016-04-02T00:00:00"/>
    <x v="0"/>
    <x v="467"/>
    <x v="467"/>
    <x v="2"/>
    <s v="United States"/>
    <x v="22"/>
    <x v="10"/>
    <n v="60653"/>
    <s v="Central"/>
    <s v="FUR-CH-10002965"/>
    <x v="0"/>
    <s v="Chairs"/>
    <x v="229"/>
    <n v="844.11599999999999"/>
    <n v="6"/>
    <n v="0.3"/>
    <n v="-253.23479999999998"/>
    <n v="-36.176400000000001"/>
    <n v="880.29240000000004"/>
    <x v="1"/>
    <n v="2016"/>
  </r>
  <r>
    <x v="3552"/>
    <x v="1760"/>
    <d v="2016-03-29T00:00:00"/>
    <d v="2016-04-02T00:00:00"/>
    <x v="0"/>
    <x v="467"/>
    <x v="467"/>
    <x v="2"/>
    <s v="United States"/>
    <x v="22"/>
    <x v="10"/>
    <n v="60653"/>
    <s v="Central"/>
    <s v="TEC-PH-10001254"/>
    <x v="2"/>
    <s v="Phones"/>
    <x v="144"/>
    <n v="812.73599999999999"/>
    <n v="8"/>
    <n v="0.2"/>
    <n v="-162.5472"/>
    <n v="60.955199999999998"/>
    <n v="751.7808"/>
    <x v="1"/>
    <n v="2016"/>
  </r>
  <r>
    <x v="3553"/>
    <x v="1761"/>
    <d v="2017-11-23T00:00:00"/>
    <d v="2017-11-26T00:00:00"/>
    <x v="0"/>
    <x v="395"/>
    <x v="395"/>
    <x v="1"/>
    <s v="United States"/>
    <x v="10"/>
    <x v="9"/>
    <n v="19120"/>
    <s v="East"/>
    <s v="OFF-BI-10001658"/>
    <x v="1"/>
    <s v="Binders"/>
    <x v="444"/>
    <n v="7.476"/>
    <n v="1"/>
    <n v="0.7"/>
    <n v="-5.2332000000000001"/>
    <n v="-5.9808000000000003"/>
    <n v="13.456800000000001"/>
    <x v="0"/>
    <n v="2017"/>
  </r>
  <r>
    <x v="3554"/>
    <x v="1762"/>
    <d v="2014-03-23T00:00:00"/>
    <d v="2014-03-26T00:00:00"/>
    <x v="0"/>
    <x v="22"/>
    <x v="22"/>
    <x v="0"/>
    <s v="United States"/>
    <x v="1"/>
    <x v="1"/>
    <n v="90036"/>
    <s v="West"/>
    <s v="OFF-ST-10000585"/>
    <x v="1"/>
    <s v="Storage"/>
    <x v="546"/>
    <n v="330.4"/>
    <n v="2"/>
    <n v="0"/>
    <n v="0"/>
    <n v="85.903999999999996"/>
    <n v="244.49599999999998"/>
    <x v="0"/>
    <n v="2014"/>
  </r>
  <r>
    <x v="3555"/>
    <x v="1762"/>
    <d v="2014-03-23T00:00:00"/>
    <d v="2014-03-26T00:00:00"/>
    <x v="0"/>
    <x v="22"/>
    <x v="22"/>
    <x v="0"/>
    <s v="United States"/>
    <x v="1"/>
    <x v="1"/>
    <n v="90036"/>
    <s v="West"/>
    <s v="TEC-PH-10003484"/>
    <x v="2"/>
    <s v="Phones"/>
    <x v="1539"/>
    <n v="604.75199999999995"/>
    <n v="6"/>
    <n v="0.2"/>
    <n v="-120.9504"/>
    <n v="37.796999999999997"/>
    <n v="566.95499999999993"/>
    <x v="0"/>
    <n v="2014"/>
  </r>
  <r>
    <x v="3556"/>
    <x v="1763"/>
    <d v="2017-12-01T00:00:00"/>
    <d v="2017-12-05T00:00:00"/>
    <x v="1"/>
    <x v="142"/>
    <x v="142"/>
    <x v="0"/>
    <s v="United States"/>
    <x v="1"/>
    <x v="1"/>
    <n v="90008"/>
    <s v="West"/>
    <s v="OFF-PA-10004735"/>
    <x v="1"/>
    <s v="Paper"/>
    <x v="827"/>
    <n v="45.36"/>
    <n v="7"/>
    <n v="0"/>
    <n v="0"/>
    <n v="21.7728"/>
    <n v="23.587199999999999"/>
    <x v="1"/>
    <n v="2017"/>
  </r>
  <r>
    <x v="3557"/>
    <x v="1763"/>
    <d v="2017-12-01T00:00:00"/>
    <d v="2017-12-05T00:00:00"/>
    <x v="1"/>
    <x v="142"/>
    <x v="142"/>
    <x v="0"/>
    <s v="United States"/>
    <x v="1"/>
    <x v="1"/>
    <n v="90008"/>
    <s v="West"/>
    <s v="OFF-BI-10003429"/>
    <x v="1"/>
    <s v="Binders"/>
    <x v="852"/>
    <n v="10.128"/>
    <n v="2"/>
    <n v="0.2"/>
    <n v="-2.0256000000000003"/>
    <n v="3.6714000000000002"/>
    <n v="6.4565999999999999"/>
    <x v="1"/>
    <n v="2017"/>
  </r>
  <r>
    <x v="3558"/>
    <x v="1764"/>
    <d v="2017-11-07T00:00:00"/>
    <d v="2017-11-12T00:00:00"/>
    <x v="1"/>
    <x v="700"/>
    <x v="700"/>
    <x v="0"/>
    <s v="United States"/>
    <x v="8"/>
    <x v="1"/>
    <n v="94122"/>
    <s v="West"/>
    <s v="OFF-BI-10002982"/>
    <x v="1"/>
    <s v="Binders"/>
    <x v="1267"/>
    <n v="21.792000000000002"/>
    <n v="4"/>
    <n v="0.2"/>
    <n v="-4.3584000000000005"/>
    <n v="7.6272000000000002"/>
    <n v="14.164800000000001"/>
    <x v="3"/>
    <n v="2017"/>
  </r>
  <r>
    <x v="3559"/>
    <x v="1764"/>
    <d v="2017-11-07T00:00:00"/>
    <d v="2017-11-12T00:00:00"/>
    <x v="1"/>
    <x v="700"/>
    <x v="700"/>
    <x v="0"/>
    <s v="United States"/>
    <x v="8"/>
    <x v="1"/>
    <n v="94122"/>
    <s v="West"/>
    <s v="TEC-AC-10004975"/>
    <x v="2"/>
    <s v="Accessories"/>
    <x v="982"/>
    <n v="439.8"/>
    <n v="4"/>
    <n v="0"/>
    <n v="0"/>
    <n v="145.13399999999999"/>
    <n v="294.66600000000005"/>
    <x v="3"/>
    <n v="2017"/>
  </r>
  <r>
    <x v="3560"/>
    <x v="1765"/>
    <d v="2017-09-04T00:00:00"/>
    <d v="2017-09-09T00:00:00"/>
    <x v="0"/>
    <x v="198"/>
    <x v="198"/>
    <x v="0"/>
    <s v="United States"/>
    <x v="59"/>
    <x v="24"/>
    <n v="44312"/>
    <s v="East"/>
    <s v="OFF-AR-10002335"/>
    <x v="1"/>
    <s v="Art"/>
    <x v="679"/>
    <n v="8.2560000000000002"/>
    <n v="4"/>
    <n v="0.2"/>
    <n v="-1.6512000000000002"/>
    <n v="0.61919999999999997"/>
    <n v="7.6368"/>
    <x v="3"/>
    <n v="2017"/>
  </r>
  <r>
    <x v="3561"/>
    <x v="1765"/>
    <d v="2017-09-04T00:00:00"/>
    <d v="2017-09-09T00:00:00"/>
    <x v="0"/>
    <x v="198"/>
    <x v="198"/>
    <x v="0"/>
    <s v="United States"/>
    <x v="59"/>
    <x v="24"/>
    <n v="44312"/>
    <s v="East"/>
    <s v="OFF-BI-10004001"/>
    <x v="1"/>
    <s v="Binders"/>
    <x v="818"/>
    <n v="25.56"/>
    <n v="5"/>
    <n v="0.7"/>
    <n v="-17.891999999999999"/>
    <n v="-20.448"/>
    <n v="46.007999999999996"/>
    <x v="3"/>
    <n v="2017"/>
  </r>
  <r>
    <x v="3562"/>
    <x v="1765"/>
    <d v="2017-09-04T00:00:00"/>
    <d v="2017-09-09T00:00:00"/>
    <x v="0"/>
    <x v="198"/>
    <x v="198"/>
    <x v="0"/>
    <s v="United States"/>
    <x v="59"/>
    <x v="24"/>
    <n v="44312"/>
    <s v="East"/>
    <s v="OFF-BI-10001634"/>
    <x v="1"/>
    <s v="Binders"/>
    <x v="24"/>
    <n v="4.3680000000000003"/>
    <n v="2"/>
    <n v="0.7"/>
    <n v="-3.0575999999999999"/>
    <n v="-3.0575999999999999"/>
    <n v="7.4256000000000002"/>
    <x v="3"/>
    <n v="2017"/>
  </r>
  <r>
    <x v="3563"/>
    <x v="1765"/>
    <d v="2017-09-04T00:00:00"/>
    <d v="2017-09-09T00:00:00"/>
    <x v="0"/>
    <x v="198"/>
    <x v="198"/>
    <x v="0"/>
    <s v="United States"/>
    <x v="59"/>
    <x v="24"/>
    <n v="44312"/>
    <s v="East"/>
    <s v="OFF-PA-10000007"/>
    <x v="1"/>
    <s v="Paper"/>
    <x v="1540"/>
    <n v="11.52"/>
    <n v="4"/>
    <n v="0.2"/>
    <n v="-2.3039999999999998"/>
    <n v="3.7440000000000002"/>
    <n v="7.7759999999999998"/>
    <x v="3"/>
    <n v="2017"/>
  </r>
  <r>
    <x v="3564"/>
    <x v="1766"/>
    <d v="2016-07-03T00:00:00"/>
    <d v="2016-07-06T00:00:00"/>
    <x v="2"/>
    <x v="150"/>
    <x v="150"/>
    <x v="0"/>
    <s v="United States"/>
    <x v="1"/>
    <x v="1"/>
    <n v="90049"/>
    <s v="West"/>
    <s v="OFF-PA-10000552"/>
    <x v="1"/>
    <s v="Paper"/>
    <x v="1541"/>
    <n v="12.96"/>
    <n v="2"/>
    <n v="0"/>
    <n v="0"/>
    <n v="6.2207999999999997"/>
    <n v="6.7392000000000012"/>
    <x v="0"/>
    <n v="2016"/>
  </r>
  <r>
    <x v="3565"/>
    <x v="1766"/>
    <d v="2016-07-03T00:00:00"/>
    <d v="2016-07-06T00:00:00"/>
    <x v="2"/>
    <x v="150"/>
    <x v="150"/>
    <x v="0"/>
    <s v="United States"/>
    <x v="1"/>
    <x v="1"/>
    <n v="90049"/>
    <s v="West"/>
    <s v="OFF-FA-10001135"/>
    <x v="1"/>
    <s v="Fasteners"/>
    <x v="1069"/>
    <n v="3.96"/>
    <n v="2"/>
    <n v="0"/>
    <n v="0"/>
    <n v="7.9200000000000007E-2"/>
    <n v="3.8807999999999998"/>
    <x v="0"/>
    <n v="2016"/>
  </r>
  <r>
    <x v="3566"/>
    <x v="1767"/>
    <d v="2017-09-07T00:00:00"/>
    <d v="2017-09-14T00:00:00"/>
    <x v="1"/>
    <x v="372"/>
    <x v="372"/>
    <x v="2"/>
    <s v="United States"/>
    <x v="44"/>
    <x v="25"/>
    <n v="64055"/>
    <s v="Central"/>
    <s v="OFF-BI-10003650"/>
    <x v="1"/>
    <s v="Binders"/>
    <x v="115"/>
    <n v="1577.94"/>
    <n v="3"/>
    <n v="0"/>
    <n v="0"/>
    <n v="757.41120000000001"/>
    <n v="820.52880000000005"/>
    <x v="2"/>
    <n v="2017"/>
  </r>
  <r>
    <x v="3567"/>
    <x v="1768"/>
    <d v="2016-09-09T00:00:00"/>
    <d v="2016-09-14T00:00:00"/>
    <x v="0"/>
    <x v="626"/>
    <x v="626"/>
    <x v="2"/>
    <s v="United States"/>
    <x v="61"/>
    <x v="5"/>
    <n v="75220"/>
    <s v="Central"/>
    <s v="FUR-FU-10003832"/>
    <x v="0"/>
    <s v="Furnishings"/>
    <x v="1429"/>
    <n v="15.007999999999999"/>
    <n v="4"/>
    <n v="0.6"/>
    <n v="-9.0047999999999995"/>
    <n v="-12.006399999999999"/>
    <n v="27.014399999999998"/>
    <x v="3"/>
    <n v="2016"/>
  </r>
  <r>
    <x v="3568"/>
    <x v="1769"/>
    <d v="2017-07-03T00:00:00"/>
    <d v="2017-07-03T00:00:00"/>
    <x v="3"/>
    <x v="82"/>
    <x v="82"/>
    <x v="2"/>
    <s v="United States"/>
    <x v="4"/>
    <x v="4"/>
    <n v="98105"/>
    <s v="West"/>
    <s v="TEC-AC-10003628"/>
    <x v="2"/>
    <s v="Accessories"/>
    <x v="247"/>
    <n v="59.98"/>
    <n v="2"/>
    <n v="0"/>
    <n v="0"/>
    <n v="26.391200000000001"/>
    <n v="33.588799999999992"/>
    <x v="7"/>
    <n v="2017"/>
  </r>
  <r>
    <x v="3569"/>
    <x v="1769"/>
    <d v="2017-07-03T00:00:00"/>
    <d v="2017-07-03T00:00:00"/>
    <x v="3"/>
    <x v="82"/>
    <x v="82"/>
    <x v="2"/>
    <s v="United States"/>
    <x v="4"/>
    <x v="4"/>
    <n v="98105"/>
    <s v="West"/>
    <s v="TEC-MA-10001148"/>
    <x v="2"/>
    <s v="Machines"/>
    <x v="1542"/>
    <n v="2395.1999999999998"/>
    <n v="6"/>
    <n v="0.2"/>
    <n v="-479.03999999999996"/>
    <n v="209.58"/>
    <n v="2185.62"/>
    <x v="7"/>
    <n v="2017"/>
  </r>
  <r>
    <x v="3570"/>
    <x v="1769"/>
    <d v="2017-07-03T00:00:00"/>
    <d v="2017-07-03T00:00:00"/>
    <x v="3"/>
    <x v="82"/>
    <x v="82"/>
    <x v="2"/>
    <s v="United States"/>
    <x v="4"/>
    <x v="4"/>
    <n v="98105"/>
    <s v="West"/>
    <s v="TEC-AC-10002049"/>
    <x v="2"/>
    <s v="Accessories"/>
    <x v="1062"/>
    <n v="1687.8"/>
    <n v="4"/>
    <n v="0"/>
    <n v="0"/>
    <n v="742.63199999999995"/>
    <n v="945.16800000000001"/>
    <x v="7"/>
    <n v="2017"/>
  </r>
  <r>
    <x v="3571"/>
    <x v="1769"/>
    <d v="2017-07-03T00:00:00"/>
    <d v="2017-07-03T00:00:00"/>
    <x v="3"/>
    <x v="82"/>
    <x v="82"/>
    <x v="2"/>
    <s v="United States"/>
    <x v="4"/>
    <x v="4"/>
    <n v="98105"/>
    <s v="West"/>
    <s v="TEC-PH-10000702"/>
    <x v="2"/>
    <s v="Phones"/>
    <x v="312"/>
    <n v="7.992"/>
    <n v="1"/>
    <n v="0.2"/>
    <n v="-1.5984"/>
    <n v="2.6972999999999998"/>
    <n v="5.2947000000000006"/>
    <x v="7"/>
    <n v="2017"/>
  </r>
  <r>
    <x v="3572"/>
    <x v="1770"/>
    <d v="2017-06-29T00:00:00"/>
    <d v="2017-07-04T00:00:00"/>
    <x v="1"/>
    <x v="712"/>
    <x v="712"/>
    <x v="1"/>
    <s v="United States"/>
    <x v="279"/>
    <x v="5"/>
    <n v="75150"/>
    <s v="Central"/>
    <s v="OFF-PA-10003953"/>
    <x v="1"/>
    <s v="Paper"/>
    <x v="644"/>
    <n v="5.1840000000000002"/>
    <n v="1"/>
    <n v="0.2"/>
    <n v="-1.0368000000000002"/>
    <n v="1.8144"/>
    <n v="3.3696000000000002"/>
    <x v="3"/>
    <n v="2017"/>
  </r>
  <r>
    <x v="3573"/>
    <x v="1771"/>
    <d v="2017-08-07T00:00:00"/>
    <d v="2017-08-12T00:00:00"/>
    <x v="1"/>
    <x v="527"/>
    <x v="527"/>
    <x v="0"/>
    <s v="United States"/>
    <x v="85"/>
    <x v="15"/>
    <n v="11561"/>
    <s v="East"/>
    <s v="OFF-AR-10003602"/>
    <x v="1"/>
    <s v="Art"/>
    <x v="242"/>
    <n v="11.68"/>
    <n v="2"/>
    <n v="0"/>
    <n v="0"/>
    <n v="5.4896000000000003"/>
    <n v="6.1903999999999995"/>
    <x v="3"/>
    <n v="2017"/>
  </r>
  <r>
    <x v="3574"/>
    <x v="1771"/>
    <d v="2017-08-07T00:00:00"/>
    <d v="2017-08-12T00:00:00"/>
    <x v="1"/>
    <x v="527"/>
    <x v="527"/>
    <x v="0"/>
    <s v="United States"/>
    <x v="85"/>
    <x v="15"/>
    <n v="11561"/>
    <s v="East"/>
    <s v="OFF-AR-10004062"/>
    <x v="1"/>
    <s v="Art"/>
    <x v="772"/>
    <n v="104.8"/>
    <n v="10"/>
    <n v="0"/>
    <n v="0"/>
    <n v="26.2"/>
    <n v="78.599999999999994"/>
    <x v="3"/>
    <n v="2017"/>
  </r>
  <r>
    <x v="3575"/>
    <x v="1772"/>
    <d v="2015-03-19T00:00:00"/>
    <d v="2015-03-24T00:00:00"/>
    <x v="1"/>
    <x v="419"/>
    <x v="419"/>
    <x v="0"/>
    <s v="United States"/>
    <x v="368"/>
    <x v="2"/>
    <n v="33161"/>
    <s v="South"/>
    <s v="OFF-PA-10001560"/>
    <x v="1"/>
    <s v="Paper"/>
    <x v="670"/>
    <n v="14.496"/>
    <n v="3"/>
    <n v="0.2"/>
    <n v="-2.8992000000000004"/>
    <n v="4.8924000000000003"/>
    <n v="9.6036000000000001"/>
    <x v="3"/>
    <n v="2015"/>
  </r>
  <r>
    <x v="3576"/>
    <x v="1773"/>
    <d v="2016-06-07T00:00:00"/>
    <d v="2016-06-11T00:00:00"/>
    <x v="1"/>
    <x v="86"/>
    <x v="86"/>
    <x v="2"/>
    <s v="United States"/>
    <x v="329"/>
    <x v="1"/>
    <n v="93309"/>
    <s v="West"/>
    <s v="OFF-BI-10003305"/>
    <x v="1"/>
    <s v="Binders"/>
    <x v="570"/>
    <n v="4.7839999999999998"/>
    <n v="1"/>
    <n v="0.2"/>
    <n v="-0.95679999999999998"/>
    <n v="1.5548"/>
    <n v="3.2291999999999996"/>
    <x v="1"/>
    <n v="2016"/>
  </r>
  <r>
    <x v="3577"/>
    <x v="1773"/>
    <d v="2016-06-07T00:00:00"/>
    <d v="2016-06-11T00:00:00"/>
    <x v="1"/>
    <x v="86"/>
    <x v="86"/>
    <x v="2"/>
    <s v="United States"/>
    <x v="329"/>
    <x v="1"/>
    <n v="93309"/>
    <s v="West"/>
    <s v="OFF-PA-10004000"/>
    <x v="1"/>
    <s v="Paper"/>
    <x v="205"/>
    <n v="4.7300000000000004"/>
    <n v="1"/>
    <n v="0"/>
    <n v="0"/>
    <n v="2.3176999999999999"/>
    <n v="2.4123000000000006"/>
    <x v="1"/>
    <n v="2016"/>
  </r>
  <r>
    <x v="3578"/>
    <x v="1774"/>
    <d v="2016-07-25T00:00:00"/>
    <d v="2016-07-29T00:00:00"/>
    <x v="1"/>
    <x v="363"/>
    <x v="363"/>
    <x v="0"/>
    <s v="United States"/>
    <x v="25"/>
    <x v="35"/>
    <n v="39212"/>
    <s v="South"/>
    <s v="OFF-ST-10000321"/>
    <x v="1"/>
    <s v="Storage"/>
    <x v="1543"/>
    <n v="7.89"/>
    <n v="1"/>
    <n v="0"/>
    <n v="0"/>
    <n v="0.31559999999999999"/>
    <n v="7.5743999999999998"/>
    <x v="1"/>
    <n v="2016"/>
  </r>
  <r>
    <x v="3579"/>
    <x v="1774"/>
    <d v="2016-07-25T00:00:00"/>
    <d v="2016-07-29T00:00:00"/>
    <x v="1"/>
    <x v="363"/>
    <x v="363"/>
    <x v="0"/>
    <s v="United States"/>
    <x v="25"/>
    <x v="35"/>
    <n v="39212"/>
    <s v="South"/>
    <s v="OFF-PA-10004665"/>
    <x v="1"/>
    <s v="Paper"/>
    <x v="1389"/>
    <n v="65.5"/>
    <n v="5"/>
    <n v="0"/>
    <n v="0"/>
    <n v="32.094999999999999"/>
    <n v="33.405000000000001"/>
    <x v="1"/>
    <n v="2016"/>
  </r>
  <r>
    <x v="3580"/>
    <x v="1774"/>
    <d v="2016-07-25T00:00:00"/>
    <d v="2016-07-29T00:00:00"/>
    <x v="1"/>
    <x v="363"/>
    <x v="363"/>
    <x v="0"/>
    <s v="United States"/>
    <x v="25"/>
    <x v="35"/>
    <n v="39212"/>
    <s v="South"/>
    <s v="FUR-TA-10004915"/>
    <x v="0"/>
    <s v="Tables"/>
    <x v="335"/>
    <n v="2430.08"/>
    <n v="8"/>
    <n v="0"/>
    <n v="0"/>
    <n v="388.81279999999998"/>
    <n v="2041.2672"/>
    <x v="1"/>
    <n v="2016"/>
  </r>
  <r>
    <x v="3581"/>
    <x v="1775"/>
    <d v="2017-10-01T00:00:00"/>
    <d v="2017-10-07T00:00:00"/>
    <x v="1"/>
    <x v="54"/>
    <x v="54"/>
    <x v="0"/>
    <s v="United States"/>
    <x v="9"/>
    <x v="8"/>
    <n v="68025"/>
    <s v="Central"/>
    <s v="OFF-PA-10000994"/>
    <x v="1"/>
    <s v="Paper"/>
    <x v="913"/>
    <n v="104.85"/>
    <n v="1"/>
    <n v="0"/>
    <n v="0"/>
    <n v="50.328000000000003"/>
    <n v="54.521999999999991"/>
    <x v="5"/>
    <n v="2017"/>
  </r>
  <r>
    <x v="3582"/>
    <x v="1776"/>
    <d v="2015-12-10T00:00:00"/>
    <d v="2015-12-16T00:00:00"/>
    <x v="1"/>
    <x v="470"/>
    <x v="470"/>
    <x v="1"/>
    <s v="United States"/>
    <x v="25"/>
    <x v="12"/>
    <n v="49201"/>
    <s v="Central"/>
    <s v="OFF-AR-10001149"/>
    <x v="1"/>
    <s v="Art"/>
    <x v="1544"/>
    <n v="3.9"/>
    <n v="2"/>
    <n v="0"/>
    <n v="0"/>
    <n v="1.5209999999999999"/>
    <n v="2.379"/>
    <x v="5"/>
    <n v="2015"/>
  </r>
  <r>
    <x v="3583"/>
    <x v="1776"/>
    <d v="2015-12-10T00:00:00"/>
    <d v="2015-12-16T00:00:00"/>
    <x v="1"/>
    <x v="470"/>
    <x v="470"/>
    <x v="1"/>
    <s v="United States"/>
    <x v="25"/>
    <x v="12"/>
    <n v="49201"/>
    <s v="Central"/>
    <s v="FUR-TA-10003569"/>
    <x v="0"/>
    <s v="Tables"/>
    <x v="1367"/>
    <n v="801.96"/>
    <n v="2"/>
    <n v="0"/>
    <n v="0"/>
    <n v="200.49"/>
    <n v="601.47"/>
    <x v="5"/>
    <n v="2015"/>
  </r>
  <r>
    <x v="3584"/>
    <x v="1776"/>
    <d v="2015-12-10T00:00:00"/>
    <d v="2015-12-16T00:00:00"/>
    <x v="1"/>
    <x v="470"/>
    <x v="470"/>
    <x v="1"/>
    <s v="United States"/>
    <x v="25"/>
    <x v="12"/>
    <n v="49201"/>
    <s v="Central"/>
    <s v="FUR-CH-10004289"/>
    <x v="0"/>
    <s v="Chairs"/>
    <x v="984"/>
    <n v="191.96"/>
    <n v="2"/>
    <n v="0"/>
    <n v="0"/>
    <n v="32.633200000000002"/>
    <n v="159.32679999999999"/>
    <x v="5"/>
    <n v="2015"/>
  </r>
  <r>
    <x v="3585"/>
    <x v="1776"/>
    <d v="2015-12-10T00:00:00"/>
    <d v="2015-12-16T00:00:00"/>
    <x v="1"/>
    <x v="470"/>
    <x v="470"/>
    <x v="1"/>
    <s v="United States"/>
    <x v="25"/>
    <x v="12"/>
    <n v="49201"/>
    <s v="Central"/>
    <s v="OFF-LA-10001045"/>
    <x v="1"/>
    <s v="Labels"/>
    <x v="708"/>
    <n v="2.61"/>
    <n v="1"/>
    <n v="0"/>
    <n v="0"/>
    <n v="1.2005999999999999"/>
    <n v="1.4094"/>
    <x v="5"/>
    <n v="2015"/>
  </r>
  <r>
    <x v="3586"/>
    <x v="1777"/>
    <d v="2017-09-03T00:00:00"/>
    <d v="2017-09-08T00:00:00"/>
    <x v="1"/>
    <x v="636"/>
    <x v="636"/>
    <x v="1"/>
    <s v="United States"/>
    <x v="8"/>
    <x v="1"/>
    <n v="94122"/>
    <s v="West"/>
    <s v="OFF-AR-10002053"/>
    <x v="1"/>
    <s v="Art"/>
    <x v="79"/>
    <n v="5.96"/>
    <n v="2"/>
    <n v="0"/>
    <n v="0"/>
    <n v="1.6688000000000001"/>
    <n v="4.2911999999999999"/>
    <x v="3"/>
    <n v="2017"/>
  </r>
  <r>
    <x v="3587"/>
    <x v="1778"/>
    <d v="2017-09-24T00:00:00"/>
    <d v="2017-09-28T00:00:00"/>
    <x v="1"/>
    <x v="414"/>
    <x v="414"/>
    <x v="2"/>
    <s v="United States"/>
    <x v="152"/>
    <x v="24"/>
    <n v="43130"/>
    <s v="East"/>
    <s v="TEC-PH-10002885"/>
    <x v="2"/>
    <s v="Phones"/>
    <x v="1136"/>
    <n v="1169.694"/>
    <n v="3"/>
    <n v="0.4"/>
    <n v="-467.87760000000003"/>
    <n v="-253.43369999999999"/>
    <n v="1423.1277"/>
    <x v="1"/>
    <n v="2017"/>
  </r>
  <r>
    <x v="3588"/>
    <x v="1779"/>
    <d v="2017-12-19T00:00:00"/>
    <d v="2017-12-21T00:00:00"/>
    <x v="2"/>
    <x v="549"/>
    <x v="549"/>
    <x v="0"/>
    <s v="United States"/>
    <x v="240"/>
    <x v="28"/>
    <n v="70506"/>
    <s v="South"/>
    <s v="OFF-SU-10002881"/>
    <x v="1"/>
    <s v="Supplies"/>
    <x v="466"/>
    <n v="1665.62"/>
    <n v="2"/>
    <n v="0"/>
    <n v="0"/>
    <n v="33.312399999999997"/>
    <n v="1632.3075999999999"/>
    <x v="4"/>
    <n v="2017"/>
  </r>
  <r>
    <x v="3589"/>
    <x v="1780"/>
    <d v="2017-11-24T00:00:00"/>
    <d v="2017-11-30T00:00:00"/>
    <x v="1"/>
    <x v="86"/>
    <x v="86"/>
    <x v="2"/>
    <s v="United States"/>
    <x v="102"/>
    <x v="0"/>
    <n v="40475"/>
    <s v="South"/>
    <s v="OFF-BI-10000546"/>
    <x v="1"/>
    <s v="Binders"/>
    <x v="614"/>
    <n v="2.88"/>
    <n v="1"/>
    <n v="0"/>
    <n v="0"/>
    <n v="1.4112"/>
    <n v="1.4687999999999999"/>
    <x v="5"/>
    <n v="2017"/>
  </r>
  <r>
    <x v="3590"/>
    <x v="1780"/>
    <d v="2017-11-24T00:00:00"/>
    <d v="2017-11-30T00:00:00"/>
    <x v="1"/>
    <x v="86"/>
    <x v="86"/>
    <x v="2"/>
    <s v="United States"/>
    <x v="102"/>
    <x v="0"/>
    <n v="40475"/>
    <s v="South"/>
    <s v="OFF-ST-10001526"/>
    <x v="1"/>
    <s v="Storage"/>
    <x v="771"/>
    <n v="1443.96"/>
    <n v="12"/>
    <n v="0"/>
    <n v="0"/>
    <n v="375.42959999999999"/>
    <n v="1068.5304000000001"/>
    <x v="5"/>
    <n v="2017"/>
  </r>
  <r>
    <x v="3591"/>
    <x v="1781"/>
    <d v="2014-12-13T00:00:00"/>
    <d v="2014-12-15T00:00:00"/>
    <x v="0"/>
    <x v="267"/>
    <x v="267"/>
    <x v="0"/>
    <s v="United States"/>
    <x v="12"/>
    <x v="5"/>
    <n v="77070"/>
    <s v="Central"/>
    <s v="OFF-SU-10001574"/>
    <x v="1"/>
    <s v="Supplies"/>
    <x v="503"/>
    <n v="2.92"/>
    <n v="1"/>
    <n v="0.2"/>
    <n v="-0.58399999999999996"/>
    <n v="0.36499999999999999"/>
    <n v="2.5549999999999997"/>
    <x v="4"/>
    <n v="2014"/>
  </r>
  <r>
    <x v="3592"/>
    <x v="1782"/>
    <d v="2016-12-05T00:00:00"/>
    <d v="2016-12-07T00:00:00"/>
    <x v="0"/>
    <x v="506"/>
    <x v="506"/>
    <x v="0"/>
    <s v="United States"/>
    <x v="20"/>
    <x v="15"/>
    <n v="10024"/>
    <s v="East"/>
    <s v="OFF-ST-10002615"/>
    <x v="1"/>
    <s v="Storage"/>
    <x v="1436"/>
    <n v="465.18"/>
    <n v="3"/>
    <n v="0"/>
    <n v="0"/>
    <n v="120.9468"/>
    <n v="344.23320000000001"/>
    <x v="4"/>
    <n v="2016"/>
  </r>
  <r>
    <x v="3593"/>
    <x v="1783"/>
    <d v="2016-09-11T00:00:00"/>
    <d v="2016-09-17T00:00:00"/>
    <x v="1"/>
    <x v="125"/>
    <x v="125"/>
    <x v="2"/>
    <s v="United States"/>
    <x v="167"/>
    <x v="24"/>
    <n v="43615"/>
    <s v="East"/>
    <s v="OFF-BI-10001658"/>
    <x v="1"/>
    <s v="Binders"/>
    <x v="444"/>
    <n v="22.428000000000001"/>
    <n v="3"/>
    <n v="0.7"/>
    <n v="-15.6996"/>
    <n v="-17.942399999999999"/>
    <n v="40.370400000000004"/>
    <x v="5"/>
    <n v="2016"/>
  </r>
  <r>
    <x v="3594"/>
    <x v="1783"/>
    <d v="2016-09-11T00:00:00"/>
    <d v="2016-09-17T00:00:00"/>
    <x v="1"/>
    <x v="125"/>
    <x v="125"/>
    <x v="2"/>
    <s v="United States"/>
    <x v="167"/>
    <x v="24"/>
    <n v="43615"/>
    <s v="East"/>
    <s v="OFF-ST-10002562"/>
    <x v="1"/>
    <s v="Storage"/>
    <x v="683"/>
    <n v="37.520000000000003"/>
    <n v="5"/>
    <n v="0.2"/>
    <n v="-7.5040000000000013"/>
    <n v="3.7519999999999998"/>
    <n v="33.768000000000001"/>
    <x v="5"/>
    <n v="2016"/>
  </r>
  <r>
    <x v="3595"/>
    <x v="1784"/>
    <d v="2017-12-09T00:00:00"/>
    <d v="2017-12-15T00:00:00"/>
    <x v="1"/>
    <x v="366"/>
    <x v="366"/>
    <x v="1"/>
    <s v="United States"/>
    <x v="10"/>
    <x v="9"/>
    <n v="19143"/>
    <s v="East"/>
    <s v="OFF-AR-10004757"/>
    <x v="1"/>
    <s v="Art"/>
    <x v="346"/>
    <n v="2.6240000000000001"/>
    <n v="1"/>
    <n v="0.2"/>
    <n v="-0.52480000000000004"/>
    <n v="0.4264"/>
    <n v="2.1976"/>
    <x v="5"/>
    <n v="2017"/>
  </r>
  <r>
    <x v="3596"/>
    <x v="1785"/>
    <d v="2014-09-09T00:00:00"/>
    <d v="2014-09-14T00:00:00"/>
    <x v="0"/>
    <x v="95"/>
    <x v="95"/>
    <x v="0"/>
    <s v="United States"/>
    <x v="10"/>
    <x v="9"/>
    <n v="19140"/>
    <s v="East"/>
    <s v="OFF-PA-10000788"/>
    <x v="1"/>
    <s v="Paper"/>
    <x v="738"/>
    <n v="15.552"/>
    <n v="3"/>
    <n v="0.2"/>
    <n v="-3.1104000000000003"/>
    <n v="5.4432"/>
    <n v="10.108799999999999"/>
    <x v="3"/>
    <n v="2014"/>
  </r>
  <r>
    <x v="3597"/>
    <x v="1785"/>
    <d v="2014-09-09T00:00:00"/>
    <d v="2014-09-14T00:00:00"/>
    <x v="0"/>
    <x v="95"/>
    <x v="95"/>
    <x v="0"/>
    <s v="United States"/>
    <x v="10"/>
    <x v="9"/>
    <n v="19140"/>
    <s v="East"/>
    <s v="TEC-AC-10002134"/>
    <x v="2"/>
    <s v="Accessories"/>
    <x v="1545"/>
    <n v="64.703999999999994"/>
    <n v="6"/>
    <n v="0.2"/>
    <n v="-12.940799999999999"/>
    <n v="-4.8528000000000002"/>
    <n v="69.556799999999996"/>
    <x v="3"/>
    <n v="2014"/>
  </r>
  <r>
    <x v="3598"/>
    <x v="1785"/>
    <d v="2014-09-09T00:00:00"/>
    <d v="2014-09-14T00:00:00"/>
    <x v="0"/>
    <x v="95"/>
    <x v="95"/>
    <x v="0"/>
    <s v="United States"/>
    <x v="10"/>
    <x v="9"/>
    <n v="19140"/>
    <s v="East"/>
    <s v="FUR-FU-10002456"/>
    <x v="0"/>
    <s v="Furnishings"/>
    <x v="1018"/>
    <n v="17.472000000000001"/>
    <n v="3"/>
    <n v="0.2"/>
    <n v="-3.4944000000000006"/>
    <n v="5.0232000000000001"/>
    <n v="12.448800000000002"/>
    <x v="3"/>
    <n v="2014"/>
  </r>
  <r>
    <x v="3599"/>
    <x v="1785"/>
    <d v="2014-09-09T00:00:00"/>
    <d v="2014-09-14T00:00:00"/>
    <x v="0"/>
    <x v="95"/>
    <x v="95"/>
    <x v="0"/>
    <s v="United States"/>
    <x v="10"/>
    <x v="9"/>
    <n v="19140"/>
    <s v="East"/>
    <s v="TEC-PH-10002549"/>
    <x v="2"/>
    <s v="Phones"/>
    <x v="937"/>
    <n v="135.51599999999999"/>
    <n v="1"/>
    <n v="0.4"/>
    <n v="-54.206400000000002"/>
    <n v="-31.6204"/>
    <n v="167.13639999999998"/>
    <x v="3"/>
    <n v="2014"/>
  </r>
  <r>
    <x v="3600"/>
    <x v="1786"/>
    <d v="2017-06-26T00:00:00"/>
    <d v="2017-06-30T00:00:00"/>
    <x v="1"/>
    <x v="413"/>
    <x v="413"/>
    <x v="0"/>
    <s v="United States"/>
    <x v="60"/>
    <x v="22"/>
    <n v="80219"/>
    <s v="West"/>
    <s v="TEC-AC-10001990"/>
    <x v="2"/>
    <s v="Accessories"/>
    <x v="870"/>
    <n v="431.928"/>
    <n v="9"/>
    <n v="0.2"/>
    <n v="-86.385600000000011"/>
    <n v="64.789199999999994"/>
    <n v="367.1388"/>
    <x v="1"/>
    <n v="2017"/>
  </r>
  <r>
    <x v="3601"/>
    <x v="1787"/>
    <d v="2014-11-17T00:00:00"/>
    <d v="2014-11-24T00:00:00"/>
    <x v="1"/>
    <x v="713"/>
    <x v="713"/>
    <x v="0"/>
    <s v="United States"/>
    <x v="10"/>
    <x v="9"/>
    <n v="19143"/>
    <s v="East"/>
    <s v="OFF-PA-10002137"/>
    <x v="1"/>
    <s v="Paper"/>
    <x v="565"/>
    <n v="12.448"/>
    <n v="2"/>
    <n v="0.2"/>
    <n v="-2.4896000000000003"/>
    <n v="3.89"/>
    <n v="8.5579999999999998"/>
    <x v="2"/>
    <n v="2014"/>
  </r>
  <r>
    <x v="3602"/>
    <x v="1787"/>
    <d v="2014-11-17T00:00:00"/>
    <d v="2014-11-24T00:00:00"/>
    <x v="1"/>
    <x v="713"/>
    <x v="713"/>
    <x v="0"/>
    <s v="United States"/>
    <x v="10"/>
    <x v="9"/>
    <n v="19143"/>
    <s v="East"/>
    <s v="FUR-CH-10004997"/>
    <x v="0"/>
    <s v="Chairs"/>
    <x v="499"/>
    <n v="657.93"/>
    <n v="5"/>
    <n v="0.3"/>
    <n v="-197.37899999999999"/>
    <n v="-93.99"/>
    <n v="751.92"/>
    <x v="2"/>
    <n v="2014"/>
  </r>
  <r>
    <x v="3603"/>
    <x v="1788"/>
    <d v="2017-08-21T00:00:00"/>
    <d v="2017-08-27T00:00:00"/>
    <x v="1"/>
    <x v="274"/>
    <x v="274"/>
    <x v="2"/>
    <s v="United States"/>
    <x v="29"/>
    <x v="39"/>
    <n v="21044"/>
    <s v="East"/>
    <s v="OFF-PA-10000357"/>
    <x v="1"/>
    <s v="Paper"/>
    <x v="1228"/>
    <n v="277.39999999999998"/>
    <n v="5"/>
    <n v="0"/>
    <n v="0"/>
    <n v="133.15199999999999"/>
    <n v="144.24799999999999"/>
    <x v="5"/>
    <n v="2017"/>
  </r>
  <r>
    <x v="3604"/>
    <x v="1788"/>
    <d v="2017-08-21T00:00:00"/>
    <d v="2017-08-27T00:00:00"/>
    <x v="1"/>
    <x v="274"/>
    <x v="274"/>
    <x v="2"/>
    <s v="United States"/>
    <x v="29"/>
    <x v="39"/>
    <n v="21044"/>
    <s v="East"/>
    <s v="FUR-FU-10003976"/>
    <x v="0"/>
    <s v="Furnishings"/>
    <x v="973"/>
    <n v="25.16"/>
    <n v="2"/>
    <n v="0"/>
    <n v="0"/>
    <n v="8.5543999999999993"/>
    <n v="16.605600000000003"/>
    <x v="5"/>
    <n v="2017"/>
  </r>
  <r>
    <x v="3605"/>
    <x v="1788"/>
    <d v="2017-08-21T00:00:00"/>
    <d v="2017-08-27T00:00:00"/>
    <x v="1"/>
    <x v="274"/>
    <x v="274"/>
    <x v="2"/>
    <s v="United States"/>
    <x v="29"/>
    <x v="39"/>
    <n v="21044"/>
    <s v="East"/>
    <s v="FUR-FU-10004960"/>
    <x v="0"/>
    <s v="Furnishings"/>
    <x v="928"/>
    <n v="91.92"/>
    <n v="4"/>
    <n v="0"/>
    <n v="0"/>
    <n v="31.252800000000001"/>
    <n v="60.667200000000001"/>
    <x v="5"/>
    <n v="2017"/>
  </r>
  <r>
    <x v="3606"/>
    <x v="1789"/>
    <d v="2016-03-12T00:00:00"/>
    <d v="2016-03-16T00:00:00"/>
    <x v="0"/>
    <x v="242"/>
    <x v="242"/>
    <x v="0"/>
    <s v="United States"/>
    <x v="20"/>
    <x v="15"/>
    <n v="10024"/>
    <s v="East"/>
    <s v="OFF-EN-10001099"/>
    <x v="1"/>
    <s v="Envelopes"/>
    <x v="153"/>
    <n v="29.34"/>
    <n v="3"/>
    <n v="0"/>
    <n v="0"/>
    <n v="13.4964"/>
    <n v="15.8436"/>
    <x v="1"/>
    <n v="2016"/>
  </r>
  <r>
    <x v="3607"/>
    <x v="1790"/>
    <d v="2014-09-23T00:00:00"/>
    <d v="2014-09-28T00:00:00"/>
    <x v="0"/>
    <x v="461"/>
    <x v="461"/>
    <x v="0"/>
    <s v="United States"/>
    <x v="20"/>
    <x v="15"/>
    <n v="10035"/>
    <s v="East"/>
    <s v="OFF-BI-10002026"/>
    <x v="1"/>
    <s v="Binders"/>
    <x v="912"/>
    <n v="139.44"/>
    <n v="3"/>
    <n v="0.2"/>
    <n v="-27.888000000000002"/>
    <n v="47.061"/>
    <n v="92.378999999999991"/>
    <x v="3"/>
    <n v="2014"/>
  </r>
  <r>
    <x v="3608"/>
    <x v="1791"/>
    <d v="2014-04-28T00:00:00"/>
    <d v="2014-05-03T00:00:00"/>
    <x v="1"/>
    <x v="334"/>
    <x v="334"/>
    <x v="1"/>
    <s v="United States"/>
    <x v="46"/>
    <x v="24"/>
    <n v="43055"/>
    <s v="East"/>
    <s v="OFF-LA-10001613"/>
    <x v="1"/>
    <s v="Labels"/>
    <x v="743"/>
    <n v="6.9119999999999999"/>
    <n v="3"/>
    <n v="0.2"/>
    <n v="-1.3824000000000001"/>
    <n v="2.5055999999999998"/>
    <n v="4.4063999999999997"/>
    <x v="3"/>
    <n v="2014"/>
  </r>
  <r>
    <x v="3609"/>
    <x v="1791"/>
    <d v="2014-04-28T00:00:00"/>
    <d v="2014-05-03T00:00:00"/>
    <x v="1"/>
    <x v="334"/>
    <x v="334"/>
    <x v="1"/>
    <s v="United States"/>
    <x v="46"/>
    <x v="24"/>
    <n v="43055"/>
    <s v="East"/>
    <s v="OFF-ST-10002214"/>
    <x v="1"/>
    <s v="Storage"/>
    <x v="1003"/>
    <n v="27.096"/>
    <n v="3"/>
    <n v="0.2"/>
    <n v="-5.4192"/>
    <n v="2.0322"/>
    <n v="25.063800000000001"/>
    <x v="3"/>
    <n v="2014"/>
  </r>
  <r>
    <x v="3610"/>
    <x v="1791"/>
    <d v="2014-04-28T00:00:00"/>
    <d v="2014-05-03T00:00:00"/>
    <x v="1"/>
    <x v="334"/>
    <x v="334"/>
    <x v="1"/>
    <s v="United States"/>
    <x v="46"/>
    <x v="24"/>
    <n v="43055"/>
    <s v="East"/>
    <s v="OFF-ST-10001128"/>
    <x v="1"/>
    <s v="Storage"/>
    <x v="1427"/>
    <n v="177.56800000000001"/>
    <n v="2"/>
    <n v="0.2"/>
    <n v="-35.513600000000004"/>
    <n v="-37.733199999999997"/>
    <n v="215.30119999999999"/>
    <x v="3"/>
    <n v="2014"/>
  </r>
  <r>
    <x v="3611"/>
    <x v="1792"/>
    <d v="2016-11-29T00:00:00"/>
    <d v="2016-12-01T00:00:00"/>
    <x v="0"/>
    <x v="714"/>
    <x v="714"/>
    <x v="1"/>
    <s v="United States"/>
    <x v="61"/>
    <x v="5"/>
    <n v="75217"/>
    <s v="Central"/>
    <s v="TEC-AC-10004864"/>
    <x v="2"/>
    <s v="Accessories"/>
    <x v="1298"/>
    <n v="58.415999999999997"/>
    <n v="2"/>
    <n v="0.2"/>
    <n v="-11.683199999999999"/>
    <n v="16.794599999999999"/>
    <n v="41.621399999999994"/>
    <x v="4"/>
    <n v="2016"/>
  </r>
  <r>
    <x v="3612"/>
    <x v="1793"/>
    <d v="2015-12-03T00:00:00"/>
    <d v="2015-12-08T00:00:00"/>
    <x v="1"/>
    <x v="437"/>
    <x v="437"/>
    <x v="2"/>
    <s v="United States"/>
    <x v="10"/>
    <x v="9"/>
    <n v="19134"/>
    <s v="East"/>
    <s v="OFF-PA-10000174"/>
    <x v="1"/>
    <s v="Paper"/>
    <x v="1524"/>
    <n v="16.448"/>
    <n v="2"/>
    <n v="0.2"/>
    <n v="-3.2896000000000001"/>
    <n v="5.5511999999999997"/>
    <n v="10.896800000000001"/>
    <x v="3"/>
    <n v="2015"/>
  </r>
  <r>
    <x v="3613"/>
    <x v="1793"/>
    <d v="2015-12-03T00:00:00"/>
    <d v="2015-12-08T00:00:00"/>
    <x v="1"/>
    <x v="437"/>
    <x v="437"/>
    <x v="2"/>
    <s v="United States"/>
    <x v="10"/>
    <x v="9"/>
    <n v="19134"/>
    <s v="East"/>
    <s v="TEC-AC-10000171"/>
    <x v="2"/>
    <s v="Accessories"/>
    <x v="43"/>
    <n v="36.783999999999999"/>
    <n v="2"/>
    <n v="0.2"/>
    <n v="-7.3567999999999998"/>
    <n v="10.5754"/>
    <n v="26.208599999999997"/>
    <x v="3"/>
    <n v="2015"/>
  </r>
  <r>
    <x v="3614"/>
    <x v="1794"/>
    <d v="2017-11-19T00:00:00"/>
    <d v="2017-11-21T00:00:00"/>
    <x v="2"/>
    <x v="34"/>
    <x v="34"/>
    <x v="1"/>
    <s v="United States"/>
    <x v="52"/>
    <x v="5"/>
    <n v="78207"/>
    <s v="Central"/>
    <s v="FUR-TA-10002622"/>
    <x v="0"/>
    <s v="Tables"/>
    <x v="969"/>
    <n v="718.11599999999999"/>
    <n v="6"/>
    <n v="0.3"/>
    <n v="-215.4348"/>
    <n v="-71.811599999999999"/>
    <n v="789.92759999999998"/>
    <x v="4"/>
    <n v="2017"/>
  </r>
  <r>
    <x v="3615"/>
    <x v="1794"/>
    <d v="2017-11-19T00:00:00"/>
    <d v="2017-11-21T00:00:00"/>
    <x v="2"/>
    <x v="34"/>
    <x v="34"/>
    <x v="1"/>
    <s v="United States"/>
    <x v="52"/>
    <x v="5"/>
    <n v="78207"/>
    <s v="Central"/>
    <s v="OFF-AR-10001915"/>
    <x v="1"/>
    <s v="Art"/>
    <x v="1057"/>
    <n v="31.776"/>
    <n v="4"/>
    <n v="0.2"/>
    <n v="-6.3552"/>
    <n v="8.7384000000000004"/>
    <n v="23.037599999999998"/>
    <x v="4"/>
    <n v="2017"/>
  </r>
  <r>
    <x v="3616"/>
    <x v="1795"/>
    <d v="2016-09-05T00:00:00"/>
    <d v="2016-09-09T00:00:00"/>
    <x v="1"/>
    <x v="209"/>
    <x v="209"/>
    <x v="0"/>
    <s v="United States"/>
    <x v="10"/>
    <x v="9"/>
    <n v="19120"/>
    <s v="East"/>
    <s v="OFF-BI-10004410"/>
    <x v="1"/>
    <s v="Binders"/>
    <x v="48"/>
    <n v="9.5549999999999997"/>
    <n v="5"/>
    <n v="0.7"/>
    <n v="-6.6884999999999994"/>
    <n v="-7.3254999999999999"/>
    <n v="16.880499999999998"/>
    <x v="1"/>
    <n v="2016"/>
  </r>
  <r>
    <x v="3617"/>
    <x v="1796"/>
    <d v="2017-09-04T00:00:00"/>
    <d v="2017-09-08T00:00:00"/>
    <x v="1"/>
    <x v="267"/>
    <x v="267"/>
    <x v="0"/>
    <s v="United States"/>
    <x v="1"/>
    <x v="1"/>
    <n v="90004"/>
    <s v="West"/>
    <s v="OFF-BI-10004632"/>
    <x v="1"/>
    <s v="Binders"/>
    <x v="569"/>
    <n v="487.98399999999998"/>
    <n v="2"/>
    <n v="0.2"/>
    <n v="-97.596800000000002"/>
    <n v="152.495"/>
    <n v="335.48899999999998"/>
    <x v="1"/>
    <n v="2017"/>
  </r>
  <r>
    <x v="3618"/>
    <x v="1796"/>
    <d v="2017-09-04T00:00:00"/>
    <d v="2017-09-08T00:00:00"/>
    <x v="1"/>
    <x v="267"/>
    <x v="267"/>
    <x v="0"/>
    <s v="United States"/>
    <x v="1"/>
    <x v="1"/>
    <n v="90004"/>
    <s v="West"/>
    <s v="TEC-PH-10002185"/>
    <x v="2"/>
    <s v="Phones"/>
    <x v="1081"/>
    <n v="5.56"/>
    <n v="1"/>
    <n v="0.2"/>
    <n v="-1.1119999999999999"/>
    <n v="1.7375"/>
    <n v="3.8224999999999998"/>
    <x v="1"/>
    <n v="2017"/>
  </r>
  <r>
    <x v="3619"/>
    <x v="1796"/>
    <d v="2017-09-04T00:00:00"/>
    <d v="2017-09-08T00:00:00"/>
    <x v="1"/>
    <x v="267"/>
    <x v="267"/>
    <x v="0"/>
    <s v="United States"/>
    <x v="1"/>
    <x v="1"/>
    <n v="90004"/>
    <s v="West"/>
    <s v="OFF-ST-10002974"/>
    <x v="1"/>
    <s v="Storage"/>
    <x v="123"/>
    <n v="217.85"/>
    <n v="5"/>
    <n v="0"/>
    <n v="0"/>
    <n v="65.355000000000004"/>
    <n v="152.495"/>
    <x v="1"/>
    <n v="2017"/>
  </r>
  <r>
    <x v="3620"/>
    <x v="1797"/>
    <d v="2016-09-22T00:00:00"/>
    <d v="2016-09-29T00:00:00"/>
    <x v="1"/>
    <x v="64"/>
    <x v="64"/>
    <x v="1"/>
    <s v="United States"/>
    <x v="214"/>
    <x v="18"/>
    <n v="37167"/>
    <s v="South"/>
    <s v="OFF-AR-10003727"/>
    <x v="1"/>
    <s v="Art"/>
    <x v="1371"/>
    <n v="40.776000000000003"/>
    <n v="3"/>
    <n v="0.2"/>
    <n v="-8.1552000000000007"/>
    <n v="4.5872999999999999"/>
    <n v="36.188700000000004"/>
    <x v="2"/>
    <n v="2016"/>
  </r>
  <r>
    <x v="3621"/>
    <x v="1797"/>
    <d v="2016-09-22T00:00:00"/>
    <d v="2016-09-29T00:00:00"/>
    <x v="1"/>
    <x v="64"/>
    <x v="64"/>
    <x v="1"/>
    <s v="United States"/>
    <x v="214"/>
    <x v="18"/>
    <n v="37167"/>
    <s v="South"/>
    <s v="TEC-PH-10004071"/>
    <x v="2"/>
    <s v="Phones"/>
    <x v="1546"/>
    <n v="63.936"/>
    <n v="8"/>
    <n v="0.2"/>
    <n v="-12.7872"/>
    <n v="5.5944000000000003"/>
    <n v="58.3416"/>
    <x v="2"/>
    <n v="2016"/>
  </r>
  <r>
    <x v="3622"/>
    <x v="1798"/>
    <d v="2014-09-14T00:00:00"/>
    <d v="2014-09-19T00:00:00"/>
    <x v="1"/>
    <x v="547"/>
    <x v="547"/>
    <x v="0"/>
    <s v="United States"/>
    <x v="203"/>
    <x v="32"/>
    <n v="31204"/>
    <s v="South"/>
    <s v="FUR-FU-10002878"/>
    <x v="0"/>
    <s v="Furnishings"/>
    <x v="1134"/>
    <n v="142.4"/>
    <n v="5"/>
    <n v="0"/>
    <n v="0"/>
    <n v="52.688000000000002"/>
    <n v="89.712000000000003"/>
    <x v="3"/>
    <n v="2014"/>
  </r>
  <r>
    <x v="3623"/>
    <x v="1798"/>
    <d v="2014-09-14T00:00:00"/>
    <d v="2014-09-19T00:00:00"/>
    <x v="1"/>
    <x v="547"/>
    <x v="547"/>
    <x v="0"/>
    <s v="United States"/>
    <x v="203"/>
    <x v="32"/>
    <n v="31204"/>
    <s v="South"/>
    <s v="OFF-BI-10001890"/>
    <x v="1"/>
    <s v="Binders"/>
    <x v="176"/>
    <n v="7.16"/>
    <n v="2"/>
    <n v="0"/>
    <n v="0"/>
    <n v="3.4367999999999999"/>
    <n v="3.7232000000000003"/>
    <x v="3"/>
    <n v="2014"/>
  </r>
  <r>
    <x v="3624"/>
    <x v="1799"/>
    <d v="2017-05-19T00:00:00"/>
    <d v="2017-05-21T00:00:00"/>
    <x v="0"/>
    <x v="604"/>
    <x v="604"/>
    <x v="2"/>
    <s v="United States"/>
    <x v="8"/>
    <x v="1"/>
    <n v="94109"/>
    <s v="West"/>
    <s v="FUR-CH-10002647"/>
    <x v="0"/>
    <s v="Chairs"/>
    <x v="475"/>
    <n v="681.40800000000002"/>
    <n v="12"/>
    <n v="0.2"/>
    <n v="-136.2816"/>
    <n v="42.588000000000001"/>
    <n v="638.82000000000005"/>
    <x v="4"/>
    <n v="2017"/>
  </r>
  <r>
    <x v="3625"/>
    <x v="1799"/>
    <d v="2017-05-19T00:00:00"/>
    <d v="2017-05-21T00:00:00"/>
    <x v="0"/>
    <x v="604"/>
    <x v="604"/>
    <x v="2"/>
    <s v="United States"/>
    <x v="8"/>
    <x v="1"/>
    <n v="94109"/>
    <s v="West"/>
    <s v="OFF-AR-10001315"/>
    <x v="1"/>
    <s v="Art"/>
    <x v="1029"/>
    <n v="3.52"/>
    <n v="2"/>
    <n v="0"/>
    <n v="0"/>
    <n v="1.0207999999999999"/>
    <n v="2.4992000000000001"/>
    <x v="4"/>
    <n v="2017"/>
  </r>
  <r>
    <x v="3626"/>
    <x v="1799"/>
    <d v="2017-05-19T00:00:00"/>
    <d v="2017-05-21T00:00:00"/>
    <x v="0"/>
    <x v="604"/>
    <x v="604"/>
    <x v="2"/>
    <s v="United States"/>
    <x v="8"/>
    <x v="1"/>
    <n v="94109"/>
    <s v="West"/>
    <s v="OFF-AR-10000122"/>
    <x v="1"/>
    <s v="Art"/>
    <x v="311"/>
    <n v="5.58"/>
    <n v="1"/>
    <n v="0"/>
    <n v="0"/>
    <n v="1.395"/>
    <n v="4.1850000000000005"/>
    <x v="4"/>
    <n v="2017"/>
  </r>
  <r>
    <x v="3627"/>
    <x v="1799"/>
    <d v="2017-05-19T00:00:00"/>
    <d v="2017-05-21T00:00:00"/>
    <x v="0"/>
    <x v="604"/>
    <x v="604"/>
    <x v="2"/>
    <s v="United States"/>
    <x v="8"/>
    <x v="1"/>
    <n v="94109"/>
    <s v="West"/>
    <s v="TEC-AC-10001465"/>
    <x v="2"/>
    <s v="Accessories"/>
    <x v="478"/>
    <n v="36.32"/>
    <n v="1"/>
    <n v="0"/>
    <n v="0"/>
    <n v="10.896000000000001"/>
    <n v="25.423999999999999"/>
    <x v="4"/>
    <n v="2017"/>
  </r>
  <r>
    <x v="3628"/>
    <x v="1800"/>
    <d v="2014-08-09T00:00:00"/>
    <d v="2014-08-13T00:00:00"/>
    <x v="1"/>
    <x v="98"/>
    <x v="98"/>
    <x v="0"/>
    <s v="United States"/>
    <x v="4"/>
    <x v="4"/>
    <n v="98103"/>
    <s v="West"/>
    <s v="OFF-BI-10004600"/>
    <x v="1"/>
    <s v="Binders"/>
    <x v="1486"/>
    <n v="2060.7440000000001"/>
    <n v="7"/>
    <n v="0.2"/>
    <n v="-412.14880000000005"/>
    <n v="643.98249999999996"/>
    <n v="1416.7615000000001"/>
    <x v="1"/>
    <n v="2014"/>
  </r>
  <r>
    <x v="3629"/>
    <x v="1801"/>
    <d v="2017-11-26T00:00:00"/>
    <d v="2017-11-30T00:00:00"/>
    <x v="1"/>
    <x v="566"/>
    <x v="566"/>
    <x v="1"/>
    <s v="United States"/>
    <x v="38"/>
    <x v="24"/>
    <n v="43229"/>
    <s v="East"/>
    <s v="OFF-AP-10002082"/>
    <x v="1"/>
    <s v="Appliances"/>
    <x v="1101"/>
    <n v="52.271999999999998"/>
    <n v="3"/>
    <n v="0.2"/>
    <n v="-10.4544"/>
    <n v="9.8010000000000002"/>
    <n v="42.470999999999997"/>
    <x v="1"/>
    <n v="2017"/>
  </r>
  <r>
    <x v="3630"/>
    <x v="1801"/>
    <d v="2017-11-26T00:00:00"/>
    <d v="2017-11-30T00:00:00"/>
    <x v="1"/>
    <x v="566"/>
    <x v="566"/>
    <x v="1"/>
    <s v="United States"/>
    <x v="38"/>
    <x v="24"/>
    <n v="43229"/>
    <s v="East"/>
    <s v="OFF-AP-10004708"/>
    <x v="1"/>
    <s v="Appliances"/>
    <x v="513"/>
    <n v="213.136"/>
    <n v="7"/>
    <n v="0.2"/>
    <n v="-42.627200000000002"/>
    <n v="23.977799999999998"/>
    <n v="189.15819999999999"/>
    <x v="1"/>
    <n v="2017"/>
  </r>
  <r>
    <x v="3631"/>
    <x v="1802"/>
    <d v="2017-05-03T00:00:00"/>
    <d v="2017-05-08T00:00:00"/>
    <x v="0"/>
    <x v="715"/>
    <x v="715"/>
    <x v="1"/>
    <s v="United States"/>
    <x v="1"/>
    <x v="1"/>
    <n v="90004"/>
    <s v="West"/>
    <s v="OFF-ST-10000464"/>
    <x v="1"/>
    <s v="Storage"/>
    <x v="1144"/>
    <n v="69.52"/>
    <n v="2"/>
    <n v="0"/>
    <n v="0"/>
    <n v="19.465599999999998"/>
    <n v="50.054400000000001"/>
    <x v="3"/>
    <n v="2017"/>
  </r>
  <r>
    <x v="3632"/>
    <x v="1802"/>
    <d v="2017-05-03T00:00:00"/>
    <d v="2017-05-08T00:00:00"/>
    <x v="0"/>
    <x v="715"/>
    <x v="715"/>
    <x v="1"/>
    <s v="United States"/>
    <x v="1"/>
    <x v="1"/>
    <n v="90004"/>
    <s v="West"/>
    <s v="OFF-ST-10000025"/>
    <x v="1"/>
    <s v="Storage"/>
    <x v="621"/>
    <n v="763.44"/>
    <n v="8"/>
    <n v="0"/>
    <n v="0"/>
    <n v="45.806399999999996"/>
    <n v="717.63360000000011"/>
    <x v="3"/>
    <n v="2017"/>
  </r>
  <r>
    <x v="3633"/>
    <x v="1803"/>
    <d v="2016-11-10T00:00:00"/>
    <d v="2016-11-14T00:00:00"/>
    <x v="1"/>
    <x v="452"/>
    <x v="452"/>
    <x v="2"/>
    <s v="United States"/>
    <x v="24"/>
    <x v="24"/>
    <n v="45503"/>
    <s v="East"/>
    <s v="OFF-LA-10001613"/>
    <x v="1"/>
    <s v="Labels"/>
    <x v="743"/>
    <n v="9.2159999999999993"/>
    <n v="4"/>
    <n v="0.2"/>
    <n v="-1.8431999999999999"/>
    <n v="3.3408000000000002"/>
    <n v="5.8751999999999995"/>
    <x v="1"/>
    <n v="2016"/>
  </r>
  <r>
    <x v="3634"/>
    <x v="1803"/>
    <d v="2016-11-10T00:00:00"/>
    <d v="2016-11-14T00:00:00"/>
    <x v="1"/>
    <x v="452"/>
    <x v="452"/>
    <x v="2"/>
    <s v="United States"/>
    <x v="24"/>
    <x v="24"/>
    <n v="45503"/>
    <s v="East"/>
    <s v="TEC-PH-10000376"/>
    <x v="2"/>
    <s v="Phones"/>
    <x v="433"/>
    <n v="41.957999999999998"/>
    <n v="7"/>
    <n v="0.4"/>
    <n v="-16.783200000000001"/>
    <n v="-9.7902000000000005"/>
    <n v="51.748199999999997"/>
    <x v="1"/>
    <n v="2016"/>
  </r>
  <r>
    <x v="3635"/>
    <x v="1803"/>
    <d v="2016-11-10T00:00:00"/>
    <d v="2016-11-14T00:00:00"/>
    <x v="1"/>
    <x v="452"/>
    <x v="452"/>
    <x v="2"/>
    <s v="United States"/>
    <x v="24"/>
    <x v="24"/>
    <n v="45503"/>
    <s v="East"/>
    <s v="OFF-PA-10004039"/>
    <x v="1"/>
    <s v="Paper"/>
    <x v="1547"/>
    <n v="89.567999999999998"/>
    <n v="2"/>
    <n v="0.2"/>
    <n v="-17.913599999999999"/>
    <n v="32.468400000000003"/>
    <n v="57.099599999999995"/>
    <x v="1"/>
    <n v="2016"/>
  </r>
  <r>
    <x v="3636"/>
    <x v="1803"/>
    <d v="2016-11-10T00:00:00"/>
    <d v="2016-11-14T00:00:00"/>
    <x v="1"/>
    <x v="452"/>
    <x v="452"/>
    <x v="2"/>
    <s v="United States"/>
    <x v="24"/>
    <x v="24"/>
    <n v="45503"/>
    <s v="East"/>
    <s v="OFF-PA-10001776"/>
    <x v="1"/>
    <s v="Paper"/>
    <x v="1272"/>
    <n v="22.248000000000001"/>
    <n v="3"/>
    <n v="0.2"/>
    <n v="-4.4496000000000002"/>
    <n v="7.5087000000000002"/>
    <n v="14.7393"/>
    <x v="1"/>
    <n v="2016"/>
  </r>
  <r>
    <x v="3637"/>
    <x v="1803"/>
    <d v="2016-11-10T00:00:00"/>
    <d v="2016-11-14T00:00:00"/>
    <x v="1"/>
    <x v="452"/>
    <x v="452"/>
    <x v="2"/>
    <s v="United States"/>
    <x v="24"/>
    <x v="24"/>
    <n v="45503"/>
    <s v="East"/>
    <s v="OFF-AP-10002457"/>
    <x v="1"/>
    <s v="Appliances"/>
    <x v="549"/>
    <n v="334.88"/>
    <n v="4"/>
    <n v="0.2"/>
    <n v="-66.975999999999999"/>
    <n v="29.302"/>
    <n v="305.57799999999997"/>
    <x v="1"/>
    <n v="2016"/>
  </r>
  <r>
    <x v="3638"/>
    <x v="1803"/>
    <d v="2016-11-10T00:00:00"/>
    <d v="2016-11-14T00:00:00"/>
    <x v="1"/>
    <x v="452"/>
    <x v="452"/>
    <x v="2"/>
    <s v="United States"/>
    <x v="24"/>
    <x v="24"/>
    <n v="45503"/>
    <s v="East"/>
    <s v="FUR-FU-10000758"/>
    <x v="0"/>
    <s v="Furnishings"/>
    <x v="1082"/>
    <n v="148.28800000000001"/>
    <n v="7"/>
    <n v="0.2"/>
    <n v="-29.657600000000002"/>
    <n v="29.657599999999999"/>
    <n v="118.63040000000001"/>
    <x v="1"/>
    <n v="2016"/>
  </r>
  <r>
    <x v="3639"/>
    <x v="1803"/>
    <d v="2016-11-10T00:00:00"/>
    <d v="2016-11-14T00:00:00"/>
    <x v="1"/>
    <x v="452"/>
    <x v="452"/>
    <x v="2"/>
    <s v="United States"/>
    <x v="24"/>
    <x v="24"/>
    <n v="45503"/>
    <s v="East"/>
    <s v="OFF-PA-10000682"/>
    <x v="1"/>
    <s v="Paper"/>
    <x v="868"/>
    <n v="4.6239999999999997"/>
    <n v="1"/>
    <n v="0.2"/>
    <n v="-0.92479999999999996"/>
    <n v="1.6761999999999999"/>
    <n v="2.9478"/>
    <x v="1"/>
    <n v="2016"/>
  </r>
  <r>
    <x v="3640"/>
    <x v="1803"/>
    <d v="2016-11-10T00:00:00"/>
    <d v="2016-11-14T00:00:00"/>
    <x v="1"/>
    <x v="452"/>
    <x v="452"/>
    <x v="2"/>
    <s v="United States"/>
    <x v="24"/>
    <x v="24"/>
    <n v="45503"/>
    <s v="East"/>
    <s v="TEC-AC-10002550"/>
    <x v="2"/>
    <s v="Accessories"/>
    <x v="1548"/>
    <n v="178.92"/>
    <n v="7"/>
    <n v="0.2"/>
    <n v="-35.783999999999999"/>
    <n v="-29.0745"/>
    <n v="207.99449999999999"/>
    <x v="1"/>
    <n v="2016"/>
  </r>
  <r>
    <x v="3641"/>
    <x v="1803"/>
    <d v="2016-11-10T00:00:00"/>
    <d v="2016-11-14T00:00:00"/>
    <x v="1"/>
    <x v="452"/>
    <x v="452"/>
    <x v="2"/>
    <s v="United States"/>
    <x v="24"/>
    <x v="24"/>
    <n v="45503"/>
    <s v="East"/>
    <s v="OFF-BI-10002082"/>
    <x v="1"/>
    <s v="Binders"/>
    <x v="1182"/>
    <n v="69.888000000000005"/>
    <n v="7"/>
    <n v="0.7"/>
    <n v="-48.921599999999998"/>
    <n v="-46.591999999999999"/>
    <n v="116.48"/>
    <x v="1"/>
    <n v="2016"/>
  </r>
  <r>
    <x v="3642"/>
    <x v="1804"/>
    <d v="2014-12-20T00:00:00"/>
    <d v="2014-12-23T00:00:00"/>
    <x v="0"/>
    <x v="266"/>
    <x v="266"/>
    <x v="0"/>
    <s v="United States"/>
    <x v="1"/>
    <x v="1"/>
    <n v="90008"/>
    <s v="West"/>
    <s v="OFF-BI-10004632"/>
    <x v="1"/>
    <s v="Binders"/>
    <x v="569"/>
    <n v="487.98399999999998"/>
    <n v="2"/>
    <n v="0.2"/>
    <n v="-97.596800000000002"/>
    <n v="152.495"/>
    <n v="335.48899999999998"/>
    <x v="0"/>
    <n v="2014"/>
  </r>
  <r>
    <x v="3643"/>
    <x v="1804"/>
    <d v="2014-12-20T00:00:00"/>
    <d v="2014-12-23T00:00:00"/>
    <x v="0"/>
    <x v="266"/>
    <x v="266"/>
    <x v="0"/>
    <s v="United States"/>
    <x v="1"/>
    <x v="1"/>
    <n v="90008"/>
    <s v="West"/>
    <s v="OFF-AR-10001725"/>
    <x v="1"/>
    <s v="Art"/>
    <x v="1549"/>
    <n v="47.3"/>
    <n v="2"/>
    <n v="0"/>
    <n v="0"/>
    <n v="12.298"/>
    <n v="35.001999999999995"/>
    <x v="0"/>
    <n v="2014"/>
  </r>
  <r>
    <x v="3644"/>
    <x v="1804"/>
    <d v="2014-12-20T00:00:00"/>
    <d v="2014-12-23T00:00:00"/>
    <x v="0"/>
    <x v="266"/>
    <x v="266"/>
    <x v="0"/>
    <s v="United States"/>
    <x v="1"/>
    <x v="1"/>
    <n v="90008"/>
    <s v="West"/>
    <s v="OFF-AR-10004269"/>
    <x v="1"/>
    <s v="Art"/>
    <x v="1550"/>
    <n v="4.13"/>
    <n v="1"/>
    <n v="0"/>
    <n v="0"/>
    <n v="1.1564000000000001"/>
    <n v="2.9735999999999998"/>
    <x v="0"/>
    <n v="2014"/>
  </r>
  <r>
    <x v="3645"/>
    <x v="1804"/>
    <d v="2014-12-20T00:00:00"/>
    <d v="2014-12-23T00:00:00"/>
    <x v="0"/>
    <x v="266"/>
    <x v="266"/>
    <x v="0"/>
    <s v="United States"/>
    <x v="1"/>
    <x v="1"/>
    <n v="90008"/>
    <s v="West"/>
    <s v="OFF-BI-10003007"/>
    <x v="1"/>
    <s v="Binders"/>
    <x v="1551"/>
    <n v="155.12"/>
    <n v="5"/>
    <n v="0.2"/>
    <n v="-31.024000000000001"/>
    <n v="50.414000000000001"/>
    <n v="104.706"/>
    <x v="0"/>
    <n v="2014"/>
  </r>
  <r>
    <x v="3646"/>
    <x v="1805"/>
    <d v="2014-07-25T00:00:00"/>
    <d v="2014-07-27T00:00:00"/>
    <x v="0"/>
    <x v="665"/>
    <x v="665"/>
    <x v="2"/>
    <s v="United States"/>
    <x v="1"/>
    <x v="1"/>
    <n v="90045"/>
    <s v="West"/>
    <s v="OFF-PA-10002195"/>
    <x v="1"/>
    <s v="Paper"/>
    <x v="1552"/>
    <n v="6.48"/>
    <n v="1"/>
    <n v="0"/>
    <n v="0"/>
    <n v="3.1751999999999998"/>
    <n v="3.3048000000000006"/>
    <x v="4"/>
    <n v="2014"/>
  </r>
  <r>
    <x v="3647"/>
    <x v="1805"/>
    <d v="2014-07-25T00:00:00"/>
    <d v="2014-07-27T00:00:00"/>
    <x v="0"/>
    <x v="665"/>
    <x v="665"/>
    <x v="2"/>
    <s v="United States"/>
    <x v="1"/>
    <x v="1"/>
    <n v="90045"/>
    <s v="West"/>
    <s v="OFF-SU-10002522"/>
    <x v="1"/>
    <s v="Supplies"/>
    <x v="1553"/>
    <n v="15.52"/>
    <n v="4"/>
    <n v="0"/>
    <n v="0"/>
    <n v="4.5007999999999999"/>
    <n v="11.0192"/>
    <x v="4"/>
    <n v="2014"/>
  </r>
  <r>
    <x v="3648"/>
    <x v="1806"/>
    <d v="2015-11-22T00:00:00"/>
    <d v="2015-11-27T00:00:00"/>
    <x v="1"/>
    <x v="507"/>
    <x v="507"/>
    <x v="0"/>
    <s v="United States"/>
    <x v="26"/>
    <x v="18"/>
    <n v="38109"/>
    <s v="South"/>
    <s v="OFF-BI-10003712"/>
    <x v="1"/>
    <s v="Binders"/>
    <x v="696"/>
    <n v="2.9460000000000002"/>
    <n v="2"/>
    <n v="0.7"/>
    <n v="-2.0621999999999998"/>
    <n v="-2.0621999999999998"/>
    <n v="5.0082000000000004"/>
    <x v="3"/>
    <n v="2015"/>
  </r>
  <r>
    <x v="3649"/>
    <x v="1806"/>
    <d v="2015-11-22T00:00:00"/>
    <d v="2015-11-27T00:00:00"/>
    <x v="1"/>
    <x v="507"/>
    <x v="507"/>
    <x v="0"/>
    <s v="United States"/>
    <x v="26"/>
    <x v="18"/>
    <n v="38109"/>
    <s v="South"/>
    <s v="OFF-FA-10004854"/>
    <x v="1"/>
    <s v="Fasteners"/>
    <x v="271"/>
    <n v="55.103999999999999"/>
    <n v="6"/>
    <n v="0.2"/>
    <n v="-11.020800000000001"/>
    <n v="18.5976"/>
    <n v="36.506399999999999"/>
    <x v="3"/>
    <n v="2015"/>
  </r>
  <r>
    <x v="3650"/>
    <x v="1807"/>
    <d v="2017-12-09T00:00:00"/>
    <d v="2017-12-11T00:00:00"/>
    <x v="0"/>
    <x v="203"/>
    <x v="203"/>
    <x v="0"/>
    <s v="United States"/>
    <x v="66"/>
    <x v="12"/>
    <n v="48234"/>
    <s v="Central"/>
    <s v="TEC-AC-10004859"/>
    <x v="2"/>
    <s v="Accessories"/>
    <x v="1554"/>
    <n v="104.88"/>
    <n v="6"/>
    <n v="0"/>
    <n v="0"/>
    <n v="41.951999999999998"/>
    <n v="62.927999999999997"/>
    <x v="4"/>
    <n v="2017"/>
  </r>
  <r>
    <x v="3651"/>
    <x v="1807"/>
    <d v="2017-12-09T00:00:00"/>
    <d v="2017-12-11T00:00:00"/>
    <x v="0"/>
    <x v="203"/>
    <x v="203"/>
    <x v="0"/>
    <s v="United States"/>
    <x v="66"/>
    <x v="12"/>
    <n v="48234"/>
    <s v="Central"/>
    <s v="OFF-AR-10001860"/>
    <x v="1"/>
    <s v="Art"/>
    <x v="916"/>
    <n v="34.700000000000003"/>
    <n v="5"/>
    <n v="0"/>
    <n v="0"/>
    <n v="12.492000000000001"/>
    <n v="22.208000000000002"/>
    <x v="4"/>
    <n v="2017"/>
  </r>
  <r>
    <x v="3652"/>
    <x v="1807"/>
    <d v="2017-12-09T00:00:00"/>
    <d v="2017-12-11T00:00:00"/>
    <x v="0"/>
    <x v="203"/>
    <x v="203"/>
    <x v="0"/>
    <s v="United States"/>
    <x v="66"/>
    <x v="12"/>
    <n v="48234"/>
    <s v="Central"/>
    <s v="OFF-BI-10001636"/>
    <x v="1"/>
    <s v="Binders"/>
    <x v="674"/>
    <n v="33.72"/>
    <n v="4"/>
    <n v="0"/>
    <n v="0"/>
    <n v="15.511200000000001"/>
    <n v="18.208799999999997"/>
    <x v="4"/>
    <n v="2017"/>
  </r>
  <r>
    <x v="3653"/>
    <x v="1807"/>
    <d v="2017-12-09T00:00:00"/>
    <d v="2017-12-11T00:00:00"/>
    <x v="0"/>
    <x v="203"/>
    <x v="203"/>
    <x v="0"/>
    <s v="United States"/>
    <x v="66"/>
    <x v="12"/>
    <n v="48234"/>
    <s v="Central"/>
    <s v="OFF-PA-10000349"/>
    <x v="1"/>
    <s v="Paper"/>
    <x v="33"/>
    <n v="14.94"/>
    <n v="3"/>
    <n v="0"/>
    <n v="0"/>
    <n v="7.0217999999999998"/>
    <n v="7.9181999999999997"/>
    <x v="4"/>
    <n v="2017"/>
  </r>
  <r>
    <x v="3654"/>
    <x v="1808"/>
    <d v="2017-08-31T00:00:00"/>
    <d v="2017-09-05T00:00:00"/>
    <x v="1"/>
    <x v="219"/>
    <x v="219"/>
    <x v="0"/>
    <s v="United States"/>
    <x v="104"/>
    <x v="14"/>
    <n v="46226"/>
    <s v="Central"/>
    <s v="OFF-AP-10002439"/>
    <x v="1"/>
    <s v="Appliances"/>
    <x v="553"/>
    <n v="638.73"/>
    <n v="9"/>
    <n v="0"/>
    <n v="0"/>
    <n v="166.06979999999999"/>
    <n v="472.66020000000003"/>
    <x v="3"/>
    <n v="2017"/>
  </r>
  <r>
    <x v="3655"/>
    <x v="1809"/>
    <d v="2017-04-24T00:00:00"/>
    <d v="2017-04-30T00:00:00"/>
    <x v="1"/>
    <x v="291"/>
    <x v="291"/>
    <x v="1"/>
    <s v="United States"/>
    <x v="108"/>
    <x v="2"/>
    <n v="32216"/>
    <s v="South"/>
    <s v="OFF-ST-10001370"/>
    <x v="1"/>
    <s v="Storage"/>
    <x v="1032"/>
    <n v="113.568"/>
    <n v="2"/>
    <n v="0.2"/>
    <n v="-22.7136"/>
    <n v="-21.294"/>
    <n v="134.86199999999999"/>
    <x v="5"/>
    <n v="2017"/>
  </r>
  <r>
    <x v="3656"/>
    <x v="1810"/>
    <d v="2017-09-08T00:00:00"/>
    <d v="2017-09-14T00:00:00"/>
    <x v="1"/>
    <x v="587"/>
    <x v="587"/>
    <x v="1"/>
    <s v="United States"/>
    <x v="65"/>
    <x v="24"/>
    <n v="43017"/>
    <s v="East"/>
    <s v="TEC-AC-10002558"/>
    <x v="2"/>
    <s v="Accessories"/>
    <x v="1555"/>
    <n v="9.0960000000000001"/>
    <n v="1"/>
    <n v="0.2"/>
    <n v="-1.8192000000000002"/>
    <n v="1.7055"/>
    <n v="7.3905000000000003"/>
    <x v="5"/>
    <n v="2017"/>
  </r>
  <r>
    <x v="3657"/>
    <x v="1811"/>
    <d v="2015-03-12T00:00:00"/>
    <d v="2015-03-17T00:00:00"/>
    <x v="1"/>
    <x v="494"/>
    <x v="494"/>
    <x v="1"/>
    <s v="United States"/>
    <x v="369"/>
    <x v="2"/>
    <n v="33317"/>
    <s v="South"/>
    <s v="OFF-EN-10004030"/>
    <x v="1"/>
    <s v="Envelopes"/>
    <x v="136"/>
    <n v="8.6880000000000006"/>
    <n v="3"/>
    <n v="0.2"/>
    <n v="-1.7376000000000003"/>
    <n v="2.9321999999999999"/>
    <n v="5.7558000000000007"/>
    <x v="3"/>
    <n v="2015"/>
  </r>
  <r>
    <x v="3658"/>
    <x v="1811"/>
    <d v="2015-03-12T00:00:00"/>
    <d v="2015-03-17T00:00:00"/>
    <x v="1"/>
    <x v="494"/>
    <x v="494"/>
    <x v="1"/>
    <s v="United States"/>
    <x v="369"/>
    <x v="2"/>
    <n v="33317"/>
    <s v="South"/>
    <s v="FUR-FU-10003194"/>
    <x v="0"/>
    <s v="Furnishings"/>
    <x v="76"/>
    <n v="30.88"/>
    <n v="4"/>
    <n v="0.2"/>
    <n v="-6.1760000000000002"/>
    <n v="3.86"/>
    <n v="27.02"/>
    <x v="3"/>
    <n v="2015"/>
  </r>
  <r>
    <x v="3659"/>
    <x v="1811"/>
    <d v="2015-03-12T00:00:00"/>
    <d v="2015-03-17T00:00:00"/>
    <x v="1"/>
    <x v="494"/>
    <x v="494"/>
    <x v="1"/>
    <s v="United States"/>
    <x v="369"/>
    <x v="2"/>
    <n v="33317"/>
    <s v="South"/>
    <s v="FUR-FU-10001731"/>
    <x v="0"/>
    <s v="Furnishings"/>
    <x v="1556"/>
    <n v="6.4080000000000004"/>
    <n v="3"/>
    <n v="0.2"/>
    <n v="-1.2816000000000001"/>
    <n v="1.4418"/>
    <n v="4.9662000000000006"/>
    <x v="3"/>
    <n v="2015"/>
  </r>
  <r>
    <x v="3660"/>
    <x v="1812"/>
    <d v="2016-07-18T00:00:00"/>
    <d v="2016-07-23T00:00:00"/>
    <x v="1"/>
    <x v="687"/>
    <x v="687"/>
    <x v="1"/>
    <s v="United States"/>
    <x v="220"/>
    <x v="16"/>
    <n v="85301"/>
    <s v="West"/>
    <s v="OFF-SU-10004782"/>
    <x v="1"/>
    <s v="Supplies"/>
    <x v="1557"/>
    <n v="33.799999999999997"/>
    <n v="5"/>
    <n v="0.2"/>
    <n v="-6.76"/>
    <n v="4.2249999999999996"/>
    <n v="29.574999999999996"/>
    <x v="3"/>
    <n v="2016"/>
  </r>
  <r>
    <x v="3661"/>
    <x v="1813"/>
    <d v="2016-06-13T00:00:00"/>
    <d v="2016-06-15T00:00:00"/>
    <x v="0"/>
    <x v="337"/>
    <x v="337"/>
    <x v="2"/>
    <s v="United States"/>
    <x v="25"/>
    <x v="12"/>
    <n v="49201"/>
    <s v="Central"/>
    <s v="TEC-PH-10003484"/>
    <x v="2"/>
    <s v="Phones"/>
    <x v="1539"/>
    <n v="377.97"/>
    <n v="3"/>
    <n v="0"/>
    <n v="0"/>
    <n v="94.492500000000007"/>
    <n v="283.47750000000002"/>
    <x v="4"/>
    <n v="2016"/>
  </r>
  <r>
    <x v="3662"/>
    <x v="1814"/>
    <d v="2017-07-03T00:00:00"/>
    <d v="2017-07-09T00:00:00"/>
    <x v="1"/>
    <x v="86"/>
    <x v="86"/>
    <x v="2"/>
    <s v="United States"/>
    <x v="94"/>
    <x v="31"/>
    <n v="2169"/>
    <s v="East"/>
    <s v="TEC-AC-10003590"/>
    <x v="2"/>
    <s v="Accessories"/>
    <x v="1102"/>
    <n v="258.89999999999998"/>
    <n v="10"/>
    <n v="0"/>
    <n v="0"/>
    <n v="93.203999999999994"/>
    <n v="165.69599999999997"/>
    <x v="5"/>
    <n v="2017"/>
  </r>
  <r>
    <x v="3663"/>
    <x v="1814"/>
    <d v="2017-07-03T00:00:00"/>
    <d v="2017-07-09T00:00:00"/>
    <x v="1"/>
    <x v="86"/>
    <x v="86"/>
    <x v="2"/>
    <s v="United States"/>
    <x v="94"/>
    <x v="31"/>
    <n v="2169"/>
    <s v="East"/>
    <s v="OFF-PA-10001970"/>
    <x v="1"/>
    <s v="Paper"/>
    <x v="314"/>
    <n v="24.56"/>
    <n v="2"/>
    <n v="0"/>
    <n v="0"/>
    <n v="11.543200000000001"/>
    <n v="13.016799999999998"/>
    <x v="5"/>
    <n v="2017"/>
  </r>
  <r>
    <x v="3664"/>
    <x v="1815"/>
    <d v="2014-12-08T00:00:00"/>
    <d v="2014-12-13T00:00:00"/>
    <x v="1"/>
    <x v="621"/>
    <x v="621"/>
    <x v="0"/>
    <s v="United States"/>
    <x v="127"/>
    <x v="21"/>
    <n v="97301"/>
    <s v="West"/>
    <s v="OFF-LA-10001569"/>
    <x v="1"/>
    <s v="Labels"/>
    <x v="639"/>
    <n v="27.888000000000002"/>
    <n v="7"/>
    <n v="0.2"/>
    <n v="-5.5776000000000003"/>
    <n v="9.0635999999999992"/>
    <n v="18.824400000000004"/>
    <x v="3"/>
    <n v="2014"/>
  </r>
  <r>
    <x v="3665"/>
    <x v="1815"/>
    <d v="2014-12-08T00:00:00"/>
    <d v="2014-12-13T00:00:00"/>
    <x v="1"/>
    <x v="621"/>
    <x v="621"/>
    <x v="0"/>
    <s v="United States"/>
    <x v="127"/>
    <x v="21"/>
    <n v="97301"/>
    <s v="West"/>
    <s v="OFF-BI-10001132"/>
    <x v="1"/>
    <s v="Binders"/>
    <x v="636"/>
    <n v="6.4560000000000004"/>
    <n v="4"/>
    <n v="0.7"/>
    <n v="-4.5191999999999997"/>
    <n v="-4.5191999999999997"/>
    <n v="10.975200000000001"/>
    <x v="3"/>
    <n v="2014"/>
  </r>
  <r>
    <x v="3666"/>
    <x v="1815"/>
    <d v="2014-12-08T00:00:00"/>
    <d v="2014-12-13T00:00:00"/>
    <x v="1"/>
    <x v="621"/>
    <x v="621"/>
    <x v="0"/>
    <s v="United States"/>
    <x v="127"/>
    <x v="21"/>
    <n v="97301"/>
    <s v="West"/>
    <s v="TEC-PH-10003095"/>
    <x v="2"/>
    <s v="Phones"/>
    <x v="1500"/>
    <n v="52.68"/>
    <n v="3"/>
    <n v="0.2"/>
    <n v="-10.536000000000001"/>
    <n v="19.754999999999999"/>
    <n v="32.924999999999997"/>
    <x v="3"/>
    <n v="2014"/>
  </r>
  <r>
    <x v="3667"/>
    <x v="1815"/>
    <d v="2014-12-08T00:00:00"/>
    <d v="2014-12-13T00:00:00"/>
    <x v="1"/>
    <x v="621"/>
    <x v="621"/>
    <x v="0"/>
    <s v="United States"/>
    <x v="127"/>
    <x v="21"/>
    <n v="97301"/>
    <s v="West"/>
    <s v="OFF-SU-10000432"/>
    <x v="1"/>
    <s v="Supplies"/>
    <x v="1558"/>
    <n v="13.88"/>
    <n v="5"/>
    <n v="0.2"/>
    <n v="-2.7760000000000002"/>
    <n v="-2.6025"/>
    <n v="16.482500000000002"/>
    <x v="3"/>
    <n v="2014"/>
  </r>
  <r>
    <x v="3668"/>
    <x v="1815"/>
    <d v="2014-12-08T00:00:00"/>
    <d v="2014-12-13T00:00:00"/>
    <x v="1"/>
    <x v="621"/>
    <x v="621"/>
    <x v="0"/>
    <s v="United States"/>
    <x v="127"/>
    <x v="21"/>
    <n v="97301"/>
    <s v="West"/>
    <s v="TEC-AC-10004227"/>
    <x v="2"/>
    <s v="Accessories"/>
    <x v="1409"/>
    <n v="103.92"/>
    <n v="10"/>
    <n v="0.2"/>
    <n v="-20.784000000000002"/>
    <n v="-18.186"/>
    <n v="122.10599999999999"/>
    <x v="3"/>
    <n v="2014"/>
  </r>
  <r>
    <x v="3669"/>
    <x v="1815"/>
    <d v="2014-12-08T00:00:00"/>
    <d v="2014-12-13T00:00:00"/>
    <x v="1"/>
    <x v="621"/>
    <x v="621"/>
    <x v="0"/>
    <s v="United States"/>
    <x v="127"/>
    <x v="21"/>
    <n v="97301"/>
    <s v="West"/>
    <s v="OFF-LA-10004409"/>
    <x v="1"/>
    <s v="Labels"/>
    <x v="1559"/>
    <n v="11.52"/>
    <n v="5"/>
    <n v="0.2"/>
    <n v="-2.3039999999999998"/>
    <n v="3.7440000000000002"/>
    <n v="7.7759999999999998"/>
    <x v="3"/>
    <n v="2014"/>
  </r>
  <r>
    <x v="3670"/>
    <x v="1815"/>
    <d v="2014-12-08T00:00:00"/>
    <d v="2014-12-13T00:00:00"/>
    <x v="1"/>
    <x v="621"/>
    <x v="621"/>
    <x v="0"/>
    <s v="United States"/>
    <x v="127"/>
    <x v="21"/>
    <n v="97301"/>
    <s v="West"/>
    <s v="OFF-PA-10001569"/>
    <x v="1"/>
    <s v="Paper"/>
    <x v="55"/>
    <n v="10.368"/>
    <n v="2"/>
    <n v="0.2"/>
    <n v="-2.0736000000000003"/>
    <n v="3.6288"/>
    <n v="6.7392000000000003"/>
    <x v="3"/>
    <n v="2014"/>
  </r>
  <r>
    <x v="3671"/>
    <x v="1815"/>
    <d v="2014-12-08T00:00:00"/>
    <d v="2014-12-13T00:00:00"/>
    <x v="1"/>
    <x v="621"/>
    <x v="621"/>
    <x v="0"/>
    <s v="United States"/>
    <x v="127"/>
    <x v="21"/>
    <n v="97301"/>
    <s v="West"/>
    <s v="OFF-ST-10001031"/>
    <x v="1"/>
    <s v="Storage"/>
    <x v="1560"/>
    <n v="39.072000000000003"/>
    <n v="3"/>
    <n v="0.2"/>
    <n v="-7.8144000000000009"/>
    <n v="2.9304000000000001"/>
    <n v="36.141600000000004"/>
    <x v="3"/>
    <n v="2014"/>
  </r>
  <r>
    <x v="3672"/>
    <x v="1816"/>
    <d v="2016-04-08T00:00:00"/>
    <d v="2016-04-14T00:00:00"/>
    <x v="1"/>
    <x v="258"/>
    <x v="258"/>
    <x v="2"/>
    <s v="United States"/>
    <x v="21"/>
    <x v="24"/>
    <n v="45373"/>
    <s v="East"/>
    <s v="OFF-EN-10002312"/>
    <x v="1"/>
    <s v="Envelopes"/>
    <x v="1462"/>
    <n v="8.8719999999999999"/>
    <n v="1"/>
    <n v="0.2"/>
    <n v="-1.7744"/>
    <n v="3.2161"/>
    <n v="5.6558999999999999"/>
    <x v="5"/>
    <n v="2016"/>
  </r>
  <r>
    <x v="3673"/>
    <x v="1816"/>
    <d v="2016-04-08T00:00:00"/>
    <d v="2016-04-14T00:00:00"/>
    <x v="1"/>
    <x v="258"/>
    <x v="258"/>
    <x v="2"/>
    <s v="United States"/>
    <x v="21"/>
    <x v="24"/>
    <n v="45373"/>
    <s v="East"/>
    <s v="OFF-BI-10004224"/>
    <x v="1"/>
    <s v="Binders"/>
    <x v="1070"/>
    <n v="121.104"/>
    <n v="6"/>
    <n v="0.7"/>
    <n v="-84.772799999999989"/>
    <n v="-100.92"/>
    <n v="222.024"/>
    <x v="5"/>
    <n v="2016"/>
  </r>
  <r>
    <x v="3674"/>
    <x v="1817"/>
    <d v="2017-11-06T00:00:00"/>
    <d v="2017-11-11T00:00:00"/>
    <x v="1"/>
    <x v="586"/>
    <x v="586"/>
    <x v="0"/>
    <s v="United States"/>
    <x v="10"/>
    <x v="9"/>
    <n v="19143"/>
    <s v="East"/>
    <s v="FUR-CH-10003774"/>
    <x v="0"/>
    <s v="Chairs"/>
    <x v="1194"/>
    <n v="127.372"/>
    <n v="2"/>
    <n v="0.3"/>
    <n v="-38.211599999999997"/>
    <n v="-30.933199999999999"/>
    <n v="158.30520000000001"/>
    <x v="3"/>
    <n v="2017"/>
  </r>
  <r>
    <x v="3675"/>
    <x v="1817"/>
    <d v="2017-11-06T00:00:00"/>
    <d v="2017-11-11T00:00:00"/>
    <x v="1"/>
    <x v="586"/>
    <x v="586"/>
    <x v="0"/>
    <s v="United States"/>
    <x v="10"/>
    <x v="9"/>
    <n v="19143"/>
    <s v="East"/>
    <s v="OFF-PA-10000157"/>
    <x v="1"/>
    <s v="Paper"/>
    <x v="369"/>
    <n v="47.951999999999998"/>
    <n v="3"/>
    <n v="0.2"/>
    <n v="-9.5904000000000007"/>
    <n v="16.183800000000002"/>
    <n v="31.768199999999997"/>
    <x v="3"/>
    <n v="2017"/>
  </r>
  <r>
    <x v="3676"/>
    <x v="1818"/>
    <d v="2015-12-05T00:00:00"/>
    <d v="2015-12-09T00:00:00"/>
    <x v="1"/>
    <x v="588"/>
    <x v="588"/>
    <x v="1"/>
    <s v="United States"/>
    <x v="70"/>
    <x v="1"/>
    <n v="92105"/>
    <s v="West"/>
    <s v="FUR-FU-10004090"/>
    <x v="0"/>
    <s v="Furnishings"/>
    <x v="642"/>
    <n v="44.46"/>
    <n v="2"/>
    <n v="0"/>
    <n v="0"/>
    <n v="14.671799999999999"/>
    <n v="29.788200000000003"/>
    <x v="1"/>
    <n v="2015"/>
  </r>
  <r>
    <x v="3677"/>
    <x v="1819"/>
    <d v="2015-07-09T00:00:00"/>
    <d v="2015-07-14T00:00:00"/>
    <x v="1"/>
    <x v="537"/>
    <x v="537"/>
    <x v="0"/>
    <s v="United States"/>
    <x v="183"/>
    <x v="39"/>
    <n v="20735"/>
    <s v="East"/>
    <s v="OFF-FA-10002763"/>
    <x v="1"/>
    <s v="Fasteners"/>
    <x v="1420"/>
    <n v="15.8"/>
    <n v="4"/>
    <n v="0"/>
    <n v="0"/>
    <n v="5.056"/>
    <n v="10.744"/>
    <x v="3"/>
    <n v="2015"/>
  </r>
  <r>
    <x v="3678"/>
    <x v="1819"/>
    <d v="2015-07-09T00:00:00"/>
    <d v="2015-07-14T00:00:00"/>
    <x v="1"/>
    <x v="537"/>
    <x v="537"/>
    <x v="0"/>
    <s v="United States"/>
    <x v="183"/>
    <x v="39"/>
    <n v="20735"/>
    <s v="East"/>
    <s v="TEC-MA-10002428"/>
    <x v="2"/>
    <s v="Machines"/>
    <x v="1507"/>
    <n v="464.97"/>
    <n v="3"/>
    <n v="0"/>
    <n v="0"/>
    <n v="209.23650000000001"/>
    <n v="255.73350000000002"/>
    <x v="3"/>
    <n v="2015"/>
  </r>
  <r>
    <x v="3679"/>
    <x v="1819"/>
    <d v="2015-07-09T00:00:00"/>
    <d v="2015-07-14T00:00:00"/>
    <x v="1"/>
    <x v="537"/>
    <x v="537"/>
    <x v="0"/>
    <s v="United States"/>
    <x v="183"/>
    <x v="39"/>
    <n v="20735"/>
    <s v="East"/>
    <s v="FUR-FU-10002918"/>
    <x v="0"/>
    <s v="Furnishings"/>
    <x v="269"/>
    <n v="181.96"/>
    <n v="2"/>
    <n v="0"/>
    <n v="0"/>
    <n v="20.015599999999999"/>
    <n v="161.9444"/>
    <x v="3"/>
    <n v="2015"/>
  </r>
  <r>
    <x v="3680"/>
    <x v="1819"/>
    <d v="2015-07-09T00:00:00"/>
    <d v="2015-07-14T00:00:00"/>
    <x v="1"/>
    <x v="537"/>
    <x v="537"/>
    <x v="0"/>
    <s v="United States"/>
    <x v="183"/>
    <x v="39"/>
    <n v="20735"/>
    <s v="East"/>
    <s v="OFF-LA-10000476"/>
    <x v="1"/>
    <s v="Labels"/>
    <x v="1561"/>
    <n v="12.39"/>
    <n v="3"/>
    <n v="0"/>
    <n v="0"/>
    <n v="5.6993999999999998"/>
    <n v="6.6906000000000008"/>
    <x v="3"/>
    <n v="2015"/>
  </r>
  <r>
    <x v="3681"/>
    <x v="1819"/>
    <d v="2015-07-09T00:00:00"/>
    <d v="2015-07-14T00:00:00"/>
    <x v="1"/>
    <x v="537"/>
    <x v="537"/>
    <x v="0"/>
    <s v="United States"/>
    <x v="183"/>
    <x v="39"/>
    <n v="20735"/>
    <s v="East"/>
    <s v="OFF-BI-10002854"/>
    <x v="1"/>
    <s v="Binders"/>
    <x v="904"/>
    <n v="84.09"/>
    <n v="3"/>
    <n v="0"/>
    <n v="0"/>
    <n v="42.045000000000002"/>
    <n v="42.045000000000002"/>
    <x v="3"/>
    <n v="2015"/>
  </r>
  <r>
    <x v="3682"/>
    <x v="1819"/>
    <d v="2015-07-09T00:00:00"/>
    <d v="2015-07-14T00:00:00"/>
    <x v="1"/>
    <x v="537"/>
    <x v="537"/>
    <x v="0"/>
    <s v="United States"/>
    <x v="183"/>
    <x v="39"/>
    <n v="20735"/>
    <s v="East"/>
    <s v="OFF-AR-10002987"/>
    <x v="1"/>
    <s v="Art"/>
    <x v="1562"/>
    <n v="79.36"/>
    <n v="4"/>
    <n v="0"/>
    <n v="0"/>
    <n v="32.537599999999998"/>
    <n v="46.822400000000002"/>
    <x v="3"/>
    <n v="2015"/>
  </r>
  <r>
    <x v="3683"/>
    <x v="1819"/>
    <d v="2015-07-09T00:00:00"/>
    <d v="2015-07-14T00:00:00"/>
    <x v="1"/>
    <x v="537"/>
    <x v="537"/>
    <x v="0"/>
    <s v="United States"/>
    <x v="183"/>
    <x v="39"/>
    <n v="20735"/>
    <s v="East"/>
    <s v="OFF-BI-10004001"/>
    <x v="1"/>
    <s v="Binders"/>
    <x v="818"/>
    <n v="153.36000000000001"/>
    <n v="9"/>
    <n v="0"/>
    <n v="0"/>
    <n v="70.545599999999993"/>
    <n v="82.81440000000002"/>
    <x v="3"/>
    <n v="2015"/>
  </r>
  <r>
    <x v="3684"/>
    <x v="1819"/>
    <d v="2015-07-09T00:00:00"/>
    <d v="2015-07-14T00:00:00"/>
    <x v="1"/>
    <x v="537"/>
    <x v="537"/>
    <x v="0"/>
    <s v="United States"/>
    <x v="183"/>
    <x v="39"/>
    <n v="20735"/>
    <s v="East"/>
    <s v="OFF-BI-10001634"/>
    <x v="1"/>
    <s v="Binders"/>
    <x v="24"/>
    <n v="43.68"/>
    <n v="6"/>
    <n v="0"/>
    <n v="0"/>
    <n v="21.403199999999998"/>
    <n v="22.276800000000001"/>
    <x v="3"/>
    <n v="2015"/>
  </r>
  <r>
    <x v="3685"/>
    <x v="1819"/>
    <d v="2015-07-09T00:00:00"/>
    <d v="2015-07-14T00:00:00"/>
    <x v="1"/>
    <x v="537"/>
    <x v="537"/>
    <x v="0"/>
    <s v="United States"/>
    <x v="183"/>
    <x v="39"/>
    <n v="20735"/>
    <s v="East"/>
    <s v="OFF-ST-10003722"/>
    <x v="1"/>
    <s v="Storage"/>
    <x v="767"/>
    <n v="98.21"/>
    <n v="7"/>
    <n v="0"/>
    <n v="0"/>
    <n v="28.480899999999998"/>
    <n v="69.729099999999988"/>
    <x v="3"/>
    <n v="2015"/>
  </r>
  <r>
    <x v="3686"/>
    <x v="1820"/>
    <d v="2016-12-13T00:00:00"/>
    <d v="2016-12-19T00:00:00"/>
    <x v="1"/>
    <x v="209"/>
    <x v="209"/>
    <x v="0"/>
    <s v="United States"/>
    <x v="169"/>
    <x v="1"/>
    <n v="92503"/>
    <s v="West"/>
    <s v="OFF-AR-10004757"/>
    <x v="1"/>
    <s v="Art"/>
    <x v="346"/>
    <n v="9.84"/>
    <n v="3"/>
    <n v="0"/>
    <n v="0"/>
    <n v="3.2471999999999999"/>
    <n v="6.5928000000000004"/>
    <x v="5"/>
    <n v="2016"/>
  </r>
  <r>
    <x v="3687"/>
    <x v="1821"/>
    <d v="2016-05-20T00:00:00"/>
    <d v="2016-05-24T00:00:00"/>
    <x v="1"/>
    <x v="203"/>
    <x v="203"/>
    <x v="0"/>
    <s v="United States"/>
    <x v="370"/>
    <x v="2"/>
    <n v="34952"/>
    <s v="South"/>
    <s v="OFF-BI-10004140"/>
    <x v="1"/>
    <s v="Binders"/>
    <x v="307"/>
    <n v="2.694"/>
    <n v="2"/>
    <n v="0.7"/>
    <n v="-1.8857999999999999"/>
    <n v="-2.2450000000000001"/>
    <n v="4.9390000000000001"/>
    <x v="1"/>
    <n v="2016"/>
  </r>
  <r>
    <x v="3688"/>
    <x v="1822"/>
    <d v="2017-06-02T00:00:00"/>
    <d v="2017-06-05T00:00:00"/>
    <x v="0"/>
    <x v="157"/>
    <x v="157"/>
    <x v="0"/>
    <s v="United States"/>
    <x v="123"/>
    <x v="16"/>
    <n v="85204"/>
    <s v="West"/>
    <s v="OFF-PA-10002479"/>
    <x v="1"/>
    <s v="Paper"/>
    <x v="219"/>
    <n v="25.344000000000001"/>
    <n v="6"/>
    <n v="0.2"/>
    <n v="-5.0688000000000004"/>
    <n v="7.92"/>
    <n v="17.423999999999999"/>
    <x v="0"/>
    <n v="2017"/>
  </r>
  <r>
    <x v="3689"/>
    <x v="1822"/>
    <d v="2017-06-02T00:00:00"/>
    <d v="2017-06-05T00:00:00"/>
    <x v="0"/>
    <x v="157"/>
    <x v="157"/>
    <x v="0"/>
    <s v="United States"/>
    <x v="123"/>
    <x v="16"/>
    <n v="85204"/>
    <s v="West"/>
    <s v="OFF-EN-10001141"/>
    <x v="1"/>
    <s v="Envelopes"/>
    <x v="598"/>
    <n v="43.92"/>
    <n v="5"/>
    <n v="0.2"/>
    <n v="-8.7840000000000007"/>
    <n v="15.920999999999999"/>
    <n v="27.999000000000002"/>
    <x v="0"/>
    <n v="2017"/>
  </r>
  <r>
    <x v="3690"/>
    <x v="1823"/>
    <d v="2015-10-30T00:00:00"/>
    <d v="2015-11-02T00:00:00"/>
    <x v="0"/>
    <x v="135"/>
    <x v="135"/>
    <x v="1"/>
    <s v="United States"/>
    <x v="60"/>
    <x v="22"/>
    <n v="80219"/>
    <s v="West"/>
    <s v="TEC-MA-10000597"/>
    <x v="2"/>
    <s v="Machines"/>
    <x v="1299"/>
    <n v="59.994"/>
    <n v="2"/>
    <n v="0.7"/>
    <n v="-41.995799999999996"/>
    <n v="-45.995399999999997"/>
    <n v="105.98939999999999"/>
    <x v="0"/>
    <n v="2015"/>
  </r>
  <r>
    <x v="3691"/>
    <x v="1823"/>
    <d v="2015-10-30T00:00:00"/>
    <d v="2015-11-02T00:00:00"/>
    <x v="0"/>
    <x v="135"/>
    <x v="135"/>
    <x v="1"/>
    <s v="United States"/>
    <x v="60"/>
    <x v="22"/>
    <n v="80219"/>
    <s v="West"/>
    <s v="TEC-CO-10001571"/>
    <x v="2"/>
    <s v="Copiers"/>
    <x v="1563"/>
    <n v="439.99200000000002"/>
    <n v="1"/>
    <n v="0.2"/>
    <n v="-87.998400000000004"/>
    <n v="164.99700000000001"/>
    <n v="274.995"/>
    <x v="0"/>
    <n v="2015"/>
  </r>
  <r>
    <x v="3692"/>
    <x v="1823"/>
    <d v="2015-10-30T00:00:00"/>
    <d v="2015-11-02T00:00:00"/>
    <x v="0"/>
    <x v="135"/>
    <x v="135"/>
    <x v="1"/>
    <s v="United States"/>
    <x v="60"/>
    <x v="22"/>
    <n v="80219"/>
    <s v="West"/>
    <s v="TEC-PH-10004531"/>
    <x v="2"/>
    <s v="Phones"/>
    <x v="721"/>
    <n v="87.96"/>
    <n v="5"/>
    <n v="0.2"/>
    <n v="-17.591999999999999"/>
    <n v="30.786000000000001"/>
    <n v="57.173999999999992"/>
    <x v="0"/>
    <n v="2015"/>
  </r>
  <r>
    <x v="3693"/>
    <x v="1823"/>
    <d v="2015-10-30T00:00:00"/>
    <d v="2015-11-02T00:00:00"/>
    <x v="0"/>
    <x v="135"/>
    <x v="135"/>
    <x v="1"/>
    <s v="United States"/>
    <x v="60"/>
    <x v="22"/>
    <n v="80219"/>
    <s v="West"/>
    <s v="FUR-FU-10003026"/>
    <x v="0"/>
    <s v="Furnishings"/>
    <x v="1564"/>
    <n v="15.488"/>
    <n v="4"/>
    <n v="0.2"/>
    <n v="-3.0975999999999999"/>
    <n v="3.6783999999999999"/>
    <n v="11.8096"/>
    <x v="0"/>
    <n v="2015"/>
  </r>
  <r>
    <x v="3694"/>
    <x v="1824"/>
    <d v="2016-10-15T00:00:00"/>
    <d v="2016-10-20T00:00:00"/>
    <x v="1"/>
    <x v="425"/>
    <x v="425"/>
    <x v="1"/>
    <s v="United States"/>
    <x v="24"/>
    <x v="17"/>
    <n v="22153"/>
    <s v="South"/>
    <s v="OFF-BI-10002082"/>
    <x v="1"/>
    <s v="Binders"/>
    <x v="1182"/>
    <n v="232.96"/>
    <n v="7"/>
    <n v="0"/>
    <n v="0"/>
    <n v="116.48"/>
    <n v="116.48"/>
    <x v="3"/>
    <n v="2016"/>
  </r>
  <r>
    <x v="3695"/>
    <x v="1824"/>
    <d v="2016-10-15T00:00:00"/>
    <d v="2016-10-20T00:00:00"/>
    <x v="1"/>
    <x v="425"/>
    <x v="425"/>
    <x v="1"/>
    <s v="United States"/>
    <x v="24"/>
    <x v="17"/>
    <n v="22153"/>
    <s v="South"/>
    <s v="OFF-EN-10002312"/>
    <x v="1"/>
    <s v="Envelopes"/>
    <x v="1462"/>
    <n v="66.540000000000006"/>
    <n v="6"/>
    <n v="0"/>
    <n v="0"/>
    <n v="32.604599999999998"/>
    <n v="33.935400000000008"/>
    <x v="3"/>
    <n v="2016"/>
  </r>
  <r>
    <x v="3696"/>
    <x v="1824"/>
    <d v="2016-10-15T00:00:00"/>
    <d v="2016-10-20T00:00:00"/>
    <x v="1"/>
    <x v="425"/>
    <x v="425"/>
    <x v="1"/>
    <s v="United States"/>
    <x v="24"/>
    <x v="17"/>
    <n v="22153"/>
    <s v="South"/>
    <s v="OFF-AP-10000696"/>
    <x v="1"/>
    <s v="Appliances"/>
    <x v="336"/>
    <n v="43.26"/>
    <n v="3"/>
    <n v="0"/>
    <n v="0"/>
    <n v="14.2758"/>
    <n v="28.984199999999998"/>
    <x v="3"/>
    <n v="2016"/>
  </r>
  <r>
    <x v="3697"/>
    <x v="1825"/>
    <d v="2015-11-19T00:00:00"/>
    <d v="2015-11-21T00:00:00"/>
    <x v="0"/>
    <x v="679"/>
    <x v="679"/>
    <x v="2"/>
    <s v="United States"/>
    <x v="4"/>
    <x v="4"/>
    <n v="98115"/>
    <s v="West"/>
    <s v="FUR-FU-10000305"/>
    <x v="0"/>
    <s v="Furnishings"/>
    <x v="1446"/>
    <n v="141.96"/>
    <n v="2"/>
    <n v="0"/>
    <n v="0"/>
    <n v="22.7136"/>
    <n v="119.24640000000001"/>
    <x v="4"/>
    <n v="2015"/>
  </r>
  <r>
    <x v="3698"/>
    <x v="1826"/>
    <d v="2014-09-13T00:00:00"/>
    <d v="2014-09-17T00:00:00"/>
    <x v="1"/>
    <x v="21"/>
    <x v="21"/>
    <x v="1"/>
    <s v="United States"/>
    <x v="228"/>
    <x v="16"/>
    <n v="85281"/>
    <s v="West"/>
    <s v="OFF-ST-10001034"/>
    <x v="1"/>
    <s v="Storage"/>
    <x v="1565"/>
    <n v="79.400000000000006"/>
    <n v="5"/>
    <n v="0.2"/>
    <n v="-15.880000000000003"/>
    <n v="5.9550000000000001"/>
    <n v="73.445000000000007"/>
    <x v="1"/>
    <n v="2014"/>
  </r>
  <r>
    <x v="3699"/>
    <x v="1827"/>
    <d v="2017-11-13T00:00:00"/>
    <d v="2017-11-18T00:00:00"/>
    <x v="0"/>
    <x v="57"/>
    <x v="57"/>
    <x v="2"/>
    <s v="United States"/>
    <x v="181"/>
    <x v="15"/>
    <n v="10701"/>
    <s v="East"/>
    <s v="TEC-AC-10004114"/>
    <x v="2"/>
    <s v="Accessories"/>
    <x v="375"/>
    <n v="163.96"/>
    <n v="4"/>
    <n v="0"/>
    <n v="0"/>
    <n v="70.502799999999993"/>
    <n v="93.457200000000014"/>
    <x v="3"/>
    <n v="2017"/>
  </r>
  <r>
    <x v="3700"/>
    <x v="1828"/>
    <d v="2017-12-24T00:00:00"/>
    <d v="2017-12-29T00:00:00"/>
    <x v="1"/>
    <x v="556"/>
    <x v="556"/>
    <x v="1"/>
    <s v="United States"/>
    <x v="30"/>
    <x v="15"/>
    <n v="14609"/>
    <s v="East"/>
    <s v="FUR-FU-10001602"/>
    <x v="0"/>
    <s v="Furnishings"/>
    <x v="766"/>
    <n v="37.93"/>
    <n v="1"/>
    <n v="0"/>
    <n v="0"/>
    <n v="6.8273999999999999"/>
    <n v="31.102599999999999"/>
    <x v="3"/>
    <n v="2017"/>
  </r>
  <r>
    <x v="3701"/>
    <x v="1829"/>
    <d v="2016-01-09T00:00:00"/>
    <d v="2016-01-13T00:00:00"/>
    <x v="0"/>
    <x v="716"/>
    <x v="716"/>
    <x v="1"/>
    <s v="United States"/>
    <x v="167"/>
    <x v="24"/>
    <n v="43615"/>
    <s v="East"/>
    <s v="FUR-FU-10002445"/>
    <x v="0"/>
    <s v="Furnishings"/>
    <x v="1448"/>
    <n v="15.167999999999999"/>
    <n v="2"/>
    <n v="0.2"/>
    <n v="-3.0335999999999999"/>
    <n v="3.7919999999999998"/>
    <n v="11.375999999999999"/>
    <x v="1"/>
    <n v="2016"/>
  </r>
  <r>
    <x v="3702"/>
    <x v="1830"/>
    <d v="2015-06-13T00:00:00"/>
    <d v="2015-06-19T00:00:00"/>
    <x v="1"/>
    <x v="704"/>
    <x v="704"/>
    <x v="1"/>
    <s v="United States"/>
    <x v="27"/>
    <x v="19"/>
    <n v="35601"/>
    <s v="South"/>
    <s v="OFF-AR-10004269"/>
    <x v="1"/>
    <s v="Art"/>
    <x v="1550"/>
    <n v="24.78"/>
    <n v="6"/>
    <n v="0"/>
    <n v="0"/>
    <n v="6.9383999999999997"/>
    <n v="17.8416"/>
    <x v="5"/>
    <n v="2015"/>
  </r>
  <r>
    <x v="3703"/>
    <x v="1830"/>
    <d v="2015-06-13T00:00:00"/>
    <d v="2015-06-19T00:00:00"/>
    <x v="1"/>
    <x v="704"/>
    <x v="704"/>
    <x v="1"/>
    <s v="United States"/>
    <x v="27"/>
    <x v="19"/>
    <n v="35601"/>
    <s v="South"/>
    <s v="OFF-BI-10001249"/>
    <x v="1"/>
    <s v="Binders"/>
    <x v="1191"/>
    <n v="19.14"/>
    <n v="3"/>
    <n v="0"/>
    <n v="0"/>
    <n v="8.8043999999999993"/>
    <n v="10.335600000000001"/>
    <x v="5"/>
    <n v="2015"/>
  </r>
  <r>
    <x v="3704"/>
    <x v="1830"/>
    <d v="2015-06-13T00:00:00"/>
    <d v="2015-06-19T00:00:00"/>
    <x v="1"/>
    <x v="704"/>
    <x v="704"/>
    <x v="1"/>
    <s v="United States"/>
    <x v="27"/>
    <x v="19"/>
    <n v="35601"/>
    <s v="South"/>
    <s v="TEC-CO-10004202"/>
    <x v="2"/>
    <s v="Copiers"/>
    <x v="844"/>
    <n v="899.97"/>
    <n v="3"/>
    <n v="0"/>
    <n v="0"/>
    <n v="314.98950000000002"/>
    <n v="584.98050000000001"/>
    <x v="5"/>
    <n v="2015"/>
  </r>
  <r>
    <x v="3705"/>
    <x v="1830"/>
    <d v="2015-06-13T00:00:00"/>
    <d v="2015-06-19T00:00:00"/>
    <x v="1"/>
    <x v="704"/>
    <x v="704"/>
    <x v="1"/>
    <s v="United States"/>
    <x v="27"/>
    <x v="19"/>
    <n v="35601"/>
    <s v="South"/>
    <s v="OFF-PA-10003363"/>
    <x v="1"/>
    <s v="Paper"/>
    <x v="1529"/>
    <n v="32.4"/>
    <n v="5"/>
    <n v="0"/>
    <n v="0"/>
    <n v="15.552"/>
    <n v="16.847999999999999"/>
    <x v="5"/>
    <n v="2015"/>
  </r>
  <r>
    <x v="3706"/>
    <x v="1831"/>
    <d v="2017-03-18T00:00:00"/>
    <d v="2017-03-22T00:00:00"/>
    <x v="1"/>
    <x v="633"/>
    <x v="633"/>
    <x v="0"/>
    <s v="United States"/>
    <x v="61"/>
    <x v="5"/>
    <n v="75220"/>
    <s v="Central"/>
    <s v="OFF-AR-10001915"/>
    <x v="1"/>
    <s v="Art"/>
    <x v="1057"/>
    <n v="23.832000000000001"/>
    <n v="3"/>
    <n v="0.2"/>
    <n v="-4.7664"/>
    <n v="6.5537999999999998"/>
    <n v="17.278200000000002"/>
    <x v="1"/>
    <n v="2017"/>
  </r>
  <r>
    <x v="3707"/>
    <x v="1832"/>
    <d v="2014-11-23T00:00:00"/>
    <d v="2014-11-27T00:00:00"/>
    <x v="1"/>
    <x v="164"/>
    <x v="164"/>
    <x v="1"/>
    <s v="United States"/>
    <x v="279"/>
    <x v="5"/>
    <n v="75150"/>
    <s v="Central"/>
    <s v="FUR-FU-10001940"/>
    <x v="0"/>
    <s v="Furnishings"/>
    <x v="222"/>
    <n v="6.3680000000000003"/>
    <n v="2"/>
    <n v="0.6"/>
    <n v="-3.8208000000000002"/>
    <n v="-2.5472000000000001"/>
    <n v="8.9152000000000005"/>
    <x v="1"/>
    <n v="2014"/>
  </r>
  <r>
    <x v="3708"/>
    <x v="1832"/>
    <d v="2014-11-23T00:00:00"/>
    <d v="2014-11-27T00:00:00"/>
    <x v="1"/>
    <x v="164"/>
    <x v="164"/>
    <x v="1"/>
    <s v="United States"/>
    <x v="279"/>
    <x v="5"/>
    <n v="75150"/>
    <s v="Central"/>
    <s v="OFF-AP-10004336"/>
    <x v="1"/>
    <s v="Appliances"/>
    <x v="1040"/>
    <n v="34.176000000000002"/>
    <n v="3"/>
    <n v="0.8"/>
    <n v="-27.340800000000002"/>
    <n v="-87.148799999999994"/>
    <n v="121.3248"/>
    <x v="1"/>
    <n v="2014"/>
  </r>
  <r>
    <x v="3709"/>
    <x v="1832"/>
    <d v="2014-11-23T00:00:00"/>
    <d v="2014-11-27T00:00:00"/>
    <x v="1"/>
    <x v="164"/>
    <x v="164"/>
    <x v="1"/>
    <s v="United States"/>
    <x v="279"/>
    <x v="5"/>
    <n v="75150"/>
    <s v="Central"/>
    <s v="TEC-AC-10003709"/>
    <x v="2"/>
    <s v="Accessories"/>
    <x v="1413"/>
    <n v="5.5439999999999996"/>
    <n v="7"/>
    <n v="0.2"/>
    <n v="-1.1088"/>
    <n v="1.6632"/>
    <n v="3.8807999999999998"/>
    <x v="1"/>
    <n v="2014"/>
  </r>
  <r>
    <x v="3710"/>
    <x v="1833"/>
    <d v="2017-10-15T00:00:00"/>
    <d v="2017-10-17T00:00:00"/>
    <x v="2"/>
    <x v="276"/>
    <x v="276"/>
    <x v="1"/>
    <s v="United States"/>
    <x v="1"/>
    <x v="1"/>
    <n v="90045"/>
    <s v="West"/>
    <s v="FUR-TA-10001705"/>
    <x v="0"/>
    <s v="Tables"/>
    <x v="215"/>
    <n v="510.24"/>
    <n v="3"/>
    <n v="0.2"/>
    <n v="-102.048"/>
    <n v="6.3780000000000001"/>
    <n v="503.86200000000002"/>
    <x v="4"/>
    <n v="2017"/>
  </r>
  <r>
    <x v="3711"/>
    <x v="1833"/>
    <d v="2017-10-15T00:00:00"/>
    <d v="2017-10-17T00:00:00"/>
    <x v="2"/>
    <x v="276"/>
    <x v="276"/>
    <x v="1"/>
    <s v="United States"/>
    <x v="1"/>
    <x v="1"/>
    <n v="90045"/>
    <s v="West"/>
    <s v="OFF-PA-10000675"/>
    <x v="1"/>
    <s v="Paper"/>
    <x v="1115"/>
    <n v="204.95"/>
    <n v="5"/>
    <n v="0"/>
    <n v="0"/>
    <n v="100.4255"/>
    <n v="104.52449999999999"/>
    <x v="4"/>
    <n v="2017"/>
  </r>
  <r>
    <x v="3712"/>
    <x v="1834"/>
    <d v="2017-04-21T00:00:00"/>
    <d v="2017-04-24T00:00:00"/>
    <x v="2"/>
    <x v="527"/>
    <x v="527"/>
    <x v="0"/>
    <s v="United States"/>
    <x v="4"/>
    <x v="4"/>
    <n v="98103"/>
    <s v="West"/>
    <s v="TEC-AC-10000521"/>
    <x v="2"/>
    <s v="Accessories"/>
    <x v="1566"/>
    <n v="11.54"/>
    <n v="1"/>
    <n v="0"/>
    <n v="0"/>
    <n v="3.4620000000000002"/>
    <n v="8.0779999999999994"/>
    <x v="0"/>
    <n v="2017"/>
  </r>
  <r>
    <x v="3713"/>
    <x v="1834"/>
    <d v="2017-04-21T00:00:00"/>
    <d v="2017-04-24T00:00:00"/>
    <x v="2"/>
    <x v="527"/>
    <x v="527"/>
    <x v="0"/>
    <s v="United States"/>
    <x v="4"/>
    <x v="4"/>
    <n v="98103"/>
    <s v="West"/>
    <s v="FUR-FU-10004622"/>
    <x v="0"/>
    <s v="Furnishings"/>
    <x v="795"/>
    <n v="162.6"/>
    <n v="3"/>
    <n v="0"/>
    <n v="0"/>
    <n v="34.146000000000001"/>
    <n v="128.45400000000001"/>
    <x v="0"/>
    <n v="2017"/>
  </r>
  <r>
    <x v="3714"/>
    <x v="1835"/>
    <d v="2014-12-08T00:00:00"/>
    <d v="2014-12-10T00:00:00"/>
    <x v="0"/>
    <x v="600"/>
    <x v="600"/>
    <x v="0"/>
    <s v="United States"/>
    <x v="175"/>
    <x v="4"/>
    <n v="98502"/>
    <s v="West"/>
    <s v="OFF-PA-10001954"/>
    <x v="1"/>
    <s v="Paper"/>
    <x v="600"/>
    <n v="45.68"/>
    <n v="2"/>
    <n v="0"/>
    <n v="0"/>
    <n v="21.012799999999999"/>
    <n v="24.667200000000001"/>
    <x v="4"/>
    <n v="2014"/>
  </r>
  <r>
    <x v="3715"/>
    <x v="1835"/>
    <d v="2014-12-08T00:00:00"/>
    <d v="2014-12-10T00:00:00"/>
    <x v="0"/>
    <x v="600"/>
    <x v="600"/>
    <x v="0"/>
    <s v="United States"/>
    <x v="175"/>
    <x v="4"/>
    <n v="98502"/>
    <s v="West"/>
    <s v="FUR-CH-10002602"/>
    <x v="0"/>
    <s v="Chairs"/>
    <x v="291"/>
    <n v="603.91999999999996"/>
    <n v="5"/>
    <n v="0.2"/>
    <n v="-120.78399999999999"/>
    <n v="45.293999999999997"/>
    <n v="558.62599999999998"/>
    <x v="4"/>
    <n v="2014"/>
  </r>
  <r>
    <x v="3716"/>
    <x v="1836"/>
    <d v="2017-05-29T00:00:00"/>
    <d v="2017-06-02T00:00:00"/>
    <x v="1"/>
    <x v="270"/>
    <x v="270"/>
    <x v="2"/>
    <s v="United States"/>
    <x v="155"/>
    <x v="8"/>
    <n v="68104"/>
    <s v="Central"/>
    <s v="OFF-FA-10004395"/>
    <x v="1"/>
    <s v="Fasteners"/>
    <x v="1201"/>
    <n v="23.55"/>
    <n v="5"/>
    <n v="0"/>
    <n v="0"/>
    <n v="1.1775"/>
    <n v="22.372500000000002"/>
    <x v="1"/>
    <n v="2017"/>
  </r>
  <r>
    <x v="3717"/>
    <x v="1837"/>
    <d v="2016-09-19T00:00:00"/>
    <d v="2016-09-23T00:00:00"/>
    <x v="1"/>
    <x v="236"/>
    <x v="236"/>
    <x v="0"/>
    <s v="United States"/>
    <x v="38"/>
    <x v="32"/>
    <n v="31907"/>
    <s v="South"/>
    <s v="OFF-SU-10003002"/>
    <x v="1"/>
    <s v="Supplies"/>
    <x v="1567"/>
    <n v="5.04"/>
    <n v="2"/>
    <n v="0"/>
    <n v="0"/>
    <n v="0.1512"/>
    <n v="4.8887999999999998"/>
    <x v="1"/>
    <n v="2016"/>
  </r>
  <r>
    <x v="3718"/>
    <x v="1837"/>
    <d v="2016-09-19T00:00:00"/>
    <d v="2016-09-23T00:00:00"/>
    <x v="1"/>
    <x v="236"/>
    <x v="236"/>
    <x v="0"/>
    <s v="United States"/>
    <x v="38"/>
    <x v="32"/>
    <n v="31907"/>
    <s v="South"/>
    <s v="TEC-AC-10002926"/>
    <x v="2"/>
    <s v="Accessories"/>
    <x v="1123"/>
    <n v="249.95"/>
    <n v="5"/>
    <n v="0"/>
    <n v="0"/>
    <n v="107.4785"/>
    <n v="142.47149999999999"/>
    <x v="1"/>
    <n v="2016"/>
  </r>
  <r>
    <x v="3719"/>
    <x v="1838"/>
    <d v="2016-09-17T00:00:00"/>
    <d v="2016-09-23T00:00:00"/>
    <x v="1"/>
    <x v="29"/>
    <x v="29"/>
    <x v="1"/>
    <s v="United States"/>
    <x v="38"/>
    <x v="14"/>
    <n v="47201"/>
    <s v="Central"/>
    <s v="OFF-AR-10002656"/>
    <x v="1"/>
    <s v="Art"/>
    <x v="159"/>
    <n v="33.4"/>
    <n v="5"/>
    <n v="0"/>
    <n v="0"/>
    <n v="12.358000000000001"/>
    <n v="21.041999999999998"/>
    <x v="5"/>
    <n v="2016"/>
  </r>
  <r>
    <x v="3720"/>
    <x v="1839"/>
    <d v="2016-12-20T00:00:00"/>
    <d v="2016-12-24T00:00:00"/>
    <x v="1"/>
    <x v="437"/>
    <x v="437"/>
    <x v="2"/>
    <s v="United States"/>
    <x v="25"/>
    <x v="35"/>
    <n v="39212"/>
    <s v="South"/>
    <s v="FUR-FU-10001918"/>
    <x v="0"/>
    <s v="Furnishings"/>
    <x v="283"/>
    <n v="18.920000000000002"/>
    <n v="4"/>
    <n v="0"/>
    <n v="0"/>
    <n v="7.3788"/>
    <n v="11.541200000000002"/>
    <x v="1"/>
    <n v="2016"/>
  </r>
  <r>
    <x v="3721"/>
    <x v="1839"/>
    <d v="2016-12-20T00:00:00"/>
    <d v="2016-12-24T00:00:00"/>
    <x v="1"/>
    <x v="437"/>
    <x v="437"/>
    <x v="2"/>
    <s v="United States"/>
    <x v="25"/>
    <x v="35"/>
    <n v="39212"/>
    <s v="South"/>
    <s v="OFF-BI-10003910"/>
    <x v="1"/>
    <s v="Binders"/>
    <x v="8"/>
    <n v="15.42"/>
    <n v="2"/>
    <n v="0"/>
    <n v="0"/>
    <n v="6.9390000000000001"/>
    <n v="8.4809999999999999"/>
    <x v="1"/>
    <n v="2016"/>
  </r>
  <r>
    <x v="3722"/>
    <x v="1840"/>
    <d v="2017-11-22T00:00:00"/>
    <d v="2017-11-26T00:00:00"/>
    <x v="1"/>
    <x v="383"/>
    <x v="383"/>
    <x v="0"/>
    <s v="United States"/>
    <x v="12"/>
    <x v="5"/>
    <n v="77070"/>
    <s v="Central"/>
    <s v="OFF-AR-10000122"/>
    <x v="1"/>
    <s v="Art"/>
    <x v="311"/>
    <n v="35.712000000000003"/>
    <n v="8"/>
    <n v="0.2"/>
    <n v="-7.1424000000000012"/>
    <n v="2.2320000000000002"/>
    <n v="33.480000000000004"/>
    <x v="1"/>
    <n v="2017"/>
  </r>
  <r>
    <x v="3723"/>
    <x v="1841"/>
    <d v="2014-12-30T00:00:00"/>
    <d v="2015-01-04T00:00:00"/>
    <x v="1"/>
    <x v="716"/>
    <x v="716"/>
    <x v="1"/>
    <s v="United States"/>
    <x v="42"/>
    <x v="16"/>
    <n v="85023"/>
    <s v="West"/>
    <s v="OFF-BI-10004600"/>
    <x v="1"/>
    <s v="Binders"/>
    <x v="1486"/>
    <n v="551.98500000000001"/>
    <n v="5"/>
    <n v="0.7"/>
    <n v="-386.3895"/>
    <n v="-459.98750000000001"/>
    <n v="1011.9725000000001"/>
    <x v="3"/>
    <n v="2014"/>
  </r>
  <r>
    <x v="3724"/>
    <x v="1842"/>
    <d v="2017-04-03T00:00:00"/>
    <d v="2017-04-05T00:00:00"/>
    <x v="2"/>
    <x v="193"/>
    <x v="193"/>
    <x v="0"/>
    <s v="United States"/>
    <x v="22"/>
    <x v="10"/>
    <n v="60653"/>
    <s v="Central"/>
    <s v="OFF-AR-10003045"/>
    <x v="1"/>
    <s v="Art"/>
    <x v="425"/>
    <n v="7.056"/>
    <n v="3"/>
    <n v="0.2"/>
    <n v="-1.4112"/>
    <n v="2.2050000000000001"/>
    <n v="4.851"/>
    <x v="4"/>
    <n v="2017"/>
  </r>
  <r>
    <x v="3725"/>
    <x v="1843"/>
    <d v="2016-12-26T00:00:00"/>
    <d v="2017-01-02T00:00:00"/>
    <x v="1"/>
    <x v="64"/>
    <x v="64"/>
    <x v="1"/>
    <s v="United States"/>
    <x v="60"/>
    <x v="22"/>
    <n v="80219"/>
    <s v="West"/>
    <s v="OFF-AP-10000252"/>
    <x v="1"/>
    <s v="Appliances"/>
    <x v="1251"/>
    <n v="18.72"/>
    <n v="2"/>
    <n v="0.2"/>
    <n v="-3.7439999999999998"/>
    <n v="3.51"/>
    <n v="15.209999999999999"/>
    <x v="2"/>
    <n v="2016"/>
  </r>
  <r>
    <x v="3726"/>
    <x v="1844"/>
    <d v="2016-06-05T00:00:00"/>
    <d v="2016-06-11T00:00:00"/>
    <x v="1"/>
    <x v="538"/>
    <x v="538"/>
    <x v="0"/>
    <s v="United States"/>
    <x v="46"/>
    <x v="13"/>
    <n v="19711"/>
    <s v="East"/>
    <s v="OFF-ST-10001496"/>
    <x v="1"/>
    <s v="Storage"/>
    <x v="733"/>
    <n v="360.38"/>
    <n v="2"/>
    <n v="0"/>
    <n v="0"/>
    <n v="93.698800000000006"/>
    <n v="266.68119999999999"/>
    <x v="5"/>
    <n v="2016"/>
  </r>
  <r>
    <x v="3727"/>
    <x v="1844"/>
    <d v="2016-06-05T00:00:00"/>
    <d v="2016-06-11T00:00:00"/>
    <x v="1"/>
    <x v="538"/>
    <x v="538"/>
    <x v="0"/>
    <s v="United States"/>
    <x v="46"/>
    <x v="13"/>
    <n v="19711"/>
    <s v="East"/>
    <s v="OFF-AR-10000122"/>
    <x v="1"/>
    <s v="Art"/>
    <x v="311"/>
    <n v="11.16"/>
    <n v="2"/>
    <n v="0"/>
    <n v="0"/>
    <n v="2.79"/>
    <n v="8.370000000000001"/>
    <x v="5"/>
    <n v="2016"/>
  </r>
  <r>
    <x v="3728"/>
    <x v="1844"/>
    <d v="2016-06-05T00:00:00"/>
    <d v="2016-06-11T00:00:00"/>
    <x v="1"/>
    <x v="538"/>
    <x v="538"/>
    <x v="0"/>
    <s v="United States"/>
    <x v="46"/>
    <x v="13"/>
    <n v="19711"/>
    <s v="East"/>
    <s v="OFF-LA-10000407"/>
    <x v="1"/>
    <s v="Labels"/>
    <x v="1495"/>
    <n v="14.94"/>
    <n v="3"/>
    <n v="0"/>
    <n v="0"/>
    <n v="6.8723999999999998"/>
    <n v="8.0675999999999988"/>
    <x v="5"/>
    <n v="2016"/>
  </r>
  <r>
    <x v="3729"/>
    <x v="1845"/>
    <d v="2015-09-18T00:00:00"/>
    <d v="2015-09-23T00:00:00"/>
    <x v="1"/>
    <x v="175"/>
    <x v="175"/>
    <x v="1"/>
    <s v="United States"/>
    <x v="183"/>
    <x v="39"/>
    <n v="20735"/>
    <s v="East"/>
    <s v="OFF-ST-10004950"/>
    <x v="1"/>
    <s v="Storage"/>
    <x v="1009"/>
    <n v="41.96"/>
    <n v="2"/>
    <n v="0"/>
    <n v="0"/>
    <n v="7.9724000000000004"/>
    <n v="33.9876"/>
    <x v="3"/>
    <n v="2015"/>
  </r>
  <r>
    <x v="3730"/>
    <x v="1845"/>
    <d v="2015-09-18T00:00:00"/>
    <d v="2015-09-23T00:00:00"/>
    <x v="1"/>
    <x v="175"/>
    <x v="175"/>
    <x v="1"/>
    <s v="United States"/>
    <x v="183"/>
    <x v="39"/>
    <n v="20735"/>
    <s v="East"/>
    <s v="OFF-ST-10004123"/>
    <x v="1"/>
    <s v="Storage"/>
    <x v="72"/>
    <n v="636.86"/>
    <n v="7"/>
    <n v="0"/>
    <n v="0"/>
    <n v="0"/>
    <n v="636.86"/>
    <x v="3"/>
    <n v="2015"/>
  </r>
  <r>
    <x v="3731"/>
    <x v="1845"/>
    <d v="2015-09-18T00:00:00"/>
    <d v="2015-09-23T00:00:00"/>
    <x v="1"/>
    <x v="175"/>
    <x v="175"/>
    <x v="1"/>
    <s v="United States"/>
    <x v="183"/>
    <x v="39"/>
    <n v="20735"/>
    <s v="East"/>
    <s v="TEC-PH-10000730"/>
    <x v="2"/>
    <s v="Phones"/>
    <x v="1568"/>
    <n v="499.99"/>
    <n v="1"/>
    <n v="0"/>
    <n v="0"/>
    <n v="129.9974"/>
    <n v="369.99260000000004"/>
    <x v="3"/>
    <n v="2015"/>
  </r>
  <r>
    <x v="3732"/>
    <x v="1845"/>
    <d v="2015-09-18T00:00:00"/>
    <d v="2015-09-23T00:00:00"/>
    <x v="1"/>
    <x v="175"/>
    <x v="175"/>
    <x v="1"/>
    <s v="United States"/>
    <x v="183"/>
    <x v="39"/>
    <n v="20735"/>
    <s v="East"/>
    <s v="TEC-PH-10000895"/>
    <x v="2"/>
    <s v="Phones"/>
    <x v="1137"/>
    <n v="1259.93"/>
    <n v="7"/>
    <n v="0"/>
    <n v="0"/>
    <n v="327.58179999999999"/>
    <n v="932.34820000000013"/>
    <x v="3"/>
    <n v="2015"/>
  </r>
  <r>
    <x v="3733"/>
    <x v="1845"/>
    <d v="2015-09-18T00:00:00"/>
    <d v="2015-09-23T00:00:00"/>
    <x v="1"/>
    <x v="175"/>
    <x v="175"/>
    <x v="1"/>
    <s v="United States"/>
    <x v="183"/>
    <x v="39"/>
    <n v="20735"/>
    <s v="East"/>
    <s v="OFF-BI-10000962"/>
    <x v="1"/>
    <s v="Binders"/>
    <x v="1513"/>
    <n v="65.08"/>
    <n v="4"/>
    <n v="0"/>
    <n v="0"/>
    <n v="31.889199999999999"/>
    <n v="33.190799999999996"/>
    <x v="3"/>
    <n v="2015"/>
  </r>
  <r>
    <x v="3734"/>
    <x v="1846"/>
    <d v="2017-03-06T00:00:00"/>
    <d v="2017-03-11T00:00:00"/>
    <x v="0"/>
    <x v="717"/>
    <x v="717"/>
    <x v="0"/>
    <s v="United States"/>
    <x v="20"/>
    <x v="15"/>
    <n v="10011"/>
    <s v="East"/>
    <s v="OFF-PA-10002254"/>
    <x v="1"/>
    <s v="Paper"/>
    <x v="146"/>
    <n v="26.38"/>
    <n v="1"/>
    <n v="0"/>
    <n v="0"/>
    <n v="12.1348"/>
    <n v="14.245199999999999"/>
    <x v="3"/>
    <n v="2017"/>
  </r>
  <r>
    <x v="3735"/>
    <x v="1846"/>
    <d v="2017-03-06T00:00:00"/>
    <d v="2017-03-11T00:00:00"/>
    <x v="0"/>
    <x v="717"/>
    <x v="717"/>
    <x v="0"/>
    <s v="United States"/>
    <x v="20"/>
    <x v="15"/>
    <n v="10011"/>
    <s v="East"/>
    <s v="FUR-FU-10002554"/>
    <x v="0"/>
    <s v="Furnishings"/>
    <x v="921"/>
    <n v="71.97"/>
    <n v="3"/>
    <n v="0"/>
    <n v="0"/>
    <n v="16.553100000000001"/>
    <n v="55.416899999999998"/>
    <x v="3"/>
    <n v="2017"/>
  </r>
  <r>
    <x v="3736"/>
    <x v="1847"/>
    <d v="2016-03-17T00:00:00"/>
    <d v="2016-03-17T00:00:00"/>
    <x v="3"/>
    <x v="718"/>
    <x v="718"/>
    <x v="0"/>
    <s v="United States"/>
    <x v="46"/>
    <x v="13"/>
    <n v="19711"/>
    <s v="East"/>
    <s v="TEC-PH-10000673"/>
    <x v="2"/>
    <s v="Phones"/>
    <x v="1405"/>
    <n v="129.97999999999999"/>
    <n v="2"/>
    <n v="0"/>
    <n v="0"/>
    <n v="62.3904"/>
    <n v="67.58959999999999"/>
    <x v="7"/>
    <n v="2016"/>
  </r>
  <r>
    <x v="3737"/>
    <x v="1847"/>
    <d v="2016-03-17T00:00:00"/>
    <d v="2016-03-17T00:00:00"/>
    <x v="3"/>
    <x v="718"/>
    <x v="718"/>
    <x v="0"/>
    <s v="United States"/>
    <x v="46"/>
    <x v="13"/>
    <n v="19711"/>
    <s v="East"/>
    <s v="OFF-BI-10000962"/>
    <x v="1"/>
    <s v="Binders"/>
    <x v="1513"/>
    <n v="32.54"/>
    <n v="2"/>
    <n v="0"/>
    <n v="0"/>
    <n v="15.944599999999999"/>
    <n v="16.595399999999998"/>
    <x v="7"/>
    <n v="2016"/>
  </r>
  <r>
    <x v="3738"/>
    <x v="1848"/>
    <d v="2016-12-09T00:00:00"/>
    <d v="2016-12-13T00:00:00"/>
    <x v="1"/>
    <x v="109"/>
    <x v="109"/>
    <x v="0"/>
    <s v="United States"/>
    <x v="25"/>
    <x v="12"/>
    <n v="49201"/>
    <s v="Central"/>
    <s v="TEC-PH-10003988"/>
    <x v="2"/>
    <s v="Phones"/>
    <x v="47"/>
    <n v="10.9"/>
    <n v="1"/>
    <n v="0"/>
    <n v="0"/>
    <n v="3.052"/>
    <n v="7.8480000000000008"/>
    <x v="1"/>
    <n v="2016"/>
  </r>
  <r>
    <x v="3739"/>
    <x v="1848"/>
    <d v="2016-12-09T00:00:00"/>
    <d v="2016-12-13T00:00:00"/>
    <x v="1"/>
    <x v="109"/>
    <x v="109"/>
    <x v="0"/>
    <s v="United States"/>
    <x v="25"/>
    <x v="12"/>
    <n v="49201"/>
    <s v="Central"/>
    <s v="TEC-AC-10001109"/>
    <x v="2"/>
    <s v="Accessories"/>
    <x v="1007"/>
    <n v="59.98"/>
    <n v="2"/>
    <n v="0"/>
    <n v="0"/>
    <n v="25.191600000000001"/>
    <n v="34.788399999999996"/>
    <x v="1"/>
    <n v="2016"/>
  </r>
  <r>
    <x v="3740"/>
    <x v="1848"/>
    <d v="2016-12-09T00:00:00"/>
    <d v="2016-12-13T00:00:00"/>
    <x v="1"/>
    <x v="109"/>
    <x v="109"/>
    <x v="0"/>
    <s v="United States"/>
    <x v="25"/>
    <x v="12"/>
    <n v="49201"/>
    <s v="Central"/>
    <s v="OFF-AP-10002311"/>
    <x v="1"/>
    <s v="Appliances"/>
    <x v="14"/>
    <n v="61.929000000000002"/>
    <n v="1"/>
    <n v="0.1"/>
    <n v="-6.1929000000000007"/>
    <n v="23.395399999999999"/>
    <n v="38.533600000000007"/>
    <x v="1"/>
    <n v="2016"/>
  </r>
  <r>
    <x v="3741"/>
    <x v="1849"/>
    <d v="2016-01-15T00:00:00"/>
    <d v="2016-01-21T00:00:00"/>
    <x v="1"/>
    <x v="576"/>
    <x v="576"/>
    <x v="0"/>
    <s v="United States"/>
    <x v="20"/>
    <x v="15"/>
    <n v="10011"/>
    <s v="East"/>
    <s v="OFF-EN-10001137"/>
    <x v="1"/>
    <s v="Envelopes"/>
    <x v="318"/>
    <n v="16.52"/>
    <n v="4"/>
    <n v="0"/>
    <n v="0"/>
    <n v="7.5991999999999997"/>
    <n v="8.9207999999999998"/>
    <x v="5"/>
    <n v="2016"/>
  </r>
  <r>
    <x v="3742"/>
    <x v="1849"/>
    <d v="2016-01-15T00:00:00"/>
    <d v="2016-01-21T00:00:00"/>
    <x v="1"/>
    <x v="576"/>
    <x v="576"/>
    <x v="0"/>
    <s v="United States"/>
    <x v="20"/>
    <x v="15"/>
    <n v="10011"/>
    <s v="East"/>
    <s v="OFF-PA-10004285"/>
    <x v="1"/>
    <s v="Paper"/>
    <x v="1268"/>
    <n v="60.12"/>
    <n v="9"/>
    <n v="0"/>
    <n v="0"/>
    <n v="28.857600000000001"/>
    <n v="31.262399999999996"/>
    <x v="5"/>
    <n v="2016"/>
  </r>
  <r>
    <x v="3743"/>
    <x v="1849"/>
    <d v="2016-01-15T00:00:00"/>
    <d v="2016-01-21T00:00:00"/>
    <x v="1"/>
    <x v="576"/>
    <x v="576"/>
    <x v="0"/>
    <s v="United States"/>
    <x v="20"/>
    <x v="15"/>
    <n v="10011"/>
    <s v="East"/>
    <s v="OFF-BI-10002225"/>
    <x v="1"/>
    <s v="Binders"/>
    <x v="340"/>
    <n v="49.536000000000001"/>
    <n v="3"/>
    <n v="0.2"/>
    <n v="-9.9072000000000013"/>
    <n v="17.337599999999998"/>
    <n v="32.198400000000007"/>
    <x v="5"/>
    <n v="2016"/>
  </r>
  <r>
    <x v="3744"/>
    <x v="1850"/>
    <d v="2014-10-24T00:00:00"/>
    <d v="2014-10-24T00:00:00"/>
    <x v="3"/>
    <x v="275"/>
    <x v="275"/>
    <x v="0"/>
    <s v="United States"/>
    <x v="371"/>
    <x v="20"/>
    <n v="29730"/>
    <s v="South"/>
    <s v="OFF-FA-10002763"/>
    <x v="1"/>
    <s v="Fasteners"/>
    <x v="1420"/>
    <n v="11.85"/>
    <n v="3"/>
    <n v="0"/>
    <n v="0"/>
    <n v="3.7919999999999998"/>
    <n v="8.0579999999999998"/>
    <x v="7"/>
    <n v="2014"/>
  </r>
  <r>
    <x v="3745"/>
    <x v="1851"/>
    <d v="2016-09-23T00:00:00"/>
    <d v="2016-09-28T00:00:00"/>
    <x v="0"/>
    <x v="154"/>
    <x v="154"/>
    <x v="0"/>
    <s v="United States"/>
    <x v="38"/>
    <x v="32"/>
    <n v="31907"/>
    <s v="South"/>
    <s v="OFF-ST-10003058"/>
    <x v="1"/>
    <s v="Storage"/>
    <x v="393"/>
    <n v="118.25"/>
    <n v="5"/>
    <n v="0"/>
    <n v="0"/>
    <n v="34.292499999999997"/>
    <n v="83.95750000000001"/>
    <x v="3"/>
    <n v="2016"/>
  </r>
  <r>
    <x v="3746"/>
    <x v="1851"/>
    <d v="2016-09-23T00:00:00"/>
    <d v="2016-09-28T00:00:00"/>
    <x v="0"/>
    <x v="154"/>
    <x v="154"/>
    <x v="0"/>
    <s v="United States"/>
    <x v="38"/>
    <x v="32"/>
    <n v="31907"/>
    <s v="South"/>
    <s v="FUR-CH-10002084"/>
    <x v="0"/>
    <s v="Chairs"/>
    <x v="1249"/>
    <n v="368.97"/>
    <n v="3"/>
    <n v="0"/>
    <n v="0"/>
    <n v="81.173400000000001"/>
    <n v="287.79660000000001"/>
    <x v="3"/>
    <n v="2016"/>
  </r>
  <r>
    <x v="3747"/>
    <x v="1852"/>
    <d v="2017-08-27T00:00:00"/>
    <d v="2017-08-29T00:00:00"/>
    <x v="0"/>
    <x v="112"/>
    <x v="112"/>
    <x v="1"/>
    <s v="United States"/>
    <x v="75"/>
    <x v="1"/>
    <n v="90301"/>
    <s v="West"/>
    <s v="FUR-FU-10002937"/>
    <x v="0"/>
    <s v="Furnishings"/>
    <x v="1060"/>
    <n v="198.46"/>
    <n v="2"/>
    <n v="0"/>
    <n v="0"/>
    <n v="99.23"/>
    <n v="99.23"/>
    <x v="4"/>
    <n v="2017"/>
  </r>
  <r>
    <x v="3748"/>
    <x v="1852"/>
    <d v="2017-08-27T00:00:00"/>
    <d v="2017-08-29T00:00:00"/>
    <x v="0"/>
    <x v="112"/>
    <x v="112"/>
    <x v="1"/>
    <s v="United States"/>
    <x v="75"/>
    <x v="1"/>
    <n v="90301"/>
    <s v="West"/>
    <s v="OFF-AP-10001242"/>
    <x v="1"/>
    <s v="Appliances"/>
    <x v="1417"/>
    <n v="321.92"/>
    <n v="4"/>
    <n v="0"/>
    <n v="0"/>
    <n v="96.575999999999993"/>
    <n v="225.34400000000002"/>
    <x v="4"/>
    <n v="2017"/>
  </r>
  <r>
    <x v="3749"/>
    <x v="1852"/>
    <d v="2017-08-27T00:00:00"/>
    <d v="2017-08-29T00:00:00"/>
    <x v="0"/>
    <x v="112"/>
    <x v="112"/>
    <x v="1"/>
    <s v="United States"/>
    <x v="75"/>
    <x v="1"/>
    <n v="90301"/>
    <s v="West"/>
    <s v="TEC-CO-10001571"/>
    <x v="2"/>
    <s v="Copiers"/>
    <x v="1563"/>
    <n v="879.98400000000004"/>
    <n v="2"/>
    <n v="0.2"/>
    <n v="-175.99680000000001"/>
    <n v="329.99400000000003"/>
    <n v="549.99"/>
    <x v="4"/>
    <n v="2017"/>
  </r>
  <r>
    <x v="3750"/>
    <x v="1852"/>
    <d v="2017-08-27T00:00:00"/>
    <d v="2017-08-29T00:00:00"/>
    <x v="0"/>
    <x v="112"/>
    <x v="112"/>
    <x v="1"/>
    <s v="United States"/>
    <x v="75"/>
    <x v="1"/>
    <n v="90301"/>
    <s v="West"/>
    <s v="OFF-SU-10002503"/>
    <x v="1"/>
    <s v="Supplies"/>
    <x v="675"/>
    <n v="28.4"/>
    <n v="5"/>
    <n v="0"/>
    <n v="0"/>
    <n v="8.2360000000000007"/>
    <n v="20.163999999999998"/>
    <x v="4"/>
    <n v="2017"/>
  </r>
  <r>
    <x v="3751"/>
    <x v="1852"/>
    <d v="2017-08-27T00:00:00"/>
    <d v="2017-08-29T00:00:00"/>
    <x v="0"/>
    <x v="112"/>
    <x v="112"/>
    <x v="1"/>
    <s v="United States"/>
    <x v="75"/>
    <x v="1"/>
    <n v="90301"/>
    <s v="West"/>
    <s v="FUR-CH-10004886"/>
    <x v="0"/>
    <s v="Chairs"/>
    <x v="371"/>
    <n v="230.28"/>
    <n v="3"/>
    <n v="0.2"/>
    <n v="-46.056000000000004"/>
    <n v="23.027999999999999"/>
    <n v="207.25200000000001"/>
    <x v="4"/>
    <n v="2017"/>
  </r>
  <r>
    <x v="3752"/>
    <x v="1852"/>
    <d v="2017-08-27T00:00:00"/>
    <d v="2017-08-29T00:00:00"/>
    <x v="0"/>
    <x v="112"/>
    <x v="112"/>
    <x v="1"/>
    <s v="United States"/>
    <x v="75"/>
    <x v="1"/>
    <n v="90301"/>
    <s v="West"/>
    <s v="OFF-PA-10001289"/>
    <x v="1"/>
    <s v="Paper"/>
    <x v="961"/>
    <n v="116.28"/>
    <n v="3"/>
    <n v="0"/>
    <n v="0"/>
    <n v="56.977200000000003"/>
    <n v="59.302799999999998"/>
    <x v="4"/>
    <n v="2017"/>
  </r>
  <r>
    <x v="3753"/>
    <x v="1852"/>
    <d v="2017-08-27T00:00:00"/>
    <d v="2017-08-29T00:00:00"/>
    <x v="0"/>
    <x v="112"/>
    <x v="112"/>
    <x v="1"/>
    <s v="United States"/>
    <x v="75"/>
    <x v="1"/>
    <n v="90301"/>
    <s v="West"/>
    <s v="OFF-BI-10003650"/>
    <x v="1"/>
    <s v="Binders"/>
    <x v="115"/>
    <n v="841.56799999999998"/>
    <n v="2"/>
    <n v="0.2"/>
    <n v="-168.31360000000001"/>
    <n v="294.54880000000003"/>
    <n v="547.01919999999996"/>
    <x v="4"/>
    <n v="2017"/>
  </r>
  <r>
    <x v="3754"/>
    <x v="1852"/>
    <d v="2017-08-27T00:00:00"/>
    <d v="2017-08-29T00:00:00"/>
    <x v="0"/>
    <x v="112"/>
    <x v="112"/>
    <x v="1"/>
    <s v="United States"/>
    <x v="75"/>
    <x v="1"/>
    <n v="90301"/>
    <s v="West"/>
    <s v="OFF-ST-10001370"/>
    <x v="1"/>
    <s v="Storage"/>
    <x v="1032"/>
    <n v="354.9"/>
    <n v="5"/>
    <n v="0"/>
    <n v="0"/>
    <n v="17.745000000000001"/>
    <n v="337.15499999999997"/>
    <x v="4"/>
    <n v="2017"/>
  </r>
  <r>
    <x v="3755"/>
    <x v="1853"/>
    <d v="2016-03-03T00:00:00"/>
    <d v="2016-03-06T00:00:00"/>
    <x v="2"/>
    <x v="684"/>
    <x v="684"/>
    <x v="1"/>
    <s v="United States"/>
    <x v="372"/>
    <x v="5"/>
    <n v="79762"/>
    <s v="Central"/>
    <s v="OFF-PA-10001892"/>
    <x v="1"/>
    <s v="Paper"/>
    <x v="823"/>
    <n v="42.783999999999999"/>
    <n v="7"/>
    <n v="0.2"/>
    <n v="-8.5568000000000008"/>
    <n v="15.5092"/>
    <n v="27.274799999999999"/>
    <x v="0"/>
    <n v="2016"/>
  </r>
  <r>
    <x v="3756"/>
    <x v="1853"/>
    <d v="2016-03-03T00:00:00"/>
    <d v="2016-03-06T00:00:00"/>
    <x v="2"/>
    <x v="684"/>
    <x v="684"/>
    <x v="1"/>
    <s v="United States"/>
    <x v="372"/>
    <x v="5"/>
    <n v="79762"/>
    <s v="Central"/>
    <s v="FUR-CH-10004983"/>
    <x v="0"/>
    <s v="Chairs"/>
    <x v="1569"/>
    <n v="563.42999999999995"/>
    <n v="5"/>
    <n v="0.3"/>
    <n v="-169.02899999999997"/>
    <n v="-56.343000000000004"/>
    <n v="619.77299999999991"/>
    <x v="0"/>
    <n v="2016"/>
  </r>
  <r>
    <x v="3757"/>
    <x v="1854"/>
    <d v="2016-02-29T00:00:00"/>
    <d v="2016-03-04T00:00:00"/>
    <x v="1"/>
    <x v="48"/>
    <x v="48"/>
    <x v="0"/>
    <s v="United States"/>
    <x v="46"/>
    <x v="24"/>
    <n v="43055"/>
    <s v="East"/>
    <s v="OFF-AR-10001615"/>
    <x v="1"/>
    <s v="Art"/>
    <x v="1488"/>
    <n v="111.104"/>
    <n v="7"/>
    <n v="0.2"/>
    <n v="-22.220800000000001"/>
    <n v="8.3328000000000007"/>
    <n v="102.77119999999999"/>
    <x v="1"/>
    <n v="2016"/>
  </r>
  <r>
    <x v="3758"/>
    <x v="1855"/>
    <d v="2015-09-18T00:00:00"/>
    <d v="2015-09-23T00:00:00"/>
    <x v="1"/>
    <x v="334"/>
    <x v="334"/>
    <x v="1"/>
    <s v="United States"/>
    <x v="1"/>
    <x v="1"/>
    <n v="90049"/>
    <s v="West"/>
    <s v="OFF-AR-10003602"/>
    <x v="1"/>
    <s v="Art"/>
    <x v="242"/>
    <n v="11.68"/>
    <n v="2"/>
    <n v="0"/>
    <n v="0"/>
    <n v="5.4896000000000003"/>
    <n v="6.1903999999999995"/>
    <x v="3"/>
    <n v="2015"/>
  </r>
  <r>
    <x v="3759"/>
    <x v="1855"/>
    <d v="2015-09-18T00:00:00"/>
    <d v="2015-09-23T00:00:00"/>
    <x v="1"/>
    <x v="334"/>
    <x v="334"/>
    <x v="1"/>
    <s v="United States"/>
    <x v="1"/>
    <x v="1"/>
    <n v="90049"/>
    <s v="West"/>
    <s v="OFF-SU-10004782"/>
    <x v="1"/>
    <s v="Supplies"/>
    <x v="1557"/>
    <n v="16.899999999999999"/>
    <n v="2"/>
    <n v="0"/>
    <n v="0"/>
    <n v="5.07"/>
    <n v="11.829999999999998"/>
    <x v="3"/>
    <n v="2015"/>
  </r>
  <r>
    <x v="3760"/>
    <x v="1855"/>
    <d v="2015-09-18T00:00:00"/>
    <d v="2015-09-23T00:00:00"/>
    <x v="1"/>
    <x v="334"/>
    <x v="334"/>
    <x v="1"/>
    <s v="United States"/>
    <x v="1"/>
    <x v="1"/>
    <n v="90049"/>
    <s v="West"/>
    <s v="FUR-FU-10001591"/>
    <x v="0"/>
    <s v="Furnishings"/>
    <x v="1110"/>
    <n v="24.4"/>
    <n v="2"/>
    <n v="0"/>
    <n v="0"/>
    <n v="10.247999999999999"/>
    <n v="14.151999999999999"/>
    <x v="3"/>
    <n v="2015"/>
  </r>
  <r>
    <x v="3761"/>
    <x v="1856"/>
    <d v="2017-05-12T00:00:00"/>
    <d v="2017-05-17T00:00:00"/>
    <x v="1"/>
    <x v="237"/>
    <x v="237"/>
    <x v="0"/>
    <s v="United States"/>
    <x v="231"/>
    <x v="31"/>
    <n v="2149"/>
    <s v="East"/>
    <s v="OFF-PA-10000659"/>
    <x v="1"/>
    <s v="Paper"/>
    <x v="1295"/>
    <n v="87.6"/>
    <n v="5"/>
    <n v="0"/>
    <n v="0"/>
    <n v="42.048000000000002"/>
    <n v="45.551999999999992"/>
    <x v="3"/>
    <n v="2017"/>
  </r>
  <r>
    <x v="3762"/>
    <x v="1857"/>
    <d v="2016-08-13T00:00:00"/>
    <d v="2016-08-18T00:00:00"/>
    <x v="0"/>
    <x v="378"/>
    <x v="378"/>
    <x v="1"/>
    <s v="United States"/>
    <x v="373"/>
    <x v="6"/>
    <n v="53214"/>
    <s v="Central"/>
    <s v="FUR-BO-10001337"/>
    <x v="0"/>
    <s v="Bookcases"/>
    <x v="430"/>
    <n v="241.96"/>
    <n v="2"/>
    <n v="0"/>
    <n v="0"/>
    <n v="24.196000000000002"/>
    <n v="217.76400000000001"/>
    <x v="3"/>
    <n v="2016"/>
  </r>
  <r>
    <x v="3763"/>
    <x v="1857"/>
    <d v="2016-08-13T00:00:00"/>
    <d v="2016-08-18T00:00:00"/>
    <x v="0"/>
    <x v="378"/>
    <x v="378"/>
    <x v="1"/>
    <s v="United States"/>
    <x v="373"/>
    <x v="6"/>
    <n v="53214"/>
    <s v="Central"/>
    <s v="OFF-BI-10003529"/>
    <x v="1"/>
    <s v="Binders"/>
    <x v="796"/>
    <n v="8.52"/>
    <n v="3"/>
    <n v="0"/>
    <n v="0"/>
    <n v="4.1748000000000003"/>
    <n v="4.3451999999999993"/>
    <x v="3"/>
    <n v="2016"/>
  </r>
  <r>
    <x v="3764"/>
    <x v="1858"/>
    <d v="2017-02-25T00:00:00"/>
    <d v="2017-03-02T00:00:00"/>
    <x v="1"/>
    <x v="659"/>
    <x v="659"/>
    <x v="0"/>
    <s v="United States"/>
    <x v="22"/>
    <x v="10"/>
    <n v="60623"/>
    <s v="Central"/>
    <s v="OFF-BI-10002609"/>
    <x v="1"/>
    <s v="Binders"/>
    <x v="98"/>
    <n v="1.788"/>
    <n v="3"/>
    <n v="0.8"/>
    <n v="-1.4304000000000001"/>
    <n v="-3.0396000000000001"/>
    <n v="4.8276000000000003"/>
    <x v="3"/>
    <n v="2017"/>
  </r>
  <r>
    <x v="3765"/>
    <x v="1859"/>
    <d v="2016-03-21T00:00:00"/>
    <d v="2016-03-25T00:00:00"/>
    <x v="1"/>
    <x v="678"/>
    <x v="678"/>
    <x v="1"/>
    <s v="United States"/>
    <x v="12"/>
    <x v="5"/>
    <n v="77036"/>
    <s v="Central"/>
    <s v="FUR-TA-10004767"/>
    <x v="0"/>
    <s v="Tables"/>
    <x v="1156"/>
    <n v="99.372"/>
    <n v="2"/>
    <n v="0.3"/>
    <n v="-29.811599999999999"/>
    <n v="-1.4196"/>
    <n v="100.7916"/>
    <x v="1"/>
    <n v="2016"/>
  </r>
  <r>
    <x v="3766"/>
    <x v="1859"/>
    <d v="2016-03-21T00:00:00"/>
    <d v="2016-03-25T00:00:00"/>
    <x v="1"/>
    <x v="678"/>
    <x v="678"/>
    <x v="1"/>
    <s v="United States"/>
    <x v="12"/>
    <x v="5"/>
    <n v="77036"/>
    <s v="Central"/>
    <s v="OFF-AR-10001868"/>
    <x v="1"/>
    <s v="Art"/>
    <x v="59"/>
    <n v="1.3440000000000001"/>
    <n v="1"/>
    <n v="0.2"/>
    <n v="-0.26880000000000004"/>
    <n v="0.504"/>
    <n v="0.84000000000000008"/>
    <x v="1"/>
    <n v="2016"/>
  </r>
  <r>
    <x v="3767"/>
    <x v="1860"/>
    <d v="2015-12-08T00:00:00"/>
    <d v="2015-12-10T00:00:00"/>
    <x v="0"/>
    <x v="342"/>
    <x v="342"/>
    <x v="2"/>
    <s v="United States"/>
    <x v="12"/>
    <x v="5"/>
    <n v="77036"/>
    <s v="Central"/>
    <s v="TEC-PH-10004896"/>
    <x v="2"/>
    <s v="Phones"/>
    <x v="174"/>
    <n v="119.96"/>
    <n v="5"/>
    <n v="0.2"/>
    <n v="-23.992000000000001"/>
    <n v="11.996"/>
    <n v="107.964"/>
    <x v="4"/>
    <n v="2015"/>
  </r>
  <r>
    <x v="3768"/>
    <x v="1861"/>
    <d v="2014-12-16T00:00:00"/>
    <d v="2014-12-20T00:00:00"/>
    <x v="0"/>
    <x v="10"/>
    <x v="10"/>
    <x v="1"/>
    <s v="United States"/>
    <x v="146"/>
    <x v="2"/>
    <n v="33012"/>
    <s v="South"/>
    <s v="FUR-CH-10000988"/>
    <x v="0"/>
    <s v="Chairs"/>
    <x v="1141"/>
    <n v="1013.832"/>
    <n v="9"/>
    <n v="0.2"/>
    <n v="-202.7664"/>
    <n v="101.3832"/>
    <n v="912.44880000000001"/>
    <x v="1"/>
    <n v="2014"/>
  </r>
  <r>
    <x v="3769"/>
    <x v="1861"/>
    <d v="2014-12-16T00:00:00"/>
    <d v="2014-12-20T00:00:00"/>
    <x v="0"/>
    <x v="10"/>
    <x v="10"/>
    <x v="1"/>
    <s v="United States"/>
    <x v="146"/>
    <x v="2"/>
    <n v="33012"/>
    <s v="South"/>
    <s v="OFF-FA-10000490"/>
    <x v="1"/>
    <s v="Fasteners"/>
    <x v="310"/>
    <n v="1.984"/>
    <n v="2"/>
    <n v="0.2"/>
    <n v="-0.39680000000000004"/>
    <n v="0.66959999999999997"/>
    <n v="1.3144"/>
    <x v="1"/>
    <n v="2014"/>
  </r>
  <r>
    <x v="3770"/>
    <x v="1862"/>
    <d v="2016-12-17T00:00:00"/>
    <d v="2016-12-21T00:00:00"/>
    <x v="1"/>
    <x v="380"/>
    <x v="380"/>
    <x v="0"/>
    <s v="United States"/>
    <x v="8"/>
    <x v="1"/>
    <n v="94122"/>
    <s v="West"/>
    <s v="FUR-TA-10004256"/>
    <x v="0"/>
    <s v="Tables"/>
    <x v="489"/>
    <n v="2003.52"/>
    <n v="6"/>
    <n v="0.2"/>
    <n v="-400.70400000000001"/>
    <n v="-325.572"/>
    <n v="2329.0920000000001"/>
    <x v="1"/>
    <n v="2016"/>
  </r>
  <r>
    <x v="3771"/>
    <x v="1863"/>
    <d v="2016-05-12T00:00:00"/>
    <d v="2016-05-17T00:00:00"/>
    <x v="1"/>
    <x v="524"/>
    <x v="524"/>
    <x v="1"/>
    <s v="United States"/>
    <x v="10"/>
    <x v="9"/>
    <n v="19140"/>
    <s v="East"/>
    <s v="OFF-ST-10004804"/>
    <x v="1"/>
    <s v="Storage"/>
    <x v="233"/>
    <n v="82.367999999999995"/>
    <n v="2"/>
    <n v="0.2"/>
    <n v="-16.473600000000001"/>
    <n v="-19.5624"/>
    <n v="101.93039999999999"/>
    <x v="3"/>
    <n v="2016"/>
  </r>
  <r>
    <x v="3772"/>
    <x v="1864"/>
    <d v="2014-08-06T00:00:00"/>
    <d v="2014-08-11T00:00:00"/>
    <x v="0"/>
    <x v="288"/>
    <x v="288"/>
    <x v="0"/>
    <s v="United States"/>
    <x v="29"/>
    <x v="20"/>
    <n v="29203"/>
    <s v="South"/>
    <s v="TEC-AC-10000023"/>
    <x v="2"/>
    <s v="Accessories"/>
    <x v="909"/>
    <n v="62.91"/>
    <n v="3"/>
    <n v="0"/>
    <n v="0"/>
    <n v="22.647600000000001"/>
    <n v="40.2624"/>
    <x v="3"/>
    <n v="2014"/>
  </r>
  <r>
    <x v="3773"/>
    <x v="1865"/>
    <d v="2014-04-11T00:00:00"/>
    <d v="2014-04-13T00:00:00"/>
    <x v="0"/>
    <x v="271"/>
    <x v="271"/>
    <x v="0"/>
    <s v="United States"/>
    <x v="100"/>
    <x v="2"/>
    <n v="33180"/>
    <s v="South"/>
    <s v="OFF-FA-10001332"/>
    <x v="1"/>
    <s v="Fasteners"/>
    <x v="1570"/>
    <n v="6.9119999999999999"/>
    <n v="3"/>
    <n v="0.2"/>
    <n v="-1.3824000000000001"/>
    <n v="2.3328000000000002"/>
    <n v="4.5792000000000002"/>
    <x v="4"/>
    <n v="2014"/>
  </r>
  <r>
    <x v="3774"/>
    <x v="1865"/>
    <d v="2014-04-11T00:00:00"/>
    <d v="2014-04-13T00:00:00"/>
    <x v="0"/>
    <x v="271"/>
    <x v="271"/>
    <x v="0"/>
    <s v="United States"/>
    <x v="100"/>
    <x v="2"/>
    <n v="33180"/>
    <s v="South"/>
    <s v="TEC-AC-10002001"/>
    <x v="2"/>
    <s v="Accessories"/>
    <x v="265"/>
    <n v="383.976"/>
    <n v="3"/>
    <n v="0.2"/>
    <n v="-76.795200000000008"/>
    <n v="81.594899999999996"/>
    <n v="302.3811"/>
    <x v="4"/>
    <n v="2014"/>
  </r>
  <r>
    <x v="3775"/>
    <x v="1865"/>
    <d v="2014-04-11T00:00:00"/>
    <d v="2014-04-13T00:00:00"/>
    <x v="0"/>
    <x v="271"/>
    <x v="271"/>
    <x v="0"/>
    <s v="United States"/>
    <x v="100"/>
    <x v="2"/>
    <n v="33180"/>
    <s v="South"/>
    <s v="OFF-PA-10000029"/>
    <x v="1"/>
    <s v="Paper"/>
    <x v="811"/>
    <n v="10.368"/>
    <n v="2"/>
    <n v="0.2"/>
    <n v="-2.0736000000000003"/>
    <n v="3.6288"/>
    <n v="6.7392000000000003"/>
    <x v="4"/>
    <n v="2014"/>
  </r>
  <r>
    <x v="3776"/>
    <x v="1865"/>
    <d v="2014-04-11T00:00:00"/>
    <d v="2014-04-13T00:00:00"/>
    <x v="0"/>
    <x v="271"/>
    <x v="271"/>
    <x v="0"/>
    <s v="United States"/>
    <x v="100"/>
    <x v="2"/>
    <n v="33180"/>
    <s v="South"/>
    <s v="TEC-AC-10001874"/>
    <x v="2"/>
    <s v="Accessories"/>
    <x v="1571"/>
    <n v="335.94400000000002"/>
    <n v="7"/>
    <n v="0.2"/>
    <n v="-67.188800000000001"/>
    <n v="41.993000000000002"/>
    <n v="293.95100000000002"/>
    <x v="4"/>
    <n v="2014"/>
  </r>
  <r>
    <x v="3777"/>
    <x v="1866"/>
    <d v="2015-05-03T00:00:00"/>
    <d v="2015-05-08T00:00:00"/>
    <x v="1"/>
    <x v="674"/>
    <x v="674"/>
    <x v="2"/>
    <s v="United States"/>
    <x v="374"/>
    <x v="1"/>
    <n v="91911"/>
    <s v="West"/>
    <s v="FUR-FU-10002298"/>
    <x v="0"/>
    <s v="Furnishings"/>
    <x v="1305"/>
    <n v="665.88"/>
    <n v="6"/>
    <n v="0"/>
    <n v="0"/>
    <n v="106.5408"/>
    <n v="559.33920000000001"/>
    <x v="3"/>
    <n v="2015"/>
  </r>
  <r>
    <x v="3778"/>
    <x v="1867"/>
    <d v="2017-11-30T00:00:00"/>
    <d v="2017-12-02T00:00:00"/>
    <x v="0"/>
    <x v="43"/>
    <x v="43"/>
    <x v="2"/>
    <s v="United States"/>
    <x v="100"/>
    <x v="2"/>
    <n v="33180"/>
    <s v="South"/>
    <s v="TEC-PH-10002564"/>
    <x v="2"/>
    <s v="Phones"/>
    <x v="985"/>
    <n v="71.975999999999999"/>
    <n v="3"/>
    <n v="0.2"/>
    <n v="-14.395200000000001"/>
    <n v="8.9969999999999999"/>
    <n v="62.978999999999999"/>
    <x v="4"/>
    <n v="2017"/>
  </r>
  <r>
    <x v="3779"/>
    <x v="1868"/>
    <d v="2017-02-16T00:00:00"/>
    <d v="2017-02-20T00:00:00"/>
    <x v="1"/>
    <x v="166"/>
    <x v="166"/>
    <x v="0"/>
    <s v="United States"/>
    <x v="20"/>
    <x v="15"/>
    <n v="10035"/>
    <s v="East"/>
    <s v="OFF-PA-10003465"/>
    <x v="1"/>
    <s v="Paper"/>
    <x v="423"/>
    <n v="37.94"/>
    <n v="2"/>
    <n v="0"/>
    <n v="0"/>
    <n v="18.211200000000002"/>
    <n v="19.728799999999996"/>
    <x v="1"/>
    <n v="2017"/>
  </r>
  <r>
    <x v="3780"/>
    <x v="1869"/>
    <d v="2014-11-16T00:00:00"/>
    <d v="2014-11-20T00:00:00"/>
    <x v="1"/>
    <x v="563"/>
    <x v="563"/>
    <x v="2"/>
    <s v="United States"/>
    <x v="375"/>
    <x v="41"/>
    <n v="66502"/>
    <s v="Central"/>
    <s v="TEC-PH-10000038"/>
    <x v="2"/>
    <s v="Phones"/>
    <x v="1065"/>
    <n v="273.95999999999998"/>
    <n v="2"/>
    <n v="0"/>
    <n v="0"/>
    <n v="10.958399999999999"/>
    <n v="263.0016"/>
    <x v="1"/>
    <n v="2014"/>
  </r>
  <r>
    <x v="3781"/>
    <x v="1870"/>
    <d v="2015-07-09T00:00:00"/>
    <d v="2015-07-14T00:00:00"/>
    <x v="0"/>
    <x v="430"/>
    <x v="430"/>
    <x v="0"/>
    <s v="United States"/>
    <x v="10"/>
    <x v="9"/>
    <n v="19120"/>
    <s v="East"/>
    <s v="TEC-PH-10003072"/>
    <x v="2"/>
    <s v="Phones"/>
    <x v="1319"/>
    <n v="269.98200000000003"/>
    <n v="3"/>
    <n v="0.4"/>
    <n v="-107.99280000000002"/>
    <n v="40.497300000000003"/>
    <n v="229.48470000000003"/>
    <x v="3"/>
    <n v="2015"/>
  </r>
  <r>
    <x v="3782"/>
    <x v="1871"/>
    <d v="2017-11-13T00:00:00"/>
    <d v="2017-11-16T00:00:00"/>
    <x v="0"/>
    <x v="438"/>
    <x v="438"/>
    <x v="0"/>
    <s v="United States"/>
    <x v="26"/>
    <x v="18"/>
    <n v="38109"/>
    <s v="South"/>
    <s v="OFF-PA-10003424"/>
    <x v="1"/>
    <s v="Paper"/>
    <x v="1090"/>
    <n v="8.9039999999999999"/>
    <n v="3"/>
    <n v="0.2"/>
    <n v="-1.7808000000000002"/>
    <n v="3.339"/>
    <n v="5.5649999999999995"/>
    <x v="0"/>
    <n v="2017"/>
  </r>
  <r>
    <x v="3783"/>
    <x v="1871"/>
    <d v="2017-11-13T00:00:00"/>
    <d v="2017-11-16T00:00:00"/>
    <x v="0"/>
    <x v="438"/>
    <x v="438"/>
    <x v="0"/>
    <s v="United States"/>
    <x v="26"/>
    <x v="18"/>
    <n v="38109"/>
    <s v="South"/>
    <s v="OFF-ST-10003716"/>
    <x v="1"/>
    <s v="Storage"/>
    <x v="898"/>
    <n v="720.06399999999996"/>
    <n v="4"/>
    <n v="0.2"/>
    <n v="-144.0128"/>
    <n v="-63.005600000000001"/>
    <n v="783.06959999999992"/>
    <x v="0"/>
    <n v="2017"/>
  </r>
  <r>
    <x v="3784"/>
    <x v="1872"/>
    <d v="2017-07-31T00:00:00"/>
    <d v="2017-08-04T00:00:00"/>
    <x v="1"/>
    <x v="258"/>
    <x v="258"/>
    <x v="2"/>
    <s v="United States"/>
    <x v="2"/>
    <x v="2"/>
    <n v="33311"/>
    <s v="South"/>
    <s v="TEC-AC-10003590"/>
    <x v="2"/>
    <s v="Accessories"/>
    <x v="1102"/>
    <n v="41.423999999999999"/>
    <n v="2"/>
    <n v="0.2"/>
    <n v="-8.2848000000000006"/>
    <n v="8.2848000000000006"/>
    <n v="33.139200000000002"/>
    <x v="1"/>
    <n v="2017"/>
  </r>
  <r>
    <x v="3785"/>
    <x v="1873"/>
    <d v="2017-12-26T00:00:00"/>
    <d v="2017-12-30T00:00:00"/>
    <x v="1"/>
    <x v="426"/>
    <x v="426"/>
    <x v="2"/>
    <s v="United States"/>
    <x v="38"/>
    <x v="24"/>
    <n v="43229"/>
    <s v="East"/>
    <s v="OFF-BI-10000494"/>
    <x v="1"/>
    <s v="Binders"/>
    <x v="1572"/>
    <n v="3.1320000000000001"/>
    <n v="2"/>
    <n v="0.7"/>
    <n v="-2.1924000000000001"/>
    <n v="-2.61"/>
    <n v="5.742"/>
    <x v="1"/>
    <n v="2017"/>
  </r>
  <r>
    <x v="3786"/>
    <x v="1874"/>
    <d v="2016-10-31T00:00:00"/>
    <d v="2016-11-04T00:00:00"/>
    <x v="1"/>
    <x v="63"/>
    <x v="63"/>
    <x v="1"/>
    <s v="United States"/>
    <x v="1"/>
    <x v="1"/>
    <n v="90045"/>
    <s v="West"/>
    <s v="OFF-ST-10002615"/>
    <x v="1"/>
    <s v="Storage"/>
    <x v="1436"/>
    <n v="1085.42"/>
    <n v="7"/>
    <n v="0"/>
    <n v="0"/>
    <n v="282.20920000000001"/>
    <n v="803.21080000000006"/>
    <x v="1"/>
    <n v="2016"/>
  </r>
  <r>
    <x v="3787"/>
    <x v="1875"/>
    <d v="2016-09-04T00:00:00"/>
    <d v="2016-09-09T00:00:00"/>
    <x v="1"/>
    <x v="582"/>
    <x v="582"/>
    <x v="0"/>
    <s v="United States"/>
    <x v="12"/>
    <x v="5"/>
    <n v="77041"/>
    <s v="Central"/>
    <s v="OFF-AR-10002804"/>
    <x v="1"/>
    <s v="Art"/>
    <x v="282"/>
    <n v="3.9119999999999999"/>
    <n v="1"/>
    <n v="0.2"/>
    <n v="-0.78239999999999998"/>
    <n v="1.0268999999999999"/>
    <n v="2.8851"/>
    <x v="3"/>
    <n v="2016"/>
  </r>
  <r>
    <x v="3788"/>
    <x v="1875"/>
    <d v="2016-09-04T00:00:00"/>
    <d v="2016-09-09T00:00:00"/>
    <x v="1"/>
    <x v="582"/>
    <x v="582"/>
    <x v="0"/>
    <s v="United States"/>
    <x v="12"/>
    <x v="5"/>
    <n v="77041"/>
    <s v="Central"/>
    <s v="OFF-AR-10001044"/>
    <x v="1"/>
    <s v="Art"/>
    <x v="1051"/>
    <n v="62.375999999999998"/>
    <n v="3"/>
    <n v="0.2"/>
    <n v="-12.475200000000001"/>
    <n v="7.0172999999999996"/>
    <n v="55.358699999999999"/>
    <x v="3"/>
    <n v="2016"/>
  </r>
  <r>
    <x v="3789"/>
    <x v="1876"/>
    <d v="2016-04-17T00:00:00"/>
    <d v="2016-04-21T00:00:00"/>
    <x v="1"/>
    <x v="680"/>
    <x v="680"/>
    <x v="2"/>
    <s v="United States"/>
    <x v="155"/>
    <x v="8"/>
    <n v="68104"/>
    <s v="Central"/>
    <s v="OFF-FA-10000134"/>
    <x v="1"/>
    <s v="Fasteners"/>
    <x v="196"/>
    <n v="29.05"/>
    <n v="5"/>
    <n v="0"/>
    <n v="0"/>
    <n v="9.0054999999999996"/>
    <n v="20.044499999999999"/>
    <x v="1"/>
    <n v="2016"/>
  </r>
  <r>
    <x v="3790"/>
    <x v="1877"/>
    <d v="2014-07-05T00:00:00"/>
    <d v="2014-07-11T00:00:00"/>
    <x v="1"/>
    <x v="503"/>
    <x v="503"/>
    <x v="2"/>
    <s v="United States"/>
    <x v="1"/>
    <x v="1"/>
    <n v="90004"/>
    <s v="West"/>
    <s v="OFF-BI-10001670"/>
    <x v="1"/>
    <s v="Binders"/>
    <x v="443"/>
    <n v="180.96"/>
    <n v="6"/>
    <n v="0.2"/>
    <n v="-36.192"/>
    <n v="67.86"/>
    <n v="113.10000000000001"/>
    <x v="5"/>
    <n v="2014"/>
  </r>
  <r>
    <x v="3791"/>
    <x v="1878"/>
    <d v="2015-02-27T00:00:00"/>
    <d v="2015-02-28T00:00:00"/>
    <x v="2"/>
    <x v="387"/>
    <x v="387"/>
    <x v="1"/>
    <s v="United States"/>
    <x v="376"/>
    <x v="9"/>
    <n v="16602"/>
    <s v="East"/>
    <s v="OFF-BI-10000343"/>
    <x v="1"/>
    <s v="Binders"/>
    <x v="186"/>
    <n v="4.4189999999999996"/>
    <n v="3"/>
    <n v="0.7"/>
    <n v="-3.0932999999999997"/>
    <n v="-3.3879000000000001"/>
    <n v="7.8068999999999997"/>
    <x v="6"/>
    <n v="2015"/>
  </r>
  <r>
    <x v="3792"/>
    <x v="1878"/>
    <d v="2015-02-27T00:00:00"/>
    <d v="2015-02-28T00:00:00"/>
    <x v="2"/>
    <x v="387"/>
    <x v="387"/>
    <x v="1"/>
    <s v="United States"/>
    <x v="376"/>
    <x v="9"/>
    <n v="16602"/>
    <s v="East"/>
    <s v="OFF-AR-10002257"/>
    <x v="1"/>
    <s v="Art"/>
    <x v="1200"/>
    <n v="16.032"/>
    <n v="6"/>
    <n v="0.2"/>
    <n v="-3.2064000000000004"/>
    <n v="2.2044000000000001"/>
    <n v="13.8276"/>
    <x v="6"/>
    <n v="2015"/>
  </r>
  <r>
    <x v="3793"/>
    <x v="1879"/>
    <d v="2015-11-27T00:00:00"/>
    <d v="2015-12-01T00:00:00"/>
    <x v="1"/>
    <x v="188"/>
    <x v="188"/>
    <x v="0"/>
    <s v="United States"/>
    <x v="20"/>
    <x v="15"/>
    <n v="10024"/>
    <s v="East"/>
    <s v="OFF-AR-10001915"/>
    <x v="1"/>
    <s v="Art"/>
    <x v="1057"/>
    <n v="29.79"/>
    <n v="3"/>
    <n v="0"/>
    <n v="0"/>
    <n v="12.511799999999999"/>
    <n v="17.278199999999998"/>
    <x v="1"/>
    <n v="2015"/>
  </r>
  <r>
    <x v="3794"/>
    <x v="1880"/>
    <d v="2014-01-27T00:00:00"/>
    <d v="2014-02-02T00:00:00"/>
    <x v="1"/>
    <x v="719"/>
    <x v="719"/>
    <x v="0"/>
    <s v="United States"/>
    <x v="70"/>
    <x v="1"/>
    <n v="92037"/>
    <s v="West"/>
    <s v="OFF-ST-10003692"/>
    <x v="1"/>
    <s v="Storage"/>
    <x v="1262"/>
    <n v="57.23"/>
    <n v="1"/>
    <n v="0"/>
    <n v="0"/>
    <n v="14.307499999999999"/>
    <n v="42.922499999999999"/>
    <x v="5"/>
    <n v="2014"/>
  </r>
  <r>
    <x v="3795"/>
    <x v="1880"/>
    <d v="2014-01-27T00:00:00"/>
    <d v="2014-02-02T00:00:00"/>
    <x v="1"/>
    <x v="719"/>
    <x v="719"/>
    <x v="0"/>
    <s v="United States"/>
    <x v="70"/>
    <x v="1"/>
    <n v="92037"/>
    <s v="West"/>
    <s v="FUR-TA-10003469"/>
    <x v="0"/>
    <s v="Tables"/>
    <x v="1573"/>
    <n v="333"/>
    <n v="3"/>
    <n v="0.2"/>
    <n v="-66.600000000000009"/>
    <n v="-16.649999999999999"/>
    <n v="349.65"/>
    <x v="5"/>
    <n v="2014"/>
  </r>
  <r>
    <x v="3796"/>
    <x v="1880"/>
    <d v="2014-01-27T00:00:00"/>
    <d v="2014-02-02T00:00:00"/>
    <x v="1"/>
    <x v="719"/>
    <x v="719"/>
    <x v="0"/>
    <s v="United States"/>
    <x v="70"/>
    <x v="1"/>
    <n v="92037"/>
    <s v="West"/>
    <s v="OFF-AR-10003179"/>
    <x v="1"/>
    <s v="Art"/>
    <x v="1574"/>
    <n v="36.44"/>
    <n v="4"/>
    <n v="0"/>
    <n v="0"/>
    <n v="12.0252"/>
    <n v="24.4148"/>
    <x v="5"/>
    <n v="2014"/>
  </r>
  <r>
    <x v="3797"/>
    <x v="1881"/>
    <d v="2017-09-23T00:00:00"/>
    <d v="2017-09-26T00:00:00"/>
    <x v="2"/>
    <x v="648"/>
    <x v="648"/>
    <x v="0"/>
    <s v="United States"/>
    <x v="100"/>
    <x v="2"/>
    <n v="33178"/>
    <s v="South"/>
    <s v="OFF-PA-10003395"/>
    <x v="1"/>
    <s v="Paper"/>
    <x v="656"/>
    <n v="251.64"/>
    <n v="3"/>
    <n v="0.2"/>
    <n v="-50.328000000000003"/>
    <n v="88.073999999999998"/>
    <n v="163.56599999999997"/>
    <x v="0"/>
    <n v="2017"/>
  </r>
  <r>
    <x v="3798"/>
    <x v="1882"/>
    <d v="2017-11-04T00:00:00"/>
    <d v="2017-11-05T00:00:00"/>
    <x v="2"/>
    <x v="126"/>
    <x v="126"/>
    <x v="1"/>
    <s v="United States"/>
    <x v="247"/>
    <x v="3"/>
    <n v="27405"/>
    <s v="South"/>
    <s v="FUR-TA-10004575"/>
    <x v="0"/>
    <s v="Tables"/>
    <x v="309"/>
    <n v="523.76400000000001"/>
    <n v="3"/>
    <n v="0.4"/>
    <n v="-209.50560000000002"/>
    <n v="-192.04679999999999"/>
    <n v="715.81079999999997"/>
    <x v="6"/>
    <n v="2017"/>
  </r>
  <r>
    <x v="3799"/>
    <x v="1882"/>
    <d v="2017-11-04T00:00:00"/>
    <d v="2017-11-05T00:00:00"/>
    <x v="2"/>
    <x v="126"/>
    <x v="126"/>
    <x v="1"/>
    <s v="United States"/>
    <x v="247"/>
    <x v="3"/>
    <n v="27405"/>
    <s v="South"/>
    <s v="TEC-PH-10002483"/>
    <x v="2"/>
    <s v="Phones"/>
    <x v="1179"/>
    <n v="1359.96"/>
    <n v="5"/>
    <n v="0.2"/>
    <n v="-271.99200000000002"/>
    <n v="118.9965"/>
    <n v="1240.9635000000001"/>
    <x v="6"/>
    <n v="2017"/>
  </r>
  <r>
    <x v="3800"/>
    <x v="1883"/>
    <d v="2016-10-14T00:00:00"/>
    <d v="2016-10-20T00:00:00"/>
    <x v="1"/>
    <x v="720"/>
    <x v="720"/>
    <x v="0"/>
    <s v="United States"/>
    <x v="108"/>
    <x v="3"/>
    <n v="28540"/>
    <s v="South"/>
    <s v="FUR-CH-10003606"/>
    <x v="0"/>
    <s v="Chairs"/>
    <x v="1575"/>
    <n v="102.592"/>
    <n v="1"/>
    <n v="0.2"/>
    <n v="-20.5184"/>
    <n v="10.2592"/>
    <n v="92.332799999999992"/>
    <x v="5"/>
    <n v="2016"/>
  </r>
  <r>
    <x v="3801"/>
    <x v="1883"/>
    <d v="2016-10-14T00:00:00"/>
    <d v="2016-10-20T00:00:00"/>
    <x v="1"/>
    <x v="720"/>
    <x v="720"/>
    <x v="0"/>
    <s v="United States"/>
    <x v="108"/>
    <x v="3"/>
    <n v="28540"/>
    <s v="South"/>
    <s v="TEC-AC-10002473"/>
    <x v="2"/>
    <s v="Accessories"/>
    <x v="720"/>
    <n v="22.704000000000001"/>
    <n v="1"/>
    <n v="0.2"/>
    <n v="-4.5407999999999999"/>
    <n v="5.9598000000000004"/>
    <n v="16.744199999999999"/>
    <x v="5"/>
    <n v="2016"/>
  </r>
  <r>
    <x v="3802"/>
    <x v="1883"/>
    <d v="2016-10-14T00:00:00"/>
    <d v="2016-10-20T00:00:00"/>
    <x v="1"/>
    <x v="720"/>
    <x v="720"/>
    <x v="0"/>
    <s v="United States"/>
    <x v="108"/>
    <x v="3"/>
    <n v="28540"/>
    <s v="South"/>
    <s v="OFF-PA-10002319"/>
    <x v="1"/>
    <s v="Paper"/>
    <x v="1400"/>
    <n v="93.024000000000001"/>
    <n v="3"/>
    <n v="0.2"/>
    <n v="-18.604800000000001"/>
    <n v="33.721200000000003"/>
    <n v="59.302799999999998"/>
    <x v="5"/>
    <n v="2016"/>
  </r>
  <r>
    <x v="3803"/>
    <x v="1883"/>
    <d v="2016-10-14T00:00:00"/>
    <d v="2016-10-20T00:00:00"/>
    <x v="1"/>
    <x v="720"/>
    <x v="720"/>
    <x v="0"/>
    <s v="United States"/>
    <x v="108"/>
    <x v="3"/>
    <n v="28540"/>
    <s v="South"/>
    <s v="OFF-SU-10000946"/>
    <x v="1"/>
    <s v="Supplies"/>
    <x v="327"/>
    <n v="12.768000000000001"/>
    <n v="2"/>
    <n v="0.2"/>
    <n v="-2.5536000000000003"/>
    <n v="1.4363999999999999"/>
    <n v="11.331600000000002"/>
    <x v="5"/>
    <n v="2016"/>
  </r>
  <r>
    <x v="3804"/>
    <x v="1883"/>
    <d v="2016-10-14T00:00:00"/>
    <d v="2016-10-20T00:00:00"/>
    <x v="1"/>
    <x v="720"/>
    <x v="720"/>
    <x v="0"/>
    <s v="United States"/>
    <x v="108"/>
    <x v="3"/>
    <n v="28540"/>
    <s v="South"/>
    <s v="OFF-EN-10001335"/>
    <x v="1"/>
    <s v="Envelopes"/>
    <x v="467"/>
    <n v="35.008000000000003"/>
    <n v="4"/>
    <n v="0.2"/>
    <n v="-7.0016000000000007"/>
    <n v="13.128"/>
    <n v="21.880000000000003"/>
    <x v="5"/>
    <n v="2016"/>
  </r>
  <r>
    <x v="3805"/>
    <x v="1883"/>
    <d v="2016-10-14T00:00:00"/>
    <d v="2016-10-20T00:00:00"/>
    <x v="1"/>
    <x v="720"/>
    <x v="720"/>
    <x v="0"/>
    <s v="United States"/>
    <x v="108"/>
    <x v="3"/>
    <n v="28540"/>
    <s v="South"/>
    <s v="OFF-PA-10002377"/>
    <x v="1"/>
    <s v="Paper"/>
    <x v="127"/>
    <n v="39.152000000000001"/>
    <n v="1"/>
    <n v="0.2"/>
    <n v="-7.8304000000000009"/>
    <n v="14.682"/>
    <n v="24.47"/>
    <x v="5"/>
    <n v="2016"/>
  </r>
  <r>
    <x v="3806"/>
    <x v="1884"/>
    <d v="2015-11-12T00:00:00"/>
    <d v="2015-11-19T00:00:00"/>
    <x v="1"/>
    <x v="706"/>
    <x v="706"/>
    <x v="1"/>
    <s v="United States"/>
    <x v="369"/>
    <x v="2"/>
    <n v="33317"/>
    <s v="South"/>
    <s v="OFF-AR-10001246"/>
    <x v="1"/>
    <s v="Art"/>
    <x v="455"/>
    <n v="11.76"/>
    <n v="5"/>
    <n v="0.2"/>
    <n v="-2.3519999999999999"/>
    <n v="1.323"/>
    <n v="10.436999999999999"/>
    <x v="2"/>
    <n v="2015"/>
  </r>
  <r>
    <x v="3807"/>
    <x v="1884"/>
    <d v="2015-11-12T00:00:00"/>
    <d v="2015-11-19T00:00:00"/>
    <x v="1"/>
    <x v="706"/>
    <x v="706"/>
    <x v="1"/>
    <s v="United States"/>
    <x v="369"/>
    <x v="2"/>
    <n v="33317"/>
    <s v="South"/>
    <s v="OFF-BI-10003291"/>
    <x v="1"/>
    <s v="Binders"/>
    <x v="44"/>
    <n v="5.2380000000000004"/>
    <n v="2"/>
    <n v="0.7"/>
    <n v="-3.6665999999999999"/>
    <n v="-4.0157999999999996"/>
    <n v="9.2538"/>
    <x v="2"/>
    <n v="2015"/>
  </r>
  <r>
    <x v="3808"/>
    <x v="1884"/>
    <d v="2015-11-12T00:00:00"/>
    <d v="2015-11-19T00:00:00"/>
    <x v="1"/>
    <x v="706"/>
    <x v="706"/>
    <x v="1"/>
    <s v="United States"/>
    <x v="369"/>
    <x v="2"/>
    <n v="33317"/>
    <s v="South"/>
    <s v="OFF-BI-10002799"/>
    <x v="1"/>
    <s v="Binders"/>
    <x v="1459"/>
    <n v="4.6619999999999999"/>
    <n v="3"/>
    <n v="0.7"/>
    <n v="-3.2633999999999999"/>
    <n v="-3.7296"/>
    <n v="8.3916000000000004"/>
    <x v="2"/>
    <n v="2015"/>
  </r>
  <r>
    <x v="3809"/>
    <x v="1884"/>
    <d v="2015-11-12T00:00:00"/>
    <d v="2015-11-19T00:00:00"/>
    <x v="1"/>
    <x v="706"/>
    <x v="706"/>
    <x v="1"/>
    <s v="United States"/>
    <x v="369"/>
    <x v="2"/>
    <n v="33317"/>
    <s v="South"/>
    <s v="FUR-CH-10003298"/>
    <x v="0"/>
    <s v="Chairs"/>
    <x v="1576"/>
    <n v="523.91999999999996"/>
    <n v="5"/>
    <n v="0.2"/>
    <n v="-104.78399999999999"/>
    <n v="-72.039000000000001"/>
    <n v="595.95899999999995"/>
    <x v="2"/>
    <n v="2015"/>
  </r>
  <r>
    <x v="3810"/>
    <x v="1884"/>
    <d v="2015-11-12T00:00:00"/>
    <d v="2015-11-19T00:00:00"/>
    <x v="1"/>
    <x v="706"/>
    <x v="706"/>
    <x v="1"/>
    <s v="United States"/>
    <x v="369"/>
    <x v="2"/>
    <n v="33317"/>
    <s v="South"/>
    <s v="TEC-PH-10000441"/>
    <x v="2"/>
    <s v="Phones"/>
    <x v="1055"/>
    <n v="100.792"/>
    <n v="1"/>
    <n v="0.2"/>
    <n v="-20.1584"/>
    <n v="10.0792"/>
    <n v="90.712800000000001"/>
    <x v="2"/>
    <n v="2015"/>
  </r>
  <r>
    <x v="3811"/>
    <x v="1884"/>
    <d v="2015-11-12T00:00:00"/>
    <d v="2015-11-19T00:00:00"/>
    <x v="1"/>
    <x v="706"/>
    <x v="706"/>
    <x v="1"/>
    <s v="United States"/>
    <x v="369"/>
    <x v="2"/>
    <n v="33317"/>
    <s v="South"/>
    <s v="FUR-CH-10004477"/>
    <x v="0"/>
    <s v="Chairs"/>
    <x v="213"/>
    <n v="146.136"/>
    <n v="3"/>
    <n v="0.2"/>
    <n v="-29.2272"/>
    <n v="16.440300000000001"/>
    <n v="129.69569999999999"/>
    <x v="2"/>
    <n v="2015"/>
  </r>
  <r>
    <x v="3812"/>
    <x v="1885"/>
    <d v="2017-03-05T00:00:00"/>
    <d v="2017-03-05T00:00:00"/>
    <x v="3"/>
    <x v="7"/>
    <x v="7"/>
    <x v="0"/>
    <s v="United States"/>
    <x v="158"/>
    <x v="6"/>
    <n v="53209"/>
    <s v="Central"/>
    <s v="OFF-LA-10003537"/>
    <x v="1"/>
    <s v="Labels"/>
    <x v="1577"/>
    <n v="25.06"/>
    <n v="2"/>
    <n v="0"/>
    <n v="0"/>
    <n v="11.7782"/>
    <n v="13.281799999999999"/>
    <x v="7"/>
    <n v="2017"/>
  </r>
  <r>
    <x v="3813"/>
    <x v="1886"/>
    <d v="2015-11-05T00:00:00"/>
    <d v="2015-11-09T00:00:00"/>
    <x v="1"/>
    <x v="159"/>
    <x v="159"/>
    <x v="0"/>
    <s v="United States"/>
    <x v="94"/>
    <x v="10"/>
    <n v="62301"/>
    <s v="Central"/>
    <s v="OFF-LA-10004484"/>
    <x v="1"/>
    <s v="Labels"/>
    <x v="617"/>
    <n v="19.824000000000002"/>
    <n v="6"/>
    <n v="0.2"/>
    <n v="-3.9648000000000003"/>
    <n v="6.4428000000000001"/>
    <n v="13.381200000000002"/>
    <x v="1"/>
    <n v="2015"/>
  </r>
  <r>
    <x v="3814"/>
    <x v="1887"/>
    <d v="2016-07-08T00:00:00"/>
    <d v="2016-07-08T00:00:00"/>
    <x v="3"/>
    <x v="9"/>
    <x v="9"/>
    <x v="0"/>
    <s v="United States"/>
    <x v="108"/>
    <x v="2"/>
    <n v="32216"/>
    <s v="South"/>
    <s v="TEC-PH-10002824"/>
    <x v="2"/>
    <s v="Phones"/>
    <x v="1151"/>
    <n v="823.96"/>
    <n v="5"/>
    <n v="0.2"/>
    <n v="-164.79200000000003"/>
    <n v="51.497500000000002"/>
    <n v="772.46250000000009"/>
    <x v="7"/>
    <n v="2016"/>
  </r>
  <r>
    <x v="3815"/>
    <x v="1887"/>
    <d v="2016-07-08T00:00:00"/>
    <d v="2016-07-08T00:00:00"/>
    <x v="3"/>
    <x v="9"/>
    <x v="9"/>
    <x v="0"/>
    <s v="United States"/>
    <x v="108"/>
    <x v="2"/>
    <n v="32216"/>
    <s v="South"/>
    <s v="OFF-PA-10004965"/>
    <x v="1"/>
    <s v="Paper"/>
    <x v="112"/>
    <n v="15.984"/>
    <n v="2"/>
    <n v="0.2"/>
    <n v="-3.1968000000000001"/>
    <n v="4.9950000000000001"/>
    <n v="10.989000000000001"/>
    <x v="7"/>
    <n v="2016"/>
  </r>
  <r>
    <x v="3816"/>
    <x v="1888"/>
    <d v="2015-09-15T00:00:00"/>
    <d v="2015-09-19T00:00:00"/>
    <x v="1"/>
    <x v="508"/>
    <x v="508"/>
    <x v="0"/>
    <s v="United States"/>
    <x v="216"/>
    <x v="19"/>
    <n v="36608"/>
    <s v="South"/>
    <s v="FUR-TA-10003569"/>
    <x v="0"/>
    <s v="Tables"/>
    <x v="1367"/>
    <n v="801.96"/>
    <n v="2"/>
    <n v="0"/>
    <n v="0"/>
    <n v="200.49"/>
    <n v="601.47"/>
    <x v="1"/>
    <n v="2015"/>
  </r>
  <r>
    <x v="3817"/>
    <x v="1888"/>
    <d v="2015-09-15T00:00:00"/>
    <d v="2015-09-19T00:00:00"/>
    <x v="1"/>
    <x v="508"/>
    <x v="508"/>
    <x v="0"/>
    <s v="United States"/>
    <x v="216"/>
    <x v="19"/>
    <n v="36608"/>
    <s v="South"/>
    <s v="TEC-PH-10003187"/>
    <x v="2"/>
    <s v="Phones"/>
    <x v="1419"/>
    <n v="59.97"/>
    <n v="3"/>
    <n v="0"/>
    <n v="0"/>
    <n v="0"/>
    <n v="59.97"/>
    <x v="1"/>
    <n v="2015"/>
  </r>
  <r>
    <x v="3818"/>
    <x v="1888"/>
    <d v="2015-09-15T00:00:00"/>
    <d v="2015-09-19T00:00:00"/>
    <x v="1"/>
    <x v="508"/>
    <x v="508"/>
    <x v="0"/>
    <s v="United States"/>
    <x v="216"/>
    <x v="19"/>
    <n v="36608"/>
    <s v="South"/>
    <s v="FUR-CH-10004853"/>
    <x v="0"/>
    <s v="Chairs"/>
    <x v="531"/>
    <n v="1056.8599999999999"/>
    <n v="7"/>
    <n v="0"/>
    <n v="0"/>
    <n v="306.48939999999999"/>
    <n v="750.37059999999997"/>
    <x v="1"/>
    <n v="2015"/>
  </r>
  <r>
    <x v="3819"/>
    <x v="1889"/>
    <d v="2017-10-09T00:00:00"/>
    <d v="2017-10-14T00:00:00"/>
    <x v="1"/>
    <x v="668"/>
    <x v="668"/>
    <x v="0"/>
    <s v="United States"/>
    <x v="20"/>
    <x v="15"/>
    <n v="10024"/>
    <s v="East"/>
    <s v="OFF-BI-10001031"/>
    <x v="1"/>
    <s v="Binders"/>
    <x v="874"/>
    <n v="12.816000000000001"/>
    <n v="3"/>
    <n v="0.2"/>
    <n v="-2.5632000000000001"/>
    <n v="4.3254000000000001"/>
    <n v="8.4906000000000006"/>
    <x v="3"/>
    <n v="2017"/>
  </r>
  <r>
    <x v="3820"/>
    <x v="1889"/>
    <d v="2017-10-09T00:00:00"/>
    <d v="2017-10-14T00:00:00"/>
    <x v="1"/>
    <x v="668"/>
    <x v="668"/>
    <x v="0"/>
    <s v="United States"/>
    <x v="20"/>
    <x v="15"/>
    <n v="10024"/>
    <s v="East"/>
    <s v="FUR-BO-10003034"/>
    <x v="0"/>
    <s v="Bookcases"/>
    <x v="1203"/>
    <n v="314.35199999999998"/>
    <n v="3"/>
    <n v="0.2"/>
    <n v="-62.870399999999997"/>
    <n v="-15.717599999999999"/>
    <n v="330.06959999999998"/>
    <x v="3"/>
    <n v="2017"/>
  </r>
  <r>
    <x v="3821"/>
    <x v="1889"/>
    <d v="2017-10-09T00:00:00"/>
    <d v="2017-10-14T00:00:00"/>
    <x v="1"/>
    <x v="668"/>
    <x v="668"/>
    <x v="0"/>
    <s v="United States"/>
    <x v="20"/>
    <x v="15"/>
    <n v="10024"/>
    <s v="East"/>
    <s v="OFF-PA-10000069"/>
    <x v="1"/>
    <s v="Paper"/>
    <x v="1578"/>
    <n v="18.98"/>
    <n v="2"/>
    <n v="0"/>
    <n v="0"/>
    <n v="8.9206000000000003"/>
    <n v="10.0594"/>
    <x v="3"/>
    <n v="2017"/>
  </r>
  <r>
    <x v="3822"/>
    <x v="1889"/>
    <d v="2017-10-09T00:00:00"/>
    <d v="2017-10-14T00:00:00"/>
    <x v="1"/>
    <x v="668"/>
    <x v="668"/>
    <x v="0"/>
    <s v="United States"/>
    <x v="20"/>
    <x v="15"/>
    <n v="10024"/>
    <s v="East"/>
    <s v="OFF-BI-10003655"/>
    <x v="1"/>
    <s v="Binders"/>
    <x v="1456"/>
    <n v="18.239999999999998"/>
    <n v="6"/>
    <n v="0.2"/>
    <n v="-3.6479999999999997"/>
    <n v="6.1559999999999997"/>
    <n v="12.084"/>
    <x v="3"/>
    <n v="2017"/>
  </r>
  <r>
    <x v="3823"/>
    <x v="1890"/>
    <d v="2015-09-14T00:00:00"/>
    <d v="2015-09-18T00:00:00"/>
    <x v="1"/>
    <x v="530"/>
    <x v="530"/>
    <x v="0"/>
    <s v="United States"/>
    <x v="20"/>
    <x v="15"/>
    <n v="10011"/>
    <s v="East"/>
    <s v="OFF-ST-10000585"/>
    <x v="1"/>
    <s v="Storage"/>
    <x v="546"/>
    <n v="991.2"/>
    <n v="6"/>
    <n v="0"/>
    <n v="0"/>
    <n v="257.71199999999999"/>
    <n v="733.48800000000006"/>
    <x v="1"/>
    <n v="2015"/>
  </r>
  <r>
    <x v="3824"/>
    <x v="1890"/>
    <d v="2015-09-14T00:00:00"/>
    <d v="2015-09-18T00:00:00"/>
    <x v="1"/>
    <x v="530"/>
    <x v="530"/>
    <x v="0"/>
    <s v="United States"/>
    <x v="20"/>
    <x v="15"/>
    <n v="10011"/>
    <s v="East"/>
    <s v="TEC-CO-10001571"/>
    <x v="2"/>
    <s v="Copiers"/>
    <x v="1563"/>
    <n v="879.98400000000004"/>
    <n v="2"/>
    <n v="0.2"/>
    <n v="-175.99680000000001"/>
    <n v="329.99400000000003"/>
    <n v="549.99"/>
    <x v="1"/>
    <n v="2015"/>
  </r>
  <r>
    <x v="3825"/>
    <x v="1890"/>
    <d v="2015-09-14T00:00:00"/>
    <d v="2015-09-18T00:00:00"/>
    <x v="1"/>
    <x v="530"/>
    <x v="530"/>
    <x v="0"/>
    <s v="United States"/>
    <x v="20"/>
    <x v="15"/>
    <n v="10011"/>
    <s v="East"/>
    <s v="OFF-BI-10002012"/>
    <x v="1"/>
    <s v="Binders"/>
    <x v="749"/>
    <n v="12.96"/>
    <n v="9"/>
    <n v="0.2"/>
    <n v="-2.5920000000000005"/>
    <n v="4.5359999999999996"/>
    <n v="8.4240000000000013"/>
    <x v="1"/>
    <n v="2015"/>
  </r>
  <r>
    <x v="3826"/>
    <x v="1891"/>
    <d v="2014-10-07T00:00:00"/>
    <d v="2014-10-12T00:00:00"/>
    <x v="1"/>
    <x v="189"/>
    <x v="189"/>
    <x v="1"/>
    <s v="United States"/>
    <x v="61"/>
    <x v="5"/>
    <n v="75217"/>
    <s v="Central"/>
    <s v="OFF-ST-10001228"/>
    <x v="1"/>
    <s v="Storage"/>
    <x v="231"/>
    <n v="107.44"/>
    <n v="10"/>
    <n v="0.2"/>
    <n v="-21.488"/>
    <n v="10.744"/>
    <n v="96.695999999999998"/>
    <x v="3"/>
    <n v="2014"/>
  </r>
  <r>
    <x v="3827"/>
    <x v="1892"/>
    <d v="2017-05-07T00:00:00"/>
    <d v="2017-05-11T00:00:00"/>
    <x v="1"/>
    <x v="459"/>
    <x v="459"/>
    <x v="1"/>
    <s v="United States"/>
    <x v="66"/>
    <x v="12"/>
    <n v="48234"/>
    <s v="Central"/>
    <s v="FUR-CH-10004086"/>
    <x v="0"/>
    <s v="Chairs"/>
    <x v="284"/>
    <n v="1458.65"/>
    <n v="5"/>
    <n v="0"/>
    <n v="0"/>
    <n v="423.00850000000003"/>
    <n v="1035.6415000000002"/>
    <x v="1"/>
    <n v="2017"/>
  </r>
  <r>
    <x v="3828"/>
    <x v="1892"/>
    <d v="2017-05-07T00:00:00"/>
    <d v="2017-05-11T00:00:00"/>
    <x v="1"/>
    <x v="459"/>
    <x v="459"/>
    <x v="1"/>
    <s v="United States"/>
    <x v="66"/>
    <x v="12"/>
    <n v="48234"/>
    <s v="Central"/>
    <s v="FUR-CH-10002017"/>
    <x v="0"/>
    <s v="Chairs"/>
    <x v="1377"/>
    <n v="26.64"/>
    <n v="1"/>
    <n v="0"/>
    <n v="0"/>
    <n v="7.4592000000000001"/>
    <n v="19.180800000000001"/>
    <x v="1"/>
    <n v="2017"/>
  </r>
  <r>
    <x v="3829"/>
    <x v="1892"/>
    <d v="2017-05-07T00:00:00"/>
    <d v="2017-05-11T00:00:00"/>
    <x v="1"/>
    <x v="459"/>
    <x v="459"/>
    <x v="1"/>
    <s v="United States"/>
    <x v="66"/>
    <x v="12"/>
    <n v="48234"/>
    <s v="Central"/>
    <s v="FUR-CH-10000595"/>
    <x v="0"/>
    <s v="Chairs"/>
    <x v="468"/>
    <n v="476.8"/>
    <n v="2"/>
    <n v="0"/>
    <n v="0"/>
    <n v="119.2"/>
    <n v="357.6"/>
    <x v="1"/>
    <n v="2017"/>
  </r>
  <r>
    <x v="3830"/>
    <x v="1892"/>
    <d v="2017-05-07T00:00:00"/>
    <d v="2017-05-11T00:00:00"/>
    <x v="1"/>
    <x v="459"/>
    <x v="459"/>
    <x v="1"/>
    <s v="United States"/>
    <x v="66"/>
    <x v="12"/>
    <n v="48234"/>
    <s v="Central"/>
    <s v="OFF-AP-10001563"/>
    <x v="1"/>
    <s v="Appliances"/>
    <x v="535"/>
    <n v="87.444000000000003"/>
    <n v="2"/>
    <n v="0.1"/>
    <n v="-8.7444000000000006"/>
    <n v="18.4604"/>
    <n v="68.983599999999996"/>
    <x v="1"/>
    <n v="2017"/>
  </r>
  <r>
    <x v="3831"/>
    <x v="1893"/>
    <d v="2015-11-14T00:00:00"/>
    <d v="2015-11-19T00:00:00"/>
    <x v="1"/>
    <x v="721"/>
    <x v="721"/>
    <x v="0"/>
    <s v="United States"/>
    <x v="18"/>
    <x v="13"/>
    <n v="19901"/>
    <s v="East"/>
    <s v="FUR-FU-10004017"/>
    <x v="0"/>
    <s v="Furnishings"/>
    <x v="1579"/>
    <n v="76.14"/>
    <n v="3"/>
    <n v="0"/>
    <n v="0"/>
    <n v="26.649000000000001"/>
    <n v="49.491"/>
    <x v="3"/>
    <n v="2015"/>
  </r>
  <r>
    <x v="3832"/>
    <x v="1893"/>
    <d v="2015-11-14T00:00:00"/>
    <d v="2015-11-19T00:00:00"/>
    <x v="1"/>
    <x v="721"/>
    <x v="721"/>
    <x v="0"/>
    <s v="United States"/>
    <x v="18"/>
    <x v="13"/>
    <n v="19901"/>
    <s v="East"/>
    <s v="OFF-BI-10002571"/>
    <x v="1"/>
    <s v="Binders"/>
    <x v="1213"/>
    <n v="19.96"/>
    <n v="2"/>
    <n v="0"/>
    <n v="0"/>
    <n v="9.3811999999999998"/>
    <n v="10.578800000000001"/>
    <x v="3"/>
    <n v="2015"/>
  </r>
  <r>
    <x v="3833"/>
    <x v="1894"/>
    <d v="2014-11-24T00:00:00"/>
    <d v="2014-11-24T00:00:00"/>
    <x v="3"/>
    <x v="501"/>
    <x v="501"/>
    <x v="1"/>
    <s v="United States"/>
    <x v="38"/>
    <x v="24"/>
    <n v="43229"/>
    <s v="East"/>
    <s v="TEC-PH-10000560"/>
    <x v="2"/>
    <s v="Phones"/>
    <x v="752"/>
    <n v="1049.97"/>
    <n v="5"/>
    <n v="0.4"/>
    <n v="-419.98800000000006"/>
    <n v="-209.994"/>
    <n v="1259.9639999999999"/>
    <x v="7"/>
    <n v="2014"/>
  </r>
  <r>
    <x v="3834"/>
    <x v="1894"/>
    <d v="2014-11-24T00:00:00"/>
    <d v="2014-11-24T00:00:00"/>
    <x v="3"/>
    <x v="501"/>
    <x v="501"/>
    <x v="1"/>
    <s v="United States"/>
    <x v="38"/>
    <x v="24"/>
    <n v="43229"/>
    <s v="East"/>
    <s v="FUR-CH-10000847"/>
    <x v="0"/>
    <s v="Chairs"/>
    <x v="995"/>
    <n v="611.05799999999999"/>
    <n v="3"/>
    <n v="0.3"/>
    <n v="-183.31739999999999"/>
    <n v="-34.9176"/>
    <n v="645.97559999999999"/>
    <x v="7"/>
    <n v="2014"/>
  </r>
  <r>
    <x v="3835"/>
    <x v="1895"/>
    <d v="2014-04-08T00:00:00"/>
    <d v="2014-04-15T00:00:00"/>
    <x v="1"/>
    <x v="487"/>
    <x v="487"/>
    <x v="1"/>
    <s v="United States"/>
    <x v="220"/>
    <x v="16"/>
    <n v="85301"/>
    <s v="West"/>
    <s v="OFF-FA-10000611"/>
    <x v="1"/>
    <s v="Fasteners"/>
    <x v="1074"/>
    <n v="2.3679999999999999"/>
    <n v="2"/>
    <n v="0.2"/>
    <n v="-0.47360000000000002"/>
    <n v="0.82879999999999998"/>
    <n v="1.5391999999999999"/>
    <x v="2"/>
    <n v="2014"/>
  </r>
  <r>
    <x v="3836"/>
    <x v="1895"/>
    <d v="2014-04-08T00:00:00"/>
    <d v="2014-04-15T00:00:00"/>
    <x v="1"/>
    <x v="487"/>
    <x v="487"/>
    <x v="1"/>
    <s v="United States"/>
    <x v="220"/>
    <x v="16"/>
    <n v="85301"/>
    <s v="West"/>
    <s v="OFF-PA-10004733"/>
    <x v="1"/>
    <s v="Paper"/>
    <x v="1580"/>
    <n v="19.007999999999999"/>
    <n v="3"/>
    <n v="0.2"/>
    <n v="-3.8016000000000001"/>
    <n v="6.8903999999999996"/>
    <n v="12.117599999999999"/>
    <x v="2"/>
    <n v="2014"/>
  </r>
  <r>
    <x v="3837"/>
    <x v="1896"/>
    <d v="2014-07-26T00:00:00"/>
    <d v="2014-08-02T00:00:00"/>
    <x v="1"/>
    <x v="27"/>
    <x v="27"/>
    <x v="0"/>
    <s v="United States"/>
    <x v="226"/>
    <x v="33"/>
    <n v="89031"/>
    <s v="West"/>
    <s v="TEC-PH-10001363"/>
    <x v="2"/>
    <s v="Phones"/>
    <x v="432"/>
    <n v="911.98400000000004"/>
    <n v="2"/>
    <n v="0.2"/>
    <n v="-182.39680000000001"/>
    <n v="113.998"/>
    <n v="797.98599999999999"/>
    <x v="2"/>
    <n v="2014"/>
  </r>
  <r>
    <x v="3838"/>
    <x v="1896"/>
    <d v="2014-07-26T00:00:00"/>
    <d v="2014-08-02T00:00:00"/>
    <x v="1"/>
    <x v="27"/>
    <x v="27"/>
    <x v="0"/>
    <s v="United States"/>
    <x v="226"/>
    <x v="33"/>
    <n v="89031"/>
    <s v="West"/>
    <s v="FUR-CH-10003312"/>
    <x v="0"/>
    <s v="Chairs"/>
    <x v="299"/>
    <n v="674.35199999999998"/>
    <n v="3"/>
    <n v="0.2"/>
    <n v="-134.87039999999999"/>
    <n v="-109.5822"/>
    <n v="783.93419999999992"/>
    <x v="2"/>
    <n v="2014"/>
  </r>
  <r>
    <x v="3839"/>
    <x v="1896"/>
    <d v="2014-07-26T00:00:00"/>
    <d v="2014-08-02T00:00:00"/>
    <x v="1"/>
    <x v="27"/>
    <x v="27"/>
    <x v="0"/>
    <s v="United States"/>
    <x v="226"/>
    <x v="33"/>
    <n v="89031"/>
    <s v="West"/>
    <s v="FUR-FU-10004018"/>
    <x v="0"/>
    <s v="Furnishings"/>
    <x v="936"/>
    <n v="134.01"/>
    <n v="9"/>
    <n v="0"/>
    <n v="0"/>
    <n v="36.182699999999997"/>
    <n v="97.827299999999994"/>
    <x v="2"/>
    <n v="2014"/>
  </r>
  <r>
    <x v="3840"/>
    <x v="1896"/>
    <d v="2014-07-26T00:00:00"/>
    <d v="2014-08-02T00:00:00"/>
    <x v="1"/>
    <x v="27"/>
    <x v="27"/>
    <x v="0"/>
    <s v="United States"/>
    <x v="226"/>
    <x v="33"/>
    <n v="89031"/>
    <s v="West"/>
    <s v="TEC-AC-10004814"/>
    <x v="2"/>
    <s v="Accessories"/>
    <x v="1581"/>
    <n v="170.97"/>
    <n v="3"/>
    <n v="0"/>
    <n v="0"/>
    <n v="70.097700000000003"/>
    <n v="100.8723"/>
    <x v="2"/>
    <n v="2014"/>
  </r>
  <r>
    <x v="3841"/>
    <x v="1897"/>
    <d v="2014-06-08T00:00:00"/>
    <d v="2014-06-12T00:00:00"/>
    <x v="1"/>
    <x v="722"/>
    <x v="722"/>
    <x v="1"/>
    <s v="United States"/>
    <x v="39"/>
    <x v="18"/>
    <n v="37620"/>
    <s v="South"/>
    <s v="FUR-CH-10002647"/>
    <x v="0"/>
    <s v="Chairs"/>
    <x v="475"/>
    <n v="170.352"/>
    <n v="3"/>
    <n v="0.2"/>
    <n v="-34.070399999999999"/>
    <n v="10.647"/>
    <n v="159.70500000000001"/>
    <x v="1"/>
    <n v="2014"/>
  </r>
  <r>
    <x v="3842"/>
    <x v="1898"/>
    <d v="2014-10-28T00:00:00"/>
    <d v="2014-10-31T00:00:00"/>
    <x v="2"/>
    <x v="477"/>
    <x v="477"/>
    <x v="1"/>
    <s v="United States"/>
    <x v="1"/>
    <x v="1"/>
    <n v="90049"/>
    <s v="West"/>
    <s v="OFF-BI-10004140"/>
    <x v="1"/>
    <s v="Binders"/>
    <x v="307"/>
    <n v="7.1840000000000002"/>
    <n v="2"/>
    <n v="0.2"/>
    <n v="-1.4368000000000001"/>
    <n v="2.2450000000000001"/>
    <n v="4.9390000000000001"/>
    <x v="0"/>
    <n v="2014"/>
  </r>
  <r>
    <x v="3843"/>
    <x v="1898"/>
    <d v="2014-10-28T00:00:00"/>
    <d v="2014-10-31T00:00:00"/>
    <x v="2"/>
    <x v="477"/>
    <x v="477"/>
    <x v="1"/>
    <s v="United States"/>
    <x v="1"/>
    <x v="1"/>
    <n v="90049"/>
    <s v="West"/>
    <s v="OFF-SU-10002301"/>
    <x v="1"/>
    <s v="Supplies"/>
    <x v="1582"/>
    <n v="6.28"/>
    <n v="2"/>
    <n v="0"/>
    <n v="0"/>
    <n v="6.2799999999999995E-2"/>
    <n v="6.2172000000000001"/>
    <x v="0"/>
    <n v="2014"/>
  </r>
  <r>
    <x v="3844"/>
    <x v="1898"/>
    <d v="2014-10-28T00:00:00"/>
    <d v="2014-10-31T00:00:00"/>
    <x v="2"/>
    <x v="477"/>
    <x v="477"/>
    <x v="1"/>
    <s v="United States"/>
    <x v="1"/>
    <x v="1"/>
    <n v="90049"/>
    <s v="West"/>
    <s v="OFF-SU-10000646"/>
    <x v="1"/>
    <s v="Supplies"/>
    <x v="262"/>
    <n v="480.74"/>
    <n v="2"/>
    <n v="0"/>
    <n v="0"/>
    <n v="14.4222"/>
    <n v="466.31780000000003"/>
    <x v="0"/>
    <n v="2014"/>
  </r>
  <r>
    <x v="3845"/>
    <x v="1898"/>
    <d v="2014-10-28T00:00:00"/>
    <d v="2014-10-31T00:00:00"/>
    <x v="2"/>
    <x v="477"/>
    <x v="477"/>
    <x v="1"/>
    <s v="United States"/>
    <x v="1"/>
    <x v="1"/>
    <n v="90049"/>
    <s v="West"/>
    <s v="FUR-BO-10001337"/>
    <x v="0"/>
    <s v="Bookcases"/>
    <x v="430"/>
    <n v="616.99800000000005"/>
    <n v="6"/>
    <n v="0.15"/>
    <n v="-92.549700000000001"/>
    <n v="-36.293999999999997"/>
    <n v="653.29200000000003"/>
    <x v="0"/>
    <n v="2014"/>
  </r>
  <r>
    <x v="3846"/>
    <x v="1898"/>
    <d v="2014-10-28T00:00:00"/>
    <d v="2014-10-31T00:00:00"/>
    <x v="2"/>
    <x v="477"/>
    <x v="477"/>
    <x v="1"/>
    <s v="United States"/>
    <x v="1"/>
    <x v="1"/>
    <n v="90049"/>
    <s v="West"/>
    <s v="OFF-ST-10003442"/>
    <x v="1"/>
    <s v="Storage"/>
    <x v="86"/>
    <n v="141.4"/>
    <n v="5"/>
    <n v="0"/>
    <n v="0"/>
    <n v="38.177999999999997"/>
    <n v="103.22200000000001"/>
    <x v="0"/>
    <n v="2014"/>
  </r>
  <r>
    <x v="3847"/>
    <x v="1899"/>
    <d v="2017-11-25T00:00:00"/>
    <d v="2017-11-27T00:00:00"/>
    <x v="0"/>
    <x v="449"/>
    <x v="449"/>
    <x v="2"/>
    <s v="United States"/>
    <x v="105"/>
    <x v="12"/>
    <n v="48187"/>
    <s v="Central"/>
    <s v="OFF-ST-10001097"/>
    <x v="1"/>
    <s v="Storage"/>
    <x v="747"/>
    <n v="501.81"/>
    <n v="3"/>
    <n v="0"/>
    <n v="0"/>
    <n v="0"/>
    <n v="501.81"/>
    <x v="4"/>
    <n v="2017"/>
  </r>
  <r>
    <x v="3848"/>
    <x v="1900"/>
    <d v="2017-09-22T00:00:00"/>
    <d v="2017-09-23T00:00:00"/>
    <x v="2"/>
    <x v="32"/>
    <x v="32"/>
    <x v="0"/>
    <s v="United States"/>
    <x v="115"/>
    <x v="36"/>
    <n v="72701"/>
    <s v="South"/>
    <s v="OFF-BI-10004318"/>
    <x v="1"/>
    <s v="Binders"/>
    <x v="1583"/>
    <n v="691.96"/>
    <n v="4"/>
    <n v="0"/>
    <n v="0"/>
    <n v="318.30160000000001"/>
    <n v="373.65840000000003"/>
    <x v="6"/>
    <n v="2017"/>
  </r>
  <r>
    <x v="3849"/>
    <x v="1900"/>
    <d v="2017-09-22T00:00:00"/>
    <d v="2017-09-23T00:00:00"/>
    <x v="2"/>
    <x v="32"/>
    <x v="32"/>
    <x v="0"/>
    <s v="United States"/>
    <x v="115"/>
    <x v="36"/>
    <n v="72701"/>
    <s v="South"/>
    <s v="TEC-AC-10004633"/>
    <x v="2"/>
    <s v="Accessories"/>
    <x v="60"/>
    <n v="34.950000000000003"/>
    <n v="5"/>
    <n v="0"/>
    <n v="0"/>
    <n v="15.378"/>
    <n v="19.572000000000003"/>
    <x v="6"/>
    <n v="2017"/>
  </r>
  <r>
    <x v="3850"/>
    <x v="1901"/>
    <d v="2015-12-04T00:00:00"/>
    <d v="2015-12-09T00:00:00"/>
    <x v="1"/>
    <x v="99"/>
    <x v="99"/>
    <x v="1"/>
    <s v="United States"/>
    <x v="24"/>
    <x v="25"/>
    <n v="65807"/>
    <s v="Central"/>
    <s v="OFF-PA-10001970"/>
    <x v="1"/>
    <s v="Paper"/>
    <x v="314"/>
    <n v="85.96"/>
    <n v="7"/>
    <n v="0"/>
    <n v="0"/>
    <n v="40.401200000000003"/>
    <n v="45.558799999999991"/>
    <x v="3"/>
    <n v="2015"/>
  </r>
  <r>
    <x v="3851"/>
    <x v="1902"/>
    <d v="2015-09-21T00:00:00"/>
    <d v="2015-09-21T00:00:00"/>
    <x v="3"/>
    <x v="723"/>
    <x v="723"/>
    <x v="2"/>
    <s v="United States"/>
    <x v="94"/>
    <x v="31"/>
    <n v="2169"/>
    <s v="East"/>
    <s v="FUR-FU-10004006"/>
    <x v="0"/>
    <s v="Furnishings"/>
    <x v="101"/>
    <n v="85.3"/>
    <n v="2"/>
    <n v="0"/>
    <n v="0"/>
    <n v="14.500999999999999"/>
    <n v="70.798999999999992"/>
    <x v="7"/>
    <n v="2015"/>
  </r>
  <r>
    <x v="3852"/>
    <x v="1903"/>
    <d v="2017-11-26T00:00:00"/>
    <d v="2017-11-29T00:00:00"/>
    <x v="2"/>
    <x v="150"/>
    <x v="150"/>
    <x v="0"/>
    <s v="United States"/>
    <x v="179"/>
    <x v="10"/>
    <n v="61107"/>
    <s v="Central"/>
    <s v="OFF-BI-10001524"/>
    <x v="1"/>
    <s v="Binders"/>
    <x v="301"/>
    <n v="33.567999999999998"/>
    <n v="8"/>
    <n v="0.8"/>
    <n v="-26.854399999999998"/>
    <n v="-53.708799999999997"/>
    <n v="87.276799999999994"/>
    <x v="0"/>
    <n v="2017"/>
  </r>
  <r>
    <x v="3853"/>
    <x v="1904"/>
    <d v="2017-06-06T00:00:00"/>
    <d v="2017-06-10T00:00:00"/>
    <x v="1"/>
    <x v="689"/>
    <x v="689"/>
    <x v="2"/>
    <s v="United States"/>
    <x v="8"/>
    <x v="1"/>
    <n v="94122"/>
    <s v="West"/>
    <s v="FUR-FU-10004164"/>
    <x v="0"/>
    <s v="Furnishings"/>
    <x v="1584"/>
    <n v="4.95"/>
    <n v="1"/>
    <n v="0"/>
    <n v="0"/>
    <n v="2.1779999999999999"/>
    <n v="2.7720000000000002"/>
    <x v="1"/>
    <n v="2017"/>
  </r>
  <r>
    <x v="3854"/>
    <x v="1904"/>
    <d v="2017-06-06T00:00:00"/>
    <d v="2017-06-10T00:00:00"/>
    <x v="1"/>
    <x v="689"/>
    <x v="689"/>
    <x v="2"/>
    <s v="United States"/>
    <x v="8"/>
    <x v="1"/>
    <n v="94122"/>
    <s v="West"/>
    <s v="OFF-ST-10002957"/>
    <x v="1"/>
    <s v="Storage"/>
    <x v="1492"/>
    <n v="26.4"/>
    <n v="5"/>
    <n v="0"/>
    <n v="0"/>
    <n v="0"/>
    <n v="26.4"/>
    <x v="1"/>
    <n v="2017"/>
  </r>
  <r>
    <x v="3855"/>
    <x v="1905"/>
    <d v="2017-10-23T00:00:00"/>
    <d v="2017-10-28T00:00:00"/>
    <x v="0"/>
    <x v="661"/>
    <x v="661"/>
    <x v="0"/>
    <s v="United States"/>
    <x v="52"/>
    <x v="5"/>
    <n v="78207"/>
    <s v="Central"/>
    <s v="OFF-BI-10004364"/>
    <x v="1"/>
    <s v="Binders"/>
    <x v="305"/>
    <n v="3.5640000000000001"/>
    <n v="3"/>
    <n v="0.8"/>
    <n v="-2.8512000000000004"/>
    <n v="-6.2370000000000001"/>
    <n v="9.8010000000000002"/>
    <x v="3"/>
    <n v="2017"/>
  </r>
  <r>
    <x v="3856"/>
    <x v="1905"/>
    <d v="2017-10-23T00:00:00"/>
    <d v="2017-10-28T00:00:00"/>
    <x v="0"/>
    <x v="661"/>
    <x v="661"/>
    <x v="0"/>
    <s v="United States"/>
    <x v="52"/>
    <x v="5"/>
    <n v="78207"/>
    <s v="Central"/>
    <s v="TEC-PH-10002824"/>
    <x v="2"/>
    <s v="Phones"/>
    <x v="1151"/>
    <n v="823.96"/>
    <n v="5"/>
    <n v="0.2"/>
    <n v="-164.79200000000003"/>
    <n v="51.497500000000002"/>
    <n v="772.46250000000009"/>
    <x v="3"/>
    <n v="2017"/>
  </r>
  <r>
    <x v="3857"/>
    <x v="1905"/>
    <d v="2017-10-23T00:00:00"/>
    <d v="2017-10-28T00:00:00"/>
    <x v="0"/>
    <x v="661"/>
    <x v="661"/>
    <x v="0"/>
    <s v="United States"/>
    <x v="52"/>
    <x v="5"/>
    <n v="78207"/>
    <s v="Central"/>
    <s v="OFF-AR-10000634"/>
    <x v="1"/>
    <s v="Art"/>
    <x v="997"/>
    <n v="10.272"/>
    <n v="3"/>
    <n v="0.2"/>
    <n v="-2.0544000000000002"/>
    <n v="0.89880000000000004"/>
    <n v="9.3732000000000006"/>
    <x v="3"/>
    <n v="2017"/>
  </r>
  <r>
    <x v="3858"/>
    <x v="1906"/>
    <d v="2014-12-20T00:00:00"/>
    <d v="2014-12-20T00:00:00"/>
    <x v="3"/>
    <x v="646"/>
    <x v="646"/>
    <x v="0"/>
    <s v="United States"/>
    <x v="377"/>
    <x v="22"/>
    <n v="80229"/>
    <s v="West"/>
    <s v="TEC-AC-10001539"/>
    <x v="2"/>
    <s v="Accessories"/>
    <x v="1585"/>
    <n v="447.94400000000002"/>
    <n v="7"/>
    <n v="0.2"/>
    <n v="-89.588800000000006"/>
    <n v="89.588800000000006"/>
    <n v="358.35520000000002"/>
    <x v="7"/>
    <n v="2014"/>
  </r>
  <r>
    <x v="3859"/>
    <x v="1907"/>
    <d v="2017-02-17T00:00:00"/>
    <d v="2017-02-22T00:00:00"/>
    <x v="1"/>
    <x v="451"/>
    <x v="451"/>
    <x v="2"/>
    <s v="United States"/>
    <x v="22"/>
    <x v="10"/>
    <n v="60653"/>
    <s v="Central"/>
    <s v="FUR-TA-10001932"/>
    <x v="0"/>
    <s v="Tables"/>
    <x v="848"/>
    <n v="480.96"/>
    <n v="3"/>
    <n v="0.5"/>
    <n v="-240.48"/>
    <n v="-269.33760000000001"/>
    <n v="750.29759999999999"/>
    <x v="3"/>
    <n v="2017"/>
  </r>
  <r>
    <x v="3860"/>
    <x v="1907"/>
    <d v="2017-02-17T00:00:00"/>
    <d v="2017-02-22T00:00:00"/>
    <x v="1"/>
    <x v="451"/>
    <x v="451"/>
    <x v="2"/>
    <s v="United States"/>
    <x v="22"/>
    <x v="10"/>
    <n v="60653"/>
    <s v="Central"/>
    <s v="TEC-PH-10002789"/>
    <x v="2"/>
    <s v="Phones"/>
    <x v="1586"/>
    <n v="124.792"/>
    <n v="1"/>
    <n v="0.2"/>
    <n v="-24.958400000000001"/>
    <n v="10.9193"/>
    <n v="113.87270000000001"/>
    <x v="3"/>
    <n v="2017"/>
  </r>
  <r>
    <x v="3861"/>
    <x v="1908"/>
    <d v="2014-05-03T00:00:00"/>
    <d v="2014-05-10T00:00:00"/>
    <x v="1"/>
    <x v="720"/>
    <x v="720"/>
    <x v="0"/>
    <s v="United States"/>
    <x v="181"/>
    <x v="15"/>
    <n v="10701"/>
    <s v="East"/>
    <s v="OFF-BI-10004828"/>
    <x v="1"/>
    <s v="Binders"/>
    <x v="1587"/>
    <n v="40.176000000000002"/>
    <n v="3"/>
    <n v="0.2"/>
    <n v="-8.0352000000000015"/>
    <n v="14.563800000000001"/>
    <n v="25.612200000000001"/>
    <x v="2"/>
    <n v="2014"/>
  </r>
  <r>
    <x v="3862"/>
    <x v="1908"/>
    <d v="2014-05-03T00:00:00"/>
    <d v="2014-05-10T00:00:00"/>
    <x v="1"/>
    <x v="720"/>
    <x v="720"/>
    <x v="0"/>
    <s v="United States"/>
    <x v="181"/>
    <x v="15"/>
    <n v="10701"/>
    <s v="East"/>
    <s v="OFF-BI-10003981"/>
    <x v="1"/>
    <s v="Binders"/>
    <x v="109"/>
    <n v="10.896000000000001"/>
    <n v="3"/>
    <n v="0.2"/>
    <n v="-2.1792000000000002"/>
    <n v="3.9498000000000002"/>
    <n v="6.946200000000001"/>
    <x v="2"/>
    <n v="2014"/>
  </r>
  <r>
    <x v="3863"/>
    <x v="1909"/>
    <d v="2017-10-17T00:00:00"/>
    <d v="2017-10-19T00:00:00"/>
    <x v="0"/>
    <x v="195"/>
    <x v="195"/>
    <x v="0"/>
    <s v="United States"/>
    <x v="70"/>
    <x v="1"/>
    <n v="92037"/>
    <s v="West"/>
    <s v="OFF-AR-10001770"/>
    <x v="1"/>
    <s v="Art"/>
    <x v="1588"/>
    <n v="10.64"/>
    <n v="4"/>
    <n v="0"/>
    <n v="0"/>
    <n v="2.7664"/>
    <n v="7.8736000000000006"/>
    <x v="4"/>
    <n v="2017"/>
  </r>
  <r>
    <x v="3864"/>
    <x v="1910"/>
    <d v="2015-11-28T00:00:00"/>
    <d v="2015-12-03T00:00:00"/>
    <x v="1"/>
    <x v="62"/>
    <x v="62"/>
    <x v="0"/>
    <s v="United States"/>
    <x v="378"/>
    <x v="10"/>
    <n v="61821"/>
    <s v="Central"/>
    <s v="FUR-FU-10004904"/>
    <x v="0"/>
    <s v="Furnishings"/>
    <x v="1589"/>
    <n v="151.96"/>
    <n v="5"/>
    <n v="0.6"/>
    <n v="-91.176000000000002"/>
    <n v="-182.352"/>
    <n v="334.31200000000001"/>
    <x v="3"/>
    <n v="2015"/>
  </r>
  <r>
    <x v="3865"/>
    <x v="1911"/>
    <d v="2014-07-27T00:00:00"/>
    <d v="2014-07-29T00:00:00"/>
    <x v="0"/>
    <x v="543"/>
    <x v="543"/>
    <x v="0"/>
    <s v="United States"/>
    <x v="8"/>
    <x v="1"/>
    <n v="94122"/>
    <s v="West"/>
    <s v="TEC-AC-10002842"/>
    <x v="2"/>
    <s v="Accessories"/>
    <x v="1185"/>
    <n v="238"/>
    <n v="2"/>
    <n v="0"/>
    <n v="0"/>
    <n v="38.08"/>
    <n v="199.92000000000002"/>
    <x v="4"/>
    <n v="2014"/>
  </r>
  <r>
    <x v="3866"/>
    <x v="1912"/>
    <d v="2017-04-23T00:00:00"/>
    <d v="2017-04-25T00:00:00"/>
    <x v="0"/>
    <x v="253"/>
    <x v="253"/>
    <x v="0"/>
    <s v="United States"/>
    <x v="104"/>
    <x v="14"/>
    <n v="46226"/>
    <s v="Central"/>
    <s v="TEC-AC-10003590"/>
    <x v="2"/>
    <s v="Accessories"/>
    <x v="1102"/>
    <n v="155.34"/>
    <n v="6"/>
    <n v="0"/>
    <n v="0"/>
    <n v="55.922400000000003"/>
    <n v="99.417599999999993"/>
    <x v="4"/>
    <n v="2017"/>
  </r>
  <r>
    <x v="3867"/>
    <x v="1913"/>
    <d v="2015-10-23T00:00:00"/>
    <d v="2015-10-27T00:00:00"/>
    <x v="0"/>
    <x v="282"/>
    <x v="282"/>
    <x v="0"/>
    <s v="United States"/>
    <x v="70"/>
    <x v="1"/>
    <n v="92105"/>
    <s v="West"/>
    <s v="TEC-AC-10000710"/>
    <x v="2"/>
    <s v="Accessories"/>
    <x v="678"/>
    <n v="148.32"/>
    <n v="9"/>
    <n v="0"/>
    <n v="0"/>
    <n v="63.7776"/>
    <n v="84.542399999999986"/>
    <x v="1"/>
    <n v="2015"/>
  </r>
  <r>
    <x v="3868"/>
    <x v="1913"/>
    <d v="2015-10-23T00:00:00"/>
    <d v="2015-10-27T00:00:00"/>
    <x v="0"/>
    <x v="282"/>
    <x v="282"/>
    <x v="0"/>
    <s v="United States"/>
    <x v="70"/>
    <x v="1"/>
    <n v="92105"/>
    <s v="West"/>
    <s v="FUR-CH-10004495"/>
    <x v="0"/>
    <s v="Chairs"/>
    <x v="1484"/>
    <n v="240.78399999999999"/>
    <n v="1"/>
    <n v="0.2"/>
    <n v="-48.156800000000004"/>
    <n v="27.088200000000001"/>
    <n v="213.69579999999999"/>
    <x v="1"/>
    <n v="2015"/>
  </r>
  <r>
    <x v="3869"/>
    <x v="1913"/>
    <d v="2015-10-23T00:00:00"/>
    <d v="2015-10-27T00:00:00"/>
    <x v="0"/>
    <x v="282"/>
    <x v="282"/>
    <x v="0"/>
    <s v="United States"/>
    <x v="70"/>
    <x v="1"/>
    <n v="92105"/>
    <s v="West"/>
    <s v="FUR-CH-10004540"/>
    <x v="0"/>
    <s v="Chairs"/>
    <x v="871"/>
    <n v="191.96799999999999"/>
    <n v="7"/>
    <n v="0.2"/>
    <n v="-38.393599999999999"/>
    <n v="16.7972"/>
    <n v="175.17079999999999"/>
    <x v="1"/>
    <n v="2015"/>
  </r>
  <r>
    <x v="3870"/>
    <x v="1913"/>
    <d v="2015-10-23T00:00:00"/>
    <d v="2015-10-27T00:00:00"/>
    <x v="0"/>
    <x v="282"/>
    <x v="282"/>
    <x v="0"/>
    <s v="United States"/>
    <x v="70"/>
    <x v="1"/>
    <n v="92105"/>
    <s v="West"/>
    <s v="OFF-PA-10004971"/>
    <x v="1"/>
    <s v="Paper"/>
    <x v="609"/>
    <n v="11.56"/>
    <n v="2"/>
    <n v="0"/>
    <n v="0"/>
    <n v="5.6643999999999997"/>
    <n v="5.8956000000000008"/>
    <x v="1"/>
    <n v="2015"/>
  </r>
  <r>
    <x v="3871"/>
    <x v="1913"/>
    <d v="2015-10-23T00:00:00"/>
    <d v="2015-10-27T00:00:00"/>
    <x v="0"/>
    <x v="282"/>
    <x v="282"/>
    <x v="0"/>
    <s v="United States"/>
    <x v="70"/>
    <x v="1"/>
    <n v="92105"/>
    <s v="West"/>
    <s v="OFF-EN-10002600"/>
    <x v="1"/>
    <s v="Envelopes"/>
    <x v="111"/>
    <n v="11.8"/>
    <n v="4"/>
    <n v="0"/>
    <n v="0"/>
    <n v="5.6639999999999997"/>
    <n v="6.136000000000001"/>
    <x v="1"/>
    <n v="2015"/>
  </r>
  <r>
    <x v="3872"/>
    <x v="1913"/>
    <d v="2015-10-23T00:00:00"/>
    <d v="2015-10-27T00:00:00"/>
    <x v="0"/>
    <x v="282"/>
    <x v="282"/>
    <x v="0"/>
    <s v="United States"/>
    <x v="70"/>
    <x v="1"/>
    <n v="92105"/>
    <s v="West"/>
    <s v="FUR-CH-10001854"/>
    <x v="0"/>
    <s v="Chairs"/>
    <x v="1119"/>
    <n v="842.35199999999998"/>
    <n v="3"/>
    <n v="0.2"/>
    <n v="-168.47040000000001"/>
    <n v="42.117600000000003"/>
    <n v="800.23439999999994"/>
    <x v="1"/>
    <n v="2015"/>
  </r>
  <r>
    <x v="3873"/>
    <x v="1914"/>
    <d v="2016-09-05T00:00:00"/>
    <d v="2016-09-07T00:00:00"/>
    <x v="0"/>
    <x v="661"/>
    <x v="661"/>
    <x v="0"/>
    <s v="United States"/>
    <x v="271"/>
    <x v="18"/>
    <n v="37604"/>
    <s v="South"/>
    <s v="OFF-EN-10001099"/>
    <x v="1"/>
    <s v="Envelopes"/>
    <x v="153"/>
    <n v="23.472000000000001"/>
    <n v="3"/>
    <n v="0.2"/>
    <n v="-4.6944000000000008"/>
    <n v="7.6284000000000001"/>
    <n v="15.843600000000002"/>
    <x v="4"/>
    <n v="2016"/>
  </r>
  <r>
    <x v="3874"/>
    <x v="1914"/>
    <d v="2016-09-05T00:00:00"/>
    <d v="2016-09-07T00:00:00"/>
    <x v="0"/>
    <x v="661"/>
    <x v="661"/>
    <x v="0"/>
    <s v="United States"/>
    <x v="271"/>
    <x v="18"/>
    <n v="37604"/>
    <s v="South"/>
    <s v="OFF-BI-10001597"/>
    <x v="1"/>
    <s v="Binders"/>
    <x v="798"/>
    <n v="86.058000000000007"/>
    <n v="7"/>
    <n v="0.7"/>
    <n v="-60.240600000000001"/>
    <n v="-63.109200000000001"/>
    <n v="149.16720000000001"/>
    <x v="4"/>
    <n v="2016"/>
  </r>
  <r>
    <x v="3875"/>
    <x v="1914"/>
    <d v="2016-09-05T00:00:00"/>
    <d v="2016-09-07T00:00:00"/>
    <x v="0"/>
    <x v="661"/>
    <x v="661"/>
    <x v="0"/>
    <s v="United States"/>
    <x v="271"/>
    <x v="18"/>
    <n v="37604"/>
    <s v="South"/>
    <s v="TEC-PH-10002660"/>
    <x v="2"/>
    <s v="Phones"/>
    <x v="704"/>
    <n v="108.78400000000001"/>
    <n v="2"/>
    <n v="0.2"/>
    <n v="-21.756800000000002"/>
    <n v="6.7990000000000004"/>
    <n v="101.985"/>
    <x v="4"/>
    <n v="2016"/>
  </r>
  <r>
    <x v="3876"/>
    <x v="1914"/>
    <d v="2016-09-05T00:00:00"/>
    <d v="2016-09-07T00:00:00"/>
    <x v="0"/>
    <x v="661"/>
    <x v="661"/>
    <x v="0"/>
    <s v="United States"/>
    <x v="271"/>
    <x v="18"/>
    <n v="37604"/>
    <s v="South"/>
    <s v="OFF-PA-10000327"/>
    <x v="1"/>
    <s v="Paper"/>
    <x v="1437"/>
    <n v="10.272"/>
    <n v="3"/>
    <n v="0.2"/>
    <n v="-2.0544000000000002"/>
    <n v="3.21"/>
    <n v="7.0620000000000003"/>
    <x v="4"/>
    <n v="2016"/>
  </r>
  <r>
    <x v="3877"/>
    <x v="1915"/>
    <d v="2016-10-28T00:00:00"/>
    <d v="2016-11-02T00:00:00"/>
    <x v="1"/>
    <x v="212"/>
    <x v="212"/>
    <x v="0"/>
    <s v="United States"/>
    <x v="67"/>
    <x v="2"/>
    <n v="33614"/>
    <s v="South"/>
    <s v="OFF-BI-10001191"/>
    <x v="1"/>
    <s v="Binders"/>
    <x v="979"/>
    <n v="38.19"/>
    <n v="5"/>
    <n v="0.7"/>
    <n v="-26.732999999999997"/>
    <n v="-26.733000000000001"/>
    <n v="64.923000000000002"/>
    <x v="3"/>
    <n v="2016"/>
  </r>
  <r>
    <x v="3878"/>
    <x v="1916"/>
    <d v="2014-04-05T00:00:00"/>
    <d v="2014-04-07T00:00:00"/>
    <x v="2"/>
    <x v="189"/>
    <x v="189"/>
    <x v="1"/>
    <s v="United States"/>
    <x v="27"/>
    <x v="10"/>
    <n v="62521"/>
    <s v="Central"/>
    <s v="OFF-ST-10003455"/>
    <x v="1"/>
    <s v="Storage"/>
    <x v="171"/>
    <n v="49.631999999999998"/>
    <n v="4"/>
    <n v="0.2"/>
    <n v="-9.926400000000001"/>
    <n v="3.7223999999999999"/>
    <n v="45.909599999999998"/>
    <x v="4"/>
    <n v="2014"/>
  </r>
  <r>
    <x v="3879"/>
    <x v="1916"/>
    <d v="2014-04-05T00:00:00"/>
    <d v="2014-04-07T00:00:00"/>
    <x v="2"/>
    <x v="189"/>
    <x v="189"/>
    <x v="1"/>
    <s v="United States"/>
    <x v="27"/>
    <x v="10"/>
    <n v="62521"/>
    <s v="Central"/>
    <s v="OFF-ST-10001031"/>
    <x v="1"/>
    <s v="Storage"/>
    <x v="1560"/>
    <n v="52.095999999999997"/>
    <n v="4"/>
    <n v="0.2"/>
    <n v="-10.4192"/>
    <n v="3.9072"/>
    <n v="48.188799999999993"/>
    <x v="4"/>
    <n v="2014"/>
  </r>
  <r>
    <x v="3880"/>
    <x v="1917"/>
    <d v="2015-06-15T00:00:00"/>
    <d v="2015-06-20T00:00:00"/>
    <x v="1"/>
    <x v="724"/>
    <x v="724"/>
    <x v="0"/>
    <s v="United States"/>
    <x v="23"/>
    <x v="16"/>
    <n v="85234"/>
    <s v="West"/>
    <s v="OFF-PA-10002245"/>
    <x v="1"/>
    <s v="Paper"/>
    <x v="1343"/>
    <n v="9.5679999999999996"/>
    <n v="2"/>
    <n v="0.2"/>
    <n v="-1.9136"/>
    <n v="2.99"/>
    <n v="6.5779999999999994"/>
    <x v="3"/>
    <n v="2015"/>
  </r>
  <r>
    <x v="3881"/>
    <x v="1917"/>
    <d v="2015-06-15T00:00:00"/>
    <d v="2015-06-20T00:00:00"/>
    <x v="1"/>
    <x v="724"/>
    <x v="724"/>
    <x v="0"/>
    <s v="United States"/>
    <x v="23"/>
    <x v="16"/>
    <n v="85234"/>
    <s v="West"/>
    <s v="OFF-ST-10004804"/>
    <x v="1"/>
    <s v="Storage"/>
    <x v="233"/>
    <n v="82.367999999999995"/>
    <n v="2"/>
    <n v="0.2"/>
    <n v="-16.473600000000001"/>
    <n v="-19.5624"/>
    <n v="101.93039999999999"/>
    <x v="3"/>
    <n v="2015"/>
  </r>
  <r>
    <x v="3882"/>
    <x v="1917"/>
    <d v="2015-06-15T00:00:00"/>
    <d v="2015-06-20T00:00:00"/>
    <x v="1"/>
    <x v="724"/>
    <x v="724"/>
    <x v="0"/>
    <s v="United States"/>
    <x v="23"/>
    <x v="16"/>
    <n v="85234"/>
    <s v="West"/>
    <s v="FUR-FU-10004904"/>
    <x v="0"/>
    <s v="Furnishings"/>
    <x v="1589"/>
    <n v="364.70400000000001"/>
    <n v="6"/>
    <n v="0.2"/>
    <n v="-72.94080000000001"/>
    <n v="-36.470399999999998"/>
    <n v="401.17439999999999"/>
    <x v="3"/>
    <n v="2015"/>
  </r>
  <r>
    <x v="3883"/>
    <x v="1917"/>
    <d v="2015-06-15T00:00:00"/>
    <d v="2015-06-20T00:00:00"/>
    <x v="1"/>
    <x v="724"/>
    <x v="724"/>
    <x v="0"/>
    <s v="United States"/>
    <x v="23"/>
    <x v="16"/>
    <n v="85234"/>
    <s v="West"/>
    <s v="FUR-FU-10002396"/>
    <x v="0"/>
    <s v="Furnishings"/>
    <x v="1590"/>
    <n v="40.256"/>
    <n v="4"/>
    <n v="0.2"/>
    <n v="-8.0511999999999997"/>
    <n v="11.070399999999999"/>
    <n v="29.185600000000001"/>
    <x v="3"/>
    <n v="2015"/>
  </r>
  <r>
    <x v="3884"/>
    <x v="1918"/>
    <d v="2014-07-05T00:00:00"/>
    <d v="2014-07-12T00:00:00"/>
    <x v="1"/>
    <x v="694"/>
    <x v="694"/>
    <x v="1"/>
    <s v="United States"/>
    <x v="289"/>
    <x v="18"/>
    <n v="37918"/>
    <s v="South"/>
    <s v="OFF-AR-10002833"/>
    <x v="1"/>
    <s v="Art"/>
    <x v="6"/>
    <n v="4.3680000000000003"/>
    <n v="3"/>
    <n v="0.2"/>
    <n v="-0.87360000000000015"/>
    <n v="0.38219999999999998"/>
    <n v="3.9858000000000002"/>
    <x v="2"/>
    <n v="2014"/>
  </r>
  <r>
    <x v="3885"/>
    <x v="1919"/>
    <d v="2017-01-29T00:00:00"/>
    <d v="2017-02-02T00:00:00"/>
    <x v="1"/>
    <x v="242"/>
    <x v="242"/>
    <x v="0"/>
    <s v="United States"/>
    <x v="22"/>
    <x v="10"/>
    <n v="60653"/>
    <s v="Central"/>
    <s v="OFF-BI-10001072"/>
    <x v="1"/>
    <s v="Binders"/>
    <x v="280"/>
    <n v="12.128"/>
    <n v="4"/>
    <n v="0.8"/>
    <n v="-9.7024000000000008"/>
    <n v="-20.617599999999999"/>
    <n v="32.745599999999996"/>
    <x v="1"/>
    <n v="2017"/>
  </r>
  <r>
    <x v="3886"/>
    <x v="1920"/>
    <d v="2016-03-03T00:00:00"/>
    <d v="2016-03-08T00:00:00"/>
    <x v="0"/>
    <x v="113"/>
    <x v="113"/>
    <x v="0"/>
    <s v="United States"/>
    <x v="41"/>
    <x v="14"/>
    <n v="47401"/>
    <s v="Central"/>
    <s v="TEC-PH-10003171"/>
    <x v="2"/>
    <s v="Phones"/>
    <x v="1504"/>
    <n v="134.85"/>
    <n v="3"/>
    <n v="0"/>
    <n v="0"/>
    <n v="37.758000000000003"/>
    <n v="97.091999999999985"/>
    <x v="3"/>
    <n v="2016"/>
  </r>
  <r>
    <x v="3887"/>
    <x v="1921"/>
    <d v="2014-06-02T00:00:00"/>
    <d v="2014-06-06T00:00:00"/>
    <x v="1"/>
    <x v="647"/>
    <x v="647"/>
    <x v="0"/>
    <s v="United States"/>
    <x v="185"/>
    <x v="32"/>
    <n v="30076"/>
    <s v="South"/>
    <s v="OFF-AR-10004511"/>
    <x v="1"/>
    <s v="Art"/>
    <x v="1237"/>
    <n v="8.56"/>
    <n v="2"/>
    <n v="0"/>
    <n v="0"/>
    <n v="2.6536"/>
    <n v="5.9064000000000005"/>
    <x v="1"/>
    <n v="2014"/>
  </r>
  <r>
    <x v="3888"/>
    <x v="1921"/>
    <d v="2014-06-02T00:00:00"/>
    <d v="2014-06-06T00:00:00"/>
    <x v="1"/>
    <x v="647"/>
    <x v="647"/>
    <x v="0"/>
    <s v="United States"/>
    <x v="185"/>
    <x v="32"/>
    <n v="30076"/>
    <s v="South"/>
    <s v="TEC-PH-10001425"/>
    <x v="2"/>
    <s v="Phones"/>
    <x v="516"/>
    <n v="239.97"/>
    <n v="3"/>
    <n v="0"/>
    <n v="0"/>
    <n v="67.191599999999994"/>
    <n v="172.7784"/>
    <x v="1"/>
    <n v="2014"/>
  </r>
  <r>
    <x v="3889"/>
    <x v="1921"/>
    <d v="2014-06-02T00:00:00"/>
    <d v="2014-06-06T00:00:00"/>
    <x v="1"/>
    <x v="647"/>
    <x v="647"/>
    <x v="0"/>
    <s v="United States"/>
    <x v="185"/>
    <x v="32"/>
    <n v="30076"/>
    <s v="South"/>
    <s v="OFF-ST-10001490"/>
    <x v="1"/>
    <s v="Storage"/>
    <x v="518"/>
    <n v="356.94"/>
    <n v="2"/>
    <n v="0"/>
    <n v="0"/>
    <n v="107.08199999999999"/>
    <n v="249.858"/>
    <x v="1"/>
    <n v="2014"/>
  </r>
  <r>
    <x v="3890"/>
    <x v="1922"/>
    <d v="2016-11-24T00:00:00"/>
    <d v="2016-11-30T00:00:00"/>
    <x v="1"/>
    <x v="133"/>
    <x v="133"/>
    <x v="1"/>
    <s v="United States"/>
    <x v="1"/>
    <x v="1"/>
    <n v="90036"/>
    <s v="West"/>
    <s v="TEC-AC-10003033"/>
    <x v="2"/>
    <s v="Accessories"/>
    <x v="763"/>
    <n v="659.9"/>
    <n v="2"/>
    <n v="0"/>
    <n v="0"/>
    <n v="217.767"/>
    <n v="442.13299999999998"/>
    <x v="5"/>
    <n v="2016"/>
  </r>
  <r>
    <x v="3891"/>
    <x v="1922"/>
    <d v="2016-11-24T00:00:00"/>
    <d v="2016-11-30T00:00:00"/>
    <x v="1"/>
    <x v="133"/>
    <x v="133"/>
    <x v="1"/>
    <s v="United States"/>
    <x v="1"/>
    <x v="1"/>
    <n v="90036"/>
    <s v="West"/>
    <s v="FUR-CH-10001394"/>
    <x v="0"/>
    <s v="Chairs"/>
    <x v="654"/>
    <n v="1684.752"/>
    <n v="6"/>
    <n v="0.2"/>
    <n v="-336.9504"/>
    <n v="210.59399999999999"/>
    <n v="1474.1579999999999"/>
    <x v="5"/>
    <n v="2016"/>
  </r>
  <r>
    <x v="3892"/>
    <x v="1922"/>
    <d v="2016-11-24T00:00:00"/>
    <d v="2016-11-30T00:00:00"/>
    <x v="1"/>
    <x v="133"/>
    <x v="133"/>
    <x v="1"/>
    <s v="United States"/>
    <x v="1"/>
    <x v="1"/>
    <n v="90036"/>
    <s v="West"/>
    <s v="TEC-AC-10000420"/>
    <x v="2"/>
    <s v="Accessories"/>
    <x v="1496"/>
    <n v="559.91999999999996"/>
    <n v="8"/>
    <n v="0"/>
    <n v="0"/>
    <n v="190.37280000000001"/>
    <n v="369.54719999999998"/>
    <x v="5"/>
    <n v="2016"/>
  </r>
  <r>
    <x v="3893"/>
    <x v="1923"/>
    <d v="2016-11-10T00:00:00"/>
    <d v="2016-11-14T00:00:00"/>
    <x v="1"/>
    <x v="474"/>
    <x v="474"/>
    <x v="0"/>
    <s v="United States"/>
    <x v="12"/>
    <x v="5"/>
    <n v="77036"/>
    <s v="Central"/>
    <s v="TEC-AC-10004901"/>
    <x v="2"/>
    <s v="Accessories"/>
    <x v="648"/>
    <n v="279.94400000000002"/>
    <n v="7"/>
    <n v="0.2"/>
    <n v="-55.988800000000005"/>
    <n v="48.990200000000002"/>
    <n v="230.9538"/>
    <x v="1"/>
    <n v="2016"/>
  </r>
  <r>
    <x v="3894"/>
    <x v="1924"/>
    <d v="2014-11-22T00:00:00"/>
    <d v="2014-11-28T00:00:00"/>
    <x v="1"/>
    <x v="679"/>
    <x v="679"/>
    <x v="2"/>
    <s v="United States"/>
    <x v="348"/>
    <x v="10"/>
    <n v="60440"/>
    <s v="Central"/>
    <s v="OFF-BI-10002571"/>
    <x v="1"/>
    <s v="Binders"/>
    <x v="1213"/>
    <n v="9.98"/>
    <n v="5"/>
    <n v="0.8"/>
    <n v="-7.9840000000000009"/>
    <n v="-16.466999999999999"/>
    <n v="26.446999999999999"/>
    <x v="5"/>
    <n v="2014"/>
  </r>
  <r>
    <x v="3895"/>
    <x v="1925"/>
    <d v="2017-05-01T00:00:00"/>
    <d v="2017-05-05T00:00:00"/>
    <x v="1"/>
    <x v="319"/>
    <x v="319"/>
    <x v="2"/>
    <s v="United States"/>
    <x v="379"/>
    <x v="36"/>
    <n v="71854"/>
    <s v="South"/>
    <s v="TEC-AC-10002331"/>
    <x v="2"/>
    <s v="Accessories"/>
    <x v="1591"/>
    <n v="48.9"/>
    <n v="5"/>
    <n v="0"/>
    <n v="0"/>
    <n v="18.093"/>
    <n v="30.806999999999999"/>
    <x v="1"/>
    <n v="2017"/>
  </r>
  <r>
    <x v="3896"/>
    <x v="1926"/>
    <d v="2017-12-07T00:00:00"/>
    <d v="2017-12-12T00:00:00"/>
    <x v="1"/>
    <x v="103"/>
    <x v="103"/>
    <x v="1"/>
    <s v="United States"/>
    <x v="52"/>
    <x v="5"/>
    <n v="78207"/>
    <s v="Central"/>
    <s v="OFF-FA-10000611"/>
    <x v="1"/>
    <s v="Fasteners"/>
    <x v="1074"/>
    <n v="3.552"/>
    <n v="3"/>
    <n v="0.2"/>
    <n v="-0.71040000000000003"/>
    <n v="1.2432000000000001"/>
    <n v="2.3087999999999997"/>
    <x v="3"/>
    <n v="2017"/>
  </r>
  <r>
    <x v="3897"/>
    <x v="1926"/>
    <d v="2017-12-07T00:00:00"/>
    <d v="2017-12-12T00:00:00"/>
    <x v="1"/>
    <x v="103"/>
    <x v="103"/>
    <x v="1"/>
    <s v="United States"/>
    <x v="52"/>
    <x v="5"/>
    <n v="78207"/>
    <s v="Central"/>
    <s v="OFF-PA-10000304"/>
    <x v="1"/>
    <s v="Paper"/>
    <x v="88"/>
    <n v="15.552"/>
    <n v="3"/>
    <n v="0.2"/>
    <n v="-3.1104000000000003"/>
    <n v="5.4432"/>
    <n v="10.108799999999999"/>
    <x v="3"/>
    <n v="2017"/>
  </r>
  <r>
    <x v="3898"/>
    <x v="1927"/>
    <d v="2017-11-30T00:00:00"/>
    <d v="2017-12-04T00:00:00"/>
    <x v="1"/>
    <x v="561"/>
    <x v="561"/>
    <x v="0"/>
    <s v="United States"/>
    <x v="380"/>
    <x v="5"/>
    <n v="78539"/>
    <s v="Central"/>
    <s v="OFF-FA-10000611"/>
    <x v="1"/>
    <s v="Fasteners"/>
    <x v="1074"/>
    <n v="2.3679999999999999"/>
    <n v="2"/>
    <n v="0.2"/>
    <n v="-0.47360000000000002"/>
    <n v="0.82879999999999998"/>
    <n v="1.5391999999999999"/>
    <x v="1"/>
    <n v="2017"/>
  </r>
  <r>
    <x v="3899"/>
    <x v="1928"/>
    <d v="2017-12-07T00:00:00"/>
    <d v="2017-12-09T00:00:00"/>
    <x v="2"/>
    <x v="129"/>
    <x v="129"/>
    <x v="0"/>
    <s v="United States"/>
    <x v="167"/>
    <x v="24"/>
    <n v="43615"/>
    <s v="East"/>
    <s v="TEC-AC-10002567"/>
    <x v="2"/>
    <s v="Accessories"/>
    <x v="428"/>
    <n v="127.98399999999999"/>
    <n v="2"/>
    <n v="0.2"/>
    <n v="-25.596800000000002"/>
    <n v="25.596800000000002"/>
    <n v="102.38719999999999"/>
    <x v="4"/>
    <n v="2017"/>
  </r>
  <r>
    <x v="3900"/>
    <x v="1929"/>
    <d v="2015-01-03T00:00:00"/>
    <d v="2015-01-08T00:00:00"/>
    <x v="1"/>
    <x v="245"/>
    <x v="245"/>
    <x v="1"/>
    <s v="United States"/>
    <x v="381"/>
    <x v="5"/>
    <n v="77520"/>
    <s v="Central"/>
    <s v="OFF-PA-10001937"/>
    <x v="1"/>
    <s v="Paper"/>
    <x v="289"/>
    <n v="10.368"/>
    <n v="2"/>
    <n v="0.2"/>
    <n v="-2.0736000000000003"/>
    <n v="3.6288"/>
    <n v="6.7392000000000003"/>
    <x v="3"/>
    <n v="2015"/>
  </r>
  <r>
    <x v="3901"/>
    <x v="1930"/>
    <d v="2015-11-14T00:00:00"/>
    <d v="2015-11-20T00:00:00"/>
    <x v="1"/>
    <x v="67"/>
    <x v="67"/>
    <x v="2"/>
    <s v="United States"/>
    <x v="10"/>
    <x v="9"/>
    <n v="19143"/>
    <s v="East"/>
    <s v="TEC-AC-10001090"/>
    <x v="2"/>
    <s v="Accessories"/>
    <x v="1592"/>
    <n v="47.984000000000002"/>
    <n v="2"/>
    <n v="0.2"/>
    <n v="-9.5968"/>
    <n v="-1.1996"/>
    <n v="49.183599999999998"/>
    <x v="5"/>
    <n v="2015"/>
  </r>
  <r>
    <x v="3902"/>
    <x v="1931"/>
    <d v="2015-10-02T00:00:00"/>
    <d v="2015-10-07T00:00:00"/>
    <x v="0"/>
    <x v="37"/>
    <x v="37"/>
    <x v="2"/>
    <s v="United States"/>
    <x v="1"/>
    <x v="1"/>
    <n v="90045"/>
    <s v="West"/>
    <s v="OFF-ST-10000943"/>
    <x v="1"/>
    <s v="Storage"/>
    <x v="1204"/>
    <n v="270.33999999999997"/>
    <n v="14"/>
    <n v="0"/>
    <n v="0"/>
    <n v="75.6952"/>
    <n v="194.64479999999998"/>
    <x v="3"/>
    <n v="2015"/>
  </r>
  <r>
    <x v="3903"/>
    <x v="1932"/>
    <d v="2015-04-05T00:00:00"/>
    <d v="2015-04-10T00:00:00"/>
    <x v="1"/>
    <x v="725"/>
    <x v="725"/>
    <x v="2"/>
    <s v="United States"/>
    <x v="10"/>
    <x v="9"/>
    <n v="19143"/>
    <s v="East"/>
    <s v="OFF-AP-10004036"/>
    <x v="1"/>
    <s v="Appliances"/>
    <x v="1282"/>
    <n v="98.111999999999995"/>
    <n v="7"/>
    <n v="0.2"/>
    <n v="-19.622399999999999"/>
    <n v="18.396000000000001"/>
    <n v="79.715999999999994"/>
    <x v="3"/>
    <n v="2015"/>
  </r>
  <r>
    <x v="3904"/>
    <x v="1932"/>
    <d v="2015-04-05T00:00:00"/>
    <d v="2015-04-10T00:00:00"/>
    <x v="1"/>
    <x v="725"/>
    <x v="725"/>
    <x v="2"/>
    <s v="United States"/>
    <x v="10"/>
    <x v="9"/>
    <n v="19143"/>
    <s v="East"/>
    <s v="OFF-ST-10003816"/>
    <x v="1"/>
    <s v="Storage"/>
    <x v="717"/>
    <n v="563.80799999999999"/>
    <n v="4"/>
    <n v="0.2"/>
    <n v="-112.7616"/>
    <n v="21.142800000000001"/>
    <n v="542.66520000000003"/>
    <x v="3"/>
    <n v="2015"/>
  </r>
  <r>
    <x v="3905"/>
    <x v="1932"/>
    <d v="2015-04-05T00:00:00"/>
    <d v="2015-04-10T00:00:00"/>
    <x v="1"/>
    <x v="725"/>
    <x v="725"/>
    <x v="2"/>
    <s v="United States"/>
    <x v="10"/>
    <x v="9"/>
    <n v="19143"/>
    <s v="East"/>
    <s v="OFF-BI-10002072"/>
    <x v="1"/>
    <s v="Binders"/>
    <x v="838"/>
    <n v="10.428000000000001"/>
    <n v="4"/>
    <n v="0.7"/>
    <n v="-7.2995999999999999"/>
    <n v="-6.952"/>
    <n v="17.380000000000003"/>
    <x v="3"/>
    <n v="2015"/>
  </r>
  <r>
    <x v="3906"/>
    <x v="1932"/>
    <d v="2015-04-05T00:00:00"/>
    <d v="2015-04-10T00:00:00"/>
    <x v="1"/>
    <x v="725"/>
    <x v="725"/>
    <x v="2"/>
    <s v="United States"/>
    <x v="10"/>
    <x v="9"/>
    <n v="19143"/>
    <s v="East"/>
    <s v="FUR-FU-10001468"/>
    <x v="0"/>
    <s v="Furnishings"/>
    <x v="1289"/>
    <n v="547.13599999999997"/>
    <n v="4"/>
    <n v="0.2"/>
    <n v="-109.4272"/>
    <n v="-68.391999999999996"/>
    <n v="615.52800000000002"/>
    <x v="3"/>
    <n v="2015"/>
  </r>
  <r>
    <x v="3907"/>
    <x v="1932"/>
    <d v="2015-04-05T00:00:00"/>
    <d v="2015-04-10T00:00:00"/>
    <x v="1"/>
    <x v="725"/>
    <x v="725"/>
    <x v="2"/>
    <s v="United States"/>
    <x v="10"/>
    <x v="9"/>
    <n v="19143"/>
    <s v="East"/>
    <s v="TEC-PH-10000347"/>
    <x v="2"/>
    <s v="Phones"/>
    <x v="500"/>
    <n v="14.85"/>
    <n v="5"/>
    <n v="0.4"/>
    <n v="-5.94"/>
    <n v="-3.2174999999999998"/>
    <n v="18.067499999999999"/>
    <x v="3"/>
    <n v="2015"/>
  </r>
  <r>
    <x v="3908"/>
    <x v="1932"/>
    <d v="2015-04-05T00:00:00"/>
    <d v="2015-04-10T00:00:00"/>
    <x v="1"/>
    <x v="725"/>
    <x v="725"/>
    <x v="2"/>
    <s v="United States"/>
    <x v="10"/>
    <x v="9"/>
    <n v="19143"/>
    <s v="East"/>
    <s v="TEC-PH-10002844"/>
    <x v="2"/>
    <s v="Phones"/>
    <x v="104"/>
    <n v="41.988"/>
    <n v="2"/>
    <n v="0.4"/>
    <n v="-16.795200000000001"/>
    <n v="-9.7972000000000001"/>
    <n v="51.785200000000003"/>
    <x v="3"/>
    <n v="2015"/>
  </r>
  <r>
    <x v="3909"/>
    <x v="1932"/>
    <d v="2015-04-05T00:00:00"/>
    <d v="2015-04-10T00:00:00"/>
    <x v="1"/>
    <x v="725"/>
    <x v="725"/>
    <x v="2"/>
    <s v="United States"/>
    <x v="10"/>
    <x v="9"/>
    <n v="19143"/>
    <s v="East"/>
    <s v="FUR-FU-10001037"/>
    <x v="0"/>
    <s v="Furnishings"/>
    <x v="1169"/>
    <n v="7.5839999999999996"/>
    <n v="1"/>
    <n v="0.2"/>
    <n v="-1.5167999999999999"/>
    <n v="2.37"/>
    <n v="5.2139999999999995"/>
    <x v="3"/>
    <n v="2015"/>
  </r>
  <r>
    <x v="3910"/>
    <x v="1932"/>
    <d v="2015-04-05T00:00:00"/>
    <d v="2015-04-10T00:00:00"/>
    <x v="1"/>
    <x v="725"/>
    <x v="725"/>
    <x v="2"/>
    <s v="United States"/>
    <x v="10"/>
    <x v="9"/>
    <n v="19143"/>
    <s v="East"/>
    <s v="FUR-BO-10004218"/>
    <x v="0"/>
    <s v="Bookcases"/>
    <x v="1593"/>
    <n v="352.45"/>
    <n v="5"/>
    <n v="0.5"/>
    <n v="-176.22499999999999"/>
    <n v="-211.47"/>
    <n v="563.91999999999996"/>
    <x v="3"/>
    <n v="2015"/>
  </r>
  <r>
    <x v="3911"/>
    <x v="1933"/>
    <d v="2017-06-05T00:00:00"/>
    <d v="2017-06-06T00:00:00"/>
    <x v="2"/>
    <x v="455"/>
    <x v="455"/>
    <x v="0"/>
    <s v="United States"/>
    <x v="352"/>
    <x v="5"/>
    <n v="77581"/>
    <s v="Central"/>
    <s v="TEC-PH-10001619"/>
    <x v="2"/>
    <s v="Phones"/>
    <x v="1594"/>
    <n v="470.37599999999998"/>
    <n v="3"/>
    <n v="0.2"/>
    <n v="-94.075199999999995"/>
    <n v="52.917299999999997"/>
    <n v="417.45869999999996"/>
    <x v="6"/>
    <n v="2017"/>
  </r>
  <r>
    <x v="3912"/>
    <x v="1934"/>
    <d v="2017-09-18T00:00:00"/>
    <d v="2017-09-25T00:00:00"/>
    <x v="1"/>
    <x v="152"/>
    <x v="152"/>
    <x v="1"/>
    <s v="United States"/>
    <x v="20"/>
    <x v="15"/>
    <n v="10035"/>
    <s v="East"/>
    <s v="OFF-PA-10001639"/>
    <x v="1"/>
    <s v="Paper"/>
    <x v="981"/>
    <n v="19.440000000000001"/>
    <n v="3"/>
    <n v="0"/>
    <n v="0"/>
    <n v="9.3312000000000008"/>
    <n v="10.1088"/>
    <x v="2"/>
    <n v="2017"/>
  </r>
  <r>
    <x v="3913"/>
    <x v="1934"/>
    <d v="2017-09-18T00:00:00"/>
    <d v="2017-09-25T00:00:00"/>
    <x v="1"/>
    <x v="152"/>
    <x v="152"/>
    <x v="1"/>
    <s v="United States"/>
    <x v="20"/>
    <x v="15"/>
    <n v="10035"/>
    <s v="East"/>
    <s v="FUR-FU-10002268"/>
    <x v="0"/>
    <s v="Furnishings"/>
    <x v="869"/>
    <n v="9.82"/>
    <n v="2"/>
    <n v="0"/>
    <n v="0"/>
    <n v="3.2406000000000001"/>
    <n v="6.5793999999999997"/>
    <x v="2"/>
    <n v="2017"/>
  </r>
  <r>
    <x v="3914"/>
    <x v="1935"/>
    <d v="2017-07-18T00:00:00"/>
    <d v="2017-07-23T00:00:00"/>
    <x v="1"/>
    <x v="586"/>
    <x v="586"/>
    <x v="0"/>
    <s v="United States"/>
    <x v="42"/>
    <x v="16"/>
    <n v="85023"/>
    <s v="West"/>
    <s v="FUR-TA-10001932"/>
    <x v="0"/>
    <s v="Tables"/>
    <x v="848"/>
    <n v="801.6"/>
    <n v="5"/>
    <n v="0.5"/>
    <n v="-400.8"/>
    <n v="-448.89600000000002"/>
    <n v="1250.4960000000001"/>
    <x v="3"/>
    <n v="2017"/>
  </r>
  <r>
    <x v="3915"/>
    <x v="1935"/>
    <d v="2017-07-18T00:00:00"/>
    <d v="2017-07-23T00:00:00"/>
    <x v="1"/>
    <x v="586"/>
    <x v="586"/>
    <x v="0"/>
    <s v="United States"/>
    <x v="42"/>
    <x v="16"/>
    <n v="85023"/>
    <s v="West"/>
    <s v="FUR-CH-10004218"/>
    <x v="0"/>
    <s v="Chairs"/>
    <x v="38"/>
    <n v="161.56800000000001"/>
    <n v="2"/>
    <n v="0.2"/>
    <n v="-32.313600000000001"/>
    <n v="10.098000000000001"/>
    <n v="151.47"/>
    <x v="3"/>
    <n v="2017"/>
  </r>
  <r>
    <x v="3916"/>
    <x v="1935"/>
    <d v="2017-07-18T00:00:00"/>
    <d v="2017-07-23T00:00:00"/>
    <x v="1"/>
    <x v="586"/>
    <x v="586"/>
    <x v="0"/>
    <s v="United States"/>
    <x v="42"/>
    <x v="16"/>
    <n v="85023"/>
    <s v="West"/>
    <s v="OFF-PA-10000246"/>
    <x v="1"/>
    <s v="Paper"/>
    <x v="1595"/>
    <n v="16.096"/>
    <n v="2"/>
    <n v="0.2"/>
    <n v="-3.2192000000000003"/>
    <n v="5.2312000000000003"/>
    <n v="10.864799999999999"/>
    <x v="3"/>
    <n v="2017"/>
  </r>
  <r>
    <x v="3917"/>
    <x v="1935"/>
    <d v="2017-07-18T00:00:00"/>
    <d v="2017-07-23T00:00:00"/>
    <x v="1"/>
    <x v="586"/>
    <x v="586"/>
    <x v="0"/>
    <s v="United States"/>
    <x v="42"/>
    <x v="16"/>
    <n v="85023"/>
    <s v="West"/>
    <s v="OFF-BI-10003350"/>
    <x v="1"/>
    <s v="Binders"/>
    <x v="842"/>
    <n v="7.6559999999999997"/>
    <n v="4"/>
    <n v="0.7"/>
    <n v="-5.3591999999999995"/>
    <n v="-6.1247999999999996"/>
    <n v="13.780799999999999"/>
    <x v="3"/>
    <n v="2017"/>
  </r>
  <r>
    <x v="3918"/>
    <x v="1935"/>
    <d v="2017-07-18T00:00:00"/>
    <d v="2017-07-23T00:00:00"/>
    <x v="1"/>
    <x v="586"/>
    <x v="586"/>
    <x v="0"/>
    <s v="United States"/>
    <x v="42"/>
    <x v="16"/>
    <n v="85023"/>
    <s v="West"/>
    <s v="FUR-CH-10000513"/>
    <x v="0"/>
    <s v="Chairs"/>
    <x v="70"/>
    <n v="311.976"/>
    <n v="3"/>
    <n v="0.2"/>
    <n v="-62.395200000000003"/>
    <n v="-42.896700000000003"/>
    <n v="354.87270000000001"/>
    <x v="3"/>
    <n v="2017"/>
  </r>
  <r>
    <x v="3919"/>
    <x v="1936"/>
    <d v="2015-12-01T00:00:00"/>
    <d v="2015-12-07T00:00:00"/>
    <x v="1"/>
    <x v="470"/>
    <x v="470"/>
    <x v="1"/>
    <s v="United States"/>
    <x v="269"/>
    <x v="17"/>
    <n v="23320"/>
    <s v="South"/>
    <s v="OFF-ST-10001321"/>
    <x v="1"/>
    <s v="Storage"/>
    <x v="421"/>
    <n v="61.68"/>
    <n v="4"/>
    <n v="0"/>
    <n v="0"/>
    <n v="16.653600000000001"/>
    <n v="45.026399999999995"/>
    <x v="5"/>
    <n v="2015"/>
  </r>
  <r>
    <x v="3920"/>
    <x v="1936"/>
    <d v="2015-12-01T00:00:00"/>
    <d v="2015-12-07T00:00:00"/>
    <x v="1"/>
    <x v="470"/>
    <x v="470"/>
    <x v="1"/>
    <s v="United States"/>
    <x v="269"/>
    <x v="17"/>
    <n v="23320"/>
    <s v="South"/>
    <s v="OFF-BI-10004233"/>
    <x v="1"/>
    <s v="Binders"/>
    <x v="1386"/>
    <n v="63.96"/>
    <n v="4"/>
    <n v="0"/>
    <n v="0"/>
    <n v="30.700800000000001"/>
    <n v="33.2592"/>
    <x v="5"/>
    <n v="2015"/>
  </r>
  <r>
    <x v="3921"/>
    <x v="1937"/>
    <d v="2016-06-28T00:00:00"/>
    <d v="2016-07-02T00:00:00"/>
    <x v="0"/>
    <x v="288"/>
    <x v="288"/>
    <x v="0"/>
    <s v="United States"/>
    <x v="22"/>
    <x v="10"/>
    <n v="60610"/>
    <s v="Central"/>
    <s v="TEC-PH-10001299"/>
    <x v="2"/>
    <s v="Phones"/>
    <x v="1489"/>
    <n v="359.976"/>
    <n v="3"/>
    <n v="0.2"/>
    <n v="-71.995199999999997"/>
    <n v="35.997599999999998"/>
    <n v="323.97840000000002"/>
    <x v="1"/>
    <n v="2016"/>
  </r>
  <r>
    <x v="3922"/>
    <x v="1938"/>
    <d v="2017-08-28T00:00:00"/>
    <d v="2017-09-01T00:00:00"/>
    <x v="1"/>
    <x v="253"/>
    <x v="253"/>
    <x v="0"/>
    <s v="United States"/>
    <x v="22"/>
    <x v="10"/>
    <n v="60623"/>
    <s v="Central"/>
    <s v="OFF-PA-10002479"/>
    <x v="1"/>
    <s v="Paper"/>
    <x v="219"/>
    <n v="25.344000000000001"/>
    <n v="6"/>
    <n v="0.2"/>
    <n v="-5.0688000000000004"/>
    <n v="7.92"/>
    <n v="17.423999999999999"/>
    <x v="1"/>
    <n v="2017"/>
  </r>
  <r>
    <x v="3923"/>
    <x v="1938"/>
    <d v="2017-08-28T00:00:00"/>
    <d v="2017-09-01T00:00:00"/>
    <x v="1"/>
    <x v="253"/>
    <x v="253"/>
    <x v="0"/>
    <s v="United States"/>
    <x v="22"/>
    <x v="10"/>
    <n v="60623"/>
    <s v="Central"/>
    <s v="OFF-PA-10001461"/>
    <x v="1"/>
    <s v="Paper"/>
    <x v="1596"/>
    <n v="26.72"/>
    <n v="5"/>
    <n v="0.2"/>
    <n v="-5.3440000000000003"/>
    <n v="9.3520000000000003"/>
    <n v="17.367999999999999"/>
    <x v="1"/>
    <n v="2017"/>
  </r>
  <r>
    <x v="3924"/>
    <x v="1939"/>
    <d v="2014-09-17T00:00:00"/>
    <d v="2014-09-21T00:00:00"/>
    <x v="1"/>
    <x v="202"/>
    <x v="202"/>
    <x v="0"/>
    <s v="United States"/>
    <x v="4"/>
    <x v="4"/>
    <n v="98103"/>
    <s v="West"/>
    <s v="OFF-ST-10004963"/>
    <x v="1"/>
    <s v="Storage"/>
    <x v="465"/>
    <n v="30.28"/>
    <n v="2"/>
    <n v="0"/>
    <n v="0"/>
    <n v="1.2112000000000001"/>
    <n v="29.0688"/>
    <x v="1"/>
    <n v="2014"/>
  </r>
  <r>
    <x v="3925"/>
    <x v="1939"/>
    <d v="2014-09-17T00:00:00"/>
    <d v="2014-09-21T00:00:00"/>
    <x v="1"/>
    <x v="202"/>
    <x v="202"/>
    <x v="0"/>
    <s v="United States"/>
    <x v="4"/>
    <x v="4"/>
    <n v="98103"/>
    <s v="West"/>
    <s v="OFF-ST-10000943"/>
    <x v="1"/>
    <s v="Storage"/>
    <x v="1204"/>
    <n v="57.93"/>
    <n v="3"/>
    <n v="0"/>
    <n v="0"/>
    <n v="16.220400000000001"/>
    <n v="41.709599999999995"/>
    <x v="1"/>
    <n v="2014"/>
  </r>
  <r>
    <x v="3926"/>
    <x v="1939"/>
    <d v="2014-09-17T00:00:00"/>
    <d v="2014-09-21T00:00:00"/>
    <x v="1"/>
    <x v="202"/>
    <x v="202"/>
    <x v="0"/>
    <s v="United States"/>
    <x v="4"/>
    <x v="4"/>
    <n v="98103"/>
    <s v="West"/>
    <s v="FUR-FU-10004671"/>
    <x v="0"/>
    <s v="Furnishings"/>
    <x v="1366"/>
    <n v="35.340000000000003"/>
    <n v="2"/>
    <n v="0"/>
    <n v="0"/>
    <n v="13.4292"/>
    <n v="21.910800000000002"/>
    <x v="1"/>
    <n v="2014"/>
  </r>
  <r>
    <x v="3927"/>
    <x v="1939"/>
    <d v="2014-09-17T00:00:00"/>
    <d v="2014-09-21T00:00:00"/>
    <x v="1"/>
    <x v="202"/>
    <x v="202"/>
    <x v="0"/>
    <s v="United States"/>
    <x v="4"/>
    <x v="4"/>
    <n v="98103"/>
    <s v="West"/>
    <s v="OFF-BI-10002735"/>
    <x v="1"/>
    <s v="Binders"/>
    <x v="142"/>
    <n v="137.24"/>
    <n v="5"/>
    <n v="0.2"/>
    <n v="-27.448000000000004"/>
    <n v="46.3185"/>
    <n v="90.921500000000009"/>
    <x v="1"/>
    <n v="2014"/>
  </r>
  <r>
    <x v="3928"/>
    <x v="1940"/>
    <d v="2016-03-14T00:00:00"/>
    <d v="2016-03-17T00:00:00"/>
    <x v="2"/>
    <x v="365"/>
    <x v="365"/>
    <x v="0"/>
    <s v="United States"/>
    <x v="92"/>
    <x v="5"/>
    <n v="78550"/>
    <s v="Central"/>
    <s v="FUR-BO-10004409"/>
    <x v="0"/>
    <s v="Bookcases"/>
    <x v="631"/>
    <n v="241.33199999999999"/>
    <n v="5"/>
    <n v="0.32"/>
    <n v="-77.226240000000004"/>
    <n v="-14.196"/>
    <n v="255.52799999999999"/>
    <x v="0"/>
    <n v="2016"/>
  </r>
  <r>
    <x v="3929"/>
    <x v="1940"/>
    <d v="2016-03-14T00:00:00"/>
    <d v="2016-03-17T00:00:00"/>
    <x v="2"/>
    <x v="365"/>
    <x v="365"/>
    <x v="0"/>
    <s v="United States"/>
    <x v="92"/>
    <x v="5"/>
    <n v="78550"/>
    <s v="Central"/>
    <s v="OFF-PA-10001934"/>
    <x v="1"/>
    <s v="Paper"/>
    <x v="548"/>
    <n v="5.1840000000000002"/>
    <n v="1"/>
    <n v="0.2"/>
    <n v="-1.0368000000000002"/>
    <n v="1.8792"/>
    <n v="3.3048000000000002"/>
    <x v="0"/>
    <n v="2016"/>
  </r>
  <r>
    <x v="3930"/>
    <x v="1940"/>
    <d v="2016-03-14T00:00:00"/>
    <d v="2016-03-17T00:00:00"/>
    <x v="2"/>
    <x v="365"/>
    <x v="365"/>
    <x v="0"/>
    <s v="United States"/>
    <x v="92"/>
    <x v="5"/>
    <n v="78550"/>
    <s v="Central"/>
    <s v="OFF-AR-10001044"/>
    <x v="1"/>
    <s v="Art"/>
    <x v="1051"/>
    <n v="145.54400000000001"/>
    <n v="7"/>
    <n v="0.2"/>
    <n v="-29.108800000000002"/>
    <n v="16.373699999999999"/>
    <n v="129.1703"/>
    <x v="0"/>
    <n v="2016"/>
  </r>
  <r>
    <x v="3931"/>
    <x v="1941"/>
    <d v="2016-08-26T00:00:00"/>
    <d v="2016-09-02T00:00:00"/>
    <x v="1"/>
    <x v="500"/>
    <x v="500"/>
    <x v="1"/>
    <s v="United States"/>
    <x v="10"/>
    <x v="9"/>
    <n v="19140"/>
    <s v="East"/>
    <s v="OFF-AR-10004165"/>
    <x v="1"/>
    <s v="Art"/>
    <x v="1597"/>
    <n v="5.4720000000000004"/>
    <n v="3"/>
    <n v="0.2"/>
    <n v="-1.0944"/>
    <n v="1.6415999999999999"/>
    <n v="3.8304000000000005"/>
    <x v="2"/>
    <n v="2016"/>
  </r>
  <r>
    <x v="3932"/>
    <x v="1941"/>
    <d v="2016-08-26T00:00:00"/>
    <d v="2016-09-02T00:00:00"/>
    <x v="1"/>
    <x v="500"/>
    <x v="500"/>
    <x v="1"/>
    <s v="United States"/>
    <x v="10"/>
    <x v="9"/>
    <n v="19140"/>
    <s v="East"/>
    <s v="TEC-AC-10001109"/>
    <x v="2"/>
    <s v="Accessories"/>
    <x v="1007"/>
    <n v="47.984000000000002"/>
    <n v="2"/>
    <n v="0.2"/>
    <n v="-9.5968"/>
    <n v="13.195600000000001"/>
    <n v="34.788400000000003"/>
    <x v="2"/>
    <n v="2016"/>
  </r>
  <r>
    <x v="3933"/>
    <x v="1942"/>
    <d v="2017-09-02T00:00:00"/>
    <d v="2017-09-08T00:00:00"/>
    <x v="1"/>
    <x v="497"/>
    <x v="497"/>
    <x v="0"/>
    <s v="United States"/>
    <x v="329"/>
    <x v="1"/>
    <n v="93309"/>
    <s v="West"/>
    <s v="OFF-AR-10001919"/>
    <x v="1"/>
    <s v="Art"/>
    <x v="862"/>
    <n v="9.4"/>
    <n v="5"/>
    <n v="0"/>
    <n v="0"/>
    <n v="2.726"/>
    <n v="6.6740000000000004"/>
    <x v="5"/>
    <n v="2017"/>
  </r>
  <r>
    <x v="3934"/>
    <x v="1942"/>
    <d v="2017-09-02T00:00:00"/>
    <d v="2017-09-08T00:00:00"/>
    <x v="1"/>
    <x v="497"/>
    <x v="497"/>
    <x v="0"/>
    <s v="United States"/>
    <x v="329"/>
    <x v="1"/>
    <n v="93309"/>
    <s v="West"/>
    <s v="OFF-LA-10004544"/>
    <x v="1"/>
    <s v="Labels"/>
    <x v="199"/>
    <n v="74"/>
    <n v="5"/>
    <n v="0"/>
    <n v="0"/>
    <n v="37"/>
    <n v="37"/>
    <x v="5"/>
    <n v="2017"/>
  </r>
  <r>
    <x v="3935"/>
    <x v="1942"/>
    <d v="2017-09-02T00:00:00"/>
    <d v="2017-09-08T00:00:00"/>
    <x v="1"/>
    <x v="497"/>
    <x v="497"/>
    <x v="0"/>
    <s v="United States"/>
    <x v="329"/>
    <x v="1"/>
    <n v="93309"/>
    <s v="West"/>
    <s v="TEC-PH-10003484"/>
    <x v="2"/>
    <s v="Phones"/>
    <x v="1539"/>
    <n v="201.584"/>
    <n v="2"/>
    <n v="0.2"/>
    <n v="-40.316800000000001"/>
    <n v="12.599"/>
    <n v="188.98500000000001"/>
    <x v="5"/>
    <n v="2017"/>
  </r>
  <r>
    <x v="3936"/>
    <x v="1943"/>
    <d v="2015-06-16T00:00:00"/>
    <d v="2015-06-20T00:00:00"/>
    <x v="1"/>
    <x v="721"/>
    <x v="721"/>
    <x v="0"/>
    <s v="United States"/>
    <x v="55"/>
    <x v="5"/>
    <n v="75051"/>
    <s v="Central"/>
    <s v="OFF-EN-10001028"/>
    <x v="1"/>
    <s v="Envelopes"/>
    <x v="153"/>
    <n v="28.751999999999999"/>
    <n v="3"/>
    <n v="0.2"/>
    <n v="-5.7504"/>
    <n v="9.3444000000000003"/>
    <n v="19.407599999999999"/>
    <x v="1"/>
    <n v="2015"/>
  </r>
  <r>
    <x v="3937"/>
    <x v="1943"/>
    <d v="2015-06-16T00:00:00"/>
    <d v="2015-06-20T00:00:00"/>
    <x v="1"/>
    <x v="721"/>
    <x v="721"/>
    <x v="0"/>
    <s v="United States"/>
    <x v="55"/>
    <x v="5"/>
    <n v="75051"/>
    <s v="Central"/>
    <s v="OFF-PA-10004156"/>
    <x v="1"/>
    <s v="Paper"/>
    <x v="750"/>
    <n v="27.216000000000001"/>
    <n v="3"/>
    <n v="0.2"/>
    <n v="-5.4432000000000009"/>
    <n v="9.8658000000000001"/>
    <n v="17.350200000000001"/>
    <x v="1"/>
    <n v="2015"/>
  </r>
  <r>
    <x v="3938"/>
    <x v="1943"/>
    <d v="2015-06-16T00:00:00"/>
    <d v="2015-06-20T00:00:00"/>
    <x v="1"/>
    <x v="721"/>
    <x v="721"/>
    <x v="0"/>
    <s v="United States"/>
    <x v="55"/>
    <x v="5"/>
    <n v="75051"/>
    <s v="Central"/>
    <s v="FUR-CH-10001708"/>
    <x v="0"/>
    <s v="Chairs"/>
    <x v="893"/>
    <n v="197.37200000000001"/>
    <n v="2"/>
    <n v="0.3"/>
    <n v="-59.211600000000004"/>
    <n v="-25.3764"/>
    <n v="222.7484"/>
    <x v="1"/>
    <n v="2015"/>
  </r>
  <r>
    <x v="3939"/>
    <x v="1944"/>
    <d v="2016-12-10T00:00:00"/>
    <d v="2016-12-10T00:00:00"/>
    <x v="3"/>
    <x v="708"/>
    <x v="708"/>
    <x v="0"/>
    <s v="United States"/>
    <x v="382"/>
    <x v="14"/>
    <n v="46142"/>
    <s v="Central"/>
    <s v="FUR-CH-10003379"/>
    <x v="0"/>
    <s v="Chairs"/>
    <x v="464"/>
    <n v="1424.9"/>
    <n v="5"/>
    <n v="0"/>
    <n v="0"/>
    <n v="356.22500000000002"/>
    <n v="1068.6750000000002"/>
    <x v="7"/>
    <n v="2016"/>
  </r>
  <r>
    <x v="3940"/>
    <x v="1945"/>
    <d v="2017-05-18T00:00:00"/>
    <d v="2017-05-23T00:00:00"/>
    <x v="1"/>
    <x v="358"/>
    <x v="358"/>
    <x v="0"/>
    <s v="United States"/>
    <x v="20"/>
    <x v="15"/>
    <n v="10024"/>
    <s v="East"/>
    <s v="FUR-FU-10002456"/>
    <x v="0"/>
    <s v="Furnishings"/>
    <x v="1018"/>
    <n v="14.56"/>
    <n v="2"/>
    <n v="0"/>
    <n v="0"/>
    <n v="6.2607999999999997"/>
    <n v="8.2992000000000008"/>
    <x v="3"/>
    <n v="2017"/>
  </r>
  <r>
    <x v="3941"/>
    <x v="1945"/>
    <d v="2017-05-18T00:00:00"/>
    <d v="2017-05-23T00:00:00"/>
    <x v="1"/>
    <x v="358"/>
    <x v="358"/>
    <x v="0"/>
    <s v="United States"/>
    <x v="20"/>
    <x v="15"/>
    <n v="10024"/>
    <s v="East"/>
    <s v="OFF-BI-10000605"/>
    <x v="1"/>
    <s v="Binders"/>
    <x v="536"/>
    <n v="3.048"/>
    <n v="1"/>
    <n v="0.2"/>
    <n v="-0.60960000000000003"/>
    <n v="1.0286999999999999"/>
    <n v="2.0193000000000003"/>
    <x v="3"/>
    <n v="2017"/>
  </r>
  <r>
    <x v="3942"/>
    <x v="1946"/>
    <d v="2017-05-27T00:00:00"/>
    <d v="2017-05-29T00:00:00"/>
    <x v="0"/>
    <x v="13"/>
    <x v="13"/>
    <x v="0"/>
    <s v="United States"/>
    <x v="26"/>
    <x v="18"/>
    <n v="38109"/>
    <s v="South"/>
    <s v="OFF-PA-10001166"/>
    <x v="1"/>
    <s v="Paper"/>
    <x v="777"/>
    <n v="25.92"/>
    <n v="5"/>
    <n v="0.2"/>
    <n v="-5.1840000000000011"/>
    <n v="9.0719999999999992"/>
    <n v="16.848000000000003"/>
    <x v="4"/>
    <n v="2017"/>
  </r>
  <r>
    <x v="3943"/>
    <x v="1947"/>
    <d v="2016-06-23T00:00:00"/>
    <d v="2016-06-30T00:00:00"/>
    <x v="1"/>
    <x v="726"/>
    <x v="726"/>
    <x v="0"/>
    <s v="United States"/>
    <x v="198"/>
    <x v="15"/>
    <n v="14215"/>
    <s v="East"/>
    <s v="OFF-SU-10000157"/>
    <x v="1"/>
    <s v="Supplies"/>
    <x v="1408"/>
    <n v="835.17"/>
    <n v="7"/>
    <n v="0"/>
    <n v="0"/>
    <n v="16.703399999999998"/>
    <n v="818.46659999999997"/>
    <x v="2"/>
    <n v="2016"/>
  </r>
  <r>
    <x v="3944"/>
    <x v="1948"/>
    <d v="2016-05-16T00:00:00"/>
    <d v="2016-05-21T00:00:00"/>
    <x v="0"/>
    <x v="157"/>
    <x v="157"/>
    <x v="0"/>
    <s v="United States"/>
    <x v="1"/>
    <x v="1"/>
    <n v="90036"/>
    <s v="West"/>
    <s v="OFF-PA-10004971"/>
    <x v="1"/>
    <s v="Paper"/>
    <x v="609"/>
    <n v="17.34"/>
    <n v="3"/>
    <n v="0"/>
    <n v="0"/>
    <n v="8.4966000000000008"/>
    <n v="8.843399999999999"/>
    <x v="3"/>
    <n v="2016"/>
  </r>
  <r>
    <x v="3945"/>
    <x v="1949"/>
    <d v="2017-11-18T00:00:00"/>
    <d v="2017-11-23T00:00:00"/>
    <x v="1"/>
    <x v="578"/>
    <x v="578"/>
    <x v="0"/>
    <s v="United States"/>
    <x v="188"/>
    <x v="2"/>
    <n v="33030"/>
    <s v="South"/>
    <s v="OFF-PA-10001977"/>
    <x v="1"/>
    <s v="Paper"/>
    <x v="1473"/>
    <n v="44.384"/>
    <n v="1"/>
    <n v="0.2"/>
    <n v="-8.8768000000000011"/>
    <n v="15.5344"/>
    <n v="28.849600000000002"/>
    <x v="3"/>
    <n v="2017"/>
  </r>
  <r>
    <x v="3946"/>
    <x v="1949"/>
    <d v="2017-11-18T00:00:00"/>
    <d v="2017-11-23T00:00:00"/>
    <x v="1"/>
    <x v="578"/>
    <x v="578"/>
    <x v="0"/>
    <s v="United States"/>
    <x v="188"/>
    <x v="2"/>
    <n v="33030"/>
    <s v="South"/>
    <s v="OFF-SU-10001225"/>
    <x v="1"/>
    <s v="Supplies"/>
    <x v="327"/>
    <n v="2.944"/>
    <n v="1"/>
    <n v="0.2"/>
    <n v="-0.58879999999999999"/>
    <n v="-0.66239999999999999"/>
    <n v="3.6063999999999998"/>
    <x v="3"/>
    <n v="2017"/>
  </r>
  <r>
    <x v="3947"/>
    <x v="1950"/>
    <d v="2016-11-18T00:00:00"/>
    <d v="2016-11-22T00:00:00"/>
    <x v="1"/>
    <x v="17"/>
    <x v="17"/>
    <x v="2"/>
    <s v="United States"/>
    <x v="45"/>
    <x v="5"/>
    <n v="77506"/>
    <s v="Central"/>
    <s v="OFF-AR-10003514"/>
    <x v="1"/>
    <s v="Art"/>
    <x v="182"/>
    <n v="6.3680000000000003"/>
    <n v="2"/>
    <n v="0.2"/>
    <n v="-1.2736000000000001"/>
    <n v="1.0347999999999999"/>
    <n v="5.3332000000000006"/>
    <x v="1"/>
    <n v="2016"/>
  </r>
  <r>
    <x v="3948"/>
    <x v="1950"/>
    <d v="2016-11-18T00:00:00"/>
    <d v="2016-11-22T00:00:00"/>
    <x v="1"/>
    <x v="17"/>
    <x v="17"/>
    <x v="2"/>
    <s v="United States"/>
    <x v="45"/>
    <x v="5"/>
    <n v="77506"/>
    <s v="Central"/>
    <s v="OFF-LA-10003510"/>
    <x v="1"/>
    <s v="Labels"/>
    <x v="580"/>
    <n v="48.847999999999999"/>
    <n v="2"/>
    <n v="0.2"/>
    <n v="-9.7696000000000005"/>
    <n v="15.8756"/>
    <n v="32.9724"/>
    <x v="1"/>
    <n v="2016"/>
  </r>
  <r>
    <x v="3949"/>
    <x v="1950"/>
    <d v="2016-11-18T00:00:00"/>
    <d v="2016-11-22T00:00:00"/>
    <x v="1"/>
    <x v="17"/>
    <x v="17"/>
    <x v="2"/>
    <s v="United States"/>
    <x v="45"/>
    <x v="5"/>
    <n v="77506"/>
    <s v="Central"/>
    <s v="OFF-PA-10001970"/>
    <x v="1"/>
    <s v="Paper"/>
    <x v="314"/>
    <n v="19.648"/>
    <n v="2"/>
    <n v="0.2"/>
    <n v="-3.9296000000000002"/>
    <n v="6.6311999999999998"/>
    <n v="13.0168"/>
    <x v="1"/>
    <n v="2016"/>
  </r>
  <r>
    <x v="3950"/>
    <x v="1950"/>
    <d v="2016-11-18T00:00:00"/>
    <d v="2016-11-22T00:00:00"/>
    <x v="1"/>
    <x v="17"/>
    <x v="17"/>
    <x v="2"/>
    <s v="United States"/>
    <x v="45"/>
    <x v="5"/>
    <n v="77506"/>
    <s v="Central"/>
    <s v="FUR-CH-10003817"/>
    <x v="0"/>
    <s v="Chairs"/>
    <x v="164"/>
    <n v="255.108"/>
    <n v="6"/>
    <n v="0.3"/>
    <n v="-76.532399999999996"/>
    <n v="-18.222000000000001"/>
    <n v="273.33"/>
    <x v="1"/>
    <n v="2016"/>
  </r>
  <r>
    <x v="3951"/>
    <x v="1951"/>
    <d v="2014-11-28T00:00:00"/>
    <d v="2014-11-30T00:00:00"/>
    <x v="0"/>
    <x v="373"/>
    <x v="373"/>
    <x v="0"/>
    <s v="United States"/>
    <x v="210"/>
    <x v="15"/>
    <n v="11520"/>
    <s v="East"/>
    <s v="OFF-BI-10003676"/>
    <x v="1"/>
    <s v="Binders"/>
    <x v="824"/>
    <n v="17.248000000000001"/>
    <n v="2"/>
    <n v="0.2"/>
    <n v="-3.4496000000000002"/>
    <n v="6.0368000000000004"/>
    <n v="11.211200000000002"/>
    <x v="4"/>
    <n v="2014"/>
  </r>
  <r>
    <x v="3952"/>
    <x v="1952"/>
    <d v="2016-03-01T00:00:00"/>
    <d v="2016-03-08T00:00:00"/>
    <x v="1"/>
    <x v="21"/>
    <x v="21"/>
    <x v="1"/>
    <s v="United States"/>
    <x v="60"/>
    <x v="22"/>
    <n v="80219"/>
    <s v="West"/>
    <s v="TEC-PH-10003535"/>
    <x v="2"/>
    <s v="Phones"/>
    <x v="1598"/>
    <n v="159.98400000000001"/>
    <n v="2"/>
    <n v="0.2"/>
    <n v="-31.996800000000004"/>
    <n v="13.9986"/>
    <n v="145.9854"/>
    <x v="2"/>
    <n v="2016"/>
  </r>
  <r>
    <x v="3953"/>
    <x v="1953"/>
    <d v="2017-01-15T00:00:00"/>
    <d v="2017-01-19T00:00:00"/>
    <x v="1"/>
    <x v="183"/>
    <x v="183"/>
    <x v="0"/>
    <s v="United States"/>
    <x v="94"/>
    <x v="31"/>
    <n v="2169"/>
    <s v="East"/>
    <s v="OFF-PA-10004675"/>
    <x v="1"/>
    <s v="Paper"/>
    <x v="69"/>
    <n v="12.7"/>
    <n v="2"/>
    <n v="0"/>
    <n v="0"/>
    <n v="5.8419999999999996"/>
    <n v="6.8579999999999997"/>
    <x v="1"/>
    <n v="2017"/>
  </r>
  <r>
    <x v="3954"/>
    <x v="1954"/>
    <d v="2014-04-04T00:00:00"/>
    <d v="2014-04-09T00:00:00"/>
    <x v="1"/>
    <x v="384"/>
    <x v="384"/>
    <x v="0"/>
    <s v="United States"/>
    <x v="66"/>
    <x v="12"/>
    <n v="48205"/>
    <s v="Central"/>
    <s v="FUR-FU-10004020"/>
    <x v="0"/>
    <s v="Furnishings"/>
    <x v="493"/>
    <n v="5.47"/>
    <n v="1"/>
    <n v="0"/>
    <n v="0"/>
    <n v="2.3521000000000001"/>
    <n v="3.1178999999999997"/>
    <x v="3"/>
    <n v="2014"/>
  </r>
  <r>
    <x v="3955"/>
    <x v="1954"/>
    <d v="2014-04-04T00:00:00"/>
    <d v="2014-04-09T00:00:00"/>
    <x v="1"/>
    <x v="384"/>
    <x v="384"/>
    <x v="0"/>
    <s v="United States"/>
    <x v="66"/>
    <x v="12"/>
    <n v="48205"/>
    <s v="Central"/>
    <s v="OFF-AR-10001955"/>
    <x v="1"/>
    <s v="Art"/>
    <x v="1030"/>
    <n v="79.36"/>
    <n v="4"/>
    <n v="0"/>
    <n v="0"/>
    <n v="23.808"/>
    <n v="55.552"/>
    <x v="3"/>
    <n v="2014"/>
  </r>
  <r>
    <x v="3956"/>
    <x v="1955"/>
    <d v="2016-06-26T00:00:00"/>
    <d v="2016-07-03T00:00:00"/>
    <x v="1"/>
    <x v="35"/>
    <x v="35"/>
    <x v="0"/>
    <s v="United States"/>
    <x v="8"/>
    <x v="1"/>
    <n v="94109"/>
    <s v="West"/>
    <s v="FUR-FU-10002364"/>
    <x v="0"/>
    <s v="Furnishings"/>
    <x v="1240"/>
    <n v="22.14"/>
    <n v="3"/>
    <n v="0"/>
    <n v="0"/>
    <n v="6.4206000000000003"/>
    <n v="15.7194"/>
    <x v="2"/>
    <n v="2016"/>
  </r>
  <r>
    <x v="3957"/>
    <x v="1956"/>
    <d v="2016-05-29T00:00:00"/>
    <d v="2016-06-02T00:00:00"/>
    <x v="1"/>
    <x v="181"/>
    <x v="181"/>
    <x v="0"/>
    <s v="United States"/>
    <x v="316"/>
    <x v="18"/>
    <n v="37211"/>
    <s v="South"/>
    <s v="OFF-BI-10002414"/>
    <x v="1"/>
    <s v="Binders"/>
    <x v="1085"/>
    <n v="11.276999999999999"/>
    <n v="3"/>
    <n v="0.7"/>
    <n v="-7.8938999999999986"/>
    <n v="-8.6456999999999997"/>
    <n v="19.922699999999999"/>
    <x v="1"/>
    <n v="2016"/>
  </r>
  <r>
    <x v="3958"/>
    <x v="1956"/>
    <d v="2016-05-29T00:00:00"/>
    <d v="2016-06-02T00:00:00"/>
    <x v="1"/>
    <x v="181"/>
    <x v="181"/>
    <x v="0"/>
    <s v="United States"/>
    <x v="316"/>
    <x v="18"/>
    <n v="37211"/>
    <s v="South"/>
    <s v="OFF-AR-10003732"/>
    <x v="1"/>
    <s v="Art"/>
    <x v="324"/>
    <n v="4.4480000000000004"/>
    <n v="2"/>
    <n v="0.2"/>
    <n v="-0.88960000000000017"/>
    <n v="0.33360000000000001"/>
    <n v="4.1144000000000007"/>
    <x v="1"/>
    <n v="2016"/>
  </r>
  <r>
    <x v="3959"/>
    <x v="1956"/>
    <d v="2016-05-29T00:00:00"/>
    <d v="2016-06-02T00:00:00"/>
    <x v="1"/>
    <x v="181"/>
    <x v="181"/>
    <x v="0"/>
    <s v="United States"/>
    <x v="316"/>
    <x v="18"/>
    <n v="37211"/>
    <s v="South"/>
    <s v="FUR-FU-10001085"/>
    <x v="0"/>
    <s v="Furnishings"/>
    <x v="1599"/>
    <n v="44.76"/>
    <n v="3"/>
    <n v="0.2"/>
    <n v="-8.952"/>
    <n v="14.547000000000001"/>
    <n v="30.212999999999997"/>
    <x v="1"/>
    <n v="2016"/>
  </r>
  <r>
    <x v="3960"/>
    <x v="1957"/>
    <d v="2015-10-19T00:00:00"/>
    <d v="2015-10-24T00:00:00"/>
    <x v="1"/>
    <x v="468"/>
    <x v="468"/>
    <x v="1"/>
    <s v="United States"/>
    <x v="66"/>
    <x v="12"/>
    <n v="48227"/>
    <s v="Central"/>
    <s v="OFF-BI-10001249"/>
    <x v="1"/>
    <s v="Binders"/>
    <x v="1191"/>
    <n v="38.28"/>
    <n v="6"/>
    <n v="0"/>
    <n v="0"/>
    <n v="17.608799999999999"/>
    <n v="20.671200000000002"/>
    <x v="3"/>
    <n v="2015"/>
  </r>
  <r>
    <x v="3961"/>
    <x v="1957"/>
    <d v="2015-10-19T00:00:00"/>
    <d v="2015-10-24T00:00:00"/>
    <x v="1"/>
    <x v="468"/>
    <x v="468"/>
    <x v="1"/>
    <s v="United States"/>
    <x v="66"/>
    <x v="12"/>
    <n v="48227"/>
    <s v="Central"/>
    <s v="TEC-PH-10002564"/>
    <x v="2"/>
    <s v="Phones"/>
    <x v="985"/>
    <n v="149.94999999999999"/>
    <n v="5"/>
    <n v="0"/>
    <n v="0"/>
    <n v="44.984999999999999"/>
    <n v="104.96499999999999"/>
    <x v="3"/>
    <n v="2015"/>
  </r>
  <r>
    <x v="3962"/>
    <x v="1958"/>
    <d v="2017-02-19T00:00:00"/>
    <d v="2017-02-20T00:00:00"/>
    <x v="2"/>
    <x v="525"/>
    <x v="525"/>
    <x v="2"/>
    <s v="United States"/>
    <x v="1"/>
    <x v="1"/>
    <n v="90045"/>
    <s v="West"/>
    <s v="OFF-AR-10000634"/>
    <x v="1"/>
    <s v="Art"/>
    <x v="997"/>
    <n v="12.84"/>
    <n v="3"/>
    <n v="0"/>
    <n v="0"/>
    <n v="3.4668000000000001"/>
    <n v="9.3732000000000006"/>
    <x v="6"/>
    <n v="2017"/>
  </r>
  <r>
    <x v="3963"/>
    <x v="1958"/>
    <d v="2017-02-19T00:00:00"/>
    <d v="2017-02-20T00:00:00"/>
    <x v="2"/>
    <x v="525"/>
    <x v="525"/>
    <x v="2"/>
    <s v="United States"/>
    <x v="1"/>
    <x v="1"/>
    <n v="90045"/>
    <s v="West"/>
    <s v="FUR-FU-10004018"/>
    <x v="0"/>
    <s v="Furnishings"/>
    <x v="936"/>
    <n v="44.67"/>
    <n v="3"/>
    <n v="0"/>
    <n v="0"/>
    <n v="12.0609"/>
    <n v="32.609099999999998"/>
    <x v="6"/>
    <n v="2017"/>
  </r>
  <r>
    <x v="3964"/>
    <x v="1959"/>
    <d v="2016-09-22T00:00:00"/>
    <d v="2016-09-28T00:00:00"/>
    <x v="1"/>
    <x v="617"/>
    <x v="617"/>
    <x v="0"/>
    <s v="United States"/>
    <x v="10"/>
    <x v="9"/>
    <n v="19140"/>
    <s v="East"/>
    <s v="OFF-AR-10003481"/>
    <x v="1"/>
    <s v="Art"/>
    <x v="1600"/>
    <n v="7.8719999999999999"/>
    <n v="3"/>
    <n v="0.2"/>
    <n v="-1.5744"/>
    <n v="0.88560000000000005"/>
    <n v="6.9863999999999997"/>
    <x v="5"/>
    <n v="2016"/>
  </r>
  <r>
    <x v="3965"/>
    <x v="1960"/>
    <d v="2014-11-12T00:00:00"/>
    <d v="2014-11-17T00:00:00"/>
    <x v="0"/>
    <x v="664"/>
    <x v="664"/>
    <x v="1"/>
    <s v="United States"/>
    <x v="153"/>
    <x v="3"/>
    <n v="28806"/>
    <s v="South"/>
    <s v="OFF-AR-10003651"/>
    <x v="1"/>
    <s v="Art"/>
    <x v="279"/>
    <n v="7.8719999999999999"/>
    <n v="3"/>
    <n v="0.2"/>
    <n v="-1.5744"/>
    <n v="0.88560000000000005"/>
    <n v="6.9863999999999997"/>
    <x v="3"/>
    <n v="2014"/>
  </r>
  <r>
    <x v="3966"/>
    <x v="1961"/>
    <d v="2016-04-01T00:00:00"/>
    <d v="2016-04-06T00:00:00"/>
    <x v="1"/>
    <x v="386"/>
    <x v="386"/>
    <x v="0"/>
    <s v="United States"/>
    <x v="20"/>
    <x v="15"/>
    <n v="10024"/>
    <s v="East"/>
    <s v="OFF-AR-10002956"/>
    <x v="1"/>
    <s v="Art"/>
    <x v="666"/>
    <n v="88.04"/>
    <n v="4"/>
    <n v="0"/>
    <n v="0"/>
    <n v="22.8904"/>
    <n v="65.149600000000007"/>
    <x v="3"/>
    <n v="2016"/>
  </r>
  <r>
    <x v="3967"/>
    <x v="1962"/>
    <d v="2016-05-20T00:00:00"/>
    <d v="2016-05-23T00:00:00"/>
    <x v="2"/>
    <x v="258"/>
    <x v="258"/>
    <x v="2"/>
    <s v="United States"/>
    <x v="77"/>
    <x v="22"/>
    <n v="80906"/>
    <s v="West"/>
    <s v="OFF-BI-10003638"/>
    <x v="1"/>
    <s v="Binders"/>
    <x v="612"/>
    <n v="40.634999999999998"/>
    <n v="7"/>
    <n v="0.7"/>
    <n v="-28.444499999999998"/>
    <n v="-32.508000000000003"/>
    <n v="73.143000000000001"/>
    <x v="0"/>
    <n v="2016"/>
  </r>
  <r>
    <x v="3968"/>
    <x v="1963"/>
    <d v="2015-06-01T00:00:00"/>
    <d v="2015-06-05T00:00:00"/>
    <x v="1"/>
    <x v="722"/>
    <x v="722"/>
    <x v="1"/>
    <s v="United States"/>
    <x v="52"/>
    <x v="5"/>
    <n v="78207"/>
    <s v="Central"/>
    <s v="OFF-BI-10001890"/>
    <x v="1"/>
    <s v="Binders"/>
    <x v="176"/>
    <n v="5.7279999999999998"/>
    <n v="8"/>
    <n v="0.8"/>
    <n v="-4.5823999999999998"/>
    <n v="-9.1647999999999996"/>
    <n v="14.892799999999999"/>
    <x v="1"/>
    <n v="2015"/>
  </r>
  <r>
    <x v="3969"/>
    <x v="1963"/>
    <d v="2015-06-01T00:00:00"/>
    <d v="2015-06-05T00:00:00"/>
    <x v="1"/>
    <x v="722"/>
    <x v="722"/>
    <x v="1"/>
    <s v="United States"/>
    <x v="52"/>
    <x v="5"/>
    <n v="78207"/>
    <s v="Central"/>
    <s v="OFF-PA-10002606"/>
    <x v="1"/>
    <s v="Paper"/>
    <x v="1601"/>
    <n v="42.24"/>
    <n v="10"/>
    <n v="0.2"/>
    <n v="-8.4480000000000004"/>
    <n v="13.2"/>
    <n v="29.040000000000003"/>
    <x v="1"/>
    <n v="2015"/>
  </r>
  <r>
    <x v="3970"/>
    <x v="1964"/>
    <d v="2014-11-22T00:00:00"/>
    <d v="2014-11-26T00:00:00"/>
    <x v="1"/>
    <x v="727"/>
    <x v="727"/>
    <x v="0"/>
    <s v="United States"/>
    <x v="1"/>
    <x v="1"/>
    <n v="90036"/>
    <s v="West"/>
    <s v="OFF-PA-10002245"/>
    <x v="1"/>
    <s v="Paper"/>
    <x v="1343"/>
    <n v="53.82"/>
    <n v="9"/>
    <n v="0"/>
    <n v="0"/>
    <n v="24.219000000000001"/>
    <n v="29.600999999999999"/>
    <x v="1"/>
    <n v="2014"/>
  </r>
  <r>
    <x v="3971"/>
    <x v="1965"/>
    <d v="2015-02-22T00:00:00"/>
    <d v="2015-02-24T00:00:00"/>
    <x v="0"/>
    <x v="390"/>
    <x v="390"/>
    <x v="2"/>
    <s v="United States"/>
    <x v="341"/>
    <x v="12"/>
    <n v="48310"/>
    <s v="Central"/>
    <s v="OFF-AR-10001615"/>
    <x v="1"/>
    <s v="Art"/>
    <x v="1488"/>
    <n v="79.36"/>
    <n v="4"/>
    <n v="0"/>
    <n v="0"/>
    <n v="20.633600000000001"/>
    <n v="58.726399999999998"/>
    <x v="4"/>
    <n v="2015"/>
  </r>
  <r>
    <x v="3972"/>
    <x v="1966"/>
    <d v="2016-03-29T00:00:00"/>
    <d v="2016-04-02T00:00:00"/>
    <x v="1"/>
    <x v="49"/>
    <x v="49"/>
    <x v="0"/>
    <s v="United States"/>
    <x v="20"/>
    <x v="15"/>
    <n v="10009"/>
    <s v="East"/>
    <s v="OFF-PA-10000466"/>
    <x v="1"/>
    <s v="Paper"/>
    <x v="942"/>
    <n v="13.48"/>
    <n v="2"/>
    <n v="0"/>
    <n v="0"/>
    <n v="6.74"/>
    <n v="6.74"/>
    <x v="1"/>
    <n v="2016"/>
  </r>
  <r>
    <x v="3973"/>
    <x v="1966"/>
    <d v="2016-03-29T00:00:00"/>
    <d v="2016-04-02T00:00:00"/>
    <x v="1"/>
    <x v="49"/>
    <x v="49"/>
    <x v="0"/>
    <s v="United States"/>
    <x v="20"/>
    <x v="15"/>
    <n v="10009"/>
    <s v="East"/>
    <s v="OFF-BI-10003708"/>
    <x v="1"/>
    <s v="Binders"/>
    <x v="978"/>
    <n v="29.8"/>
    <n v="5"/>
    <n v="0.2"/>
    <n v="-5.9600000000000009"/>
    <n v="9.3125"/>
    <n v="20.487500000000001"/>
    <x v="1"/>
    <n v="2016"/>
  </r>
  <r>
    <x v="3974"/>
    <x v="1966"/>
    <d v="2016-03-29T00:00:00"/>
    <d v="2016-04-02T00:00:00"/>
    <x v="1"/>
    <x v="49"/>
    <x v="49"/>
    <x v="0"/>
    <s v="United States"/>
    <x v="20"/>
    <x v="15"/>
    <n v="10009"/>
    <s v="East"/>
    <s v="FUR-FU-10004848"/>
    <x v="0"/>
    <s v="Furnishings"/>
    <x v="28"/>
    <n v="414"/>
    <n v="8"/>
    <n v="0"/>
    <n v="0"/>
    <n v="124.2"/>
    <n v="289.8"/>
    <x v="1"/>
    <n v="2016"/>
  </r>
  <r>
    <x v="3975"/>
    <x v="1966"/>
    <d v="2016-03-29T00:00:00"/>
    <d v="2016-04-02T00:00:00"/>
    <x v="1"/>
    <x v="49"/>
    <x v="49"/>
    <x v="0"/>
    <s v="United States"/>
    <x v="20"/>
    <x v="15"/>
    <n v="10009"/>
    <s v="East"/>
    <s v="OFF-BI-10000320"/>
    <x v="1"/>
    <s v="Binders"/>
    <x v="776"/>
    <n v="41.328000000000003"/>
    <n v="7"/>
    <n v="0.2"/>
    <n v="-8.2656000000000009"/>
    <n v="14.981400000000001"/>
    <n v="26.346600000000002"/>
    <x v="1"/>
    <n v="2016"/>
  </r>
  <r>
    <x v="3976"/>
    <x v="1967"/>
    <d v="2016-10-22T00:00:00"/>
    <d v="2016-10-24T00:00:00"/>
    <x v="2"/>
    <x v="518"/>
    <x v="518"/>
    <x v="0"/>
    <s v="United States"/>
    <x v="102"/>
    <x v="17"/>
    <n v="23223"/>
    <s v="South"/>
    <s v="FUR-FU-10003731"/>
    <x v="0"/>
    <s v="Furnishings"/>
    <x v="1602"/>
    <n v="39.92"/>
    <n v="4"/>
    <n v="0"/>
    <n v="0"/>
    <n v="11.1776"/>
    <n v="28.742400000000004"/>
    <x v="4"/>
    <n v="2016"/>
  </r>
  <r>
    <x v="3977"/>
    <x v="1968"/>
    <d v="2017-10-02T00:00:00"/>
    <d v="2017-10-07T00:00:00"/>
    <x v="1"/>
    <x v="435"/>
    <x v="435"/>
    <x v="2"/>
    <s v="United States"/>
    <x v="4"/>
    <x v="4"/>
    <n v="98105"/>
    <s v="West"/>
    <s v="OFF-FA-10002780"/>
    <x v="1"/>
    <s v="Fasteners"/>
    <x v="128"/>
    <n v="8.94"/>
    <n v="3"/>
    <n v="0"/>
    <n v="0"/>
    <n v="4.1124000000000001"/>
    <n v="4.8275999999999994"/>
    <x v="3"/>
    <n v="2017"/>
  </r>
  <r>
    <x v="3978"/>
    <x v="1968"/>
    <d v="2017-10-02T00:00:00"/>
    <d v="2017-10-07T00:00:00"/>
    <x v="1"/>
    <x v="435"/>
    <x v="435"/>
    <x v="2"/>
    <s v="United States"/>
    <x v="4"/>
    <x v="4"/>
    <n v="98105"/>
    <s v="West"/>
    <s v="TEC-PH-10003800"/>
    <x v="2"/>
    <s v="Phones"/>
    <x v="509"/>
    <n v="84.784000000000006"/>
    <n v="2"/>
    <n v="0.2"/>
    <n v="-16.956800000000001"/>
    <n v="-20.136199999999999"/>
    <n v="104.92020000000001"/>
    <x v="3"/>
    <n v="2017"/>
  </r>
  <r>
    <x v="3979"/>
    <x v="1969"/>
    <d v="2014-12-23T00:00:00"/>
    <d v="2014-12-27T00:00:00"/>
    <x v="1"/>
    <x v="260"/>
    <x v="260"/>
    <x v="1"/>
    <s v="United States"/>
    <x v="20"/>
    <x v="15"/>
    <n v="10024"/>
    <s v="East"/>
    <s v="FUR-TA-10001676"/>
    <x v="0"/>
    <s v="Tables"/>
    <x v="966"/>
    <n v="53.316000000000003"/>
    <n v="2"/>
    <n v="0.4"/>
    <n v="-21.326400000000003"/>
    <n v="-19.549199999999999"/>
    <n v="72.865200000000002"/>
    <x v="1"/>
    <n v="2014"/>
  </r>
  <r>
    <x v="3980"/>
    <x v="1969"/>
    <d v="2014-12-23T00:00:00"/>
    <d v="2014-12-27T00:00:00"/>
    <x v="1"/>
    <x v="260"/>
    <x v="260"/>
    <x v="1"/>
    <s v="United States"/>
    <x v="20"/>
    <x v="15"/>
    <n v="10024"/>
    <s v="East"/>
    <s v="OFF-AP-10002350"/>
    <x v="1"/>
    <s v="Appliances"/>
    <x v="550"/>
    <n v="56.52"/>
    <n v="3"/>
    <n v="0"/>
    <n v="0"/>
    <n v="15.8256"/>
    <n v="40.694400000000002"/>
    <x v="1"/>
    <n v="2014"/>
  </r>
  <r>
    <x v="3981"/>
    <x v="1970"/>
    <d v="2017-12-15T00:00:00"/>
    <d v="2017-12-20T00:00:00"/>
    <x v="1"/>
    <x v="484"/>
    <x v="484"/>
    <x v="2"/>
    <s v="United States"/>
    <x v="4"/>
    <x v="4"/>
    <n v="98115"/>
    <s v="West"/>
    <s v="FUR-FU-10003096"/>
    <x v="0"/>
    <s v="Furnishings"/>
    <x v="559"/>
    <n v="22.77"/>
    <n v="3"/>
    <n v="0"/>
    <n v="0"/>
    <n v="9.7911000000000001"/>
    <n v="12.978899999999999"/>
    <x v="3"/>
    <n v="2017"/>
  </r>
  <r>
    <x v="3982"/>
    <x v="1971"/>
    <d v="2016-07-07T00:00:00"/>
    <d v="2016-07-09T00:00:00"/>
    <x v="0"/>
    <x v="666"/>
    <x v="666"/>
    <x v="0"/>
    <s v="United States"/>
    <x v="1"/>
    <x v="1"/>
    <n v="90045"/>
    <s v="West"/>
    <s v="FUR-CH-10003061"/>
    <x v="0"/>
    <s v="Chairs"/>
    <x v="51"/>
    <n v="287.96800000000002"/>
    <n v="4"/>
    <n v="0.2"/>
    <n v="-57.593600000000009"/>
    <n v="-3.5996000000000001"/>
    <n v="291.56760000000003"/>
    <x v="4"/>
    <n v="2016"/>
  </r>
  <r>
    <x v="3983"/>
    <x v="1971"/>
    <d v="2016-07-07T00:00:00"/>
    <d v="2016-07-09T00:00:00"/>
    <x v="0"/>
    <x v="666"/>
    <x v="666"/>
    <x v="0"/>
    <s v="United States"/>
    <x v="1"/>
    <x v="1"/>
    <n v="90045"/>
    <s v="West"/>
    <s v="TEC-CO-10003763"/>
    <x v="2"/>
    <s v="Copiers"/>
    <x v="1279"/>
    <n v="2799.96"/>
    <n v="5"/>
    <n v="0.2"/>
    <n v="-559.99200000000008"/>
    <n v="944.98649999999998"/>
    <n v="1854.9735000000001"/>
    <x v="4"/>
    <n v="2016"/>
  </r>
  <r>
    <x v="3984"/>
    <x v="1971"/>
    <d v="2016-07-07T00:00:00"/>
    <d v="2016-07-09T00:00:00"/>
    <x v="0"/>
    <x v="666"/>
    <x v="666"/>
    <x v="0"/>
    <s v="United States"/>
    <x v="1"/>
    <x v="1"/>
    <n v="90045"/>
    <s v="West"/>
    <s v="OFF-PA-10002923"/>
    <x v="1"/>
    <s v="Paper"/>
    <x v="1426"/>
    <n v="48.94"/>
    <n v="1"/>
    <n v="0"/>
    <n v="0"/>
    <n v="24.47"/>
    <n v="24.47"/>
    <x v="4"/>
    <n v="2016"/>
  </r>
  <r>
    <x v="3985"/>
    <x v="1972"/>
    <d v="2016-04-17T00:00:00"/>
    <d v="2016-04-21T00:00:00"/>
    <x v="1"/>
    <x v="341"/>
    <x v="341"/>
    <x v="0"/>
    <s v="United States"/>
    <x v="80"/>
    <x v="1"/>
    <n v="90712"/>
    <s v="West"/>
    <s v="FUR-BO-10003441"/>
    <x v="0"/>
    <s v="Bookcases"/>
    <x v="712"/>
    <n v="257.49900000000002"/>
    <n v="3"/>
    <n v="0.15"/>
    <n v="-38.624850000000002"/>
    <n v="24.235199999999999"/>
    <n v="233.26380000000003"/>
    <x v="1"/>
    <n v="2016"/>
  </r>
  <r>
    <x v="3986"/>
    <x v="1973"/>
    <d v="2017-04-08T00:00:00"/>
    <d v="2017-04-14T00:00:00"/>
    <x v="1"/>
    <x v="580"/>
    <x v="580"/>
    <x v="2"/>
    <s v="United States"/>
    <x v="135"/>
    <x v="30"/>
    <n v="7060"/>
    <s v="East"/>
    <s v="OFF-ST-10001780"/>
    <x v="1"/>
    <s v="Storage"/>
    <x v="486"/>
    <n v="2591.56"/>
    <n v="4"/>
    <n v="0"/>
    <n v="0"/>
    <n v="621.97439999999995"/>
    <n v="1969.5855999999999"/>
    <x v="5"/>
    <n v="2017"/>
  </r>
  <r>
    <x v="3987"/>
    <x v="1973"/>
    <d v="2017-04-08T00:00:00"/>
    <d v="2017-04-14T00:00:00"/>
    <x v="1"/>
    <x v="580"/>
    <x v="580"/>
    <x v="2"/>
    <s v="United States"/>
    <x v="135"/>
    <x v="30"/>
    <n v="7060"/>
    <s v="East"/>
    <s v="OFF-AP-10001962"/>
    <x v="1"/>
    <s v="Appliances"/>
    <x v="1603"/>
    <n v="41.95"/>
    <n v="5"/>
    <n v="0"/>
    <n v="0"/>
    <n v="10.487500000000001"/>
    <n v="31.462500000000002"/>
    <x v="5"/>
    <n v="2017"/>
  </r>
  <r>
    <x v="3988"/>
    <x v="1974"/>
    <d v="2016-04-17T00:00:00"/>
    <d v="2016-04-22T00:00:00"/>
    <x v="1"/>
    <x v="728"/>
    <x v="728"/>
    <x v="1"/>
    <s v="United States"/>
    <x v="29"/>
    <x v="18"/>
    <n v="38401"/>
    <s v="South"/>
    <s v="FUR-FU-10003798"/>
    <x v="0"/>
    <s v="Furnishings"/>
    <x v="1604"/>
    <n v="79.12"/>
    <n v="5"/>
    <n v="0.2"/>
    <n v="-15.824000000000002"/>
    <n v="13.846"/>
    <n v="65.274000000000001"/>
    <x v="3"/>
    <n v="2016"/>
  </r>
  <r>
    <x v="3989"/>
    <x v="1975"/>
    <d v="2014-11-25T00:00:00"/>
    <d v="2014-11-27T00:00:00"/>
    <x v="0"/>
    <x v="481"/>
    <x v="481"/>
    <x v="0"/>
    <s v="United States"/>
    <x v="383"/>
    <x v="34"/>
    <n v="2895"/>
    <s v="East"/>
    <s v="FUR-FU-10001095"/>
    <x v="0"/>
    <s v="Furnishings"/>
    <x v="748"/>
    <n v="52.96"/>
    <n v="2"/>
    <n v="0"/>
    <n v="0"/>
    <n v="20.1248"/>
    <n v="32.8352"/>
    <x v="4"/>
    <n v="2014"/>
  </r>
  <r>
    <x v="3990"/>
    <x v="1976"/>
    <d v="2014-11-03T00:00:00"/>
    <d v="2014-11-08T00:00:00"/>
    <x v="1"/>
    <x v="474"/>
    <x v="474"/>
    <x v="0"/>
    <s v="United States"/>
    <x v="152"/>
    <x v="9"/>
    <n v="17602"/>
    <s v="East"/>
    <s v="OFF-SU-10000157"/>
    <x v="1"/>
    <s v="Supplies"/>
    <x v="1408"/>
    <n v="286.34399999999999"/>
    <n v="3"/>
    <n v="0.2"/>
    <n v="-57.268799999999999"/>
    <n v="-64.427400000000006"/>
    <n v="350.77139999999997"/>
    <x v="3"/>
    <n v="2014"/>
  </r>
  <r>
    <x v="3991"/>
    <x v="1977"/>
    <d v="2015-05-01T00:00:00"/>
    <d v="2015-05-05T00:00:00"/>
    <x v="1"/>
    <x v="106"/>
    <x v="106"/>
    <x v="1"/>
    <s v="United States"/>
    <x v="67"/>
    <x v="2"/>
    <n v="33614"/>
    <s v="South"/>
    <s v="FUR-FU-10001095"/>
    <x v="0"/>
    <s v="Furnishings"/>
    <x v="748"/>
    <n v="63.552"/>
    <n v="3"/>
    <n v="0.2"/>
    <n v="-12.7104"/>
    <n v="14.299200000000001"/>
    <n v="49.252800000000001"/>
    <x v="1"/>
    <n v="2015"/>
  </r>
  <r>
    <x v="3992"/>
    <x v="1977"/>
    <d v="2015-05-01T00:00:00"/>
    <d v="2015-05-05T00:00:00"/>
    <x v="1"/>
    <x v="106"/>
    <x v="106"/>
    <x v="1"/>
    <s v="United States"/>
    <x v="67"/>
    <x v="2"/>
    <n v="33614"/>
    <s v="South"/>
    <s v="OFF-SU-10004261"/>
    <x v="1"/>
    <s v="Supplies"/>
    <x v="610"/>
    <n v="41.375999999999998"/>
    <n v="3"/>
    <n v="0.2"/>
    <n v="-8.2751999999999999"/>
    <n v="4.6547999999999998"/>
    <n v="36.721199999999996"/>
    <x v="1"/>
    <n v="2015"/>
  </r>
  <r>
    <x v="3993"/>
    <x v="1977"/>
    <d v="2015-05-01T00:00:00"/>
    <d v="2015-05-05T00:00:00"/>
    <x v="1"/>
    <x v="106"/>
    <x v="106"/>
    <x v="1"/>
    <s v="United States"/>
    <x v="67"/>
    <x v="2"/>
    <n v="33614"/>
    <s v="South"/>
    <s v="OFF-AR-10004022"/>
    <x v="1"/>
    <s v="Art"/>
    <x v="907"/>
    <n v="172.70400000000001"/>
    <n v="6"/>
    <n v="0.2"/>
    <n v="-34.540800000000004"/>
    <n v="10.794"/>
    <n v="161.91"/>
    <x v="1"/>
    <n v="2015"/>
  </r>
  <r>
    <x v="3994"/>
    <x v="1978"/>
    <d v="2015-03-08T00:00:00"/>
    <d v="2015-03-12T00:00:00"/>
    <x v="1"/>
    <x v="729"/>
    <x v="729"/>
    <x v="0"/>
    <s v="United States"/>
    <x v="249"/>
    <x v="6"/>
    <n v="53142"/>
    <s v="Central"/>
    <s v="FUR-BO-10002916"/>
    <x v="0"/>
    <s v="Bookcases"/>
    <x v="1515"/>
    <n v="512.94000000000005"/>
    <n v="3"/>
    <n v="0"/>
    <n v="0"/>
    <n v="97.458600000000004"/>
    <n v="415.48140000000006"/>
    <x v="1"/>
    <n v="2015"/>
  </r>
  <r>
    <x v="3995"/>
    <x v="1978"/>
    <d v="2015-03-08T00:00:00"/>
    <d v="2015-03-12T00:00:00"/>
    <x v="1"/>
    <x v="729"/>
    <x v="729"/>
    <x v="0"/>
    <s v="United States"/>
    <x v="249"/>
    <x v="6"/>
    <n v="53142"/>
    <s v="Central"/>
    <s v="FUR-CH-10002084"/>
    <x v="0"/>
    <s v="Chairs"/>
    <x v="1249"/>
    <n v="860.93"/>
    <n v="7"/>
    <n v="0"/>
    <n v="0"/>
    <n v="189.40459999999999"/>
    <n v="671.52539999999999"/>
    <x v="1"/>
    <n v="2015"/>
  </r>
  <r>
    <x v="3996"/>
    <x v="1978"/>
    <d v="2015-03-08T00:00:00"/>
    <d v="2015-03-12T00:00:00"/>
    <x v="1"/>
    <x v="729"/>
    <x v="729"/>
    <x v="0"/>
    <s v="United States"/>
    <x v="249"/>
    <x v="6"/>
    <n v="53142"/>
    <s v="Central"/>
    <s v="TEC-PH-10003012"/>
    <x v="2"/>
    <s v="Phones"/>
    <x v="348"/>
    <n v="769.95"/>
    <n v="5"/>
    <n v="0"/>
    <n v="0"/>
    <n v="223.28550000000001"/>
    <n v="546.66450000000009"/>
    <x v="1"/>
    <n v="2015"/>
  </r>
  <r>
    <x v="3997"/>
    <x v="1978"/>
    <d v="2015-03-08T00:00:00"/>
    <d v="2015-03-12T00:00:00"/>
    <x v="1"/>
    <x v="729"/>
    <x v="729"/>
    <x v="0"/>
    <s v="United States"/>
    <x v="249"/>
    <x v="6"/>
    <n v="53142"/>
    <s v="Central"/>
    <s v="OFF-AR-10002704"/>
    <x v="1"/>
    <s v="Art"/>
    <x v="1605"/>
    <n v="14.98"/>
    <n v="1"/>
    <n v="0"/>
    <n v="0"/>
    <n v="4.4939999999999998"/>
    <n v="10.486000000000001"/>
    <x v="1"/>
    <n v="2015"/>
  </r>
  <r>
    <x v="3998"/>
    <x v="1978"/>
    <d v="2015-03-08T00:00:00"/>
    <d v="2015-03-12T00:00:00"/>
    <x v="1"/>
    <x v="729"/>
    <x v="729"/>
    <x v="0"/>
    <s v="United States"/>
    <x v="249"/>
    <x v="6"/>
    <n v="53142"/>
    <s v="Central"/>
    <s v="FUR-FU-10000308"/>
    <x v="0"/>
    <s v="Furnishings"/>
    <x v="1278"/>
    <n v="373.08"/>
    <n v="6"/>
    <n v="0"/>
    <n v="0"/>
    <n v="82.077600000000004"/>
    <n v="291.00239999999997"/>
    <x v="1"/>
    <n v="2015"/>
  </r>
  <r>
    <x v="3999"/>
    <x v="1979"/>
    <d v="2015-07-17T00:00:00"/>
    <d v="2015-07-20T00:00:00"/>
    <x v="0"/>
    <x v="172"/>
    <x v="172"/>
    <x v="1"/>
    <s v="United States"/>
    <x v="370"/>
    <x v="2"/>
    <n v="34952"/>
    <s v="South"/>
    <s v="FUR-BO-10004709"/>
    <x v="0"/>
    <s v="Bookcases"/>
    <x v="266"/>
    <n v="231.92"/>
    <n v="5"/>
    <n v="0.2"/>
    <n v="-46.384"/>
    <n v="5.798"/>
    <n v="226.12199999999999"/>
    <x v="0"/>
    <n v="2015"/>
  </r>
  <r>
    <x v="4000"/>
    <x v="1980"/>
    <d v="2014-10-11T00:00:00"/>
    <d v="2014-10-16T00:00:00"/>
    <x v="1"/>
    <x v="656"/>
    <x v="656"/>
    <x v="2"/>
    <s v="United States"/>
    <x v="4"/>
    <x v="4"/>
    <n v="98115"/>
    <s v="West"/>
    <s v="FUR-FU-10001196"/>
    <x v="0"/>
    <s v="Furnishings"/>
    <x v="1125"/>
    <n v="63.47"/>
    <n v="11"/>
    <n v="0"/>
    <n v="0"/>
    <n v="19.041"/>
    <n v="44.429000000000002"/>
    <x v="3"/>
    <n v="2014"/>
  </r>
  <r>
    <x v="4001"/>
    <x v="1980"/>
    <d v="2014-10-11T00:00:00"/>
    <d v="2014-10-16T00:00:00"/>
    <x v="1"/>
    <x v="656"/>
    <x v="656"/>
    <x v="2"/>
    <s v="United States"/>
    <x v="4"/>
    <x v="4"/>
    <n v="98115"/>
    <s v="West"/>
    <s v="TEC-AC-10002942"/>
    <x v="2"/>
    <s v="Accessories"/>
    <x v="1606"/>
    <n v="345"/>
    <n v="5"/>
    <n v="0"/>
    <n v="0"/>
    <n v="58.65"/>
    <n v="286.35000000000002"/>
    <x v="3"/>
    <n v="2014"/>
  </r>
  <r>
    <x v="4002"/>
    <x v="1981"/>
    <d v="2016-03-03T00:00:00"/>
    <d v="2016-03-08T00:00:00"/>
    <x v="1"/>
    <x v="417"/>
    <x v="417"/>
    <x v="0"/>
    <s v="United States"/>
    <x v="52"/>
    <x v="5"/>
    <n v="78207"/>
    <s v="Central"/>
    <s v="FUR-TA-10004915"/>
    <x v="0"/>
    <s v="Tables"/>
    <x v="335"/>
    <n v="637.89599999999996"/>
    <n v="3"/>
    <n v="0.3"/>
    <n v="-191.36879999999999"/>
    <n v="-127.5792"/>
    <n v="765.47519999999997"/>
    <x v="3"/>
    <n v="2016"/>
  </r>
  <r>
    <x v="4003"/>
    <x v="1981"/>
    <d v="2016-03-03T00:00:00"/>
    <d v="2016-03-08T00:00:00"/>
    <x v="1"/>
    <x v="417"/>
    <x v="417"/>
    <x v="0"/>
    <s v="United States"/>
    <x v="52"/>
    <x v="5"/>
    <n v="78207"/>
    <s v="Central"/>
    <s v="TEC-MA-10001016"/>
    <x v="2"/>
    <s v="Machines"/>
    <x v="1607"/>
    <n v="287.91000000000003"/>
    <n v="3"/>
    <n v="0.4"/>
    <n v="-115.16400000000002"/>
    <n v="33.589500000000001"/>
    <n v="254.32050000000004"/>
    <x v="3"/>
    <n v="2016"/>
  </r>
  <r>
    <x v="4004"/>
    <x v="1981"/>
    <d v="2016-03-03T00:00:00"/>
    <d v="2016-03-08T00:00:00"/>
    <x v="1"/>
    <x v="417"/>
    <x v="417"/>
    <x v="0"/>
    <s v="United States"/>
    <x v="52"/>
    <x v="5"/>
    <n v="78207"/>
    <s v="Central"/>
    <s v="OFF-EN-10000483"/>
    <x v="1"/>
    <s v="Envelopes"/>
    <x v="374"/>
    <n v="36.6"/>
    <n v="3"/>
    <n v="0.2"/>
    <n v="-7.32"/>
    <n v="11.895"/>
    <n v="24.705000000000002"/>
    <x v="3"/>
    <n v="2016"/>
  </r>
  <r>
    <x v="4005"/>
    <x v="1982"/>
    <d v="2015-12-10T00:00:00"/>
    <d v="2015-12-16T00:00:00"/>
    <x v="1"/>
    <x v="730"/>
    <x v="730"/>
    <x v="0"/>
    <s v="United States"/>
    <x v="185"/>
    <x v="32"/>
    <n v="30076"/>
    <s v="South"/>
    <s v="OFF-AR-10003087"/>
    <x v="1"/>
    <s v="Art"/>
    <x v="772"/>
    <n v="1.78"/>
    <n v="1"/>
    <n v="0"/>
    <n v="0"/>
    <n v="0.49840000000000001"/>
    <n v="1.2816000000000001"/>
    <x v="5"/>
    <n v="2015"/>
  </r>
  <r>
    <x v="4006"/>
    <x v="1982"/>
    <d v="2015-12-10T00:00:00"/>
    <d v="2015-12-16T00:00:00"/>
    <x v="1"/>
    <x v="730"/>
    <x v="730"/>
    <x v="0"/>
    <s v="United States"/>
    <x v="185"/>
    <x v="32"/>
    <n v="30076"/>
    <s v="South"/>
    <s v="OFF-PA-10000520"/>
    <x v="1"/>
    <s v="Paper"/>
    <x v="1428"/>
    <n v="25.92"/>
    <n v="4"/>
    <n v="0"/>
    <n v="0"/>
    <n v="12.441599999999999"/>
    <n v="13.478400000000002"/>
    <x v="5"/>
    <n v="2015"/>
  </r>
  <r>
    <x v="4007"/>
    <x v="1982"/>
    <d v="2015-12-10T00:00:00"/>
    <d v="2015-12-16T00:00:00"/>
    <x v="1"/>
    <x v="730"/>
    <x v="730"/>
    <x v="0"/>
    <s v="United States"/>
    <x v="185"/>
    <x v="32"/>
    <n v="30076"/>
    <s v="South"/>
    <s v="TEC-AC-10001553"/>
    <x v="2"/>
    <s v="Accessories"/>
    <x v="1608"/>
    <n v="101.94"/>
    <n v="6"/>
    <n v="0"/>
    <n v="0"/>
    <n v="21.407399999999999"/>
    <n v="80.532600000000002"/>
    <x v="5"/>
    <n v="2015"/>
  </r>
  <r>
    <x v="4008"/>
    <x v="1983"/>
    <d v="2015-12-18T00:00:00"/>
    <d v="2015-12-22T00:00:00"/>
    <x v="1"/>
    <x v="149"/>
    <x v="149"/>
    <x v="1"/>
    <s v="United States"/>
    <x v="103"/>
    <x v="22"/>
    <n v="80027"/>
    <s v="West"/>
    <s v="OFF-AR-10000634"/>
    <x v="1"/>
    <s v="Art"/>
    <x v="997"/>
    <n v="6.8479999999999999"/>
    <n v="2"/>
    <n v="0.2"/>
    <n v="-1.3696000000000002"/>
    <n v="0.59919999999999995"/>
    <n v="6.2488000000000001"/>
    <x v="1"/>
    <n v="2015"/>
  </r>
  <r>
    <x v="4009"/>
    <x v="1984"/>
    <d v="2017-01-01T00:00:00"/>
    <d v="2017-01-05T00:00:00"/>
    <x v="1"/>
    <x v="56"/>
    <x v="56"/>
    <x v="0"/>
    <s v="United States"/>
    <x v="1"/>
    <x v="1"/>
    <n v="90036"/>
    <s v="West"/>
    <s v="FUR-FU-10001215"/>
    <x v="0"/>
    <s v="Furnishings"/>
    <x v="1609"/>
    <n v="474.43"/>
    <n v="11"/>
    <n v="0"/>
    <n v="0"/>
    <n v="199.26060000000001"/>
    <n v="275.1694"/>
    <x v="1"/>
    <n v="2017"/>
  </r>
  <r>
    <x v="4010"/>
    <x v="1985"/>
    <d v="2017-11-21T00:00:00"/>
    <d v="2017-11-24T00:00:00"/>
    <x v="2"/>
    <x v="693"/>
    <x v="693"/>
    <x v="0"/>
    <s v="United States"/>
    <x v="10"/>
    <x v="9"/>
    <n v="19143"/>
    <s v="East"/>
    <s v="OFF-PA-10001204"/>
    <x v="1"/>
    <s v="Paper"/>
    <x v="523"/>
    <n v="8.4480000000000004"/>
    <n v="2"/>
    <n v="0.2"/>
    <n v="-1.6896000000000002"/>
    <n v="2.64"/>
    <n v="5.8079999999999998"/>
    <x v="0"/>
    <n v="2017"/>
  </r>
  <r>
    <x v="4011"/>
    <x v="1985"/>
    <d v="2017-11-21T00:00:00"/>
    <d v="2017-11-24T00:00:00"/>
    <x v="2"/>
    <x v="693"/>
    <x v="693"/>
    <x v="0"/>
    <s v="United States"/>
    <x v="10"/>
    <x v="9"/>
    <n v="19143"/>
    <s v="East"/>
    <s v="OFF-ST-10002444"/>
    <x v="1"/>
    <s v="Storage"/>
    <x v="576"/>
    <n v="39.295999999999999"/>
    <n v="4"/>
    <n v="0.2"/>
    <n v="-7.8592000000000004"/>
    <n v="3.9296000000000002"/>
    <n v="35.366399999999999"/>
    <x v="0"/>
    <n v="2017"/>
  </r>
  <r>
    <x v="4012"/>
    <x v="1986"/>
    <d v="2015-12-22T00:00:00"/>
    <d v="2015-12-27T00:00:00"/>
    <x v="1"/>
    <x v="457"/>
    <x v="457"/>
    <x v="2"/>
    <s v="United States"/>
    <x v="384"/>
    <x v="6"/>
    <n v="54880"/>
    <s v="Central"/>
    <s v="OFF-AR-10000203"/>
    <x v="1"/>
    <s v="Art"/>
    <x v="785"/>
    <n v="17.12"/>
    <n v="4"/>
    <n v="0"/>
    <n v="0"/>
    <n v="4.9648000000000003"/>
    <n v="12.155200000000001"/>
    <x v="3"/>
    <n v="2015"/>
  </r>
  <r>
    <x v="4013"/>
    <x v="1987"/>
    <d v="2015-08-23T00:00:00"/>
    <d v="2015-08-28T00:00:00"/>
    <x v="1"/>
    <x v="651"/>
    <x v="651"/>
    <x v="0"/>
    <s v="United States"/>
    <x v="118"/>
    <x v="32"/>
    <n v="30318"/>
    <s v="South"/>
    <s v="OFF-AP-10000828"/>
    <x v="1"/>
    <s v="Appliances"/>
    <x v="1096"/>
    <n v="542.94000000000005"/>
    <n v="3"/>
    <n v="0"/>
    <n v="0"/>
    <n v="152.0232"/>
    <n v="390.91680000000008"/>
    <x v="3"/>
    <n v="2015"/>
  </r>
  <r>
    <x v="4014"/>
    <x v="1987"/>
    <d v="2015-08-23T00:00:00"/>
    <d v="2015-08-28T00:00:00"/>
    <x v="1"/>
    <x v="651"/>
    <x v="651"/>
    <x v="0"/>
    <s v="United States"/>
    <x v="118"/>
    <x v="32"/>
    <n v="30318"/>
    <s v="South"/>
    <s v="OFF-LA-10003190"/>
    <x v="1"/>
    <s v="Labels"/>
    <x v="1172"/>
    <n v="8.64"/>
    <n v="3"/>
    <n v="0"/>
    <n v="0"/>
    <n v="4.2336"/>
    <n v="4.4064000000000005"/>
    <x v="3"/>
    <n v="2015"/>
  </r>
  <r>
    <x v="4015"/>
    <x v="1987"/>
    <d v="2015-08-23T00:00:00"/>
    <d v="2015-08-28T00:00:00"/>
    <x v="1"/>
    <x v="651"/>
    <x v="651"/>
    <x v="0"/>
    <s v="United States"/>
    <x v="118"/>
    <x v="32"/>
    <n v="30318"/>
    <s v="South"/>
    <s v="OFF-PA-10002319"/>
    <x v="1"/>
    <s v="Paper"/>
    <x v="1400"/>
    <n v="193.8"/>
    <n v="5"/>
    <n v="0"/>
    <n v="0"/>
    <n v="94.962000000000003"/>
    <n v="98.838000000000008"/>
    <x v="3"/>
    <n v="2015"/>
  </r>
  <r>
    <x v="4016"/>
    <x v="1987"/>
    <d v="2015-08-23T00:00:00"/>
    <d v="2015-08-28T00:00:00"/>
    <x v="1"/>
    <x v="651"/>
    <x v="651"/>
    <x v="0"/>
    <s v="United States"/>
    <x v="118"/>
    <x v="32"/>
    <n v="30318"/>
    <s v="South"/>
    <s v="OFF-PA-10003893"/>
    <x v="1"/>
    <s v="Paper"/>
    <x v="1105"/>
    <n v="21.4"/>
    <n v="5"/>
    <n v="0"/>
    <n v="0"/>
    <n v="9.6300000000000008"/>
    <n v="11.769999999999998"/>
    <x v="3"/>
    <n v="2015"/>
  </r>
  <r>
    <x v="4017"/>
    <x v="1987"/>
    <d v="2015-08-23T00:00:00"/>
    <d v="2015-08-28T00:00:00"/>
    <x v="1"/>
    <x v="651"/>
    <x v="651"/>
    <x v="0"/>
    <s v="United States"/>
    <x v="118"/>
    <x v="32"/>
    <n v="30318"/>
    <s v="South"/>
    <s v="OFF-PA-10002499"/>
    <x v="1"/>
    <s v="Paper"/>
    <x v="1610"/>
    <n v="97.88"/>
    <n v="2"/>
    <n v="0"/>
    <n v="0"/>
    <n v="48.94"/>
    <n v="48.94"/>
    <x v="3"/>
    <n v="2015"/>
  </r>
  <r>
    <x v="4018"/>
    <x v="1987"/>
    <d v="2015-08-23T00:00:00"/>
    <d v="2015-08-28T00:00:00"/>
    <x v="1"/>
    <x v="651"/>
    <x v="651"/>
    <x v="0"/>
    <s v="United States"/>
    <x v="118"/>
    <x v="32"/>
    <n v="30318"/>
    <s v="South"/>
    <s v="TEC-AC-10004568"/>
    <x v="2"/>
    <s v="Accessories"/>
    <x v="1118"/>
    <n v="251.91"/>
    <n v="9"/>
    <n v="0"/>
    <n v="0"/>
    <n v="47.862900000000003"/>
    <n v="204.0471"/>
    <x v="3"/>
    <n v="2015"/>
  </r>
  <r>
    <x v="4019"/>
    <x v="1987"/>
    <d v="2015-08-23T00:00:00"/>
    <d v="2015-08-28T00:00:00"/>
    <x v="1"/>
    <x v="651"/>
    <x v="651"/>
    <x v="0"/>
    <s v="United States"/>
    <x v="118"/>
    <x v="32"/>
    <n v="30318"/>
    <s v="South"/>
    <s v="OFF-AP-10001492"/>
    <x v="1"/>
    <s v="Appliances"/>
    <x v="22"/>
    <n v="25.86"/>
    <n v="3"/>
    <n v="0"/>
    <n v="0"/>
    <n v="6.7236000000000002"/>
    <n v="19.136399999999998"/>
    <x v="3"/>
    <n v="2015"/>
  </r>
  <r>
    <x v="4020"/>
    <x v="1988"/>
    <d v="2014-06-22T00:00:00"/>
    <d v="2014-06-27T00:00:00"/>
    <x v="1"/>
    <x v="731"/>
    <x v="731"/>
    <x v="0"/>
    <s v="United States"/>
    <x v="142"/>
    <x v="9"/>
    <n v="19013"/>
    <s v="East"/>
    <s v="FUR-CH-10004698"/>
    <x v="0"/>
    <s v="Chairs"/>
    <x v="168"/>
    <n v="170.05799999999999"/>
    <n v="3"/>
    <n v="0.3"/>
    <n v="-51.017399999999995"/>
    <n v="-4.8587999999999996"/>
    <n v="174.91679999999999"/>
    <x v="3"/>
    <n v="2014"/>
  </r>
  <r>
    <x v="4021"/>
    <x v="1988"/>
    <d v="2014-06-22T00:00:00"/>
    <d v="2014-06-27T00:00:00"/>
    <x v="1"/>
    <x v="731"/>
    <x v="731"/>
    <x v="0"/>
    <s v="United States"/>
    <x v="142"/>
    <x v="9"/>
    <n v="19013"/>
    <s v="East"/>
    <s v="TEC-PH-10004093"/>
    <x v="2"/>
    <s v="Phones"/>
    <x v="40"/>
    <n v="82.781999999999996"/>
    <n v="3"/>
    <n v="0.4"/>
    <n v="-33.1128"/>
    <n v="-15.1767"/>
    <n v="97.958699999999993"/>
    <x v="3"/>
    <n v="2014"/>
  </r>
  <r>
    <x v="4022"/>
    <x v="1988"/>
    <d v="2014-06-22T00:00:00"/>
    <d v="2014-06-27T00:00:00"/>
    <x v="1"/>
    <x v="731"/>
    <x v="731"/>
    <x v="0"/>
    <s v="United States"/>
    <x v="142"/>
    <x v="9"/>
    <n v="19013"/>
    <s v="East"/>
    <s v="FUR-CH-10000454"/>
    <x v="0"/>
    <s v="Chairs"/>
    <x v="1"/>
    <n v="853.93"/>
    <n v="5"/>
    <n v="0.3"/>
    <n v="-256.17899999999997"/>
    <n v="0"/>
    <n v="853.93"/>
    <x v="3"/>
    <n v="2014"/>
  </r>
  <r>
    <x v="4023"/>
    <x v="1989"/>
    <d v="2017-10-27T00:00:00"/>
    <d v="2017-10-28T00:00:00"/>
    <x v="2"/>
    <x v="705"/>
    <x v="705"/>
    <x v="1"/>
    <s v="United States"/>
    <x v="8"/>
    <x v="1"/>
    <n v="94110"/>
    <s v="West"/>
    <s v="FUR-BO-10003034"/>
    <x v="0"/>
    <s v="Bookcases"/>
    <x v="1203"/>
    <n v="556.66499999999996"/>
    <n v="5"/>
    <n v="0.15"/>
    <n v="-83.499749999999992"/>
    <n v="6.5490000000000004"/>
    <n v="550.11599999999999"/>
    <x v="6"/>
    <n v="2017"/>
  </r>
  <r>
    <x v="4024"/>
    <x v="1989"/>
    <d v="2017-10-27T00:00:00"/>
    <d v="2017-10-28T00:00:00"/>
    <x v="2"/>
    <x v="705"/>
    <x v="705"/>
    <x v="1"/>
    <s v="United States"/>
    <x v="8"/>
    <x v="1"/>
    <n v="94110"/>
    <s v="West"/>
    <s v="TEC-PH-10003215"/>
    <x v="2"/>
    <s v="Phones"/>
    <x v="1611"/>
    <n v="95.84"/>
    <n v="4"/>
    <n v="0.2"/>
    <n v="-19.168000000000003"/>
    <n v="34.741999999999997"/>
    <n v="61.098000000000006"/>
    <x v="6"/>
    <n v="2017"/>
  </r>
  <r>
    <x v="4025"/>
    <x v="1990"/>
    <d v="2017-08-11T00:00:00"/>
    <d v="2017-08-13T00:00:00"/>
    <x v="2"/>
    <x v="245"/>
    <x v="245"/>
    <x v="1"/>
    <s v="United States"/>
    <x v="385"/>
    <x v="5"/>
    <n v="76021"/>
    <s v="Central"/>
    <s v="OFF-PA-10001776"/>
    <x v="1"/>
    <s v="Paper"/>
    <x v="1272"/>
    <n v="29.664000000000001"/>
    <n v="4"/>
    <n v="0.2"/>
    <n v="-5.9328000000000003"/>
    <n v="10.0116"/>
    <n v="19.6524"/>
    <x v="4"/>
    <n v="2017"/>
  </r>
  <r>
    <x v="4026"/>
    <x v="1990"/>
    <d v="2017-08-11T00:00:00"/>
    <d v="2017-08-13T00:00:00"/>
    <x v="2"/>
    <x v="245"/>
    <x v="245"/>
    <x v="1"/>
    <s v="United States"/>
    <x v="385"/>
    <x v="5"/>
    <n v="76021"/>
    <s v="Central"/>
    <s v="OFF-AR-10004582"/>
    <x v="1"/>
    <s v="Art"/>
    <x v="1184"/>
    <n v="9.1839999999999993"/>
    <n v="7"/>
    <n v="0.2"/>
    <n v="-1.8368"/>
    <n v="2.87"/>
    <n v="6.3139999999999992"/>
    <x v="4"/>
    <n v="2017"/>
  </r>
  <r>
    <x v="4027"/>
    <x v="1990"/>
    <d v="2017-08-11T00:00:00"/>
    <d v="2017-08-13T00:00:00"/>
    <x v="2"/>
    <x v="245"/>
    <x v="245"/>
    <x v="1"/>
    <s v="United States"/>
    <x v="385"/>
    <x v="5"/>
    <n v="76021"/>
    <s v="Central"/>
    <s v="TEC-PH-10001557"/>
    <x v="2"/>
    <s v="Phones"/>
    <x v="664"/>
    <n v="153.584"/>
    <n v="2"/>
    <n v="0.2"/>
    <n v="-30.716800000000003"/>
    <n v="13.438599999999999"/>
    <n v="140.1454"/>
    <x v="4"/>
    <n v="2017"/>
  </r>
  <r>
    <x v="4028"/>
    <x v="1990"/>
    <d v="2017-08-11T00:00:00"/>
    <d v="2017-08-13T00:00:00"/>
    <x v="2"/>
    <x v="245"/>
    <x v="245"/>
    <x v="1"/>
    <s v="United States"/>
    <x v="385"/>
    <x v="5"/>
    <n v="76021"/>
    <s v="Central"/>
    <s v="OFF-BI-10004209"/>
    <x v="1"/>
    <s v="Binders"/>
    <x v="1215"/>
    <n v="12.864000000000001"/>
    <n v="8"/>
    <n v="0.8"/>
    <n v="-10.291200000000002"/>
    <n v="-22.512"/>
    <n v="35.376000000000005"/>
    <x v="4"/>
    <n v="2017"/>
  </r>
  <r>
    <x v="4029"/>
    <x v="1991"/>
    <d v="2017-12-24T00:00:00"/>
    <d v="2017-12-28T00:00:00"/>
    <x v="1"/>
    <x v="394"/>
    <x v="394"/>
    <x v="0"/>
    <s v="United States"/>
    <x v="240"/>
    <x v="28"/>
    <n v="70506"/>
    <s v="South"/>
    <s v="TEC-MA-10003183"/>
    <x v="2"/>
    <s v="Machines"/>
    <x v="951"/>
    <n v="479.97"/>
    <n v="3"/>
    <n v="0"/>
    <n v="0"/>
    <n v="239.98500000000001"/>
    <n v="239.98500000000001"/>
    <x v="1"/>
    <n v="2017"/>
  </r>
  <r>
    <x v="4030"/>
    <x v="1991"/>
    <d v="2017-12-24T00:00:00"/>
    <d v="2017-12-28T00:00:00"/>
    <x v="1"/>
    <x v="394"/>
    <x v="394"/>
    <x v="0"/>
    <s v="United States"/>
    <x v="240"/>
    <x v="28"/>
    <n v="70506"/>
    <s v="South"/>
    <s v="FUR-CH-10002439"/>
    <x v="0"/>
    <s v="Chairs"/>
    <x v="1325"/>
    <n v="232.88"/>
    <n v="4"/>
    <n v="0"/>
    <n v="0"/>
    <n v="60.5488"/>
    <n v="172.3312"/>
    <x v="1"/>
    <n v="2017"/>
  </r>
  <r>
    <x v="4031"/>
    <x v="1992"/>
    <d v="2016-09-26T00:00:00"/>
    <d v="2016-09-30T00:00:00"/>
    <x v="1"/>
    <x v="17"/>
    <x v="17"/>
    <x v="2"/>
    <s v="United States"/>
    <x v="386"/>
    <x v="4"/>
    <n v="98042"/>
    <s v="West"/>
    <s v="OFF-AP-10000576"/>
    <x v="1"/>
    <s v="Appliances"/>
    <x v="643"/>
    <n v="236.88"/>
    <n v="6"/>
    <n v="0"/>
    <n v="0"/>
    <n v="66.326400000000007"/>
    <n v="170.55359999999999"/>
    <x v="1"/>
    <n v="2016"/>
  </r>
  <r>
    <x v="4032"/>
    <x v="1992"/>
    <d v="2016-09-26T00:00:00"/>
    <d v="2016-09-30T00:00:00"/>
    <x v="1"/>
    <x v="17"/>
    <x v="17"/>
    <x v="2"/>
    <s v="United States"/>
    <x v="386"/>
    <x v="4"/>
    <n v="98042"/>
    <s v="West"/>
    <s v="OFF-PA-10004040"/>
    <x v="1"/>
    <s v="Paper"/>
    <x v="99"/>
    <n v="29.9"/>
    <n v="5"/>
    <n v="0"/>
    <n v="0"/>
    <n v="14.651"/>
    <n v="15.248999999999999"/>
    <x v="1"/>
    <n v="2016"/>
  </r>
  <r>
    <x v="4033"/>
    <x v="1992"/>
    <d v="2016-09-26T00:00:00"/>
    <d v="2016-09-30T00:00:00"/>
    <x v="1"/>
    <x v="17"/>
    <x v="17"/>
    <x v="2"/>
    <s v="United States"/>
    <x v="386"/>
    <x v="4"/>
    <n v="98042"/>
    <s v="West"/>
    <s v="TEC-AC-10003063"/>
    <x v="2"/>
    <s v="Accessories"/>
    <x v="1061"/>
    <n v="100"/>
    <n v="4"/>
    <n v="0"/>
    <n v="0"/>
    <n v="21"/>
    <n v="79"/>
    <x v="1"/>
    <n v="2016"/>
  </r>
  <r>
    <x v="4034"/>
    <x v="1993"/>
    <d v="2016-12-12T00:00:00"/>
    <d v="2016-12-12T00:00:00"/>
    <x v="3"/>
    <x v="487"/>
    <x v="487"/>
    <x v="1"/>
    <s v="United States"/>
    <x v="160"/>
    <x v="24"/>
    <n v="44052"/>
    <s v="East"/>
    <s v="OFF-BI-10003982"/>
    <x v="1"/>
    <s v="Binders"/>
    <x v="350"/>
    <n v="18.693000000000001"/>
    <n v="3"/>
    <n v="0.7"/>
    <n v="-13.085100000000001"/>
    <n v="-14.331300000000001"/>
    <n v="33.024300000000004"/>
    <x v="7"/>
    <n v="2016"/>
  </r>
  <r>
    <x v="4035"/>
    <x v="1993"/>
    <d v="2016-12-12T00:00:00"/>
    <d v="2016-12-12T00:00:00"/>
    <x v="3"/>
    <x v="487"/>
    <x v="487"/>
    <x v="1"/>
    <s v="United States"/>
    <x v="160"/>
    <x v="24"/>
    <n v="44052"/>
    <s v="East"/>
    <s v="TEC-AC-10002567"/>
    <x v="2"/>
    <s v="Accessories"/>
    <x v="428"/>
    <n v="383.952"/>
    <n v="6"/>
    <n v="0.2"/>
    <n v="-76.790400000000005"/>
    <n v="76.790400000000005"/>
    <n v="307.16160000000002"/>
    <x v="7"/>
    <n v="2016"/>
  </r>
  <r>
    <x v="4036"/>
    <x v="1994"/>
    <d v="2015-12-28T00:00:00"/>
    <d v="2016-01-01T00:00:00"/>
    <x v="1"/>
    <x v="651"/>
    <x v="651"/>
    <x v="0"/>
    <s v="United States"/>
    <x v="22"/>
    <x v="10"/>
    <n v="60623"/>
    <s v="Central"/>
    <s v="OFF-ST-10004950"/>
    <x v="1"/>
    <s v="Storage"/>
    <x v="1519"/>
    <n v="24.815999999999999"/>
    <n v="2"/>
    <n v="0.2"/>
    <n v="-4.9632000000000005"/>
    <n v="1.5509999999999999"/>
    <n v="23.265000000000001"/>
    <x v="1"/>
    <n v="2015"/>
  </r>
  <r>
    <x v="4037"/>
    <x v="1995"/>
    <d v="2014-12-29T00:00:00"/>
    <d v="2015-01-02T00:00:00"/>
    <x v="1"/>
    <x v="295"/>
    <x v="295"/>
    <x v="1"/>
    <s v="United States"/>
    <x v="8"/>
    <x v="1"/>
    <n v="94110"/>
    <s v="West"/>
    <s v="FUR-FU-10000550"/>
    <x v="0"/>
    <s v="Furnishings"/>
    <x v="1454"/>
    <n v="24.9"/>
    <n v="5"/>
    <n v="0"/>
    <n v="0"/>
    <n v="8.2170000000000005"/>
    <n v="16.683"/>
    <x v="1"/>
    <n v="2014"/>
  </r>
  <r>
    <x v="4038"/>
    <x v="1995"/>
    <d v="2014-12-29T00:00:00"/>
    <d v="2015-01-02T00:00:00"/>
    <x v="1"/>
    <x v="295"/>
    <x v="295"/>
    <x v="1"/>
    <s v="United States"/>
    <x v="8"/>
    <x v="1"/>
    <n v="94110"/>
    <s v="West"/>
    <s v="OFF-PA-10000528"/>
    <x v="1"/>
    <s v="Paper"/>
    <x v="1145"/>
    <n v="21.12"/>
    <n v="4"/>
    <n v="0"/>
    <n v="0"/>
    <n v="9.5039999999999996"/>
    <n v="11.616000000000001"/>
    <x v="1"/>
    <n v="2014"/>
  </r>
  <r>
    <x v="4039"/>
    <x v="1995"/>
    <d v="2014-12-29T00:00:00"/>
    <d v="2015-01-02T00:00:00"/>
    <x v="1"/>
    <x v="295"/>
    <x v="295"/>
    <x v="1"/>
    <s v="United States"/>
    <x v="8"/>
    <x v="1"/>
    <n v="94110"/>
    <s v="West"/>
    <s v="TEC-MA-10003183"/>
    <x v="2"/>
    <s v="Machines"/>
    <x v="951"/>
    <n v="767.952"/>
    <n v="6"/>
    <n v="0.2"/>
    <n v="-153.59040000000002"/>
    <n v="287.98200000000003"/>
    <n v="479.96999999999997"/>
    <x v="1"/>
    <n v="2014"/>
  </r>
  <r>
    <x v="4040"/>
    <x v="1995"/>
    <d v="2014-12-29T00:00:00"/>
    <d v="2015-01-02T00:00:00"/>
    <x v="1"/>
    <x v="295"/>
    <x v="295"/>
    <x v="1"/>
    <s v="United States"/>
    <x v="8"/>
    <x v="1"/>
    <n v="94110"/>
    <s v="West"/>
    <s v="OFF-BI-10003305"/>
    <x v="1"/>
    <s v="Binders"/>
    <x v="570"/>
    <n v="14.352"/>
    <n v="3"/>
    <n v="0.2"/>
    <n v="-2.8704000000000001"/>
    <n v="4.6643999999999997"/>
    <n v="9.6875999999999998"/>
    <x v="1"/>
    <n v="2014"/>
  </r>
  <r>
    <x v="4041"/>
    <x v="1995"/>
    <d v="2014-12-29T00:00:00"/>
    <d v="2015-01-02T00:00:00"/>
    <x v="1"/>
    <x v="295"/>
    <x v="295"/>
    <x v="1"/>
    <s v="United States"/>
    <x v="8"/>
    <x v="1"/>
    <n v="94110"/>
    <s v="West"/>
    <s v="TEC-PH-10001425"/>
    <x v="2"/>
    <s v="Phones"/>
    <x v="516"/>
    <n v="191.976"/>
    <n v="3"/>
    <n v="0.2"/>
    <n v="-38.395200000000003"/>
    <n v="19.197600000000001"/>
    <n v="172.7784"/>
    <x v="1"/>
    <n v="2014"/>
  </r>
  <r>
    <x v="4042"/>
    <x v="1995"/>
    <d v="2014-12-29T00:00:00"/>
    <d v="2015-01-02T00:00:00"/>
    <x v="1"/>
    <x v="295"/>
    <x v="295"/>
    <x v="1"/>
    <s v="United States"/>
    <x v="8"/>
    <x v="1"/>
    <n v="94110"/>
    <s v="West"/>
    <s v="OFF-LA-10001474"/>
    <x v="1"/>
    <s v="Labels"/>
    <x v="926"/>
    <n v="274.77"/>
    <n v="9"/>
    <n v="0"/>
    <n v="0"/>
    <n v="126.3942"/>
    <n v="148.37579999999997"/>
    <x v="1"/>
    <n v="2014"/>
  </r>
  <r>
    <x v="4043"/>
    <x v="1995"/>
    <d v="2014-12-29T00:00:00"/>
    <d v="2015-01-02T00:00:00"/>
    <x v="1"/>
    <x v="295"/>
    <x v="295"/>
    <x v="1"/>
    <s v="United States"/>
    <x v="8"/>
    <x v="1"/>
    <n v="94110"/>
    <s v="West"/>
    <s v="FUR-FU-10000672"/>
    <x v="0"/>
    <s v="Furnishings"/>
    <x v="1517"/>
    <n v="70.56"/>
    <n v="6"/>
    <n v="0"/>
    <n v="0"/>
    <n v="23.990400000000001"/>
    <n v="46.569600000000001"/>
    <x v="1"/>
    <n v="2014"/>
  </r>
  <r>
    <x v="4044"/>
    <x v="1996"/>
    <d v="2015-06-25T00:00:00"/>
    <d v="2015-06-30T00:00:00"/>
    <x v="1"/>
    <x v="535"/>
    <x v="535"/>
    <x v="0"/>
    <s v="United States"/>
    <x v="8"/>
    <x v="1"/>
    <n v="94110"/>
    <s v="West"/>
    <s v="FUR-FU-10001979"/>
    <x v="0"/>
    <s v="Furnishings"/>
    <x v="514"/>
    <n v="204.85"/>
    <n v="5"/>
    <n v="0"/>
    <n v="0"/>
    <n v="57.357999999999997"/>
    <n v="147.49199999999999"/>
    <x v="3"/>
    <n v="2015"/>
  </r>
  <r>
    <x v="4045"/>
    <x v="1997"/>
    <d v="2015-04-02T00:00:00"/>
    <d v="2015-04-07T00:00:00"/>
    <x v="1"/>
    <x v="688"/>
    <x v="688"/>
    <x v="1"/>
    <s v="United States"/>
    <x v="12"/>
    <x v="5"/>
    <n v="77070"/>
    <s v="Central"/>
    <s v="OFF-BI-10003707"/>
    <x v="1"/>
    <s v="Binders"/>
    <x v="784"/>
    <n v="9.1560000000000006"/>
    <n v="3"/>
    <n v="0.8"/>
    <n v="-7.3248000000000006"/>
    <n v="-13.734"/>
    <n v="22.89"/>
    <x v="3"/>
    <n v="2015"/>
  </r>
  <r>
    <x v="4046"/>
    <x v="1998"/>
    <d v="2017-10-21T00:00:00"/>
    <d v="2017-10-25T00:00:00"/>
    <x v="1"/>
    <x v="727"/>
    <x v="727"/>
    <x v="0"/>
    <s v="United States"/>
    <x v="22"/>
    <x v="10"/>
    <n v="60653"/>
    <s v="Central"/>
    <s v="OFF-AP-10002191"/>
    <x v="1"/>
    <s v="Appliances"/>
    <x v="808"/>
    <n v="23.992000000000001"/>
    <n v="2"/>
    <n v="0.8"/>
    <n v="-19.1936"/>
    <n v="-62.379199999999997"/>
    <n v="86.371200000000002"/>
    <x v="1"/>
    <n v="2017"/>
  </r>
  <r>
    <x v="4047"/>
    <x v="1999"/>
    <d v="2015-07-16T00:00:00"/>
    <d v="2015-07-19T00:00:00"/>
    <x v="2"/>
    <x v="722"/>
    <x v="722"/>
    <x v="1"/>
    <s v="United States"/>
    <x v="20"/>
    <x v="15"/>
    <n v="10035"/>
    <s v="East"/>
    <s v="OFF-PA-10000501"/>
    <x v="1"/>
    <s v="Paper"/>
    <x v="975"/>
    <n v="80.88"/>
    <n v="3"/>
    <n v="0"/>
    <n v="0"/>
    <n v="39.6312"/>
    <n v="41.248799999999996"/>
    <x v="0"/>
    <n v="2015"/>
  </r>
  <r>
    <x v="4048"/>
    <x v="1999"/>
    <d v="2015-07-16T00:00:00"/>
    <d v="2015-07-19T00:00:00"/>
    <x v="2"/>
    <x v="722"/>
    <x v="722"/>
    <x v="1"/>
    <s v="United States"/>
    <x v="20"/>
    <x v="15"/>
    <n v="10035"/>
    <s v="East"/>
    <s v="TEC-AC-10001990"/>
    <x v="2"/>
    <s v="Accessories"/>
    <x v="870"/>
    <n v="599.9"/>
    <n v="10"/>
    <n v="0"/>
    <n v="0"/>
    <n v="191.96799999999999"/>
    <n v="407.93200000000002"/>
    <x v="0"/>
    <n v="2015"/>
  </r>
  <r>
    <x v="4049"/>
    <x v="2000"/>
    <d v="2017-06-24T00:00:00"/>
    <d v="2017-06-26T00:00:00"/>
    <x v="0"/>
    <x v="654"/>
    <x v="654"/>
    <x v="0"/>
    <s v="United States"/>
    <x v="20"/>
    <x v="15"/>
    <n v="10011"/>
    <s v="East"/>
    <s v="FUR-FU-10003601"/>
    <x v="0"/>
    <s v="Furnishings"/>
    <x v="736"/>
    <n v="276.69"/>
    <n v="3"/>
    <n v="0"/>
    <n v="0"/>
    <n v="49.804200000000002"/>
    <n v="226.88579999999999"/>
    <x v="4"/>
    <n v="2017"/>
  </r>
  <r>
    <x v="4050"/>
    <x v="2000"/>
    <d v="2017-06-24T00:00:00"/>
    <d v="2017-06-26T00:00:00"/>
    <x v="0"/>
    <x v="654"/>
    <x v="654"/>
    <x v="0"/>
    <s v="United States"/>
    <x v="20"/>
    <x v="15"/>
    <n v="10011"/>
    <s v="East"/>
    <s v="FUR-CH-10001891"/>
    <x v="0"/>
    <s v="Chairs"/>
    <x v="268"/>
    <n v="172.76400000000001"/>
    <n v="2"/>
    <n v="0.1"/>
    <n v="-17.276400000000002"/>
    <n v="32.633200000000002"/>
    <n v="140.13080000000002"/>
    <x v="4"/>
    <n v="2017"/>
  </r>
  <r>
    <x v="4051"/>
    <x v="2001"/>
    <d v="2014-09-29T00:00:00"/>
    <d v="2014-10-03T00:00:00"/>
    <x v="1"/>
    <x v="416"/>
    <x v="416"/>
    <x v="1"/>
    <s v="United States"/>
    <x v="10"/>
    <x v="9"/>
    <n v="19134"/>
    <s v="East"/>
    <s v="OFF-AR-10003469"/>
    <x v="1"/>
    <s v="Art"/>
    <x v="1258"/>
    <n v="4.2240000000000002"/>
    <n v="3"/>
    <n v="0.2"/>
    <n v="-0.84480000000000011"/>
    <n v="1.4783999999999999"/>
    <n v="2.7456000000000005"/>
    <x v="1"/>
    <n v="2014"/>
  </r>
  <r>
    <x v="4052"/>
    <x v="2001"/>
    <d v="2014-09-29T00:00:00"/>
    <d v="2014-10-03T00:00:00"/>
    <x v="1"/>
    <x v="416"/>
    <x v="416"/>
    <x v="1"/>
    <s v="United States"/>
    <x v="10"/>
    <x v="9"/>
    <n v="19134"/>
    <s v="East"/>
    <s v="FUR-TA-10004175"/>
    <x v="0"/>
    <s v="Tables"/>
    <x v="1155"/>
    <n v="409.27199999999999"/>
    <n v="2"/>
    <n v="0.4"/>
    <n v="-163.7088"/>
    <n v="-81.854399999999998"/>
    <n v="491.12639999999999"/>
    <x v="1"/>
    <n v="2014"/>
  </r>
  <r>
    <x v="4053"/>
    <x v="2001"/>
    <d v="2014-09-29T00:00:00"/>
    <d v="2014-10-03T00:00:00"/>
    <x v="1"/>
    <x v="416"/>
    <x v="416"/>
    <x v="1"/>
    <s v="United States"/>
    <x v="10"/>
    <x v="9"/>
    <n v="19134"/>
    <s v="East"/>
    <s v="OFF-LA-10002945"/>
    <x v="1"/>
    <s v="Labels"/>
    <x v="1612"/>
    <n v="55.44"/>
    <n v="11"/>
    <n v="0.2"/>
    <n v="-11.088000000000001"/>
    <n v="18.018000000000001"/>
    <n v="37.421999999999997"/>
    <x v="1"/>
    <n v="2014"/>
  </r>
  <r>
    <x v="4054"/>
    <x v="2001"/>
    <d v="2014-09-29T00:00:00"/>
    <d v="2014-10-03T00:00:00"/>
    <x v="1"/>
    <x v="416"/>
    <x v="416"/>
    <x v="1"/>
    <s v="United States"/>
    <x v="10"/>
    <x v="9"/>
    <n v="19134"/>
    <s v="East"/>
    <s v="OFF-PA-10000533"/>
    <x v="1"/>
    <s v="Paper"/>
    <x v="1205"/>
    <n v="20.928000000000001"/>
    <n v="4"/>
    <n v="0.2"/>
    <n v="-4.1856"/>
    <n v="6.8015999999999996"/>
    <n v="14.1264"/>
    <x v="1"/>
    <n v="2014"/>
  </r>
  <r>
    <x v="4055"/>
    <x v="2001"/>
    <d v="2014-09-29T00:00:00"/>
    <d v="2014-10-03T00:00:00"/>
    <x v="1"/>
    <x v="416"/>
    <x v="416"/>
    <x v="1"/>
    <s v="United States"/>
    <x v="10"/>
    <x v="9"/>
    <n v="19134"/>
    <s v="East"/>
    <s v="OFF-ST-10004459"/>
    <x v="1"/>
    <s v="Storage"/>
    <x v="459"/>
    <n v="1801.6320000000001"/>
    <n v="6"/>
    <n v="0.2"/>
    <n v="-360.32640000000004"/>
    <n v="-337.80599999999998"/>
    <n v="2139.4380000000001"/>
    <x v="1"/>
    <n v="2014"/>
  </r>
  <r>
    <x v="4056"/>
    <x v="2001"/>
    <d v="2014-09-29T00:00:00"/>
    <d v="2014-10-03T00:00:00"/>
    <x v="1"/>
    <x v="416"/>
    <x v="416"/>
    <x v="1"/>
    <s v="United States"/>
    <x v="10"/>
    <x v="9"/>
    <n v="19134"/>
    <s v="East"/>
    <s v="FUR-TA-10004147"/>
    <x v="0"/>
    <s v="Tables"/>
    <x v="819"/>
    <n v="67.176000000000002"/>
    <n v="1"/>
    <n v="0.4"/>
    <n v="-26.870400000000004"/>
    <n v="-20.152799999999999"/>
    <n v="87.328800000000001"/>
    <x v="1"/>
    <n v="2014"/>
  </r>
  <r>
    <x v="4057"/>
    <x v="2002"/>
    <d v="2014-11-24T00:00:00"/>
    <d v="2014-11-28T00:00:00"/>
    <x v="1"/>
    <x v="213"/>
    <x v="213"/>
    <x v="0"/>
    <s v="United States"/>
    <x v="22"/>
    <x v="10"/>
    <n v="60610"/>
    <s v="Central"/>
    <s v="OFF-ST-10000046"/>
    <x v="1"/>
    <s v="Storage"/>
    <x v="764"/>
    <n v="646.20000000000005"/>
    <n v="5"/>
    <n v="0.2"/>
    <n v="-129.24"/>
    <n v="-8.0775000000000006"/>
    <n v="654.27750000000003"/>
    <x v="1"/>
    <n v="2014"/>
  </r>
  <r>
    <x v="4058"/>
    <x v="2003"/>
    <d v="2015-11-20T00:00:00"/>
    <d v="2015-11-24T00:00:00"/>
    <x v="1"/>
    <x v="62"/>
    <x v="62"/>
    <x v="0"/>
    <s v="United States"/>
    <x v="182"/>
    <x v="1"/>
    <n v="94601"/>
    <s v="West"/>
    <s v="TEC-PH-10004774"/>
    <x v="2"/>
    <s v="Phones"/>
    <x v="713"/>
    <n v="72.744"/>
    <n v="7"/>
    <n v="0.2"/>
    <n v="-14.5488"/>
    <n v="-15.4581"/>
    <n v="88.202100000000002"/>
    <x v="1"/>
    <n v="2015"/>
  </r>
  <r>
    <x v="4059"/>
    <x v="2003"/>
    <d v="2015-11-20T00:00:00"/>
    <d v="2015-11-24T00:00:00"/>
    <x v="1"/>
    <x v="62"/>
    <x v="62"/>
    <x v="0"/>
    <s v="United States"/>
    <x v="182"/>
    <x v="1"/>
    <n v="94601"/>
    <s v="West"/>
    <s v="FUR-CH-10000595"/>
    <x v="0"/>
    <s v="Chairs"/>
    <x v="468"/>
    <n v="572.16"/>
    <n v="3"/>
    <n v="0.2"/>
    <n v="-114.432"/>
    <n v="35.76"/>
    <n v="536.4"/>
    <x v="1"/>
    <n v="2015"/>
  </r>
  <r>
    <x v="4060"/>
    <x v="2004"/>
    <d v="2016-11-01T00:00:00"/>
    <d v="2016-11-07T00:00:00"/>
    <x v="1"/>
    <x v="190"/>
    <x v="190"/>
    <x v="0"/>
    <s v="United States"/>
    <x v="22"/>
    <x v="10"/>
    <n v="60610"/>
    <s v="Central"/>
    <s v="TEC-AC-10002473"/>
    <x v="2"/>
    <s v="Accessories"/>
    <x v="720"/>
    <n v="68.111999999999995"/>
    <n v="3"/>
    <n v="0.2"/>
    <n v="-13.622399999999999"/>
    <n v="17.8794"/>
    <n v="50.232599999999991"/>
    <x v="5"/>
    <n v="2016"/>
  </r>
  <r>
    <x v="4061"/>
    <x v="2005"/>
    <d v="2015-09-17T00:00:00"/>
    <d v="2015-09-20T00:00:00"/>
    <x v="2"/>
    <x v="688"/>
    <x v="688"/>
    <x v="1"/>
    <s v="United States"/>
    <x v="4"/>
    <x v="4"/>
    <n v="98105"/>
    <s v="West"/>
    <s v="OFF-BI-10001628"/>
    <x v="1"/>
    <s v="Binders"/>
    <x v="1112"/>
    <n v="25.032"/>
    <n v="3"/>
    <n v="0.2"/>
    <n v="-5.0064000000000002"/>
    <n v="7.8224999999999998"/>
    <n v="17.209499999999998"/>
    <x v="0"/>
    <n v="2015"/>
  </r>
  <r>
    <x v="4062"/>
    <x v="2006"/>
    <d v="2016-03-10T00:00:00"/>
    <d v="2016-03-14T00:00:00"/>
    <x v="1"/>
    <x v="420"/>
    <x v="420"/>
    <x v="0"/>
    <s v="United States"/>
    <x v="10"/>
    <x v="9"/>
    <n v="19143"/>
    <s v="East"/>
    <s v="TEC-AC-10002800"/>
    <x v="2"/>
    <s v="Accessories"/>
    <x v="1216"/>
    <n v="39.991999999999997"/>
    <n v="1"/>
    <n v="0.2"/>
    <n v="-7.9984000000000002"/>
    <n v="7.4984999999999999"/>
    <n v="32.493499999999997"/>
    <x v="1"/>
    <n v="2016"/>
  </r>
  <r>
    <x v="4063"/>
    <x v="2007"/>
    <d v="2014-06-23T00:00:00"/>
    <d v="2014-06-26T00:00:00"/>
    <x v="2"/>
    <x v="658"/>
    <x v="658"/>
    <x v="0"/>
    <s v="United States"/>
    <x v="3"/>
    <x v="3"/>
    <n v="28027"/>
    <s v="South"/>
    <s v="OFF-AR-10002766"/>
    <x v="1"/>
    <s v="Art"/>
    <x v="1050"/>
    <n v="20.015999999999998"/>
    <n v="9"/>
    <n v="0.2"/>
    <n v="-4.0031999999999996"/>
    <n v="1.7514000000000001"/>
    <n v="18.264599999999998"/>
    <x v="0"/>
    <n v="2014"/>
  </r>
  <r>
    <x v="4064"/>
    <x v="2007"/>
    <d v="2014-06-23T00:00:00"/>
    <d v="2014-06-26T00:00:00"/>
    <x v="2"/>
    <x v="658"/>
    <x v="658"/>
    <x v="0"/>
    <s v="United States"/>
    <x v="3"/>
    <x v="3"/>
    <n v="28027"/>
    <s v="South"/>
    <s v="OFF-SU-10002522"/>
    <x v="1"/>
    <s v="Supplies"/>
    <x v="1553"/>
    <n v="3.1040000000000001"/>
    <n v="1"/>
    <n v="0.2"/>
    <n v="-0.62080000000000002"/>
    <n v="0.34920000000000001"/>
    <n v="2.7547999999999999"/>
    <x v="0"/>
    <n v="2014"/>
  </r>
  <r>
    <x v="4065"/>
    <x v="2008"/>
    <d v="2014-11-01T00:00:00"/>
    <d v="2014-11-05T00:00:00"/>
    <x v="1"/>
    <x v="175"/>
    <x v="175"/>
    <x v="1"/>
    <s v="United States"/>
    <x v="35"/>
    <x v="3"/>
    <n v="28205"/>
    <s v="South"/>
    <s v="OFF-FA-10003021"/>
    <x v="1"/>
    <s v="Fasteners"/>
    <x v="128"/>
    <n v="7.52"/>
    <n v="5"/>
    <n v="0.2"/>
    <n v="-1.504"/>
    <n v="1.41"/>
    <n v="6.1099999999999994"/>
    <x v="1"/>
    <n v="2014"/>
  </r>
  <r>
    <x v="4066"/>
    <x v="2008"/>
    <d v="2014-11-01T00:00:00"/>
    <d v="2014-11-05T00:00:00"/>
    <x v="1"/>
    <x v="175"/>
    <x v="175"/>
    <x v="1"/>
    <s v="United States"/>
    <x v="35"/>
    <x v="3"/>
    <n v="28205"/>
    <s v="South"/>
    <s v="OFF-AR-10000634"/>
    <x v="1"/>
    <s v="Art"/>
    <x v="997"/>
    <n v="10.272"/>
    <n v="3"/>
    <n v="0.2"/>
    <n v="-2.0544000000000002"/>
    <n v="0.89880000000000004"/>
    <n v="9.3732000000000006"/>
    <x v="1"/>
    <n v="2014"/>
  </r>
  <r>
    <x v="4067"/>
    <x v="2008"/>
    <d v="2014-11-01T00:00:00"/>
    <d v="2014-11-05T00:00:00"/>
    <x v="1"/>
    <x v="175"/>
    <x v="175"/>
    <x v="1"/>
    <s v="United States"/>
    <x v="35"/>
    <x v="3"/>
    <n v="28205"/>
    <s v="South"/>
    <s v="OFF-LA-10001771"/>
    <x v="1"/>
    <s v="Labels"/>
    <x v="1128"/>
    <n v="47.808"/>
    <n v="12"/>
    <n v="0.2"/>
    <n v="-9.5616000000000003"/>
    <n v="15.537599999999999"/>
    <n v="32.270400000000002"/>
    <x v="1"/>
    <n v="2014"/>
  </r>
  <r>
    <x v="4068"/>
    <x v="2008"/>
    <d v="2014-11-01T00:00:00"/>
    <d v="2014-11-05T00:00:00"/>
    <x v="1"/>
    <x v="175"/>
    <x v="175"/>
    <x v="1"/>
    <s v="United States"/>
    <x v="35"/>
    <x v="3"/>
    <n v="28205"/>
    <s v="South"/>
    <s v="TEC-PH-10004434"/>
    <x v="2"/>
    <s v="Phones"/>
    <x v="1613"/>
    <n v="978.84"/>
    <n v="9"/>
    <n v="0.2"/>
    <n v="-195.76800000000003"/>
    <n v="110.1195"/>
    <n v="868.72050000000002"/>
    <x v="1"/>
    <n v="2014"/>
  </r>
  <r>
    <x v="4069"/>
    <x v="2009"/>
    <d v="2016-08-28T00:00:00"/>
    <d v="2016-08-31T00:00:00"/>
    <x v="2"/>
    <x v="599"/>
    <x v="599"/>
    <x v="0"/>
    <s v="United States"/>
    <x v="61"/>
    <x v="5"/>
    <n v="75081"/>
    <s v="Central"/>
    <s v="OFF-BI-10000050"/>
    <x v="1"/>
    <s v="Binders"/>
    <x v="347"/>
    <n v="13.14"/>
    <n v="9"/>
    <n v="0.8"/>
    <n v="-10.512"/>
    <n v="-21.681000000000001"/>
    <n v="34.820999999999998"/>
    <x v="0"/>
    <n v="2016"/>
  </r>
  <r>
    <x v="4070"/>
    <x v="2009"/>
    <d v="2016-08-28T00:00:00"/>
    <d v="2016-08-31T00:00:00"/>
    <x v="2"/>
    <x v="599"/>
    <x v="599"/>
    <x v="0"/>
    <s v="United States"/>
    <x v="61"/>
    <x v="5"/>
    <n v="75081"/>
    <s v="Central"/>
    <s v="OFF-BI-10002414"/>
    <x v="1"/>
    <s v="Binders"/>
    <x v="1085"/>
    <n v="10.023999999999999"/>
    <n v="4"/>
    <n v="0.8"/>
    <n v="-8.0191999999999997"/>
    <n v="-16.5396"/>
    <n v="26.563600000000001"/>
    <x v="0"/>
    <n v="2016"/>
  </r>
  <r>
    <x v="4071"/>
    <x v="2009"/>
    <d v="2016-08-28T00:00:00"/>
    <d v="2016-08-31T00:00:00"/>
    <x v="2"/>
    <x v="599"/>
    <x v="599"/>
    <x v="0"/>
    <s v="United States"/>
    <x v="61"/>
    <x v="5"/>
    <n v="75081"/>
    <s v="Central"/>
    <s v="FUR-BO-10003159"/>
    <x v="0"/>
    <s v="Bookcases"/>
    <x v="1109"/>
    <n v="156.37280000000001"/>
    <n v="2"/>
    <n v="0.32"/>
    <n v="-50.039296000000007"/>
    <n v="-52.890799999999999"/>
    <n v="209.2636"/>
    <x v="0"/>
    <n v="2016"/>
  </r>
  <r>
    <x v="4072"/>
    <x v="2010"/>
    <d v="2015-12-06T00:00:00"/>
    <d v="2015-12-08T00:00:00"/>
    <x v="0"/>
    <x v="472"/>
    <x v="472"/>
    <x v="2"/>
    <s v="United States"/>
    <x v="245"/>
    <x v="14"/>
    <n v="46203"/>
    <s v="Central"/>
    <s v="TEC-CO-10002095"/>
    <x v="2"/>
    <s v="Copiers"/>
    <x v="615"/>
    <n v="999.98"/>
    <n v="2"/>
    <n v="0"/>
    <n v="0"/>
    <n v="449.99099999999999"/>
    <n v="549.98900000000003"/>
    <x v="4"/>
    <n v="2015"/>
  </r>
  <r>
    <x v="4073"/>
    <x v="2011"/>
    <d v="2015-09-24T00:00:00"/>
    <d v="2015-09-27T00:00:00"/>
    <x v="2"/>
    <x v="649"/>
    <x v="649"/>
    <x v="2"/>
    <s v="United States"/>
    <x v="387"/>
    <x v="26"/>
    <n v="74012"/>
    <s v="Central"/>
    <s v="TEC-PH-10004120"/>
    <x v="2"/>
    <s v="Phones"/>
    <x v="1534"/>
    <n v="821.94"/>
    <n v="6"/>
    <n v="0"/>
    <n v="0"/>
    <n v="213.70439999999999"/>
    <n v="608.23560000000009"/>
    <x v="0"/>
    <n v="2015"/>
  </r>
  <r>
    <x v="4074"/>
    <x v="2012"/>
    <d v="2017-11-15T00:00:00"/>
    <d v="2017-11-20T00:00:00"/>
    <x v="1"/>
    <x v="729"/>
    <x v="729"/>
    <x v="0"/>
    <s v="United States"/>
    <x v="388"/>
    <x v="2"/>
    <n v="33023"/>
    <s v="South"/>
    <s v="FUR-FU-10003553"/>
    <x v="0"/>
    <s v="Furnishings"/>
    <x v="568"/>
    <n v="220.06399999999999"/>
    <n v="4"/>
    <n v="0.2"/>
    <n v="-44.012799999999999"/>
    <n v="55.015999999999998"/>
    <n v="165.048"/>
    <x v="3"/>
    <n v="2017"/>
  </r>
  <r>
    <x v="4075"/>
    <x v="2012"/>
    <d v="2017-11-15T00:00:00"/>
    <d v="2017-11-20T00:00:00"/>
    <x v="1"/>
    <x v="729"/>
    <x v="729"/>
    <x v="0"/>
    <s v="United States"/>
    <x v="388"/>
    <x v="2"/>
    <n v="33023"/>
    <s v="South"/>
    <s v="FUR-FU-10001488"/>
    <x v="0"/>
    <s v="Furnishings"/>
    <x v="1049"/>
    <n v="339.13600000000002"/>
    <n v="4"/>
    <n v="0.2"/>
    <n v="-67.827200000000005"/>
    <n v="0"/>
    <n v="339.13600000000002"/>
    <x v="3"/>
    <n v="2017"/>
  </r>
  <r>
    <x v="4076"/>
    <x v="2013"/>
    <d v="2015-12-19T00:00:00"/>
    <d v="2015-12-21T00:00:00"/>
    <x v="0"/>
    <x v="416"/>
    <x v="416"/>
    <x v="1"/>
    <s v="United States"/>
    <x v="155"/>
    <x v="8"/>
    <n v="68104"/>
    <s v="Central"/>
    <s v="OFF-BI-10003094"/>
    <x v="1"/>
    <s v="Binders"/>
    <x v="653"/>
    <n v="7.04"/>
    <n v="2"/>
    <n v="0"/>
    <n v="0"/>
    <n v="3.3088000000000002"/>
    <n v="3.7311999999999999"/>
    <x v="4"/>
    <n v="2015"/>
  </r>
  <r>
    <x v="4077"/>
    <x v="2013"/>
    <d v="2015-12-19T00:00:00"/>
    <d v="2015-12-21T00:00:00"/>
    <x v="0"/>
    <x v="416"/>
    <x v="416"/>
    <x v="1"/>
    <s v="United States"/>
    <x v="155"/>
    <x v="8"/>
    <n v="68104"/>
    <s v="Central"/>
    <s v="OFF-FA-10003472"/>
    <x v="1"/>
    <s v="Fasteners"/>
    <x v="243"/>
    <n v="5.04"/>
    <n v="4"/>
    <n v="0"/>
    <n v="0"/>
    <n v="0.2016"/>
    <n v="4.8384"/>
    <x v="4"/>
    <n v="2015"/>
  </r>
  <r>
    <x v="4078"/>
    <x v="2013"/>
    <d v="2015-12-19T00:00:00"/>
    <d v="2015-12-21T00:00:00"/>
    <x v="0"/>
    <x v="416"/>
    <x v="416"/>
    <x v="1"/>
    <s v="United States"/>
    <x v="155"/>
    <x v="8"/>
    <n v="68104"/>
    <s v="Central"/>
    <s v="OFF-PA-10001289"/>
    <x v="1"/>
    <s v="Paper"/>
    <x v="961"/>
    <n v="116.28"/>
    <n v="3"/>
    <n v="0"/>
    <n v="0"/>
    <n v="56.977200000000003"/>
    <n v="59.302799999999998"/>
    <x v="4"/>
    <n v="2015"/>
  </r>
  <r>
    <x v="4079"/>
    <x v="2014"/>
    <d v="2015-12-21T00:00:00"/>
    <d v="2015-12-24T00:00:00"/>
    <x v="2"/>
    <x v="201"/>
    <x v="201"/>
    <x v="0"/>
    <s v="United States"/>
    <x v="108"/>
    <x v="3"/>
    <n v="28540"/>
    <s v="South"/>
    <s v="TEC-PH-10002293"/>
    <x v="2"/>
    <s v="Phones"/>
    <x v="126"/>
    <n v="47.975999999999999"/>
    <n v="3"/>
    <n v="0.2"/>
    <n v="-9.5952000000000002"/>
    <n v="4.7976000000000001"/>
    <n v="43.178399999999996"/>
    <x v="0"/>
    <n v="2015"/>
  </r>
  <r>
    <x v="4080"/>
    <x v="2015"/>
    <d v="2016-09-25T00:00:00"/>
    <d v="2016-09-29T00:00:00"/>
    <x v="1"/>
    <x v="722"/>
    <x v="722"/>
    <x v="1"/>
    <s v="United States"/>
    <x v="241"/>
    <x v="21"/>
    <n v="97224"/>
    <s v="West"/>
    <s v="OFF-PA-10000380"/>
    <x v="1"/>
    <s v="Paper"/>
    <x v="1290"/>
    <n v="60.048000000000002"/>
    <n v="9"/>
    <n v="0.2"/>
    <n v="-12.009600000000001"/>
    <n v="22.518000000000001"/>
    <n v="37.53"/>
    <x v="1"/>
    <n v="2016"/>
  </r>
  <r>
    <x v="4081"/>
    <x v="2015"/>
    <d v="2016-09-25T00:00:00"/>
    <d v="2016-09-29T00:00:00"/>
    <x v="1"/>
    <x v="722"/>
    <x v="722"/>
    <x v="1"/>
    <s v="United States"/>
    <x v="241"/>
    <x v="21"/>
    <n v="97224"/>
    <s v="West"/>
    <s v="OFF-BI-10004828"/>
    <x v="1"/>
    <s v="Binders"/>
    <x v="1587"/>
    <n v="5.0220000000000002"/>
    <n v="1"/>
    <n v="0.7"/>
    <n v="-3.5154000000000001"/>
    <n v="-3.5154000000000001"/>
    <n v="8.5373999999999999"/>
    <x v="1"/>
    <n v="2016"/>
  </r>
  <r>
    <x v="4082"/>
    <x v="2016"/>
    <d v="2017-06-24T00:00:00"/>
    <d v="2017-06-30T00:00:00"/>
    <x v="1"/>
    <x v="637"/>
    <x v="637"/>
    <x v="1"/>
    <s v="United States"/>
    <x v="27"/>
    <x v="10"/>
    <n v="62521"/>
    <s v="Central"/>
    <s v="OFF-BI-10004632"/>
    <x v="1"/>
    <s v="Binders"/>
    <x v="569"/>
    <n v="182.994"/>
    <n v="3"/>
    <n v="0.8"/>
    <n v="-146.39520000000002"/>
    <n v="-320.23950000000002"/>
    <n v="503.23350000000005"/>
    <x v="5"/>
    <n v="2017"/>
  </r>
  <r>
    <x v="4083"/>
    <x v="2016"/>
    <d v="2017-06-24T00:00:00"/>
    <d v="2017-06-30T00:00:00"/>
    <x v="1"/>
    <x v="637"/>
    <x v="637"/>
    <x v="1"/>
    <s v="United States"/>
    <x v="27"/>
    <x v="10"/>
    <n v="62521"/>
    <s v="Central"/>
    <s v="OFF-PA-10000327"/>
    <x v="1"/>
    <s v="Paper"/>
    <x v="1437"/>
    <n v="10.272"/>
    <n v="3"/>
    <n v="0.2"/>
    <n v="-2.0544000000000002"/>
    <n v="3.21"/>
    <n v="7.0620000000000003"/>
    <x v="5"/>
    <n v="2017"/>
  </r>
  <r>
    <x v="4084"/>
    <x v="2017"/>
    <d v="2017-09-07T00:00:00"/>
    <d v="2017-09-09T00:00:00"/>
    <x v="2"/>
    <x v="656"/>
    <x v="656"/>
    <x v="2"/>
    <s v="United States"/>
    <x v="42"/>
    <x v="16"/>
    <n v="85023"/>
    <s v="West"/>
    <s v="OFF-BI-10003291"/>
    <x v="1"/>
    <s v="Binders"/>
    <x v="44"/>
    <n v="7.8570000000000002"/>
    <n v="3"/>
    <n v="0.7"/>
    <n v="-5.4999000000000002"/>
    <n v="-6.0236999999999998"/>
    <n v="13.880700000000001"/>
    <x v="4"/>
    <n v="2017"/>
  </r>
  <r>
    <x v="4085"/>
    <x v="2018"/>
    <d v="2016-08-04T00:00:00"/>
    <d v="2016-08-06T00:00:00"/>
    <x v="0"/>
    <x v="18"/>
    <x v="18"/>
    <x v="1"/>
    <s v="United States"/>
    <x v="301"/>
    <x v="1"/>
    <n v="95823"/>
    <s v="West"/>
    <s v="TEC-PH-10002275"/>
    <x v="2"/>
    <s v="Phones"/>
    <x v="7"/>
    <n v="302.38400000000001"/>
    <n v="2"/>
    <n v="0.2"/>
    <n v="-60.476800000000004"/>
    <n v="30.238399999999999"/>
    <n v="272.1456"/>
    <x v="4"/>
    <n v="2016"/>
  </r>
  <r>
    <x v="4086"/>
    <x v="2018"/>
    <d v="2016-08-04T00:00:00"/>
    <d v="2016-08-06T00:00:00"/>
    <x v="0"/>
    <x v="18"/>
    <x v="18"/>
    <x v="1"/>
    <s v="United States"/>
    <x v="301"/>
    <x v="1"/>
    <n v="95823"/>
    <s v="West"/>
    <s v="OFF-BI-10003291"/>
    <x v="1"/>
    <s v="Binders"/>
    <x v="44"/>
    <n v="20.952000000000002"/>
    <n v="3"/>
    <n v="0.2"/>
    <n v="-4.1904000000000003"/>
    <n v="7.0712999999999999"/>
    <n v="13.880700000000001"/>
    <x v="4"/>
    <n v="2016"/>
  </r>
  <r>
    <x v="4087"/>
    <x v="2018"/>
    <d v="2016-08-04T00:00:00"/>
    <d v="2016-08-06T00:00:00"/>
    <x v="0"/>
    <x v="18"/>
    <x v="18"/>
    <x v="1"/>
    <s v="United States"/>
    <x v="301"/>
    <x v="1"/>
    <n v="95823"/>
    <s v="West"/>
    <s v="OFF-BI-10000343"/>
    <x v="1"/>
    <s v="Binders"/>
    <x v="186"/>
    <n v="11.784000000000001"/>
    <n v="3"/>
    <n v="0.2"/>
    <n v="-2.3568000000000002"/>
    <n v="3.9771000000000001"/>
    <n v="7.8069000000000006"/>
    <x v="4"/>
    <n v="2016"/>
  </r>
  <r>
    <x v="4088"/>
    <x v="2019"/>
    <d v="2014-08-19T00:00:00"/>
    <d v="2014-08-26T00:00:00"/>
    <x v="1"/>
    <x v="23"/>
    <x v="23"/>
    <x v="0"/>
    <s v="United States"/>
    <x v="186"/>
    <x v="36"/>
    <n v="72401"/>
    <s v="South"/>
    <s v="FUR-BO-10000711"/>
    <x v="0"/>
    <s v="Bookcases"/>
    <x v="1614"/>
    <n v="638.82000000000005"/>
    <n v="9"/>
    <n v="0"/>
    <n v="0"/>
    <n v="172.48140000000001"/>
    <n v="466.33860000000004"/>
    <x v="2"/>
    <n v="2014"/>
  </r>
  <r>
    <x v="4089"/>
    <x v="2020"/>
    <d v="2016-04-01T00:00:00"/>
    <d v="2016-04-05T00:00:00"/>
    <x v="1"/>
    <x v="533"/>
    <x v="533"/>
    <x v="1"/>
    <s v="United States"/>
    <x v="20"/>
    <x v="15"/>
    <n v="10035"/>
    <s v="East"/>
    <s v="OFF-LA-10001297"/>
    <x v="1"/>
    <s v="Labels"/>
    <x v="488"/>
    <n v="20.7"/>
    <n v="2"/>
    <n v="0"/>
    <n v="0"/>
    <n v="9.9359999999999999"/>
    <n v="10.763999999999999"/>
    <x v="1"/>
    <n v="2016"/>
  </r>
  <r>
    <x v="4090"/>
    <x v="2020"/>
    <d v="2016-04-01T00:00:00"/>
    <d v="2016-04-05T00:00:00"/>
    <x v="1"/>
    <x v="533"/>
    <x v="533"/>
    <x v="1"/>
    <s v="United States"/>
    <x v="20"/>
    <x v="15"/>
    <n v="10035"/>
    <s v="East"/>
    <s v="OFF-SU-10001574"/>
    <x v="1"/>
    <s v="Supplies"/>
    <x v="503"/>
    <n v="10.95"/>
    <n v="3"/>
    <n v="0"/>
    <n v="0"/>
    <n v="3.2850000000000001"/>
    <n v="7.6649999999999991"/>
    <x v="1"/>
    <n v="2016"/>
  </r>
  <r>
    <x v="4091"/>
    <x v="2020"/>
    <d v="2016-04-01T00:00:00"/>
    <d v="2016-04-05T00:00:00"/>
    <x v="1"/>
    <x v="533"/>
    <x v="533"/>
    <x v="1"/>
    <s v="United States"/>
    <x v="20"/>
    <x v="15"/>
    <n v="10035"/>
    <s v="East"/>
    <s v="OFF-BI-10003305"/>
    <x v="1"/>
    <s v="Binders"/>
    <x v="570"/>
    <n v="14.352"/>
    <n v="3"/>
    <n v="0.2"/>
    <n v="-2.8704000000000001"/>
    <n v="4.6643999999999997"/>
    <n v="9.6875999999999998"/>
    <x v="1"/>
    <n v="2016"/>
  </r>
  <r>
    <x v="4092"/>
    <x v="2021"/>
    <d v="2017-05-16T00:00:00"/>
    <d v="2017-05-18T00:00:00"/>
    <x v="2"/>
    <x v="622"/>
    <x v="622"/>
    <x v="0"/>
    <s v="United States"/>
    <x v="59"/>
    <x v="24"/>
    <n v="44312"/>
    <s v="East"/>
    <s v="OFF-ST-10002574"/>
    <x v="1"/>
    <s v="Storage"/>
    <x v="935"/>
    <n v="221.024"/>
    <n v="2"/>
    <n v="0.2"/>
    <n v="-44.204800000000006"/>
    <n v="-55.256"/>
    <n v="276.27999999999997"/>
    <x v="4"/>
    <n v="2017"/>
  </r>
  <r>
    <x v="4093"/>
    <x v="2022"/>
    <d v="2015-08-24T00:00:00"/>
    <d v="2015-08-28T00:00:00"/>
    <x v="1"/>
    <x v="147"/>
    <x v="147"/>
    <x v="0"/>
    <s v="United States"/>
    <x v="159"/>
    <x v="0"/>
    <n v="41042"/>
    <s v="South"/>
    <s v="TEC-MA-10000864"/>
    <x v="2"/>
    <s v="Machines"/>
    <x v="201"/>
    <n v="3080"/>
    <n v="7"/>
    <n v="0"/>
    <n v="0"/>
    <n v="1416.8"/>
    <n v="1663.2"/>
    <x v="1"/>
    <n v="2015"/>
  </r>
  <r>
    <x v="4094"/>
    <x v="2022"/>
    <d v="2015-08-24T00:00:00"/>
    <d v="2015-08-28T00:00:00"/>
    <x v="1"/>
    <x v="147"/>
    <x v="147"/>
    <x v="0"/>
    <s v="United States"/>
    <x v="159"/>
    <x v="0"/>
    <n v="41042"/>
    <s v="South"/>
    <s v="TEC-AC-10003289"/>
    <x v="2"/>
    <s v="Accessories"/>
    <x v="1218"/>
    <n v="79.959999999999994"/>
    <n v="4"/>
    <n v="0"/>
    <n v="0"/>
    <n v="18.390799999999999"/>
    <n v="61.569199999999995"/>
    <x v="1"/>
    <n v="2015"/>
  </r>
  <r>
    <x v="4095"/>
    <x v="2022"/>
    <d v="2015-08-24T00:00:00"/>
    <d v="2015-08-28T00:00:00"/>
    <x v="1"/>
    <x v="147"/>
    <x v="147"/>
    <x v="0"/>
    <s v="United States"/>
    <x v="159"/>
    <x v="0"/>
    <n v="41042"/>
    <s v="South"/>
    <s v="TEC-PH-10001619"/>
    <x v="2"/>
    <s v="Phones"/>
    <x v="1594"/>
    <n v="587.97"/>
    <n v="3"/>
    <n v="0"/>
    <n v="0"/>
    <n v="170.51130000000001"/>
    <n v="417.45870000000002"/>
    <x v="1"/>
    <n v="2015"/>
  </r>
  <r>
    <x v="4096"/>
    <x v="2023"/>
    <d v="2014-09-23T00:00:00"/>
    <d v="2014-09-28T00:00:00"/>
    <x v="1"/>
    <x v="183"/>
    <x v="183"/>
    <x v="0"/>
    <s v="United States"/>
    <x v="31"/>
    <x v="11"/>
    <n v="55407"/>
    <s v="Central"/>
    <s v="OFF-PA-10004888"/>
    <x v="1"/>
    <s v="Paper"/>
    <x v="968"/>
    <n v="32.4"/>
    <n v="5"/>
    <n v="0"/>
    <n v="0"/>
    <n v="15.552"/>
    <n v="16.847999999999999"/>
    <x v="3"/>
    <n v="2014"/>
  </r>
  <r>
    <x v="4097"/>
    <x v="2023"/>
    <d v="2014-09-23T00:00:00"/>
    <d v="2014-09-28T00:00:00"/>
    <x v="1"/>
    <x v="183"/>
    <x v="183"/>
    <x v="0"/>
    <s v="United States"/>
    <x v="31"/>
    <x v="11"/>
    <n v="55407"/>
    <s v="Central"/>
    <s v="OFF-ST-10000736"/>
    <x v="1"/>
    <s v="Storage"/>
    <x v="460"/>
    <n v="404.9"/>
    <n v="5"/>
    <n v="0"/>
    <n v="0"/>
    <n v="16.196000000000002"/>
    <n v="388.70399999999995"/>
    <x v="3"/>
    <n v="2014"/>
  </r>
  <r>
    <x v="4098"/>
    <x v="2023"/>
    <d v="2014-09-23T00:00:00"/>
    <d v="2014-09-28T00:00:00"/>
    <x v="1"/>
    <x v="183"/>
    <x v="183"/>
    <x v="0"/>
    <s v="United States"/>
    <x v="31"/>
    <x v="11"/>
    <n v="55407"/>
    <s v="Central"/>
    <s v="OFF-BI-10001120"/>
    <x v="1"/>
    <s v="Binders"/>
    <x v="1615"/>
    <n v="9449.9500000000007"/>
    <n v="5"/>
    <n v="0"/>
    <n v="0"/>
    <n v="4630.4754999999996"/>
    <n v="4819.4745000000012"/>
    <x v="3"/>
    <n v="2014"/>
  </r>
  <r>
    <x v="4099"/>
    <x v="2023"/>
    <d v="2014-09-23T00:00:00"/>
    <d v="2014-09-28T00:00:00"/>
    <x v="1"/>
    <x v="183"/>
    <x v="183"/>
    <x v="0"/>
    <s v="United States"/>
    <x v="31"/>
    <x v="11"/>
    <n v="55407"/>
    <s v="Central"/>
    <s v="OFF-BI-10000301"/>
    <x v="1"/>
    <s v="Binders"/>
    <x v="625"/>
    <n v="12.94"/>
    <n v="2"/>
    <n v="0"/>
    <n v="0"/>
    <n v="6.47"/>
    <n v="6.47"/>
    <x v="3"/>
    <n v="2014"/>
  </r>
  <r>
    <x v="4100"/>
    <x v="2024"/>
    <d v="2017-06-19T00:00:00"/>
    <d v="2017-06-23T00:00:00"/>
    <x v="1"/>
    <x v="233"/>
    <x v="233"/>
    <x v="0"/>
    <s v="United States"/>
    <x v="12"/>
    <x v="5"/>
    <n v="77095"/>
    <s v="Central"/>
    <s v="OFF-AP-10004655"/>
    <x v="1"/>
    <s v="Appliances"/>
    <x v="1616"/>
    <n v="2.2639999999999998"/>
    <n v="1"/>
    <n v="0.8"/>
    <n v="-1.8111999999999999"/>
    <n v="-5.2072000000000003"/>
    <n v="7.4711999999999996"/>
    <x v="1"/>
    <n v="2017"/>
  </r>
  <r>
    <x v="4101"/>
    <x v="2024"/>
    <d v="2017-06-19T00:00:00"/>
    <d v="2017-06-23T00:00:00"/>
    <x v="1"/>
    <x v="233"/>
    <x v="233"/>
    <x v="0"/>
    <s v="United States"/>
    <x v="12"/>
    <x v="5"/>
    <n v="77095"/>
    <s v="Central"/>
    <s v="OFF-AP-10002906"/>
    <x v="1"/>
    <s v="Appliances"/>
    <x v="1097"/>
    <n v="0.44400000000000001"/>
    <n v="1"/>
    <n v="0.8"/>
    <n v="-0.35520000000000002"/>
    <n v="-1.1100000000000001"/>
    <n v="1.554"/>
    <x v="1"/>
    <n v="2017"/>
  </r>
  <r>
    <x v="4102"/>
    <x v="2024"/>
    <d v="2017-06-19T00:00:00"/>
    <d v="2017-06-23T00:00:00"/>
    <x v="1"/>
    <x v="233"/>
    <x v="233"/>
    <x v="0"/>
    <s v="United States"/>
    <x v="12"/>
    <x v="5"/>
    <n v="77095"/>
    <s v="Central"/>
    <s v="OFF-PA-10000740"/>
    <x v="1"/>
    <s v="Paper"/>
    <x v="1248"/>
    <n v="146.17599999999999"/>
    <n v="8"/>
    <n v="0.2"/>
    <n v="-29.235199999999999"/>
    <n v="47.507199999999997"/>
    <n v="98.66879999999999"/>
    <x v="1"/>
    <n v="2017"/>
  </r>
  <r>
    <x v="4103"/>
    <x v="2025"/>
    <d v="2017-12-21T00:00:00"/>
    <d v="2017-12-21T00:00:00"/>
    <x v="3"/>
    <x v="46"/>
    <x v="46"/>
    <x v="2"/>
    <s v="United States"/>
    <x v="9"/>
    <x v="8"/>
    <n v="68025"/>
    <s v="Central"/>
    <s v="FUR-FU-10001940"/>
    <x v="0"/>
    <s v="Furnishings"/>
    <x v="222"/>
    <n v="15.92"/>
    <n v="2"/>
    <n v="0"/>
    <n v="0"/>
    <n v="7.0048000000000004"/>
    <n v="8.9151999999999987"/>
    <x v="7"/>
    <n v="2017"/>
  </r>
  <r>
    <x v="4104"/>
    <x v="2026"/>
    <d v="2017-08-07T00:00:00"/>
    <d v="2017-08-13T00:00:00"/>
    <x v="1"/>
    <x v="271"/>
    <x v="271"/>
    <x v="0"/>
    <s v="United States"/>
    <x v="70"/>
    <x v="1"/>
    <n v="92105"/>
    <s v="West"/>
    <s v="TEC-PH-10000439"/>
    <x v="2"/>
    <s v="Phones"/>
    <x v="878"/>
    <n v="159.96"/>
    <n v="5"/>
    <n v="0.2"/>
    <n v="-31.992000000000004"/>
    <n v="17.9955"/>
    <n v="141.96450000000002"/>
    <x v="5"/>
    <n v="2017"/>
  </r>
  <r>
    <x v="4105"/>
    <x v="2026"/>
    <d v="2017-08-07T00:00:00"/>
    <d v="2017-08-13T00:00:00"/>
    <x v="1"/>
    <x v="271"/>
    <x v="271"/>
    <x v="0"/>
    <s v="United States"/>
    <x v="70"/>
    <x v="1"/>
    <n v="92105"/>
    <s v="West"/>
    <s v="OFF-BI-10000404"/>
    <x v="1"/>
    <s v="Binders"/>
    <x v="481"/>
    <n v="13.76"/>
    <n v="2"/>
    <n v="0.2"/>
    <n v="-2.7520000000000002"/>
    <n v="4.6440000000000001"/>
    <n v="9.1159999999999997"/>
    <x v="5"/>
    <n v="2017"/>
  </r>
  <r>
    <x v="4106"/>
    <x v="2027"/>
    <d v="2016-08-22T00:00:00"/>
    <d v="2016-08-26T00:00:00"/>
    <x v="1"/>
    <x v="732"/>
    <x v="732"/>
    <x v="0"/>
    <s v="United States"/>
    <x v="12"/>
    <x v="5"/>
    <n v="77041"/>
    <s v="Central"/>
    <s v="OFF-BI-10003676"/>
    <x v="1"/>
    <s v="Binders"/>
    <x v="824"/>
    <n v="4.3120000000000003"/>
    <n v="2"/>
    <n v="0.8"/>
    <n v="-3.4496000000000002"/>
    <n v="-6.8992000000000004"/>
    <n v="11.211200000000002"/>
    <x v="1"/>
    <n v="2016"/>
  </r>
  <r>
    <x v="4107"/>
    <x v="2028"/>
    <d v="2015-09-07T00:00:00"/>
    <d v="2015-09-07T00:00:00"/>
    <x v="3"/>
    <x v="507"/>
    <x v="507"/>
    <x v="0"/>
    <s v="United States"/>
    <x v="20"/>
    <x v="15"/>
    <n v="10011"/>
    <s v="East"/>
    <s v="OFF-ST-10002486"/>
    <x v="1"/>
    <s v="Storage"/>
    <x v="700"/>
    <n v="13.96"/>
    <n v="2"/>
    <n v="0"/>
    <n v="0"/>
    <n v="0.2792"/>
    <n v="13.680800000000001"/>
    <x v="7"/>
    <n v="2015"/>
  </r>
  <r>
    <x v="4108"/>
    <x v="2028"/>
    <d v="2015-09-07T00:00:00"/>
    <d v="2015-09-07T00:00:00"/>
    <x v="3"/>
    <x v="507"/>
    <x v="507"/>
    <x v="0"/>
    <s v="United States"/>
    <x v="20"/>
    <x v="15"/>
    <n v="10011"/>
    <s v="East"/>
    <s v="FUR-TA-10003837"/>
    <x v="0"/>
    <s v="Tables"/>
    <x v="1466"/>
    <n v="27.414000000000001"/>
    <n v="3"/>
    <n v="0.4"/>
    <n v="-10.965600000000002"/>
    <n v="-14.1639"/>
    <n v="41.5779"/>
    <x v="7"/>
    <n v="2015"/>
  </r>
  <r>
    <x v="4109"/>
    <x v="2029"/>
    <d v="2015-12-25T00:00:00"/>
    <d v="2016-01-01T00:00:00"/>
    <x v="1"/>
    <x v="393"/>
    <x v="393"/>
    <x v="1"/>
    <s v="United States"/>
    <x v="66"/>
    <x v="12"/>
    <n v="48227"/>
    <s v="Central"/>
    <s v="TEC-PH-10002923"/>
    <x v="2"/>
    <s v="Phones"/>
    <x v="687"/>
    <n v="73.98"/>
    <n v="2"/>
    <n v="0"/>
    <n v="0"/>
    <n v="19.974599999999999"/>
    <n v="54.005400000000009"/>
    <x v="2"/>
    <n v="2015"/>
  </r>
  <r>
    <x v="4110"/>
    <x v="2029"/>
    <d v="2015-12-25T00:00:00"/>
    <d v="2016-01-01T00:00:00"/>
    <x v="1"/>
    <x v="393"/>
    <x v="393"/>
    <x v="1"/>
    <s v="United States"/>
    <x v="66"/>
    <x v="12"/>
    <n v="48227"/>
    <s v="Central"/>
    <s v="FUR-BO-10004360"/>
    <x v="0"/>
    <s v="Bookcases"/>
    <x v="1617"/>
    <n v="160.97999999999999"/>
    <n v="1"/>
    <n v="0"/>
    <n v="0"/>
    <n v="20.927399999999999"/>
    <n v="140.05259999999998"/>
    <x v="2"/>
    <n v="2015"/>
  </r>
  <r>
    <x v="4111"/>
    <x v="2029"/>
    <d v="2015-12-25T00:00:00"/>
    <d v="2016-01-01T00:00:00"/>
    <x v="1"/>
    <x v="393"/>
    <x v="393"/>
    <x v="1"/>
    <s v="United States"/>
    <x v="66"/>
    <x v="12"/>
    <n v="48227"/>
    <s v="Central"/>
    <s v="OFF-PA-10002160"/>
    <x v="1"/>
    <s v="Paper"/>
    <x v="1199"/>
    <n v="17.34"/>
    <n v="3"/>
    <n v="0"/>
    <n v="0"/>
    <n v="8.4966000000000008"/>
    <n v="8.843399999999999"/>
    <x v="2"/>
    <n v="2015"/>
  </r>
  <r>
    <x v="4112"/>
    <x v="2029"/>
    <d v="2015-12-25T00:00:00"/>
    <d v="2016-01-01T00:00:00"/>
    <x v="1"/>
    <x v="393"/>
    <x v="393"/>
    <x v="1"/>
    <s v="United States"/>
    <x v="66"/>
    <x v="12"/>
    <n v="48227"/>
    <s v="Central"/>
    <s v="OFF-AR-10002375"/>
    <x v="1"/>
    <s v="Art"/>
    <x v="831"/>
    <n v="3.28"/>
    <n v="1"/>
    <n v="0"/>
    <n v="0"/>
    <n v="0.95120000000000005"/>
    <n v="2.3287999999999998"/>
    <x v="2"/>
    <n v="2015"/>
  </r>
  <r>
    <x v="4113"/>
    <x v="2030"/>
    <d v="2015-05-02T00:00:00"/>
    <d v="2015-05-07T00:00:00"/>
    <x v="1"/>
    <x v="544"/>
    <x v="544"/>
    <x v="1"/>
    <s v="United States"/>
    <x v="12"/>
    <x v="5"/>
    <n v="77095"/>
    <s v="Central"/>
    <s v="OFF-LA-10000443"/>
    <x v="1"/>
    <s v="Labels"/>
    <x v="1127"/>
    <n v="8.8559999999999999"/>
    <n v="3"/>
    <n v="0.2"/>
    <n v="-1.7712000000000001"/>
    <n v="2.9889000000000001"/>
    <n v="5.8670999999999998"/>
    <x v="3"/>
    <n v="2015"/>
  </r>
  <r>
    <x v="4114"/>
    <x v="2030"/>
    <d v="2015-05-02T00:00:00"/>
    <d v="2015-05-07T00:00:00"/>
    <x v="1"/>
    <x v="544"/>
    <x v="544"/>
    <x v="1"/>
    <s v="United States"/>
    <x v="12"/>
    <x v="5"/>
    <n v="77095"/>
    <s v="Central"/>
    <s v="TEC-PH-10001750"/>
    <x v="2"/>
    <s v="Phones"/>
    <x v="977"/>
    <n v="158.376"/>
    <n v="3"/>
    <n v="0.2"/>
    <n v="-31.675200000000004"/>
    <n v="13.857900000000001"/>
    <n v="144.5181"/>
    <x v="3"/>
    <n v="2015"/>
  </r>
  <r>
    <x v="4115"/>
    <x v="2031"/>
    <d v="2016-11-24T00:00:00"/>
    <d v="2016-11-27T00:00:00"/>
    <x v="2"/>
    <x v="549"/>
    <x v="549"/>
    <x v="0"/>
    <s v="United States"/>
    <x v="4"/>
    <x v="4"/>
    <n v="98105"/>
    <s v="West"/>
    <s v="OFF-BI-10004632"/>
    <x v="1"/>
    <s v="Binders"/>
    <x v="569"/>
    <n v="1219.96"/>
    <n v="5"/>
    <n v="0.2"/>
    <n v="-243.99200000000002"/>
    <n v="381.23750000000001"/>
    <n v="838.72250000000008"/>
    <x v="0"/>
    <n v="2016"/>
  </r>
  <r>
    <x v="4116"/>
    <x v="2032"/>
    <d v="2015-11-24T00:00:00"/>
    <d v="2015-11-29T00:00:00"/>
    <x v="1"/>
    <x v="358"/>
    <x v="358"/>
    <x v="0"/>
    <s v="United States"/>
    <x v="1"/>
    <x v="1"/>
    <n v="90036"/>
    <s v="West"/>
    <s v="OFF-BI-10002813"/>
    <x v="1"/>
    <s v="Binders"/>
    <x v="914"/>
    <n v="3.1680000000000001"/>
    <n v="2"/>
    <n v="0.2"/>
    <n v="-0.63360000000000005"/>
    <n v="0.99"/>
    <n v="2.1779999999999999"/>
    <x v="3"/>
    <n v="2015"/>
  </r>
  <r>
    <x v="4117"/>
    <x v="2032"/>
    <d v="2015-11-24T00:00:00"/>
    <d v="2015-11-29T00:00:00"/>
    <x v="1"/>
    <x v="358"/>
    <x v="358"/>
    <x v="0"/>
    <s v="United States"/>
    <x v="1"/>
    <x v="1"/>
    <n v="90036"/>
    <s v="West"/>
    <s v="OFF-PA-10002005"/>
    <x v="1"/>
    <s v="Paper"/>
    <x v="510"/>
    <n v="19.440000000000001"/>
    <n v="3"/>
    <n v="0"/>
    <n v="0"/>
    <n v="9.3312000000000008"/>
    <n v="10.1088"/>
    <x v="3"/>
    <n v="2015"/>
  </r>
  <r>
    <x v="4118"/>
    <x v="2032"/>
    <d v="2015-11-24T00:00:00"/>
    <d v="2015-11-29T00:00:00"/>
    <x v="1"/>
    <x v="358"/>
    <x v="358"/>
    <x v="0"/>
    <s v="United States"/>
    <x v="1"/>
    <x v="1"/>
    <n v="90036"/>
    <s v="West"/>
    <s v="OFF-ST-10000060"/>
    <x v="1"/>
    <s v="Storage"/>
    <x v="392"/>
    <n v="454.86"/>
    <n v="7"/>
    <n v="0"/>
    <n v="0"/>
    <n v="54.583199999999998"/>
    <n v="400.27680000000004"/>
    <x v="3"/>
    <n v="2015"/>
  </r>
  <r>
    <x v="4119"/>
    <x v="2032"/>
    <d v="2015-11-24T00:00:00"/>
    <d v="2015-11-29T00:00:00"/>
    <x v="1"/>
    <x v="358"/>
    <x v="358"/>
    <x v="0"/>
    <s v="United States"/>
    <x v="1"/>
    <x v="1"/>
    <n v="90036"/>
    <s v="West"/>
    <s v="OFF-BI-10002706"/>
    <x v="1"/>
    <s v="Binders"/>
    <x v="276"/>
    <n v="91.391999999999996"/>
    <n v="8"/>
    <n v="0.2"/>
    <n v="-18.278400000000001"/>
    <n v="29.702400000000001"/>
    <n v="61.689599999999999"/>
    <x v="3"/>
    <n v="2015"/>
  </r>
  <r>
    <x v="4120"/>
    <x v="2033"/>
    <d v="2017-09-04T00:00:00"/>
    <d v="2017-09-10T00:00:00"/>
    <x v="1"/>
    <x v="462"/>
    <x v="462"/>
    <x v="0"/>
    <s v="United States"/>
    <x v="10"/>
    <x v="9"/>
    <n v="19120"/>
    <s v="East"/>
    <s v="TEC-AC-10000199"/>
    <x v="2"/>
    <s v="Accessories"/>
    <x v="1618"/>
    <n v="19.04"/>
    <n v="4"/>
    <n v="0.2"/>
    <n v="-3.8079999999999998"/>
    <n v="-1.4279999999999999"/>
    <n v="20.468"/>
    <x v="5"/>
    <n v="2017"/>
  </r>
  <r>
    <x v="4121"/>
    <x v="2034"/>
    <d v="2017-05-11T00:00:00"/>
    <d v="2017-05-12T00:00:00"/>
    <x v="3"/>
    <x v="221"/>
    <x v="221"/>
    <x v="0"/>
    <s v="United States"/>
    <x v="4"/>
    <x v="4"/>
    <n v="98103"/>
    <s v="West"/>
    <s v="OFF-PA-10002870"/>
    <x v="1"/>
    <s v="Paper"/>
    <x v="902"/>
    <n v="37.44"/>
    <n v="6"/>
    <n v="0"/>
    <n v="0"/>
    <n v="16.847999999999999"/>
    <n v="20.591999999999999"/>
    <x v="6"/>
    <n v="2017"/>
  </r>
  <r>
    <x v="4122"/>
    <x v="2034"/>
    <d v="2017-05-11T00:00:00"/>
    <d v="2017-05-12T00:00:00"/>
    <x v="3"/>
    <x v="221"/>
    <x v="221"/>
    <x v="0"/>
    <s v="United States"/>
    <x v="4"/>
    <x v="4"/>
    <n v="98103"/>
    <s v="West"/>
    <s v="OFF-LA-10004545"/>
    <x v="1"/>
    <s v="Labels"/>
    <x v="1337"/>
    <n v="37.590000000000003"/>
    <n v="3"/>
    <n v="0"/>
    <n v="0"/>
    <n v="17.667300000000001"/>
    <n v="19.922700000000003"/>
    <x v="6"/>
    <n v="2017"/>
  </r>
  <r>
    <x v="4123"/>
    <x v="2034"/>
    <d v="2017-05-11T00:00:00"/>
    <d v="2017-05-12T00:00:00"/>
    <x v="3"/>
    <x v="221"/>
    <x v="221"/>
    <x v="0"/>
    <s v="United States"/>
    <x v="4"/>
    <x v="4"/>
    <n v="98103"/>
    <s v="West"/>
    <s v="OFF-BI-10000962"/>
    <x v="1"/>
    <s v="Binders"/>
    <x v="1513"/>
    <n v="26.032"/>
    <n v="2"/>
    <n v="0.2"/>
    <n v="-5.2064000000000004"/>
    <n v="9.4366000000000003"/>
    <n v="16.595399999999998"/>
    <x v="6"/>
    <n v="2017"/>
  </r>
  <r>
    <x v="4124"/>
    <x v="2035"/>
    <d v="2014-05-11T00:00:00"/>
    <d v="2014-05-18T00:00:00"/>
    <x v="1"/>
    <x v="410"/>
    <x v="410"/>
    <x v="1"/>
    <s v="United States"/>
    <x v="232"/>
    <x v="15"/>
    <n v="13601"/>
    <s v="East"/>
    <s v="OFF-AP-10004249"/>
    <x v="1"/>
    <s v="Appliances"/>
    <x v="360"/>
    <n v="35.909999999999997"/>
    <n v="3"/>
    <n v="0"/>
    <n v="0"/>
    <n v="9.6957000000000004"/>
    <n v="26.214299999999994"/>
    <x v="2"/>
    <n v="2014"/>
  </r>
  <r>
    <x v="4125"/>
    <x v="2036"/>
    <d v="2017-07-27T00:00:00"/>
    <d v="2017-07-31T00:00:00"/>
    <x v="0"/>
    <x v="207"/>
    <x v="207"/>
    <x v="0"/>
    <s v="United States"/>
    <x v="108"/>
    <x v="2"/>
    <n v="32216"/>
    <s v="South"/>
    <s v="FUR-FU-10001602"/>
    <x v="0"/>
    <s v="Furnishings"/>
    <x v="766"/>
    <n v="91.031999999999996"/>
    <n v="3"/>
    <n v="0.2"/>
    <n v="-18.206399999999999"/>
    <n v="-2.2757999999999998"/>
    <n v="93.3078"/>
    <x v="1"/>
    <n v="2017"/>
  </r>
  <r>
    <x v="4126"/>
    <x v="2037"/>
    <d v="2017-05-06T00:00:00"/>
    <d v="2017-05-09T00:00:00"/>
    <x v="2"/>
    <x v="47"/>
    <x v="47"/>
    <x v="0"/>
    <s v="United States"/>
    <x v="81"/>
    <x v="17"/>
    <n v="22204"/>
    <s v="South"/>
    <s v="OFF-AR-10003179"/>
    <x v="1"/>
    <s v="Art"/>
    <x v="1574"/>
    <n v="54.66"/>
    <n v="6"/>
    <n v="0"/>
    <n v="0"/>
    <n v="18.037800000000001"/>
    <n v="36.622199999999992"/>
    <x v="0"/>
    <n v="2017"/>
  </r>
  <r>
    <x v="4127"/>
    <x v="2038"/>
    <d v="2014-09-19T00:00:00"/>
    <d v="2014-09-24T00:00:00"/>
    <x v="1"/>
    <x v="252"/>
    <x v="252"/>
    <x v="0"/>
    <s v="United States"/>
    <x v="35"/>
    <x v="3"/>
    <n v="28205"/>
    <s v="South"/>
    <s v="OFF-ST-10003722"/>
    <x v="1"/>
    <s v="Storage"/>
    <x v="767"/>
    <n v="67.343999999999994"/>
    <n v="6"/>
    <n v="0.2"/>
    <n v="-13.4688"/>
    <n v="7.5762"/>
    <n v="59.767799999999994"/>
    <x v="3"/>
    <n v="2014"/>
  </r>
  <r>
    <x v="4128"/>
    <x v="2038"/>
    <d v="2014-09-19T00:00:00"/>
    <d v="2014-09-24T00:00:00"/>
    <x v="1"/>
    <x v="252"/>
    <x v="252"/>
    <x v="0"/>
    <s v="United States"/>
    <x v="35"/>
    <x v="3"/>
    <n v="28205"/>
    <s v="South"/>
    <s v="TEC-MA-10001127"/>
    <x v="2"/>
    <s v="Machines"/>
    <x v="1619"/>
    <n v="2624.9850000000001"/>
    <n v="3"/>
    <n v="0.5"/>
    <n v="-1312.4925000000001"/>
    <n v="-944.99459999999999"/>
    <n v="3569.9796000000001"/>
    <x v="3"/>
    <n v="2014"/>
  </r>
  <r>
    <x v="4129"/>
    <x v="2039"/>
    <d v="2015-03-29T00:00:00"/>
    <d v="2015-04-04T00:00:00"/>
    <x v="1"/>
    <x v="157"/>
    <x v="157"/>
    <x v="0"/>
    <s v="United States"/>
    <x v="4"/>
    <x v="4"/>
    <n v="98103"/>
    <s v="West"/>
    <s v="OFF-AP-10001947"/>
    <x v="1"/>
    <s v="Appliances"/>
    <x v="1537"/>
    <n v="73.28"/>
    <n v="4"/>
    <n v="0"/>
    <n v="0"/>
    <n v="21.251200000000001"/>
    <n v="52.028800000000004"/>
    <x v="5"/>
    <n v="2015"/>
  </r>
  <r>
    <x v="4130"/>
    <x v="2040"/>
    <d v="2014-11-18T00:00:00"/>
    <d v="2014-11-25T00:00:00"/>
    <x v="1"/>
    <x v="448"/>
    <x v="448"/>
    <x v="1"/>
    <s v="United States"/>
    <x v="22"/>
    <x v="10"/>
    <n v="60623"/>
    <s v="Central"/>
    <s v="OFF-BI-10001107"/>
    <x v="1"/>
    <s v="Binders"/>
    <x v="497"/>
    <n v="14.48"/>
    <n v="5"/>
    <n v="0.8"/>
    <n v="-11.584000000000001"/>
    <n v="-23.891999999999999"/>
    <n v="38.372"/>
    <x v="2"/>
    <n v="2014"/>
  </r>
  <r>
    <x v="4131"/>
    <x v="2041"/>
    <d v="2015-07-02T00:00:00"/>
    <d v="2015-07-09T00:00:00"/>
    <x v="1"/>
    <x v="41"/>
    <x v="41"/>
    <x v="0"/>
    <s v="United States"/>
    <x v="389"/>
    <x v="2"/>
    <n v="33021"/>
    <s v="South"/>
    <s v="OFF-PA-10000349"/>
    <x v="1"/>
    <s v="Paper"/>
    <x v="33"/>
    <n v="11.952"/>
    <n v="3"/>
    <n v="0.2"/>
    <n v="-2.3904000000000001"/>
    <n v="4.0338000000000003"/>
    <n v="7.9181999999999997"/>
    <x v="2"/>
    <n v="2015"/>
  </r>
  <r>
    <x v="4132"/>
    <x v="2041"/>
    <d v="2015-07-02T00:00:00"/>
    <d v="2015-07-09T00:00:00"/>
    <x v="1"/>
    <x v="41"/>
    <x v="41"/>
    <x v="0"/>
    <s v="United States"/>
    <x v="389"/>
    <x v="2"/>
    <n v="33021"/>
    <s v="South"/>
    <s v="OFF-PA-10003349"/>
    <x v="1"/>
    <s v="Paper"/>
    <x v="220"/>
    <n v="15.552"/>
    <n v="3"/>
    <n v="0.2"/>
    <n v="-3.1104000000000003"/>
    <n v="5.6375999999999999"/>
    <n v="9.9144000000000005"/>
    <x v="2"/>
    <n v="2015"/>
  </r>
  <r>
    <x v="4133"/>
    <x v="2042"/>
    <d v="2014-09-08T00:00:00"/>
    <d v="2014-09-13T00:00:00"/>
    <x v="1"/>
    <x v="74"/>
    <x v="74"/>
    <x v="0"/>
    <s v="United States"/>
    <x v="269"/>
    <x v="17"/>
    <n v="23320"/>
    <s v="South"/>
    <s v="OFF-FA-10002280"/>
    <x v="1"/>
    <s v="Fasteners"/>
    <x v="659"/>
    <n v="45"/>
    <n v="9"/>
    <n v="0"/>
    <n v="0"/>
    <n v="21.6"/>
    <n v="23.4"/>
    <x v="3"/>
    <n v="2014"/>
  </r>
  <r>
    <x v="4134"/>
    <x v="2042"/>
    <d v="2014-09-08T00:00:00"/>
    <d v="2014-09-13T00:00:00"/>
    <x v="1"/>
    <x v="74"/>
    <x v="74"/>
    <x v="0"/>
    <s v="United States"/>
    <x v="269"/>
    <x v="17"/>
    <n v="23320"/>
    <s v="South"/>
    <s v="TEC-MA-10000029"/>
    <x v="2"/>
    <s v="Machines"/>
    <x v="381"/>
    <n v="209.97"/>
    <n v="3"/>
    <n v="0"/>
    <n v="0"/>
    <n v="90.287099999999995"/>
    <n v="119.6829"/>
    <x v="3"/>
    <n v="2014"/>
  </r>
  <r>
    <x v="4135"/>
    <x v="2043"/>
    <d v="2017-10-02T00:00:00"/>
    <d v="2017-10-08T00:00:00"/>
    <x v="1"/>
    <x v="391"/>
    <x v="391"/>
    <x v="2"/>
    <s v="United States"/>
    <x v="1"/>
    <x v="1"/>
    <n v="90036"/>
    <s v="West"/>
    <s v="OFF-BI-10002854"/>
    <x v="1"/>
    <s v="Binders"/>
    <x v="904"/>
    <n v="112.12"/>
    <n v="5"/>
    <n v="0.2"/>
    <n v="-22.424000000000003"/>
    <n v="42.045000000000002"/>
    <n v="70.075000000000003"/>
    <x v="5"/>
    <n v="2017"/>
  </r>
  <r>
    <x v="4136"/>
    <x v="2043"/>
    <d v="2017-10-02T00:00:00"/>
    <d v="2017-10-08T00:00:00"/>
    <x v="1"/>
    <x v="391"/>
    <x v="391"/>
    <x v="2"/>
    <s v="United States"/>
    <x v="1"/>
    <x v="1"/>
    <n v="90036"/>
    <s v="West"/>
    <s v="OFF-ST-10003716"/>
    <x v="1"/>
    <s v="Storage"/>
    <x v="898"/>
    <n v="1575.14"/>
    <n v="7"/>
    <n v="0"/>
    <n v="0"/>
    <n v="204.76820000000001"/>
    <n v="1370.3718000000001"/>
    <x v="5"/>
    <n v="2017"/>
  </r>
  <r>
    <x v="4137"/>
    <x v="2044"/>
    <d v="2017-11-19T00:00:00"/>
    <d v="2017-11-23T00:00:00"/>
    <x v="1"/>
    <x v="732"/>
    <x v="732"/>
    <x v="0"/>
    <s v="United States"/>
    <x v="166"/>
    <x v="17"/>
    <n v="22304"/>
    <s v="South"/>
    <s v="OFF-FA-10000624"/>
    <x v="1"/>
    <s v="Fasteners"/>
    <x v="294"/>
    <n v="25.06"/>
    <n v="7"/>
    <n v="0"/>
    <n v="0"/>
    <n v="12.53"/>
    <n v="12.53"/>
    <x v="1"/>
    <n v="2017"/>
  </r>
  <r>
    <x v="4138"/>
    <x v="2045"/>
    <d v="2016-12-30T00:00:00"/>
    <d v="2017-01-01T00:00:00"/>
    <x v="2"/>
    <x v="470"/>
    <x v="470"/>
    <x v="1"/>
    <s v="United States"/>
    <x v="390"/>
    <x v="5"/>
    <n v="77536"/>
    <s v="Central"/>
    <s v="OFF-BI-10004654"/>
    <x v="1"/>
    <s v="Binders"/>
    <x v="68"/>
    <n v="6.9240000000000004"/>
    <n v="6"/>
    <n v="0.8"/>
    <n v="-5.539200000000001"/>
    <n v="-10.385999999999999"/>
    <n v="17.309999999999999"/>
    <x v="4"/>
    <n v="2016"/>
  </r>
  <r>
    <x v="4139"/>
    <x v="2046"/>
    <d v="2017-12-01T00:00:00"/>
    <d v="2017-12-04T00:00:00"/>
    <x v="2"/>
    <x v="267"/>
    <x v="267"/>
    <x v="0"/>
    <s v="United States"/>
    <x v="10"/>
    <x v="9"/>
    <n v="19120"/>
    <s v="East"/>
    <s v="OFF-ST-10001228"/>
    <x v="1"/>
    <s v="Storage"/>
    <x v="450"/>
    <n v="37.392000000000003"/>
    <n v="3"/>
    <n v="0.2"/>
    <n v="-7.4784000000000006"/>
    <n v="2.3370000000000002"/>
    <n v="35.055"/>
    <x v="0"/>
    <n v="2017"/>
  </r>
  <r>
    <x v="4140"/>
    <x v="2046"/>
    <d v="2017-12-01T00:00:00"/>
    <d v="2017-12-04T00:00:00"/>
    <x v="2"/>
    <x v="267"/>
    <x v="267"/>
    <x v="0"/>
    <s v="United States"/>
    <x v="10"/>
    <x v="9"/>
    <n v="19120"/>
    <s v="East"/>
    <s v="FUR-FU-10003798"/>
    <x v="0"/>
    <s v="Furnishings"/>
    <x v="1604"/>
    <n v="79.12"/>
    <n v="5"/>
    <n v="0.2"/>
    <n v="-15.824000000000002"/>
    <n v="13.846"/>
    <n v="65.274000000000001"/>
    <x v="0"/>
    <n v="2017"/>
  </r>
  <r>
    <x v="4141"/>
    <x v="2047"/>
    <d v="2016-06-13T00:00:00"/>
    <d v="2016-06-17T00:00:00"/>
    <x v="1"/>
    <x v="196"/>
    <x v="196"/>
    <x v="0"/>
    <s v="United States"/>
    <x v="391"/>
    <x v="41"/>
    <n v="67212"/>
    <s v="Central"/>
    <s v="OFF-LA-10003148"/>
    <x v="1"/>
    <s v="Labels"/>
    <x v="166"/>
    <n v="18.899999999999999"/>
    <n v="3"/>
    <n v="0"/>
    <n v="0"/>
    <n v="8.6940000000000008"/>
    <n v="10.205999999999998"/>
    <x v="1"/>
    <n v="2016"/>
  </r>
  <r>
    <x v="4142"/>
    <x v="2048"/>
    <d v="2014-05-19T00:00:00"/>
    <d v="2014-05-23T00:00:00"/>
    <x v="1"/>
    <x v="581"/>
    <x v="581"/>
    <x v="0"/>
    <s v="United States"/>
    <x v="297"/>
    <x v="12"/>
    <n v="48640"/>
    <s v="Central"/>
    <s v="OFF-BI-10001249"/>
    <x v="1"/>
    <s v="Binders"/>
    <x v="1191"/>
    <n v="57.42"/>
    <n v="9"/>
    <n v="0"/>
    <n v="0"/>
    <n v="26.4132"/>
    <n v="31.006800000000002"/>
    <x v="1"/>
    <n v="2014"/>
  </r>
  <r>
    <x v="4143"/>
    <x v="2049"/>
    <d v="2017-01-30T00:00:00"/>
    <d v="2017-02-06T00:00:00"/>
    <x v="1"/>
    <x v="258"/>
    <x v="258"/>
    <x v="2"/>
    <s v="United States"/>
    <x v="8"/>
    <x v="1"/>
    <n v="94110"/>
    <s v="West"/>
    <s v="OFF-AR-10003759"/>
    <x v="1"/>
    <s v="Art"/>
    <x v="846"/>
    <n v="12.74"/>
    <n v="7"/>
    <n v="0"/>
    <n v="0"/>
    <n v="5.7329999999999997"/>
    <n v="7.0070000000000006"/>
    <x v="2"/>
    <n v="2017"/>
  </r>
  <r>
    <x v="4144"/>
    <x v="2049"/>
    <d v="2017-01-30T00:00:00"/>
    <d v="2017-02-06T00:00:00"/>
    <x v="1"/>
    <x v="258"/>
    <x v="258"/>
    <x v="2"/>
    <s v="United States"/>
    <x v="8"/>
    <x v="1"/>
    <n v="94110"/>
    <s v="West"/>
    <s v="OFF-AR-10001227"/>
    <x v="1"/>
    <s v="Art"/>
    <x v="1620"/>
    <n v="8.82"/>
    <n v="3"/>
    <n v="0"/>
    <n v="0"/>
    <n v="2.3814000000000002"/>
    <n v="6.4386000000000001"/>
    <x v="2"/>
    <n v="2017"/>
  </r>
  <r>
    <x v="4145"/>
    <x v="2049"/>
    <d v="2017-01-30T00:00:00"/>
    <d v="2017-02-06T00:00:00"/>
    <x v="1"/>
    <x v="258"/>
    <x v="258"/>
    <x v="2"/>
    <s v="United States"/>
    <x v="8"/>
    <x v="1"/>
    <n v="94110"/>
    <s v="West"/>
    <s v="FUR-CH-10000863"/>
    <x v="0"/>
    <s v="Chairs"/>
    <x v="83"/>
    <n v="120.78400000000001"/>
    <n v="1"/>
    <n v="0.2"/>
    <n v="-24.156800000000004"/>
    <n v="-13.588200000000001"/>
    <n v="134.37220000000002"/>
    <x v="2"/>
    <n v="2017"/>
  </r>
  <r>
    <x v="4146"/>
    <x v="2050"/>
    <d v="2015-11-28T00:00:00"/>
    <d v="2015-12-04T00:00:00"/>
    <x v="1"/>
    <x v="599"/>
    <x v="599"/>
    <x v="0"/>
    <s v="United States"/>
    <x v="210"/>
    <x v="15"/>
    <n v="11520"/>
    <s v="East"/>
    <s v="FUR-FU-10004017"/>
    <x v="0"/>
    <s v="Furnishings"/>
    <x v="217"/>
    <n v="322.58999999999997"/>
    <n v="3"/>
    <n v="0"/>
    <n v="0"/>
    <n v="64.518000000000001"/>
    <n v="258.072"/>
    <x v="5"/>
    <n v="2015"/>
  </r>
  <r>
    <x v="4147"/>
    <x v="2051"/>
    <d v="2017-10-23T00:00:00"/>
    <d v="2017-10-28T00:00:00"/>
    <x v="1"/>
    <x v="713"/>
    <x v="713"/>
    <x v="0"/>
    <s v="United States"/>
    <x v="89"/>
    <x v="5"/>
    <n v="78745"/>
    <s v="Central"/>
    <s v="OFF-BI-10000962"/>
    <x v="1"/>
    <s v="Binders"/>
    <x v="1513"/>
    <n v="9.7620000000000005"/>
    <n v="3"/>
    <n v="0.8"/>
    <n v="-7.8096000000000005"/>
    <n v="-15.1311"/>
    <n v="24.8931"/>
    <x v="3"/>
    <n v="2017"/>
  </r>
  <r>
    <x v="4148"/>
    <x v="2051"/>
    <d v="2017-10-23T00:00:00"/>
    <d v="2017-10-28T00:00:00"/>
    <x v="1"/>
    <x v="713"/>
    <x v="713"/>
    <x v="0"/>
    <s v="United States"/>
    <x v="89"/>
    <x v="5"/>
    <n v="78745"/>
    <s v="Central"/>
    <s v="OFF-ST-10004507"/>
    <x v="1"/>
    <s v="Storage"/>
    <x v="457"/>
    <n v="13.72"/>
    <n v="1"/>
    <n v="0.2"/>
    <n v="-2.7440000000000002"/>
    <n v="1.2004999999999999"/>
    <n v="12.519500000000001"/>
    <x v="3"/>
    <n v="2017"/>
  </r>
  <r>
    <x v="4149"/>
    <x v="2051"/>
    <d v="2017-10-23T00:00:00"/>
    <d v="2017-10-28T00:00:00"/>
    <x v="1"/>
    <x v="713"/>
    <x v="713"/>
    <x v="0"/>
    <s v="United States"/>
    <x v="89"/>
    <x v="5"/>
    <n v="78745"/>
    <s v="Central"/>
    <s v="TEC-AC-10002942"/>
    <x v="2"/>
    <s v="Accessories"/>
    <x v="1606"/>
    <n v="55.2"/>
    <n v="1"/>
    <n v="0.2"/>
    <n v="-11.040000000000001"/>
    <n v="-2.0699999999999998"/>
    <n v="57.27"/>
    <x v="3"/>
    <n v="2017"/>
  </r>
  <r>
    <x v="4150"/>
    <x v="2051"/>
    <d v="2017-10-23T00:00:00"/>
    <d v="2017-10-28T00:00:00"/>
    <x v="1"/>
    <x v="713"/>
    <x v="713"/>
    <x v="0"/>
    <s v="United States"/>
    <x v="89"/>
    <x v="5"/>
    <n v="78745"/>
    <s v="Central"/>
    <s v="OFF-ST-10002344"/>
    <x v="1"/>
    <s v="Storage"/>
    <x v="865"/>
    <n v="259.13600000000002"/>
    <n v="4"/>
    <n v="0.2"/>
    <n v="-51.827200000000005"/>
    <n v="-58.305599999999998"/>
    <n v="317.44159999999999"/>
    <x v="3"/>
    <n v="2017"/>
  </r>
  <r>
    <x v="4151"/>
    <x v="2052"/>
    <d v="2017-09-07T00:00:00"/>
    <d v="2017-09-11T00:00:00"/>
    <x v="1"/>
    <x v="90"/>
    <x v="90"/>
    <x v="0"/>
    <s v="United States"/>
    <x v="10"/>
    <x v="9"/>
    <n v="19134"/>
    <s v="East"/>
    <s v="OFF-LA-10002475"/>
    <x v="1"/>
    <s v="Labels"/>
    <x v="149"/>
    <n v="29.24"/>
    <n v="5"/>
    <n v="0.2"/>
    <n v="-5.8479999999999999"/>
    <n v="9.8684999999999992"/>
    <n v="19.371499999999997"/>
    <x v="1"/>
    <n v="2017"/>
  </r>
  <r>
    <x v="4152"/>
    <x v="2052"/>
    <d v="2017-09-07T00:00:00"/>
    <d v="2017-09-11T00:00:00"/>
    <x v="1"/>
    <x v="90"/>
    <x v="90"/>
    <x v="0"/>
    <s v="United States"/>
    <x v="10"/>
    <x v="9"/>
    <n v="19134"/>
    <s v="East"/>
    <s v="OFF-PA-10003072"/>
    <x v="1"/>
    <s v="Paper"/>
    <x v="927"/>
    <n v="15.552"/>
    <n v="3"/>
    <n v="0.2"/>
    <n v="-3.1104000000000003"/>
    <n v="5.4432"/>
    <n v="10.108799999999999"/>
    <x v="1"/>
    <n v="2017"/>
  </r>
  <r>
    <x v="4153"/>
    <x v="2052"/>
    <d v="2017-09-07T00:00:00"/>
    <d v="2017-09-11T00:00:00"/>
    <x v="1"/>
    <x v="90"/>
    <x v="90"/>
    <x v="0"/>
    <s v="United States"/>
    <x v="10"/>
    <x v="9"/>
    <n v="19134"/>
    <s v="East"/>
    <s v="OFF-EN-10001509"/>
    <x v="1"/>
    <s v="Envelopes"/>
    <x v="29"/>
    <n v="4.8959999999999999"/>
    <n v="3"/>
    <n v="0.2"/>
    <n v="-0.97920000000000007"/>
    <n v="1.6524000000000001"/>
    <n v="3.2435999999999998"/>
    <x v="1"/>
    <n v="2017"/>
  </r>
  <r>
    <x v="4154"/>
    <x v="2053"/>
    <d v="2016-12-29T00:00:00"/>
    <d v="2017-01-03T00:00:00"/>
    <x v="1"/>
    <x v="172"/>
    <x v="172"/>
    <x v="1"/>
    <s v="United States"/>
    <x v="39"/>
    <x v="18"/>
    <n v="37620"/>
    <s v="South"/>
    <s v="OFF-BI-10004781"/>
    <x v="1"/>
    <s v="Binders"/>
    <x v="133"/>
    <n v="38.088000000000001"/>
    <n v="4"/>
    <n v="0.7"/>
    <n v="-26.6616"/>
    <n v="-27.9312"/>
    <n v="66.019199999999998"/>
    <x v="3"/>
    <n v="2016"/>
  </r>
  <r>
    <x v="4155"/>
    <x v="2053"/>
    <d v="2016-12-29T00:00:00"/>
    <d v="2017-01-03T00:00:00"/>
    <x v="1"/>
    <x v="172"/>
    <x v="172"/>
    <x v="1"/>
    <s v="United States"/>
    <x v="39"/>
    <x v="18"/>
    <n v="37620"/>
    <s v="South"/>
    <s v="OFF-BI-10000145"/>
    <x v="1"/>
    <s v="Binders"/>
    <x v="742"/>
    <n v="2.8079999999999998"/>
    <n v="3"/>
    <n v="0.7"/>
    <n v="-1.9655999999999998"/>
    <n v="-1.9656"/>
    <n v="4.7736000000000001"/>
    <x v="3"/>
    <n v="2016"/>
  </r>
  <r>
    <x v="4156"/>
    <x v="2054"/>
    <d v="2015-12-05T00:00:00"/>
    <d v="2015-12-09T00:00:00"/>
    <x v="0"/>
    <x v="573"/>
    <x v="573"/>
    <x v="0"/>
    <s v="United States"/>
    <x v="10"/>
    <x v="9"/>
    <n v="19140"/>
    <s v="East"/>
    <s v="TEC-AC-10003280"/>
    <x v="2"/>
    <s v="Accessories"/>
    <x v="1037"/>
    <n v="47.984000000000002"/>
    <n v="2"/>
    <n v="0.2"/>
    <n v="-9.5968"/>
    <n v="0.5998"/>
    <n v="47.3842"/>
    <x v="1"/>
    <n v="2015"/>
  </r>
  <r>
    <x v="4157"/>
    <x v="2054"/>
    <d v="2015-12-05T00:00:00"/>
    <d v="2015-12-09T00:00:00"/>
    <x v="0"/>
    <x v="573"/>
    <x v="573"/>
    <x v="0"/>
    <s v="United States"/>
    <x v="10"/>
    <x v="9"/>
    <n v="19140"/>
    <s v="East"/>
    <s v="OFF-BI-10001107"/>
    <x v="1"/>
    <s v="Binders"/>
    <x v="497"/>
    <n v="26.064"/>
    <n v="6"/>
    <n v="0.7"/>
    <n v="-18.244799999999998"/>
    <n v="-19.982399999999998"/>
    <n v="46.046399999999998"/>
    <x v="1"/>
    <n v="2015"/>
  </r>
  <r>
    <x v="4158"/>
    <x v="2055"/>
    <d v="2014-11-01T00:00:00"/>
    <d v="2014-11-08T00:00:00"/>
    <x v="1"/>
    <x v="416"/>
    <x v="416"/>
    <x v="1"/>
    <s v="United States"/>
    <x v="22"/>
    <x v="10"/>
    <n v="60610"/>
    <s v="Central"/>
    <s v="OFF-PA-10000533"/>
    <x v="1"/>
    <s v="Paper"/>
    <x v="1205"/>
    <n v="15.696"/>
    <n v="3"/>
    <n v="0.2"/>
    <n v="-3.1392000000000002"/>
    <n v="5.1012000000000004"/>
    <n v="10.594799999999999"/>
    <x v="2"/>
    <n v="2014"/>
  </r>
  <r>
    <x v="4159"/>
    <x v="2056"/>
    <d v="2016-04-16T00:00:00"/>
    <d v="2016-04-23T00:00:00"/>
    <x v="1"/>
    <x v="275"/>
    <x v="275"/>
    <x v="0"/>
    <s v="United States"/>
    <x v="38"/>
    <x v="32"/>
    <n v="31907"/>
    <s v="South"/>
    <s v="OFF-AR-10003056"/>
    <x v="1"/>
    <s v="Art"/>
    <x v="18"/>
    <n v="12.84"/>
    <n v="3"/>
    <n v="0"/>
    <n v="0"/>
    <n v="3.7235999999999998"/>
    <n v="9.1164000000000005"/>
    <x v="2"/>
    <n v="2016"/>
  </r>
  <r>
    <x v="4160"/>
    <x v="2057"/>
    <d v="2017-05-14T00:00:00"/>
    <d v="2017-05-18T00:00:00"/>
    <x v="1"/>
    <x v="733"/>
    <x v="733"/>
    <x v="0"/>
    <s v="United States"/>
    <x v="20"/>
    <x v="15"/>
    <n v="10035"/>
    <s v="East"/>
    <s v="TEC-PH-10002834"/>
    <x v="2"/>
    <s v="Phones"/>
    <x v="1387"/>
    <n v="539.97"/>
    <n v="3"/>
    <n v="0"/>
    <n v="0"/>
    <n v="134.99250000000001"/>
    <n v="404.97750000000002"/>
    <x v="1"/>
    <n v="2017"/>
  </r>
  <r>
    <x v="4161"/>
    <x v="2057"/>
    <d v="2017-05-14T00:00:00"/>
    <d v="2017-05-18T00:00:00"/>
    <x v="1"/>
    <x v="733"/>
    <x v="733"/>
    <x v="0"/>
    <s v="United States"/>
    <x v="20"/>
    <x v="15"/>
    <n v="10035"/>
    <s v="East"/>
    <s v="OFF-ST-10002214"/>
    <x v="1"/>
    <s v="Storage"/>
    <x v="1003"/>
    <n v="22.58"/>
    <n v="2"/>
    <n v="0"/>
    <n v="0"/>
    <n v="5.8708"/>
    <n v="16.709199999999999"/>
    <x v="1"/>
    <n v="2017"/>
  </r>
  <r>
    <x v="4162"/>
    <x v="2058"/>
    <d v="2015-03-14T00:00:00"/>
    <d v="2015-03-18T00:00:00"/>
    <x v="1"/>
    <x v="212"/>
    <x v="212"/>
    <x v="0"/>
    <s v="United States"/>
    <x v="18"/>
    <x v="38"/>
    <n v="3820"/>
    <s v="East"/>
    <s v="OFF-LA-10004484"/>
    <x v="1"/>
    <s v="Labels"/>
    <x v="617"/>
    <n v="16.52"/>
    <n v="4"/>
    <n v="0"/>
    <n v="0"/>
    <n v="7.5991999999999997"/>
    <n v="8.9207999999999998"/>
    <x v="1"/>
    <n v="2015"/>
  </r>
  <r>
    <x v="4163"/>
    <x v="2058"/>
    <d v="2015-03-14T00:00:00"/>
    <d v="2015-03-18T00:00:00"/>
    <x v="1"/>
    <x v="212"/>
    <x v="212"/>
    <x v="0"/>
    <s v="United States"/>
    <x v="18"/>
    <x v="38"/>
    <n v="3820"/>
    <s v="East"/>
    <s v="OFF-BI-10003091"/>
    <x v="1"/>
    <s v="Binders"/>
    <x v="1174"/>
    <n v="671.94"/>
    <n v="3"/>
    <n v="0"/>
    <n v="0"/>
    <n v="315.81180000000001"/>
    <n v="356.12820000000005"/>
    <x v="1"/>
    <n v="2015"/>
  </r>
  <r>
    <x v="4164"/>
    <x v="2059"/>
    <d v="2017-01-14T00:00:00"/>
    <d v="2017-01-16T00:00:00"/>
    <x v="2"/>
    <x v="734"/>
    <x v="734"/>
    <x v="1"/>
    <s v="United States"/>
    <x v="34"/>
    <x v="22"/>
    <n v="80013"/>
    <s v="West"/>
    <s v="TEC-AC-10003027"/>
    <x v="2"/>
    <s v="Accessories"/>
    <x v="25"/>
    <n v="169.06399999999999"/>
    <n v="7"/>
    <n v="0.2"/>
    <n v="-33.812800000000003"/>
    <n v="-14.793100000000001"/>
    <n v="183.8571"/>
    <x v="4"/>
    <n v="2017"/>
  </r>
  <r>
    <x v="4165"/>
    <x v="2059"/>
    <d v="2017-01-14T00:00:00"/>
    <d v="2017-01-16T00:00:00"/>
    <x v="2"/>
    <x v="734"/>
    <x v="734"/>
    <x v="1"/>
    <s v="United States"/>
    <x v="34"/>
    <x v="22"/>
    <n v="80013"/>
    <s v="West"/>
    <s v="OFF-ST-10003638"/>
    <x v="1"/>
    <s v="Storage"/>
    <x v="1231"/>
    <n v="168.624"/>
    <n v="9"/>
    <n v="0.2"/>
    <n v="-33.724800000000002"/>
    <n v="14.7546"/>
    <n v="153.86939999999998"/>
    <x v="4"/>
    <n v="2017"/>
  </r>
  <r>
    <x v="4166"/>
    <x v="2060"/>
    <d v="2015-03-08T00:00:00"/>
    <d v="2015-03-13T00:00:00"/>
    <x v="1"/>
    <x v="255"/>
    <x v="255"/>
    <x v="1"/>
    <s v="United States"/>
    <x v="85"/>
    <x v="15"/>
    <n v="11561"/>
    <s v="East"/>
    <s v="OFF-PA-10003848"/>
    <x v="1"/>
    <s v="Paper"/>
    <x v="1451"/>
    <n v="19.440000000000001"/>
    <n v="3"/>
    <n v="0"/>
    <n v="0"/>
    <n v="9.3312000000000008"/>
    <n v="10.1088"/>
    <x v="3"/>
    <n v="2015"/>
  </r>
  <r>
    <x v="4167"/>
    <x v="2061"/>
    <d v="2014-10-11T00:00:00"/>
    <d v="2014-10-13T00:00:00"/>
    <x v="2"/>
    <x v="66"/>
    <x v="66"/>
    <x v="0"/>
    <s v="United States"/>
    <x v="45"/>
    <x v="1"/>
    <n v="91104"/>
    <s v="West"/>
    <s v="OFF-ST-10002352"/>
    <x v="1"/>
    <s v="Storage"/>
    <x v="855"/>
    <n v="31.92"/>
    <n v="4"/>
    <n v="0"/>
    <n v="0"/>
    <n v="8.2992000000000008"/>
    <n v="23.620800000000003"/>
    <x v="4"/>
    <n v="2014"/>
  </r>
  <r>
    <x v="4168"/>
    <x v="2061"/>
    <d v="2014-10-11T00:00:00"/>
    <d v="2014-10-13T00:00:00"/>
    <x v="2"/>
    <x v="66"/>
    <x v="66"/>
    <x v="0"/>
    <s v="United States"/>
    <x v="45"/>
    <x v="1"/>
    <n v="91104"/>
    <s v="West"/>
    <s v="FUR-CH-10000229"/>
    <x v="0"/>
    <s v="Chairs"/>
    <x v="1621"/>
    <n v="433.56799999999998"/>
    <n v="2"/>
    <n v="0.2"/>
    <n v="-86.7136"/>
    <n v="-65.035200000000003"/>
    <n v="498.60320000000002"/>
    <x v="4"/>
    <n v="2014"/>
  </r>
  <r>
    <x v="4169"/>
    <x v="2062"/>
    <d v="2015-04-13T00:00:00"/>
    <d v="2015-04-14T00:00:00"/>
    <x v="2"/>
    <x v="707"/>
    <x v="707"/>
    <x v="2"/>
    <s v="United States"/>
    <x v="123"/>
    <x v="16"/>
    <n v="85204"/>
    <s v="West"/>
    <s v="OFF-PA-10000788"/>
    <x v="1"/>
    <s v="Paper"/>
    <x v="738"/>
    <n v="31.103999999999999"/>
    <n v="6"/>
    <n v="0.2"/>
    <n v="-6.2208000000000006"/>
    <n v="10.8864"/>
    <n v="20.217599999999997"/>
    <x v="6"/>
    <n v="2015"/>
  </r>
  <r>
    <x v="4170"/>
    <x v="2062"/>
    <d v="2015-04-13T00:00:00"/>
    <d v="2015-04-14T00:00:00"/>
    <x v="2"/>
    <x v="707"/>
    <x v="707"/>
    <x v="2"/>
    <s v="United States"/>
    <x v="123"/>
    <x v="16"/>
    <n v="85204"/>
    <s v="West"/>
    <s v="OFF-PA-10002968"/>
    <x v="1"/>
    <s v="Paper"/>
    <x v="918"/>
    <n v="54.816000000000003"/>
    <n v="3"/>
    <n v="0.2"/>
    <n v="-10.963200000000001"/>
    <n v="17.815200000000001"/>
    <n v="37.000799999999998"/>
    <x v="6"/>
    <n v="2015"/>
  </r>
  <r>
    <x v="4171"/>
    <x v="2063"/>
    <d v="2017-11-16T00:00:00"/>
    <d v="2017-11-20T00:00:00"/>
    <x v="1"/>
    <x v="271"/>
    <x v="271"/>
    <x v="0"/>
    <s v="United States"/>
    <x v="201"/>
    <x v="1"/>
    <n v="93727"/>
    <s v="West"/>
    <s v="OFF-ST-10002486"/>
    <x v="1"/>
    <s v="Storage"/>
    <x v="700"/>
    <n v="48.86"/>
    <n v="7"/>
    <n v="0"/>
    <n v="0"/>
    <n v="0.97719999999999996"/>
    <n v="47.882799999999996"/>
    <x v="1"/>
    <n v="2017"/>
  </r>
  <r>
    <x v="4172"/>
    <x v="2064"/>
    <d v="2016-07-01T00:00:00"/>
    <d v="2016-07-01T00:00:00"/>
    <x v="3"/>
    <x v="282"/>
    <x v="282"/>
    <x v="0"/>
    <s v="United States"/>
    <x v="29"/>
    <x v="20"/>
    <n v="29203"/>
    <s v="South"/>
    <s v="OFF-BI-10002215"/>
    <x v="1"/>
    <s v="Binders"/>
    <x v="20"/>
    <n v="14.2"/>
    <n v="2"/>
    <n v="0"/>
    <n v="0"/>
    <n v="6.532"/>
    <n v="7.6679999999999993"/>
    <x v="7"/>
    <n v="2016"/>
  </r>
  <r>
    <x v="4173"/>
    <x v="2064"/>
    <d v="2016-07-01T00:00:00"/>
    <d v="2016-07-01T00:00:00"/>
    <x v="3"/>
    <x v="282"/>
    <x v="282"/>
    <x v="0"/>
    <s v="United States"/>
    <x v="29"/>
    <x v="20"/>
    <n v="29203"/>
    <s v="South"/>
    <s v="OFF-PA-10000788"/>
    <x v="1"/>
    <s v="Paper"/>
    <x v="738"/>
    <n v="12.96"/>
    <n v="2"/>
    <n v="0"/>
    <n v="0"/>
    <n v="6.2207999999999997"/>
    <n v="6.7392000000000012"/>
    <x v="7"/>
    <n v="2016"/>
  </r>
  <r>
    <x v="4174"/>
    <x v="2064"/>
    <d v="2016-07-01T00:00:00"/>
    <d v="2016-07-01T00:00:00"/>
    <x v="3"/>
    <x v="282"/>
    <x v="282"/>
    <x v="0"/>
    <s v="United States"/>
    <x v="29"/>
    <x v="20"/>
    <n v="29203"/>
    <s v="South"/>
    <s v="OFF-BI-10003364"/>
    <x v="1"/>
    <s v="Binders"/>
    <x v="705"/>
    <n v="58.34"/>
    <n v="2"/>
    <n v="0"/>
    <n v="0"/>
    <n v="28.0032"/>
    <n v="30.336800000000004"/>
    <x v="7"/>
    <n v="2016"/>
  </r>
  <r>
    <x v="4175"/>
    <x v="2065"/>
    <d v="2015-11-29T00:00:00"/>
    <d v="2015-11-30T00:00:00"/>
    <x v="2"/>
    <x v="735"/>
    <x v="735"/>
    <x v="2"/>
    <s v="United States"/>
    <x v="157"/>
    <x v="1"/>
    <n v="92704"/>
    <s v="West"/>
    <s v="OFF-AR-10003582"/>
    <x v="1"/>
    <s v="Art"/>
    <x v="1460"/>
    <n v="56.3"/>
    <n v="2"/>
    <n v="0"/>
    <n v="0"/>
    <n v="15.763999999999999"/>
    <n v="40.536000000000001"/>
    <x v="6"/>
    <n v="2015"/>
  </r>
  <r>
    <x v="4176"/>
    <x v="2066"/>
    <d v="2014-04-07T00:00:00"/>
    <d v="2014-04-12T00:00:00"/>
    <x v="1"/>
    <x v="276"/>
    <x v="276"/>
    <x v="1"/>
    <s v="United States"/>
    <x v="29"/>
    <x v="20"/>
    <n v="29203"/>
    <s v="South"/>
    <s v="TEC-PH-10003273"/>
    <x v="2"/>
    <s v="Phones"/>
    <x v="173"/>
    <n v="629.95000000000005"/>
    <n v="5"/>
    <n v="0"/>
    <n v="0"/>
    <n v="163.78700000000001"/>
    <n v="466.16300000000001"/>
    <x v="3"/>
    <n v="2014"/>
  </r>
  <r>
    <x v="4177"/>
    <x v="2066"/>
    <d v="2014-04-07T00:00:00"/>
    <d v="2014-04-12T00:00:00"/>
    <x v="1"/>
    <x v="276"/>
    <x v="276"/>
    <x v="1"/>
    <s v="United States"/>
    <x v="29"/>
    <x v="20"/>
    <n v="29203"/>
    <s v="South"/>
    <s v="OFF-PA-10000100"/>
    <x v="1"/>
    <s v="Paper"/>
    <x v="833"/>
    <n v="122.97"/>
    <n v="3"/>
    <n v="0"/>
    <n v="0"/>
    <n v="60.255299999999998"/>
    <n v="62.714700000000001"/>
    <x v="3"/>
    <n v="2014"/>
  </r>
  <r>
    <x v="4178"/>
    <x v="2067"/>
    <d v="2016-06-16T00:00:00"/>
    <d v="2016-06-18T00:00:00"/>
    <x v="0"/>
    <x v="217"/>
    <x v="217"/>
    <x v="0"/>
    <s v="United States"/>
    <x v="1"/>
    <x v="1"/>
    <n v="90045"/>
    <s v="West"/>
    <s v="OFF-PA-10001776"/>
    <x v="1"/>
    <s v="Paper"/>
    <x v="1272"/>
    <n v="46.35"/>
    <n v="5"/>
    <n v="0"/>
    <n v="0"/>
    <n v="21.784500000000001"/>
    <n v="24.5655"/>
    <x v="4"/>
    <n v="2016"/>
  </r>
  <r>
    <x v="4179"/>
    <x v="2068"/>
    <d v="2017-03-06T00:00:00"/>
    <d v="2017-03-10T00:00:00"/>
    <x v="1"/>
    <x v="408"/>
    <x v="408"/>
    <x v="2"/>
    <s v="United States"/>
    <x v="8"/>
    <x v="1"/>
    <n v="94109"/>
    <s v="West"/>
    <s v="OFF-BI-10004182"/>
    <x v="1"/>
    <s v="Binders"/>
    <x v="73"/>
    <n v="14.976000000000001"/>
    <n v="9"/>
    <n v="0.2"/>
    <n v="-2.9952000000000005"/>
    <n v="5.4287999999999998"/>
    <n v="9.5472000000000001"/>
    <x v="1"/>
    <n v="2017"/>
  </r>
  <r>
    <x v="4180"/>
    <x v="2069"/>
    <d v="2017-10-07T00:00:00"/>
    <d v="2017-10-11T00:00:00"/>
    <x v="1"/>
    <x v="300"/>
    <x v="300"/>
    <x v="0"/>
    <s v="United States"/>
    <x v="12"/>
    <x v="5"/>
    <n v="77036"/>
    <s v="Central"/>
    <s v="OFF-BI-10000756"/>
    <x v="1"/>
    <s v="Binders"/>
    <x v="15"/>
    <n v="4.24"/>
    <n v="5"/>
    <n v="0.8"/>
    <n v="-3.3920000000000003"/>
    <n v="-6.36"/>
    <n v="10.600000000000001"/>
    <x v="1"/>
    <n v="2017"/>
  </r>
  <r>
    <x v="4181"/>
    <x v="2070"/>
    <d v="2017-10-06T00:00:00"/>
    <d v="2017-10-12T00:00:00"/>
    <x v="1"/>
    <x v="736"/>
    <x v="736"/>
    <x v="2"/>
    <s v="United States"/>
    <x v="20"/>
    <x v="15"/>
    <n v="10035"/>
    <s v="East"/>
    <s v="TEC-AC-10001539"/>
    <x v="2"/>
    <s v="Accessories"/>
    <x v="1585"/>
    <n v="319.95999999999998"/>
    <n v="4"/>
    <n v="0"/>
    <n v="0"/>
    <n v="115.18559999999999"/>
    <n v="204.77439999999999"/>
    <x v="5"/>
    <n v="2017"/>
  </r>
  <r>
    <x v="4182"/>
    <x v="2070"/>
    <d v="2017-10-06T00:00:00"/>
    <d v="2017-10-12T00:00:00"/>
    <x v="1"/>
    <x v="736"/>
    <x v="736"/>
    <x v="2"/>
    <s v="United States"/>
    <x v="20"/>
    <x v="15"/>
    <n v="10035"/>
    <s v="East"/>
    <s v="OFF-PA-10002377"/>
    <x v="1"/>
    <s v="Paper"/>
    <x v="562"/>
    <n v="17.04"/>
    <n v="3"/>
    <n v="0"/>
    <n v="0"/>
    <n v="7.6680000000000001"/>
    <n v="9.3719999999999999"/>
    <x v="5"/>
    <n v="2017"/>
  </r>
  <r>
    <x v="4183"/>
    <x v="2070"/>
    <d v="2017-10-06T00:00:00"/>
    <d v="2017-10-12T00:00:00"/>
    <x v="1"/>
    <x v="736"/>
    <x v="736"/>
    <x v="2"/>
    <s v="United States"/>
    <x v="20"/>
    <x v="15"/>
    <n v="10035"/>
    <s v="East"/>
    <s v="OFF-ST-10000991"/>
    <x v="1"/>
    <s v="Storage"/>
    <x v="157"/>
    <n v="344.91"/>
    <n v="3"/>
    <n v="0"/>
    <n v="0"/>
    <n v="10.347300000000001"/>
    <n v="334.56270000000001"/>
    <x v="5"/>
    <n v="2017"/>
  </r>
  <r>
    <x v="4184"/>
    <x v="2071"/>
    <d v="2016-12-05T00:00:00"/>
    <d v="2016-12-07T00:00:00"/>
    <x v="2"/>
    <x v="636"/>
    <x v="636"/>
    <x v="1"/>
    <s v="United States"/>
    <x v="47"/>
    <x v="31"/>
    <n v="2038"/>
    <s v="East"/>
    <s v="FUR-BO-10002853"/>
    <x v="0"/>
    <s v="Bookcases"/>
    <x v="1622"/>
    <n v="81.94"/>
    <n v="1"/>
    <n v="0"/>
    <n v="0"/>
    <n v="20.484999999999999"/>
    <n v="61.454999999999998"/>
    <x v="4"/>
    <n v="2016"/>
  </r>
  <r>
    <x v="4185"/>
    <x v="2072"/>
    <d v="2016-10-21T00:00:00"/>
    <d v="2016-10-22T00:00:00"/>
    <x v="2"/>
    <x v="380"/>
    <x v="380"/>
    <x v="0"/>
    <s v="United States"/>
    <x v="248"/>
    <x v="39"/>
    <n v="21215"/>
    <s v="East"/>
    <s v="TEC-AC-10004510"/>
    <x v="2"/>
    <s v="Accessories"/>
    <x v="953"/>
    <n v="98.16"/>
    <n v="6"/>
    <n v="0"/>
    <n v="0"/>
    <n v="9.8160000000000007"/>
    <n v="88.343999999999994"/>
    <x v="6"/>
    <n v="2016"/>
  </r>
  <r>
    <x v="4186"/>
    <x v="2073"/>
    <d v="2017-05-18T00:00:00"/>
    <d v="2017-05-23T00:00:00"/>
    <x v="1"/>
    <x v="737"/>
    <x v="737"/>
    <x v="1"/>
    <s v="United States"/>
    <x v="392"/>
    <x v="5"/>
    <n v="78501"/>
    <s v="Central"/>
    <s v="OFF-BI-10003712"/>
    <x v="1"/>
    <s v="Binders"/>
    <x v="696"/>
    <n v="6.8739999999999997"/>
    <n v="7"/>
    <n v="0.8"/>
    <n v="-5.4992000000000001"/>
    <n v="-10.6547"/>
    <n v="17.528700000000001"/>
    <x v="3"/>
    <n v="2017"/>
  </r>
  <r>
    <x v="4187"/>
    <x v="2073"/>
    <d v="2017-05-18T00:00:00"/>
    <d v="2017-05-23T00:00:00"/>
    <x v="1"/>
    <x v="737"/>
    <x v="737"/>
    <x v="1"/>
    <s v="United States"/>
    <x v="392"/>
    <x v="5"/>
    <n v="78501"/>
    <s v="Central"/>
    <s v="OFF-BI-10002571"/>
    <x v="1"/>
    <s v="Binders"/>
    <x v="1213"/>
    <n v="1.996"/>
    <n v="1"/>
    <n v="0.8"/>
    <n v="-1.5968"/>
    <n v="-3.2934000000000001"/>
    <n v="5.2894000000000005"/>
    <x v="3"/>
    <n v="2017"/>
  </r>
  <r>
    <x v="4188"/>
    <x v="2073"/>
    <d v="2017-05-18T00:00:00"/>
    <d v="2017-05-23T00:00:00"/>
    <x v="1"/>
    <x v="737"/>
    <x v="737"/>
    <x v="1"/>
    <s v="United States"/>
    <x v="392"/>
    <x v="5"/>
    <n v="78501"/>
    <s v="Central"/>
    <s v="OFF-ST-10004835"/>
    <x v="1"/>
    <s v="Storage"/>
    <x v="1415"/>
    <n v="8.9280000000000008"/>
    <n v="2"/>
    <n v="0.2"/>
    <n v="-1.7856000000000003"/>
    <n v="0.66959999999999997"/>
    <n v="8.2584000000000017"/>
    <x v="3"/>
    <n v="2017"/>
  </r>
  <r>
    <x v="4189"/>
    <x v="2074"/>
    <d v="2016-09-26T00:00:00"/>
    <d v="2016-10-01T00:00:00"/>
    <x v="0"/>
    <x v="728"/>
    <x v="728"/>
    <x v="1"/>
    <s v="United States"/>
    <x v="393"/>
    <x v="23"/>
    <n v="52240"/>
    <s v="Central"/>
    <s v="OFF-PA-10004022"/>
    <x v="1"/>
    <s v="Paper"/>
    <x v="1623"/>
    <n v="9.99"/>
    <n v="1"/>
    <n v="0"/>
    <n v="0"/>
    <n v="4.4954999999999998"/>
    <n v="5.4945000000000004"/>
    <x v="3"/>
    <n v="2016"/>
  </r>
  <r>
    <x v="4190"/>
    <x v="2075"/>
    <d v="2017-11-17T00:00:00"/>
    <d v="2017-11-22T00:00:00"/>
    <x v="1"/>
    <x v="332"/>
    <x v="332"/>
    <x v="0"/>
    <s v="United States"/>
    <x v="46"/>
    <x v="13"/>
    <n v="19711"/>
    <s v="East"/>
    <s v="TEC-CO-10004722"/>
    <x v="2"/>
    <s v="Copiers"/>
    <x v="1374"/>
    <n v="10499.97"/>
    <n v="3"/>
    <n v="0"/>
    <n v="0"/>
    <n v="5039.9856"/>
    <n v="5459.9843999999994"/>
    <x v="3"/>
    <n v="2017"/>
  </r>
  <r>
    <x v="4191"/>
    <x v="2076"/>
    <d v="2015-07-08T00:00:00"/>
    <d v="2015-07-08T00:00:00"/>
    <x v="3"/>
    <x v="661"/>
    <x v="661"/>
    <x v="0"/>
    <s v="United States"/>
    <x v="12"/>
    <x v="5"/>
    <n v="77070"/>
    <s v="Central"/>
    <s v="OFF-PA-10004248"/>
    <x v="1"/>
    <s v="Paper"/>
    <x v="1624"/>
    <n v="21.12"/>
    <n v="5"/>
    <n v="0.2"/>
    <n v="-4.2240000000000002"/>
    <n v="6.6"/>
    <n v="14.520000000000001"/>
    <x v="7"/>
    <n v="2015"/>
  </r>
  <r>
    <x v="4192"/>
    <x v="2077"/>
    <d v="2015-11-16T00:00:00"/>
    <d v="2015-11-20T00:00:00"/>
    <x v="1"/>
    <x v="96"/>
    <x v="96"/>
    <x v="1"/>
    <s v="United States"/>
    <x v="394"/>
    <x v="45"/>
    <n v="83704"/>
    <s v="West"/>
    <s v="FUR-TA-10000577"/>
    <x v="0"/>
    <s v="Tables"/>
    <x v="3"/>
    <n v="696.42"/>
    <n v="2"/>
    <n v="0"/>
    <n v="0"/>
    <n v="160.17660000000001"/>
    <n v="536.24339999999995"/>
    <x v="1"/>
    <n v="2015"/>
  </r>
  <r>
    <x v="4193"/>
    <x v="2077"/>
    <d v="2015-11-16T00:00:00"/>
    <d v="2015-11-20T00:00:00"/>
    <x v="1"/>
    <x v="96"/>
    <x v="96"/>
    <x v="1"/>
    <s v="United States"/>
    <x v="394"/>
    <x v="45"/>
    <n v="83704"/>
    <s v="West"/>
    <s v="TEC-PH-10001254"/>
    <x v="2"/>
    <s v="Phones"/>
    <x v="144"/>
    <n v="304.77600000000001"/>
    <n v="3"/>
    <n v="0.2"/>
    <n v="-60.955200000000005"/>
    <n v="22.8582"/>
    <n v="281.9178"/>
    <x v="1"/>
    <n v="2015"/>
  </r>
  <r>
    <x v="4194"/>
    <x v="2078"/>
    <d v="2015-06-18T00:00:00"/>
    <d v="2015-06-22T00:00:00"/>
    <x v="1"/>
    <x v="696"/>
    <x v="696"/>
    <x v="0"/>
    <s v="United States"/>
    <x v="70"/>
    <x v="1"/>
    <n v="92105"/>
    <s v="West"/>
    <s v="OFF-AR-10001044"/>
    <x v="1"/>
    <s v="Art"/>
    <x v="1051"/>
    <n v="51.98"/>
    <n v="2"/>
    <n v="0"/>
    <n v="0"/>
    <n v="15.074199999999999"/>
    <n v="36.905799999999999"/>
    <x v="1"/>
    <n v="2015"/>
  </r>
  <r>
    <x v="4195"/>
    <x v="2079"/>
    <d v="2016-04-08T00:00:00"/>
    <d v="2016-04-14T00:00:00"/>
    <x v="1"/>
    <x v="242"/>
    <x v="242"/>
    <x v="0"/>
    <s v="United States"/>
    <x v="1"/>
    <x v="1"/>
    <n v="90032"/>
    <s v="West"/>
    <s v="FUR-FU-10002597"/>
    <x v="0"/>
    <s v="Furnishings"/>
    <x v="627"/>
    <n v="24.7"/>
    <n v="5"/>
    <n v="0"/>
    <n v="0"/>
    <n v="10.374000000000001"/>
    <n v="14.325999999999999"/>
    <x v="5"/>
    <n v="2016"/>
  </r>
  <r>
    <x v="4196"/>
    <x v="2080"/>
    <d v="2015-04-18T00:00:00"/>
    <d v="2015-04-23T00:00:00"/>
    <x v="0"/>
    <x v="288"/>
    <x v="288"/>
    <x v="0"/>
    <s v="United States"/>
    <x v="20"/>
    <x v="15"/>
    <n v="10024"/>
    <s v="East"/>
    <s v="OFF-LA-10004093"/>
    <x v="1"/>
    <s v="Labels"/>
    <x v="676"/>
    <n v="21.93"/>
    <n v="3"/>
    <n v="0"/>
    <n v="0"/>
    <n v="10.3071"/>
    <n v="11.6229"/>
    <x v="3"/>
    <n v="2015"/>
  </r>
  <r>
    <x v="4197"/>
    <x v="2081"/>
    <d v="2016-12-03T00:00:00"/>
    <d v="2016-12-08T00:00:00"/>
    <x v="1"/>
    <x v="170"/>
    <x v="170"/>
    <x v="0"/>
    <s v="United States"/>
    <x v="10"/>
    <x v="9"/>
    <n v="19134"/>
    <s v="East"/>
    <s v="OFF-AP-10000179"/>
    <x v="1"/>
    <s v="Appliances"/>
    <x v="532"/>
    <n v="394.81599999999997"/>
    <n v="4"/>
    <n v="0.2"/>
    <n v="-78.963200000000001"/>
    <n v="93.768799999999999"/>
    <n v="301.04719999999998"/>
    <x v="3"/>
    <n v="2016"/>
  </r>
  <r>
    <x v="4198"/>
    <x v="2081"/>
    <d v="2016-12-03T00:00:00"/>
    <d v="2016-12-08T00:00:00"/>
    <x v="1"/>
    <x v="170"/>
    <x v="170"/>
    <x v="0"/>
    <s v="United States"/>
    <x v="10"/>
    <x v="9"/>
    <n v="19134"/>
    <s v="East"/>
    <s v="OFF-BI-10001072"/>
    <x v="1"/>
    <s v="Binders"/>
    <x v="280"/>
    <n v="18.192"/>
    <n v="4"/>
    <n v="0.7"/>
    <n v="-12.734399999999999"/>
    <n v="-14.553599999999999"/>
    <n v="32.745599999999996"/>
    <x v="3"/>
    <n v="2016"/>
  </r>
  <r>
    <x v="4199"/>
    <x v="2082"/>
    <d v="2015-12-10T00:00:00"/>
    <d v="2015-12-10T00:00:00"/>
    <x v="3"/>
    <x v="15"/>
    <x v="15"/>
    <x v="2"/>
    <s v="United States"/>
    <x v="20"/>
    <x v="15"/>
    <n v="10024"/>
    <s v="East"/>
    <s v="OFF-LA-10004093"/>
    <x v="1"/>
    <s v="Labels"/>
    <x v="676"/>
    <n v="7.31"/>
    <n v="1"/>
    <n v="0"/>
    <n v="0"/>
    <n v="3.4357000000000002"/>
    <n v="3.8742999999999994"/>
    <x v="7"/>
    <n v="2015"/>
  </r>
  <r>
    <x v="4200"/>
    <x v="2082"/>
    <d v="2015-12-10T00:00:00"/>
    <d v="2015-12-10T00:00:00"/>
    <x v="3"/>
    <x v="15"/>
    <x v="15"/>
    <x v="2"/>
    <s v="United States"/>
    <x v="20"/>
    <x v="15"/>
    <n v="10024"/>
    <s v="East"/>
    <s v="TEC-CO-10002095"/>
    <x v="2"/>
    <s v="Copiers"/>
    <x v="615"/>
    <n v="799.98400000000004"/>
    <n v="2"/>
    <n v="0.2"/>
    <n v="-159.99680000000001"/>
    <n v="249.995"/>
    <n v="549.98900000000003"/>
    <x v="7"/>
    <n v="2015"/>
  </r>
  <r>
    <x v="4201"/>
    <x v="2082"/>
    <d v="2015-12-10T00:00:00"/>
    <d v="2015-12-10T00:00:00"/>
    <x v="3"/>
    <x v="15"/>
    <x v="15"/>
    <x v="2"/>
    <s v="United States"/>
    <x v="20"/>
    <x v="15"/>
    <n v="10024"/>
    <s v="East"/>
    <s v="OFF-PA-10002713"/>
    <x v="1"/>
    <s v="Paper"/>
    <x v="320"/>
    <n v="41.28"/>
    <n v="6"/>
    <n v="0"/>
    <n v="0"/>
    <n v="18.988800000000001"/>
    <n v="22.2912"/>
    <x v="7"/>
    <n v="2015"/>
  </r>
  <r>
    <x v="4202"/>
    <x v="2082"/>
    <d v="2015-12-10T00:00:00"/>
    <d v="2015-12-10T00:00:00"/>
    <x v="3"/>
    <x v="15"/>
    <x v="15"/>
    <x v="2"/>
    <s v="United States"/>
    <x v="20"/>
    <x v="15"/>
    <n v="10024"/>
    <s v="East"/>
    <s v="OFF-PA-10002254"/>
    <x v="1"/>
    <s v="Paper"/>
    <x v="146"/>
    <n v="184.66"/>
    <n v="7"/>
    <n v="0"/>
    <n v="0"/>
    <n v="84.943600000000004"/>
    <n v="99.716399999999993"/>
    <x v="7"/>
    <n v="2015"/>
  </r>
  <r>
    <x v="4203"/>
    <x v="2083"/>
    <d v="2014-10-31T00:00:00"/>
    <d v="2014-11-02T00:00:00"/>
    <x v="0"/>
    <x v="562"/>
    <x v="562"/>
    <x v="0"/>
    <s v="United States"/>
    <x v="395"/>
    <x v="34"/>
    <n v="2920"/>
    <s v="East"/>
    <s v="OFF-AR-10001683"/>
    <x v="1"/>
    <s v="Art"/>
    <x v="32"/>
    <n v="49.25"/>
    <n v="5"/>
    <n v="0"/>
    <n v="0"/>
    <n v="18.715"/>
    <n v="30.535"/>
    <x v="4"/>
    <n v="2014"/>
  </r>
  <r>
    <x v="4204"/>
    <x v="2083"/>
    <d v="2014-10-31T00:00:00"/>
    <d v="2014-11-02T00:00:00"/>
    <x v="0"/>
    <x v="562"/>
    <x v="562"/>
    <x v="0"/>
    <s v="United States"/>
    <x v="395"/>
    <x v="34"/>
    <n v="2920"/>
    <s v="East"/>
    <s v="OFF-PA-10002195"/>
    <x v="1"/>
    <s v="Paper"/>
    <x v="726"/>
    <n v="10.16"/>
    <n v="2"/>
    <n v="0"/>
    <n v="0"/>
    <n v="4.7751999999999999"/>
    <n v="5.3848000000000003"/>
    <x v="4"/>
    <n v="2014"/>
  </r>
  <r>
    <x v="4205"/>
    <x v="2083"/>
    <d v="2014-10-31T00:00:00"/>
    <d v="2014-11-02T00:00:00"/>
    <x v="0"/>
    <x v="562"/>
    <x v="562"/>
    <x v="0"/>
    <s v="United States"/>
    <x v="395"/>
    <x v="34"/>
    <n v="2920"/>
    <s v="East"/>
    <s v="FUR-FU-10002364"/>
    <x v="0"/>
    <s v="Furnishings"/>
    <x v="1240"/>
    <n v="14.76"/>
    <n v="2"/>
    <n v="0"/>
    <n v="0"/>
    <n v="4.2804000000000002"/>
    <n v="10.4796"/>
    <x v="4"/>
    <n v="2014"/>
  </r>
  <r>
    <x v="4206"/>
    <x v="2083"/>
    <d v="2014-10-31T00:00:00"/>
    <d v="2014-11-02T00:00:00"/>
    <x v="0"/>
    <x v="562"/>
    <x v="562"/>
    <x v="0"/>
    <s v="United States"/>
    <x v="395"/>
    <x v="34"/>
    <n v="2920"/>
    <s v="East"/>
    <s v="OFF-BI-10004001"/>
    <x v="1"/>
    <s v="Binders"/>
    <x v="818"/>
    <n v="34.08"/>
    <n v="2"/>
    <n v="0"/>
    <n v="0"/>
    <n v="15.6768"/>
    <n v="18.403199999999998"/>
    <x v="4"/>
    <n v="2014"/>
  </r>
  <r>
    <x v="4207"/>
    <x v="2083"/>
    <d v="2014-10-31T00:00:00"/>
    <d v="2014-11-02T00:00:00"/>
    <x v="0"/>
    <x v="562"/>
    <x v="562"/>
    <x v="0"/>
    <s v="United States"/>
    <x v="395"/>
    <x v="34"/>
    <n v="2920"/>
    <s v="East"/>
    <s v="FUR-FU-10000023"/>
    <x v="0"/>
    <s v="Furnishings"/>
    <x v="325"/>
    <n v="17.670000000000002"/>
    <n v="3"/>
    <n v="0"/>
    <n v="0"/>
    <n v="7.7747999999999999"/>
    <n v="9.8952000000000027"/>
    <x v="4"/>
    <n v="2014"/>
  </r>
  <r>
    <x v="4208"/>
    <x v="2083"/>
    <d v="2014-10-31T00:00:00"/>
    <d v="2014-11-02T00:00:00"/>
    <x v="0"/>
    <x v="562"/>
    <x v="562"/>
    <x v="0"/>
    <s v="United States"/>
    <x v="395"/>
    <x v="34"/>
    <n v="2920"/>
    <s v="East"/>
    <s v="FUR-CH-10002320"/>
    <x v="0"/>
    <s v="Chairs"/>
    <x v="1463"/>
    <n v="1604.9"/>
    <n v="5"/>
    <n v="0"/>
    <n v="0"/>
    <n v="481.47"/>
    <n v="1123.43"/>
    <x v="4"/>
    <n v="2014"/>
  </r>
  <r>
    <x v="4209"/>
    <x v="2083"/>
    <d v="2014-10-31T00:00:00"/>
    <d v="2014-11-02T00:00:00"/>
    <x v="0"/>
    <x v="562"/>
    <x v="562"/>
    <x v="0"/>
    <s v="United States"/>
    <x v="395"/>
    <x v="34"/>
    <n v="2920"/>
    <s v="East"/>
    <s v="FUR-TA-10003238"/>
    <x v="0"/>
    <s v="Tables"/>
    <x v="1242"/>
    <n v="385.68599999999998"/>
    <n v="1"/>
    <n v="0.3"/>
    <n v="-115.70579999999998"/>
    <n v="-60.607799999999997"/>
    <n v="446.29379999999998"/>
    <x v="4"/>
    <n v="2014"/>
  </r>
  <r>
    <x v="4210"/>
    <x v="2084"/>
    <d v="2017-12-09T00:00:00"/>
    <d v="2017-12-14T00:00:00"/>
    <x v="1"/>
    <x v="738"/>
    <x v="738"/>
    <x v="0"/>
    <s v="United States"/>
    <x v="22"/>
    <x v="10"/>
    <n v="60623"/>
    <s v="Central"/>
    <s v="OFF-PA-10004965"/>
    <x v="1"/>
    <s v="Paper"/>
    <x v="112"/>
    <n v="15.984"/>
    <n v="2"/>
    <n v="0.2"/>
    <n v="-3.1968000000000001"/>
    <n v="4.9950000000000001"/>
    <n v="10.989000000000001"/>
    <x v="3"/>
    <n v="2017"/>
  </r>
  <r>
    <x v="4211"/>
    <x v="2085"/>
    <d v="2014-05-05T00:00:00"/>
    <d v="2014-05-09T00:00:00"/>
    <x v="0"/>
    <x v="724"/>
    <x v="724"/>
    <x v="0"/>
    <s v="United States"/>
    <x v="102"/>
    <x v="0"/>
    <n v="40475"/>
    <s v="South"/>
    <s v="OFF-PA-10003016"/>
    <x v="1"/>
    <s v="Paper"/>
    <x v="1394"/>
    <n v="9.42"/>
    <n v="3"/>
    <n v="0"/>
    <n v="0"/>
    <n v="4.2389999999999999"/>
    <n v="5.181"/>
    <x v="1"/>
    <n v="2014"/>
  </r>
  <r>
    <x v="4212"/>
    <x v="2085"/>
    <d v="2014-05-05T00:00:00"/>
    <d v="2014-05-09T00:00:00"/>
    <x v="0"/>
    <x v="724"/>
    <x v="724"/>
    <x v="0"/>
    <s v="United States"/>
    <x v="102"/>
    <x v="0"/>
    <n v="40475"/>
    <s v="South"/>
    <s v="OFF-AR-10003651"/>
    <x v="1"/>
    <s v="Art"/>
    <x v="279"/>
    <n v="6.56"/>
    <n v="2"/>
    <n v="0"/>
    <n v="0"/>
    <n v="1.9024000000000001"/>
    <n v="4.6575999999999995"/>
    <x v="1"/>
    <n v="2014"/>
  </r>
  <r>
    <x v="4213"/>
    <x v="2085"/>
    <d v="2014-05-05T00:00:00"/>
    <d v="2014-05-09T00:00:00"/>
    <x v="0"/>
    <x v="724"/>
    <x v="724"/>
    <x v="0"/>
    <s v="United States"/>
    <x v="102"/>
    <x v="0"/>
    <n v="40475"/>
    <s v="South"/>
    <s v="OFF-PA-10001363"/>
    <x v="1"/>
    <s v="Paper"/>
    <x v="1625"/>
    <n v="24.56"/>
    <n v="2"/>
    <n v="0"/>
    <n v="0"/>
    <n v="11.543200000000001"/>
    <n v="13.016799999999998"/>
    <x v="1"/>
    <n v="2014"/>
  </r>
  <r>
    <x v="4214"/>
    <x v="2086"/>
    <d v="2016-03-04T00:00:00"/>
    <d v="2016-03-08T00:00:00"/>
    <x v="1"/>
    <x v="502"/>
    <x v="502"/>
    <x v="0"/>
    <s v="United States"/>
    <x v="313"/>
    <x v="14"/>
    <n v="46544"/>
    <s v="Central"/>
    <s v="OFF-BI-10003876"/>
    <x v="1"/>
    <s v="Binders"/>
    <x v="1626"/>
    <n v="128.4"/>
    <n v="3"/>
    <n v="0"/>
    <n v="0"/>
    <n v="64.2"/>
    <n v="64.2"/>
    <x v="1"/>
    <n v="2016"/>
  </r>
  <r>
    <x v="4215"/>
    <x v="2087"/>
    <d v="2014-11-30T00:00:00"/>
    <d v="2014-12-04T00:00:00"/>
    <x v="1"/>
    <x v="145"/>
    <x v="145"/>
    <x v="0"/>
    <s v="United States"/>
    <x v="145"/>
    <x v="15"/>
    <n v="10550"/>
    <s v="East"/>
    <s v="OFF-EN-10004007"/>
    <x v="1"/>
    <s v="Envelopes"/>
    <x v="1627"/>
    <n v="62.28"/>
    <n v="4"/>
    <n v="0"/>
    <n v="0"/>
    <n v="29.271599999999999"/>
    <n v="33.008400000000002"/>
    <x v="1"/>
    <n v="2014"/>
  </r>
  <r>
    <x v="4216"/>
    <x v="2088"/>
    <d v="2015-02-18T00:00:00"/>
    <d v="2015-02-22T00:00:00"/>
    <x v="1"/>
    <x v="448"/>
    <x v="448"/>
    <x v="1"/>
    <s v="United States"/>
    <x v="1"/>
    <x v="1"/>
    <n v="90004"/>
    <s v="West"/>
    <s v="OFF-LA-10002271"/>
    <x v="1"/>
    <s v="Labels"/>
    <x v="641"/>
    <n v="9.24"/>
    <n v="3"/>
    <n v="0"/>
    <n v="0"/>
    <n v="4.4352"/>
    <n v="4.8048000000000002"/>
    <x v="1"/>
    <n v="2015"/>
  </r>
  <r>
    <x v="4217"/>
    <x v="2089"/>
    <d v="2017-04-01T00:00:00"/>
    <d v="2017-04-03T00:00:00"/>
    <x v="2"/>
    <x v="714"/>
    <x v="714"/>
    <x v="1"/>
    <s v="United States"/>
    <x v="8"/>
    <x v="1"/>
    <n v="94110"/>
    <s v="West"/>
    <s v="FUR-BO-10003894"/>
    <x v="0"/>
    <s v="Bookcases"/>
    <x v="1628"/>
    <n v="482.66399999999999"/>
    <n v="8"/>
    <n v="0.15"/>
    <n v="-72.399599999999992"/>
    <n v="85.176000000000002"/>
    <n v="397.488"/>
    <x v="4"/>
    <n v="2017"/>
  </r>
  <r>
    <x v="4218"/>
    <x v="2089"/>
    <d v="2017-04-01T00:00:00"/>
    <d v="2017-04-03T00:00:00"/>
    <x v="2"/>
    <x v="714"/>
    <x v="714"/>
    <x v="1"/>
    <s v="United States"/>
    <x v="8"/>
    <x v="1"/>
    <n v="94110"/>
    <s v="West"/>
    <s v="TEC-MA-10000418"/>
    <x v="2"/>
    <s v="Machines"/>
    <x v="1485"/>
    <n v="4799.9840000000004"/>
    <n v="2"/>
    <n v="0.2"/>
    <n v="-959.99680000000012"/>
    <n v="359.99880000000002"/>
    <n v="4439.9852000000001"/>
    <x v="4"/>
    <n v="2017"/>
  </r>
  <r>
    <x v="4219"/>
    <x v="2090"/>
    <d v="2017-06-11T00:00:00"/>
    <d v="2017-06-13T00:00:00"/>
    <x v="0"/>
    <x v="483"/>
    <x v="483"/>
    <x v="0"/>
    <s v="United States"/>
    <x v="4"/>
    <x v="4"/>
    <n v="98103"/>
    <s v="West"/>
    <s v="OFF-PA-10004243"/>
    <x v="1"/>
    <s v="Paper"/>
    <x v="274"/>
    <n v="37.94"/>
    <n v="2"/>
    <n v="0"/>
    <n v="0"/>
    <n v="18.211200000000002"/>
    <n v="19.728799999999996"/>
    <x v="4"/>
    <n v="2017"/>
  </r>
  <r>
    <x v="4220"/>
    <x v="2090"/>
    <d v="2017-06-11T00:00:00"/>
    <d v="2017-06-13T00:00:00"/>
    <x v="0"/>
    <x v="483"/>
    <x v="483"/>
    <x v="0"/>
    <s v="United States"/>
    <x v="4"/>
    <x v="4"/>
    <n v="98103"/>
    <s v="West"/>
    <s v="OFF-BI-10001759"/>
    <x v="1"/>
    <s v="Binders"/>
    <x v="732"/>
    <n v="18.288"/>
    <n v="6"/>
    <n v="0.2"/>
    <n v="-3.6576000000000004"/>
    <n v="6.6294000000000004"/>
    <n v="11.6586"/>
    <x v="4"/>
    <n v="2017"/>
  </r>
  <r>
    <x v="4221"/>
    <x v="2090"/>
    <d v="2017-06-11T00:00:00"/>
    <d v="2017-06-13T00:00:00"/>
    <x v="0"/>
    <x v="483"/>
    <x v="483"/>
    <x v="0"/>
    <s v="United States"/>
    <x v="4"/>
    <x v="4"/>
    <n v="98103"/>
    <s v="West"/>
    <s v="TEC-MA-10001570"/>
    <x v="2"/>
    <s v="Machines"/>
    <x v="1629"/>
    <n v="385.8"/>
    <n v="5"/>
    <n v="0.2"/>
    <n v="-77.160000000000011"/>
    <n v="130.20750000000001"/>
    <n v="255.5925"/>
    <x v="4"/>
    <n v="2017"/>
  </r>
  <r>
    <x v="4222"/>
    <x v="2090"/>
    <d v="2017-06-11T00:00:00"/>
    <d v="2017-06-13T00:00:00"/>
    <x v="0"/>
    <x v="483"/>
    <x v="483"/>
    <x v="0"/>
    <s v="United States"/>
    <x v="4"/>
    <x v="4"/>
    <n v="98103"/>
    <s v="West"/>
    <s v="OFF-ST-10004804"/>
    <x v="1"/>
    <s v="Storage"/>
    <x v="233"/>
    <n v="102.96"/>
    <n v="2"/>
    <n v="0"/>
    <n v="0"/>
    <n v="1.0296000000000001"/>
    <n v="101.93039999999999"/>
    <x v="4"/>
    <n v="2017"/>
  </r>
  <r>
    <x v="4223"/>
    <x v="2090"/>
    <d v="2017-06-11T00:00:00"/>
    <d v="2017-06-13T00:00:00"/>
    <x v="0"/>
    <x v="483"/>
    <x v="483"/>
    <x v="0"/>
    <s v="United States"/>
    <x v="4"/>
    <x v="4"/>
    <n v="98103"/>
    <s v="West"/>
    <s v="FUR-BO-10001519"/>
    <x v="0"/>
    <s v="Bookcases"/>
    <x v="672"/>
    <n v="174.42"/>
    <n v="3"/>
    <n v="0"/>
    <n v="0"/>
    <n v="41.860799999999998"/>
    <n v="132.55919999999998"/>
    <x v="4"/>
    <n v="2017"/>
  </r>
  <r>
    <x v="4224"/>
    <x v="2091"/>
    <d v="2016-09-30T00:00:00"/>
    <d v="2016-10-03T00:00:00"/>
    <x v="2"/>
    <x v="695"/>
    <x v="695"/>
    <x v="0"/>
    <s v="United States"/>
    <x v="94"/>
    <x v="10"/>
    <n v="62301"/>
    <s v="Central"/>
    <s v="OFF-BI-10000343"/>
    <x v="1"/>
    <s v="Binders"/>
    <x v="186"/>
    <n v="1.964"/>
    <n v="2"/>
    <n v="0.8"/>
    <n v="-1.5712000000000002"/>
    <n v="-3.2406000000000001"/>
    <n v="5.2046000000000001"/>
    <x v="0"/>
    <n v="2016"/>
  </r>
  <r>
    <x v="4225"/>
    <x v="2092"/>
    <d v="2014-12-13T00:00:00"/>
    <d v="2014-12-17T00:00:00"/>
    <x v="1"/>
    <x v="225"/>
    <x v="225"/>
    <x v="1"/>
    <s v="United States"/>
    <x v="22"/>
    <x v="10"/>
    <n v="60623"/>
    <s v="Central"/>
    <s v="FUR-FU-10003930"/>
    <x v="0"/>
    <s v="Furnishings"/>
    <x v="1630"/>
    <n v="94.427999999999997"/>
    <n v="3"/>
    <n v="0.6"/>
    <n v="-56.656799999999997"/>
    <n v="-42.492600000000003"/>
    <n v="136.92060000000001"/>
    <x v="1"/>
    <n v="2014"/>
  </r>
  <r>
    <x v="4226"/>
    <x v="2093"/>
    <d v="2017-11-11T00:00:00"/>
    <d v="2017-11-16T00:00:00"/>
    <x v="1"/>
    <x v="576"/>
    <x v="576"/>
    <x v="0"/>
    <s v="United States"/>
    <x v="37"/>
    <x v="23"/>
    <n v="50322"/>
    <s v="Central"/>
    <s v="OFF-FA-10004854"/>
    <x v="1"/>
    <s v="Fasteners"/>
    <x v="271"/>
    <n v="45.92"/>
    <n v="4"/>
    <n v="0"/>
    <n v="0"/>
    <n v="21.5824"/>
    <n v="24.337600000000002"/>
    <x v="3"/>
    <n v="2017"/>
  </r>
  <r>
    <x v="4227"/>
    <x v="2094"/>
    <d v="2015-01-05T00:00:00"/>
    <d v="2015-01-10T00:00:00"/>
    <x v="1"/>
    <x v="256"/>
    <x v="256"/>
    <x v="2"/>
    <s v="United States"/>
    <x v="4"/>
    <x v="4"/>
    <n v="98103"/>
    <s v="West"/>
    <s v="FUR-CH-10003396"/>
    <x v="0"/>
    <s v="Chairs"/>
    <x v="390"/>
    <n v="61.584000000000003"/>
    <n v="1"/>
    <n v="0.2"/>
    <n v="-12.316800000000001"/>
    <n v="-6.9282000000000004"/>
    <n v="68.512200000000007"/>
    <x v="3"/>
    <n v="2015"/>
  </r>
  <r>
    <x v="4228"/>
    <x v="2095"/>
    <d v="2016-03-24T00:00:00"/>
    <d v="2016-03-26T00:00:00"/>
    <x v="2"/>
    <x v="500"/>
    <x v="500"/>
    <x v="1"/>
    <s v="United States"/>
    <x v="102"/>
    <x v="14"/>
    <n v="47374"/>
    <s v="Central"/>
    <s v="OFF-PA-10001994"/>
    <x v="1"/>
    <s v="Paper"/>
    <x v="1122"/>
    <n v="22.48"/>
    <n v="1"/>
    <n v="0"/>
    <n v="0"/>
    <n v="10.3408"/>
    <n v="12.139200000000001"/>
    <x v="4"/>
    <n v="2016"/>
  </r>
  <r>
    <x v="4229"/>
    <x v="2096"/>
    <d v="2017-07-05T00:00:00"/>
    <d v="2017-07-10T00:00:00"/>
    <x v="1"/>
    <x v="322"/>
    <x v="322"/>
    <x v="1"/>
    <s v="United States"/>
    <x v="61"/>
    <x v="5"/>
    <n v="75220"/>
    <s v="Central"/>
    <s v="FUR-FU-10003601"/>
    <x v="0"/>
    <s v="Furnishings"/>
    <x v="736"/>
    <n v="332.02800000000002"/>
    <n v="9"/>
    <n v="0.6"/>
    <n v="-199.21680000000001"/>
    <n v="-348.62939999999998"/>
    <n v="680.65740000000005"/>
    <x v="3"/>
    <n v="2017"/>
  </r>
  <r>
    <x v="4230"/>
    <x v="2096"/>
    <d v="2017-07-05T00:00:00"/>
    <d v="2017-07-10T00:00:00"/>
    <x v="1"/>
    <x v="322"/>
    <x v="322"/>
    <x v="1"/>
    <s v="United States"/>
    <x v="61"/>
    <x v="5"/>
    <n v="75220"/>
    <s v="Central"/>
    <s v="OFF-BI-10003429"/>
    <x v="1"/>
    <s v="Binders"/>
    <x v="852"/>
    <n v="11.394"/>
    <n v="9"/>
    <n v="0.8"/>
    <n v="-9.1151999999999997"/>
    <n v="-17.660699999999999"/>
    <n v="29.054699999999997"/>
    <x v="3"/>
    <n v="2017"/>
  </r>
  <r>
    <x v="4231"/>
    <x v="2096"/>
    <d v="2017-07-05T00:00:00"/>
    <d v="2017-07-10T00:00:00"/>
    <x v="1"/>
    <x v="322"/>
    <x v="322"/>
    <x v="1"/>
    <s v="United States"/>
    <x v="61"/>
    <x v="5"/>
    <n v="75220"/>
    <s v="Central"/>
    <s v="OFF-PA-10000232"/>
    <x v="1"/>
    <s v="Paper"/>
    <x v="1631"/>
    <n v="15.552"/>
    <n v="3"/>
    <n v="0.2"/>
    <n v="-3.1104000000000003"/>
    <n v="5.6375999999999999"/>
    <n v="9.9144000000000005"/>
    <x v="3"/>
    <n v="2017"/>
  </r>
  <r>
    <x v="4232"/>
    <x v="2096"/>
    <d v="2017-07-05T00:00:00"/>
    <d v="2017-07-10T00:00:00"/>
    <x v="1"/>
    <x v="322"/>
    <x v="322"/>
    <x v="1"/>
    <s v="United States"/>
    <x v="61"/>
    <x v="5"/>
    <n v="75220"/>
    <s v="Central"/>
    <s v="OFF-PA-10002195"/>
    <x v="1"/>
    <s v="Paper"/>
    <x v="1552"/>
    <n v="31.103999999999999"/>
    <n v="6"/>
    <n v="0.2"/>
    <n v="-6.2208000000000006"/>
    <n v="11.2752"/>
    <n v="19.828800000000001"/>
    <x v="3"/>
    <n v="2017"/>
  </r>
  <r>
    <x v="4233"/>
    <x v="2096"/>
    <d v="2017-07-05T00:00:00"/>
    <d v="2017-07-10T00:00:00"/>
    <x v="1"/>
    <x v="322"/>
    <x v="322"/>
    <x v="1"/>
    <s v="United States"/>
    <x v="61"/>
    <x v="5"/>
    <n v="75220"/>
    <s v="Central"/>
    <s v="OFF-BI-10004492"/>
    <x v="1"/>
    <s v="Binders"/>
    <x v="351"/>
    <n v="6.3159999999999998"/>
    <n v="1"/>
    <n v="0.8"/>
    <n v="-5.0528000000000004"/>
    <n v="-10.4214"/>
    <n v="16.737400000000001"/>
    <x v="3"/>
    <n v="2017"/>
  </r>
  <r>
    <x v="4234"/>
    <x v="2097"/>
    <d v="2014-09-21T00:00:00"/>
    <d v="2014-09-24T00:00:00"/>
    <x v="2"/>
    <x v="15"/>
    <x v="15"/>
    <x v="2"/>
    <s v="United States"/>
    <x v="10"/>
    <x v="9"/>
    <n v="19143"/>
    <s v="East"/>
    <s v="OFF-PA-10004000"/>
    <x v="1"/>
    <s v="Paper"/>
    <x v="205"/>
    <n v="11.352"/>
    <n v="3"/>
    <n v="0.2"/>
    <n v="-2.2704"/>
    <n v="4.1151"/>
    <n v="7.2369000000000003"/>
    <x v="0"/>
    <n v="2014"/>
  </r>
  <r>
    <x v="4235"/>
    <x v="2097"/>
    <d v="2014-09-21T00:00:00"/>
    <d v="2014-09-24T00:00:00"/>
    <x v="2"/>
    <x v="15"/>
    <x v="15"/>
    <x v="2"/>
    <s v="United States"/>
    <x v="10"/>
    <x v="9"/>
    <n v="19143"/>
    <s v="East"/>
    <s v="OFF-LA-10004425"/>
    <x v="1"/>
    <s v="Labels"/>
    <x v="859"/>
    <n v="20.808"/>
    <n v="9"/>
    <n v="0.2"/>
    <n v="-4.1616"/>
    <n v="7.0227000000000004"/>
    <n v="13.785299999999999"/>
    <x v="0"/>
    <n v="2014"/>
  </r>
  <r>
    <x v="4236"/>
    <x v="2098"/>
    <d v="2016-07-23T00:00:00"/>
    <d v="2016-07-27T00:00:00"/>
    <x v="1"/>
    <x v="739"/>
    <x v="739"/>
    <x v="2"/>
    <s v="United States"/>
    <x v="179"/>
    <x v="10"/>
    <n v="61107"/>
    <s v="Central"/>
    <s v="OFF-BI-10000948"/>
    <x v="1"/>
    <s v="Binders"/>
    <x v="1382"/>
    <n v="11.416"/>
    <n v="4"/>
    <n v="0.8"/>
    <n v="-9.1328000000000014"/>
    <n v="-18.836400000000001"/>
    <n v="30.252400000000002"/>
    <x v="1"/>
    <n v="2016"/>
  </r>
  <r>
    <x v="4237"/>
    <x v="2099"/>
    <d v="2017-08-29T00:00:00"/>
    <d v="2017-09-03T00:00:00"/>
    <x v="0"/>
    <x v="550"/>
    <x v="550"/>
    <x v="1"/>
    <s v="United States"/>
    <x v="10"/>
    <x v="9"/>
    <n v="19134"/>
    <s v="East"/>
    <s v="OFF-AR-10001972"/>
    <x v="1"/>
    <s v="Art"/>
    <x v="1632"/>
    <n v="9.4079999999999995"/>
    <n v="7"/>
    <n v="0.2"/>
    <n v="-1.8815999999999999"/>
    <n v="0.7056"/>
    <n v="8.702399999999999"/>
    <x v="3"/>
    <n v="2017"/>
  </r>
  <r>
    <x v="4238"/>
    <x v="2100"/>
    <d v="2017-03-26T00:00:00"/>
    <d v="2017-03-28T00:00:00"/>
    <x v="2"/>
    <x v="595"/>
    <x v="595"/>
    <x v="2"/>
    <s v="United States"/>
    <x v="4"/>
    <x v="4"/>
    <n v="98105"/>
    <s v="West"/>
    <s v="OFF-AR-10004587"/>
    <x v="1"/>
    <s v="Art"/>
    <x v="1633"/>
    <n v="19.829999999999998"/>
    <n v="1"/>
    <n v="0"/>
    <n v="0"/>
    <n v="5.9489999999999998"/>
    <n v="13.880999999999998"/>
    <x v="4"/>
    <n v="2017"/>
  </r>
  <r>
    <x v="4239"/>
    <x v="2101"/>
    <d v="2017-12-29T00:00:00"/>
    <d v="2018-01-04T00:00:00"/>
    <x v="1"/>
    <x v="33"/>
    <x v="33"/>
    <x v="1"/>
    <s v="United States"/>
    <x v="354"/>
    <x v="12"/>
    <n v="49505"/>
    <s v="Central"/>
    <s v="OFF-PA-10000994"/>
    <x v="1"/>
    <s v="Paper"/>
    <x v="913"/>
    <n v="209.7"/>
    <n v="2"/>
    <n v="0"/>
    <n v="0"/>
    <n v="100.65600000000001"/>
    <n v="109.04399999999998"/>
    <x v="5"/>
    <n v="2017"/>
  </r>
  <r>
    <x v="4240"/>
    <x v="2102"/>
    <d v="2014-09-20T00:00:00"/>
    <d v="2014-09-26T00:00:00"/>
    <x v="1"/>
    <x v="671"/>
    <x v="671"/>
    <x v="2"/>
    <s v="United States"/>
    <x v="1"/>
    <x v="1"/>
    <n v="90004"/>
    <s v="West"/>
    <s v="OFF-AP-10001366"/>
    <x v="1"/>
    <s v="Appliances"/>
    <x v="360"/>
    <n v="43.92"/>
    <n v="4"/>
    <n v="0"/>
    <n v="0"/>
    <n v="11.8584"/>
    <n v="32.061599999999999"/>
    <x v="5"/>
    <n v="2014"/>
  </r>
  <r>
    <x v="4241"/>
    <x v="2102"/>
    <d v="2014-09-20T00:00:00"/>
    <d v="2014-09-26T00:00:00"/>
    <x v="1"/>
    <x v="671"/>
    <x v="671"/>
    <x v="2"/>
    <s v="United States"/>
    <x v="1"/>
    <x v="1"/>
    <n v="90004"/>
    <s v="West"/>
    <s v="OFF-BI-10001636"/>
    <x v="1"/>
    <s v="Binders"/>
    <x v="674"/>
    <n v="20.231999999999999"/>
    <n v="3"/>
    <n v="0.2"/>
    <n v="-4.0464000000000002"/>
    <n v="6.5754000000000001"/>
    <n v="13.656599999999999"/>
    <x v="5"/>
    <n v="2014"/>
  </r>
  <r>
    <x v="4242"/>
    <x v="2103"/>
    <d v="2016-04-04T00:00:00"/>
    <d v="2016-04-05T00:00:00"/>
    <x v="2"/>
    <x v="467"/>
    <x v="467"/>
    <x v="2"/>
    <s v="United States"/>
    <x v="24"/>
    <x v="17"/>
    <n v="22153"/>
    <s v="South"/>
    <s v="TEC-PH-10001448"/>
    <x v="2"/>
    <s v="Phones"/>
    <x v="141"/>
    <n v="149.97"/>
    <n v="3"/>
    <n v="0"/>
    <n v="0"/>
    <n v="5.9988000000000001"/>
    <n v="143.97120000000001"/>
    <x v="6"/>
    <n v="2016"/>
  </r>
  <r>
    <x v="4243"/>
    <x v="2103"/>
    <d v="2016-04-04T00:00:00"/>
    <d v="2016-04-05T00:00:00"/>
    <x v="2"/>
    <x v="467"/>
    <x v="467"/>
    <x v="2"/>
    <s v="United States"/>
    <x v="24"/>
    <x v="17"/>
    <n v="22153"/>
    <s v="South"/>
    <s v="OFF-PA-10001776"/>
    <x v="1"/>
    <s v="Paper"/>
    <x v="1272"/>
    <n v="27.81"/>
    <n v="3"/>
    <n v="0"/>
    <n v="0"/>
    <n v="13.0707"/>
    <n v="14.739299999999998"/>
    <x v="6"/>
    <n v="2016"/>
  </r>
  <r>
    <x v="4244"/>
    <x v="2104"/>
    <d v="2014-03-26T00:00:00"/>
    <d v="2014-03-30T00:00:00"/>
    <x v="1"/>
    <x v="63"/>
    <x v="63"/>
    <x v="1"/>
    <s v="United States"/>
    <x v="1"/>
    <x v="1"/>
    <n v="90036"/>
    <s v="West"/>
    <s v="TEC-AC-10002323"/>
    <x v="2"/>
    <s v="Accessories"/>
    <x v="177"/>
    <n v="66.3"/>
    <n v="3"/>
    <n v="0"/>
    <n v="0"/>
    <n v="8.6189999999999998"/>
    <n v="57.680999999999997"/>
    <x v="1"/>
    <n v="2014"/>
  </r>
  <r>
    <x v="4245"/>
    <x v="2105"/>
    <d v="2017-11-28T00:00:00"/>
    <d v="2017-12-04T00:00:00"/>
    <x v="1"/>
    <x v="60"/>
    <x v="60"/>
    <x v="2"/>
    <s v="United States"/>
    <x v="248"/>
    <x v="39"/>
    <n v="21215"/>
    <s v="East"/>
    <s v="OFF-AR-10004582"/>
    <x v="1"/>
    <s v="Art"/>
    <x v="1184"/>
    <n v="1.64"/>
    <n v="1"/>
    <n v="0"/>
    <n v="0"/>
    <n v="0.73799999999999999"/>
    <n v="0.90199999999999991"/>
    <x v="5"/>
    <n v="2017"/>
  </r>
  <r>
    <x v="4246"/>
    <x v="2105"/>
    <d v="2017-11-28T00:00:00"/>
    <d v="2017-12-04T00:00:00"/>
    <x v="1"/>
    <x v="60"/>
    <x v="60"/>
    <x v="2"/>
    <s v="United States"/>
    <x v="248"/>
    <x v="39"/>
    <n v="21215"/>
    <s v="East"/>
    <s v="FUR-FU-10000576"/>
    <x v="0"/>
    <s v="Furnishings"/>
    <x v="221"/>
    <n v="1049.2"/>
    <n v="5"/>
    <n v="0"/>
    <n v="0"/>
    <n v="272.79199999999997"/>
    <n v="776.40800000000013"/>
    <x v="5"/>
    <n v="2017"/>
  </r>
  <r>
    <x v="4247"/>
    <x v="2105"/>
    <d v="2017-11-28T00:00:00"/>
    <d v="2017-12-04T00:00:00"/>
    <x v="1"/>
    <x v="60"/>
    <x v="60"/>
    <x v="2"/>
    <s v="United States"/>
    <x v="248"/>
    <x v="39"/>
    <n v="21215"/>
    <s v="East"/>
    <s v="FUR-FU-10004270"/>
    <x v="0"/>
    <s v="Furnishings"/>
    <x v="998"/>
    <n v="20.9"/>
    <n v="5"/>
    <n v="0"/>
    <n v="0"/>
    <n v="7.524"/>
    <n v="13.375999999999998"/>
    <x v="5"/>
    <n v="2017"/>
  </r>
  <r>
    <x v="4248"/>
    <x v="2106"/>
    <d v="2016-12-01T00:00:00"/>
    <d v="2016-12-05T00:00:00"/>
    <x v="0"/>
    <x v="81"/>
    <x v="81"/>
    <x v="0"/>
    <s v="United States"/>
    <x v="54"/>
    <x v="29"/>
    <n v="6824"/>
    <s v="East"/>
    <s v="OFF-BI-10004236"/>
    <x v="1"/>
    <s v="Binders"/>
    <x v="900"/>
    <n v="88.08"/>
    <n v="6"/>
    <n v="0"/>
    <n v="0"/>
    <n v="40.516800000000003"/>
    <n v="47.563199999999995"/>
    <x v="1"/>
    <n v="2016"/>
  </r>
  <r>
    <x v="4249"/>
    <x v="2106"/>
    <d v="2016-12-01T00:00:00"/>
    <d v="2016-12-05T00:00:00"/>
    <x v="0"/>
    <x v="81"/>
    <x v="81"/>
    <x v="0"/>
    <s v="United States"/>
    <x v="54"/>
    <x v="29"/>
    <n v="6824"/>
    <s v="East"/>
    <s v="FUR-CH-10004997"/>
    <x v="0"/>
    <s v="Chairs"/>
    <x v="499"/>
    <n v="751.92"/>
    <n v="4"/>
    <n v="0"/>
    <n v="0"/>
    <n v="150.38399999999999"/>
    <n v="601.53599999999994"/>
    <x v="1"/>
    <n v="2016"/>
  </r>
  <r>
    <x v="4250"/>
    <x v="2107"/>
    <d v="2014-09-19T00:00:00"/>
    <d v="2014-09-19T00:00:00"/>
    <x v="3"/>
    <x v="740"/>
    <x v="740"/>
    <x v="1"/>
    <s v="United States"/>
    <x v="20"/>
    <x v="15"/>
    <n v="10011"/>
    <s v="East"/>
    <s v="FUR-CH-10000988"/>
    <x v="0"/>
    <s v="Chairs"/>
    <x v="1141"/>
    <n v="887.10299999999995"/>
    <n v="7"/>
    <n v="0.1"/>
    <n v="-88.710300000000004"/>
    <n v="177.42060000000001"/>
    <n v="709.68239999999992"/>
    <x v="7"/>
    <n v="2014"/>
  </r>
  <r>
    <x v="4251"/>
    <x v="2108"/>
    <d v="2015-10-23T00:00:00"/>
    <d v="2015-10-23T00:00:00"/>
    <x v="3"/>
    <x v="267"/>
    <x v="267"/>
    <x v="0"/>
    <s v="United States"/>
    <x v="121"/>
    <x v="2"/>
    <n v="33801"/>
    <s v="South"/>
    <s v="TEC-PH-10004897"/>
    <x v="2"/>
    <s v="Phones"/>
    <x v="1124"/>
    <n v="55.944000000000003"/>
    <n v="7"/>
    <n v="0.2"/>
    <n v="-11.188800000000001"/>
    <n v="-13.2867"/>
    <n v="69.230699999999999"/>
    <x v="7"/>
    <n v="2015"/>
  </r>
  <r>
    <x v="4252"/>
    <x v="2108"/>
    <d v="2015-10-23T00:00:00"/>
    <d v="2015-10-23T00:00:00"/>
    <x v="3"/>
    <x v="267"/>
    <x v="267"/>
    <x v="0"/>
    <s v="United States"/>
    <x v="121"/>
    <x v="2"/>
    <n v="33801"/>
    <s v="South"/>
    <s v="OFF-AR-10002656"/>
    <x v="1"/>
    <s v="Art"/>
    <x v="159"/>
    <n v="10.688000000000001"/>
    <n v="2"/>
    <n v="0.2"/>
    <n v="-2.1376000000000004"/>
    <n v="2.2711999999999999"/>
    <n v="8.4168000000000003"/>
    <x v="7"/>
    <n v="2015"/>
  </r>
  <r>
    <x v="4253"/>
    <x v="2108"/>
    <d v="2015-10-23T00:00:00"/>
    <d v="2015-10-23T00:00:00"/>
    <x v="3"/>
    <x v="267"/>
    <x v="267"/>
    <x v="0"/>
    <s v="United States"/>
    <x v="121"/>
    <x v="2"/>
    <n v="33801"/>
    <s v="South"/>
    <s v="TEC-PH-10004924"/>
    <x v="2"/>
    <s v="Phones"/>
    <x v="1165"/>
    <n v="11.824"/>
    <n v="2"/>
    <n v="0.2"/>
    <n v="-2.3648000000000002"/>
    <n v="1.0346"/>
    <n v="10.789400000000001"/>
    <x v="7"/>
    <n v="2015"/>
  </r>
  <r>
    <x v="4254"/>
    <x v="2109"/>
    <d v="2017-10-13T00:00:00"/>
    <d v="2017-10-16T00:00:00"/>
    <x v="2"/>
    <x v="59"/>
    <x v="59"/>
    <x v="0"/>
    <s v="United States"/>
    <x v="210"/>
    <x v="10"/>
    <n v="61032"/>
    <s v="Central"/>
    <s v="OFF-PA-10003127"/>
    <x v="1"/>
    <s v="Paper"/>
    <x v="33"/>
    <n v="63.311999999999998"/>
    <n v="3"/>
    <n v="0.2"/>
    <n v="-12.6624"/>
    <n v="20.5764"/>
    <n v="42.735599999999998"/>
    <x v="0"/>
    <n v="2017"/>
  </r>
  <r>
    <x v="4255"/>
    <x v="2109"/>
    <d v="2017-10-13T00:00:00"/>
    <d v="2017-10-16T00:00:00"/>
    <x v="2"/>
    <x v="59"/>
    <x v="59"/>
    <x v="0"/>
    <s v="United States"/>
    <x v="210"/>
    <x v="10"/>
    <n v="61032"/>
    <s v="Central"/>
    <s v="OFF-BI-10000778"/>
    <x v="1"/>
    <s v="Binders"/>
    <x v="261"/>
    <n v="96.784000000000006"/>
    <n v="4"/>
    <n v="0.8"/>
    <n v="-77.427200000000013"/>
    <n v="-145.17599999999999"/>
    <n v="241.95999999999998"/>
    <x v="0"/>
    <n v="2017"/>
  </r>
  <r>
    <x v="4256"/>
    <x v="2109"/>
    <d v="2017-10-13T00:00:00"/>
    <d v="2017-10-16T00:00:00"/>
    <x v="2"/>
    <x v="59"/>
    <x v="59"/>
    <x v="0"/>
    <s v="United States"/>
    <x v="210"/>
    <x v="10"/>
    <n v="61032"/>
    <s v="Central"/>
    <s v="FUR-FU-10001424"/>
    <x v="0"/>
    <s v="Furnishings"/>
    <x v="698"/>
    <n v="10.476000000000001"/>
    <n v="3"/>
    <n v="0.6"/>
    <n v="-6.2856000000000005"/>
    <n v="-6.8094000000000001"/>
    <n v="17.285400000000003"/>
    <x v="0"/>
    <n v="2017"/>
  </r>
  <r>
    <x v="4257"/>
    <x v="2110"/>
    <d v="2015-09-04T00:00:00"/>
    <d v="2015-09-09T00:00:00"/>
    <x v="1"/>
    <x v="10"/>
    <x v="10"/>
    <x v="1"/>
    <s v="United States"/>
    <x v="261"/>
    <x v="21"/>
    <n v="97504"/>
    <s v="West"/>
    <s v="OFF-BI-10000962"/>
    <x v="1"/>
    <s v="Binders"/>
    <x v="1513"/>
    <n v="9.7620000000000005"/>
    <n v="2"/>
    <n v="0.7"/>
    <n v="-6.8334000000000001"/>
    <n v="-6.8334000000000001"/>
    <n v="16.595400000000001"/>
    <x v="3"/>
    <n v="2015"/>
  </r>
  <r>
    <x v="4258"/>
    <x v="2111"/>
    <d v="2016-03-14T00:00:00"/>
    <d v="2016-03-16T00:00:00"/>
    <x v="2"/>
    <x v="152"/>
    <x v="152"/>
    <x v="1"/>
    <s v="United States"/>
    <x v="4"/>
    <x v="4"/>
    <n v="98103"/>
    <s v="West"/>
    <s v="FUR-CH-10002880"/>
    <x v="0"/>
    <s v="Chairs"/>
    <x v="809"/>
    <n v="196.78399999999999"/>
    <n v="2"/>
    <n v="0.2"/>
    <n v="-39.3568"/>
    <n v="-22.138200000000001"/>
    <n v="218.9222"/>
    <x v="4"/>
    <n v="2016"/>
  </r>
  <r>
    <x v="4259"/>
    <x v="2112"/>
    <d v="2017-10-28T00:00:00"/>
    <d v="2017-11-02T00:00:00"/>
    <x v="0"/>
    <x v="628"/>
    <x v="628"/>
    <x v="1"/>
    <s v="United States"/>
    <x v="20"/>
    <x v="15"/>
    <n v="10035"/>
    <s v="East"/>
    <s v="OFF-EN-10004386"/>
    <x v="1"/>
    <s v="Envelopes"/>
    <x v="245"/>
    <n v="47.98"/>
    <n v="2"/>
    <n v="0"/>
    <n v="0"/>
    <n v="23.99"/>
    <n v="23.99"/>
    <x v="3"/>
    <n v="2017"/>
  </r>
  <r>
    <x v="4260"/>
    <x v="2113"/>
    <d v="2017-10-15T00:00:00"/>
    <d v="2017-10-19T00:00:00"/>
    <x v="0"/>
    <x v="602"/>
    <x v="602"/>
    <x v="1"/>
    <s v="United States"/>
    <x v="54"/>
    <x v="29"/>
    <n v="6824"/>
    <s v="East"/>
    <s v="OFF-LA-10001045"/>
    <x v="1"/>
    <s v="Labels"/>
    <x v="708"/>
    <n v="13.05"/>
    <n v="5"/>
    <n v="0"/>
    <n v="0"/>
    <n v="6.0030000000000001"/>
    <n v="7.0470000000000006"/>
    <x v="1"/>
    <n v="2017"/>
  </r>
  <r>
    <x v="4261"/>
    <x v="2114"/>
    <d v="2017-08-07T00:00:00"/>
    <d v="2017-08-11T00:00:00"/>
    <x v="1"/>
    <x v="693"/>
    <x v="693"/>
    <x v="0"/>
    <s v="United States"/>
    <x v="278"/>
    <x v="11"/>
    <n v="56560"/>
    <s v="Central"/>
    <s v="TEC-AC-10002006"/>
    <x v="2"/>
    <s v="Accessories"/>
    <x v="1087"/>
    <n v="63.96"/>
    <n v="4"/>
    <n v="0"/>
    <n v="0"/>
    <n v="19.8276"/>
    <n v="44.132400000000004"/>
    <x v="1"/>
    <n v="2017"/>
  </r>
  <r>
    <x v="4262"/>
    <x v="2115"/>
    <d v="2017-09-21T00:00:00"/>
    <d v="2017-09-25T00:00:00"/>
    <x v="1"/>
    <x v="409"/>
    <x v="409"/>
    <x v="0"/>
    <s v="United States"/>
    <x v="38"/>
    <x v="32"/>
    <n v="31907"/>
    <s v="South"/>
    <s v="OFF-AP-10001242"/>
    <x v="1"/>
    <s v="Appliances"/>
    <x v="1417"/>
    <n v="80.48"/>
    <n v="1"/>
    <n v="0"/>
    <n v="0"/>
    <n v="24.143999999999998"/>
    <n v="56.336000000000006"/>
    <x v="1"/>
    <n v="2017"/>
  </r>
  <r>
    <x v="4263"/>
    <x v="2116"/>
    <d v="2017-11-03T00:00:00"/>
    <d v="2017-11-08T00:00:00"/>
    <x v="1"/>
    <x v="661"/>
    <x v="661"/>
    <x v="0"/>
    <s v="United States"/>
    <x v="10"/>
    <x v="9"/>
    <n v="19143"/>
    <s v="East"/>
    <s v="OFF-BI-10000216"/>
    <x v="1"/>
    <s v="Binders"/>
    <x v="1634"/>
    <n v="11.673"/>
    <n v="3"/>
    <n v="0.7"/>
    <n v="-8.1710999999999991"/>
    <n v="-7.782"/>
    <n v="19.454999999999998"/>
    <x v="3"/>
    <n v="2017"/>
  </r>
  <r>
    <x v="4264"/>
    <x v="2117"/>
    <d v="2016-11-05T00:00:00"/>
    <d v="2016-11-09T00:00:00"/>
    <x v="1"/>
    <x v="212"/>
    <x v="212"/>
    <x v="0"/>
    <s v="United States"/>
    <x v="12"/>
    <x v="5"/>
    <n v="77036"/>
    <s v="Central"/>
    <s v="FUR-TA-10002774"/>
    <x v="0"/>
    <s v="Tables"/>
    <x v="584"/>
    <n v="863.12800000000004"/>
    <n v="8"/>
    <n v="0.3"/>
    <n v="-258.9384"/>
    <n v="-160.29519999999999"/>
    <n v="1023.4232000000001"/>
    <x v="1"/>
    <n v="2016"/>
  </r>
  <r>
    <x v="4265"/>
    <x v="2117"/>
    <d v="2016-11-05T00:00:00"/>
    <d v="2016-11-09T00:00:00"/>
    <x v="1"/>
    <x v="212"/>
    <x v="212"/>
    <x v="0"/>
    <s v="United States"/>
    <x v="12"/>
    <x v="5"/>
    <n v="77036"/>
    <s v="Central"/>
    <s v="OFF-BI-10004364"/>
    <x v="1"/>
    <s v="Binders"/>
    <x v="305"/>
    <n v="3.5640000000000001"/>
    <n v="3"/>
    <n v="0.8"/>
    <n v="-2.8512000000000004"/>
    <n v="-6.2370000000000001"/>
    <n v="9.8010000000000002"/>
    <x v="1"/>
    <n v="2016"/>
  </r>
  <r>
    <x v="4266"/>
    <x v="2117"/>
    <d v="2016-11-05T00:00:00"/>
    <d v="2016-11-09T00:00:00"/>
    <x v="1"/>
    <x v="212"/>
    <x v="212"/>
    <x v="0"/>
    <s v="United States"/>
    <x v="12"/>
    <x v="5"/>
    <n v="77036"/>
    <s v="Central"/>
    <s v="FUR-BO-10000780"/>
    <x v="0"/>
    <s v="Bookcases"/>
    <x v="1318"/>
    <n v="956.66480000000001"/>
    <n v="7"/>
    <n v="0.32"/>
    <n v="-306.13273600000002"/>
    <n v="-225.0976"/>
    <n v="1181.7624000000001"/>
    <x v="1"/>
    <n v="2016"/>
  </r>
  <r>
    <x v="4267"/>
    <x v="2117"/>
    <d v="2016-11-05T00:00:00"/>
    <d v="2016-11-09T00:00:00"/>
    <x v="1"/>
    <x v="212"/>
    <x v="212"/>
    <x v="0"/>
    <s v="United States"/>
    <x v="12"/>
    <x v="5"/>
    <n v="77036"/>
    <s v="Central"/>
    <s v="OFF-BI-10001989"/>
    <x v="1"/>
    <s v="Binders"/>
    <x v="542"/>
    <n v="12.587999999999999"/>
    <n v="3"/>
    <n v="0.8"/>
    <n v="-10.070399999999999"/>
    <n v="-20.140799999999999"/>
    <n v="32.7288"/>
    <x v="1"/>
    <n v="2016"/>
  </r>
  <r>
    <x v="4268"/>
    <x v="2117"/>
    <d v="2016-11-05T00:00:00"/>
    <d v="2016-11-09T00:00:00"/>
    <x v="1"/>
    <x v="212"/>
    <x v="212"/>
    <x v="0"/>
    <s v="United States"/>
    <x v="12"/>
    <x v="5"/>
    <n v="77036"/>
    <s v="Central"/>
    <s v="TEC-AC-10004001"/>
    <x v="2"/>
    <s v="Accessories"/>
    <x v="1469"/>
    <n v="171.96"/>
    <n v="5"/>
    <n v="0.2"/>
    <n v="-34.392000000000003"/>
    <n v="45.139499999999998"/>
    <n v="126.82050000000001"/>
    <x v="1"/>
    <n v="2016"/>
  </r>
  <r>
    <x v="4269"/>
    <x v="2118"/>
    <d v="2017-06-25T00:00:00"/>
    <d v="2017-06-29T00:00:00"/>
    <x v="0"/>
    <x v="562"/>
    <x v="562"/>
    <x v="0"/>
    <s v="United States"/>
    <x v="4"/>
    <x v="4"/>
    <n v="98115"/>
    <s v="West"/>
    <s v="FUR-TA-10000688"/>
    <x v="0"/>
    <s v="Tables"/>
    <x v="561"/>
    <n v="871.4"/>
    <n v="4"/>
    <n v="0"/>
    <n v="0"/>
    <n v="148.13800000000001"/>
    <n v="723.26199999999994"/>
    <x v="1"/>
    <n v="2017"/>
  </r>
  <r>
    <x v="4270"/>
    <x v="2119"/>
    <d v="2015-11-26T00:00:00"/>
    <d v="2015-11-30T00:00:00"/>
    <x v="1"/>
    <x v="741"/>
    <x v="741"/>
    <x v="1"/>
    <s v="United States"/>
    <x v="25"/>
    <x v="18"/>
    <n v="38301"/>
    <s v="South"/>
    <s v="FUR-FU-10003930"/>
    <x v="0"/>
    <s v="Furnishings"/>
    <x v="1630"/>
    <n v="692.47199999999998"/>
    <n v="11"/>
    <n v="0.2"/>
    <n v="-138.49440000000001"/>
    <n v="190.4298"/>
    <n v="502.04219999999998"/>
    <x v="1"/>
    <n v="2015"/>
  </r>
  <r>
    <x v="4271"/>
    <x v="2120"/>
    <d v="2016-11-24T00:00:00"/>
    <d v="2016-11-27T00:00:00"/>
    <x v="0"/>
    <x v="156"/>
    <x v="156"/>
    <x v="1"/>
    <s v="United States"/>
    <x v="248"/>
    <x v="39"/>
    <n v="21215"/>
    <s v="East"/>
    <s v="FUR-FU-10000965"/>
    <x v="0"/>
    <s v="Furnishings"/>
    <x v="689"/>
    <n v="207.76"/>
    <n v="4"/>
    <n v="0"/>
    <n v="0"/>
    <n v="85.181600000000003"/>
    <n v="122.57839999999999"/>
    <x v="0"/>
    <n v="2016"/>
  </r>
  <r>
    <x v="4272"/>
    <x v="2121"/>
    <d v="2017-07-21T00:00:00"/>
    <d v="2017-07-21T00:00:00"/>
    <x v="3"/>
    <x v="227"/>
    <x v="227"/>
    <x v="0"/>
    <s v="United States"/>
    <x v="208"/>
    <x v="7"/>
    <n v="84107"/>
    <s v="West"/>
    <s v="TEC-PH-10004071"/>
    <x v="2"/>
    <s v="Phones"/>
    <x v="1546"/>
    <n v="71.927999999999997"/>
    <n v="9"/>
    <n v="0.2"/>
    <n v="-14.3856"/>
    <n v="6.2937000000000003"/>
    <n v="65.634299999999996"/>
    <x v="7"/>
    <n v="2017"/>
  </r>
  <r>
    <x v="4273"/>
    <x v="2121"/>
    <d v="2017-07-21T00:00:00"/>
    <d v="2017-07-21T00:00:00"/>
    <x v="3"/>
    <x v="227"/>
    <x v="227"/>
    <x v="0"/>
    <s v="United States"/>
    <x v="208"/>
    <x v="7"/>
    <n v="84107"/>
    <s v="West"/>
    <s v="OFF-AR-10001044"/>
    <x v="1"/>
    <s v="Art"/>
    <x v="1051"/>
    <n v="25.99"/>
    <n v="1"/>
    <n v="0"/>
    <n v="0"/>
    <n v="7.5370999999999997"/>
    <n v="18.4529"/>
    <x v="7"/>
    <n v="2017"/>
  </r>
  <r>
    <x v="4274"/>
    <x v="2122"/>
    <d v="2015-10-23T00:00:00"/>
    <d v="2015-10-28T00:00:00"/>
    <x v="1"/>
    <x v="122"/>
    <x v="122"/>
    <x v="1"/>
    <s v="United States"/>
    <x v="4"/>
    <x v="4"/>
    <n v="98105"/>
    <s v="West"/>
    <s v="OFF-BI-10004140"/>
    <x v="1"/>
    <s v="Binders"/>
    <x v="307"/>
    <n v="3.5920000000000001"/>
    <n v="1"/>
    <n v="0.2"/>
    <n v="-0.71840000000000004"/>
    <n v="1.1225000000000001"/>
    <n v="2.4695"/>
    <x v="3"/>
    <n v="2015"/>
  </r>
  <r>
    <x v="4275"/>
    <x v="2123"/>
    <d v="2015-07-09T00:00:00"/>
    <d v="2015-07-13T00:00:00"/>
    <x v="1"/>
    <x v="634"/>
    <x v="634"/>
    <x v="1"/>
    <s v="United States"/>
    <x v="61"/>
    <x v="5"/>
    <n v="75220"/>
    <s v="Central"/>
    <s v="OFF-AP-10002684"/>
    <x v="1"/>
    <s v="Appliances"/>
    <x v="167"/>
    <n v="48.631999999999998"/>
    <n v="2"/>
    <n v="0.8"/>
    <n v="-38.9056"/>
    <n v="-121.58"/>
    <n v="170.21199999999999"/>
    <x v="1"/>
    <n v="2015"/>
  </r>
  <r>
    <x v="4276"/>
    <x v="2124"/>
    <d v="2017-08-18T00:00:00"/>
    <d v="2017-08-22T00:00:00"/>
    <x v="1"/>
    <x v="376"/>
    <x v="376"/>
    <x v="2"/>
    <s v="United States"/>
    <x v="4"/>
    <x v="4"/>
    <n v="98105"/>
    <s v="West"/>
    <s v="OFF-ST-10000046"/>
    <x v="1"/>
    <s v="Storage"/>
    <x v="764"/>
    <n v="323.10000000000002"/>
    <n v="2"/>
    <n v="0"/>
    <n v="0"/>
    <n v="61.389000000000003"/>
    <n v="261.71100000000001"/>
    <x v="1"/>
    <n v="2017"/>
  </r>
  <r>
    <x v="4277"/>
    <x v="2125"/>
    <d v="2016-04-16T00:00:00"/>
    <d v="2016-04-20T00:00:00"/>
    <x v="1"/>
    <x v="740"/>
    <x v="740"/>
    <x v="1"/>
    <s v="United States"/>
    <x v="80"/>
    <x v="30"/>
    <n v="8701"/>
    <s v="East"/>
    <s v="TEC-MA-10001047"/>
    <x v="2"/>
    <s v="Machines"/>
    <x v="1635"/>
    <n v="9099.93"/>
    <n v="7"/>
    <n v="0"/>
    <n v="0"/>
    <n v="2365.9818"/>
    <n v="6733.9482000000007"/>
    <x v="1"/>
    <n v="2016"/>
  </r>
  <r>
    <x v="4278"/>
    <x v="2125"/>
    <d v="2016-04-16T00:00:00"/>
    <d v="2016-04-20T00:00:00"/>
    <x v="1"/>
    <x v="740"/>
    <x v="740"/>
    <x v="1"/>
    <s v="United States"/>
    <x v="80"/>
    <x v="30"/>
    <n v="8701"/>
    <s v="East"/>
    <s v="FUR-FU-10000550"/>
    <x v="0"/>
    <s v="Furnishings"/>
    <x v="1454"/>
    <n v="9.9600000000000009"/>
    <n v="2"/>
    <n v="0"/>
    <n v="0"/>
    <n v="3.2867999999999999"/>
    <n v="6.6732000000000014"/>
    <x v="1"/>
    <n v="2016"/>
  </r>
  <r>
    <x v="4279"/>
    <x v="2125"/>
    <d v="2016-04-16T00:00:00"/>
    <d v="2016-04-20T00:00:00"/>
    <x v="1"/>
    <x v="740"/>
    <x v="740"/>
    <x v="1"/>
    <s v="United States"/>
    <x v="80"/>
    <x v="30"/>
    <n v="8701"/>
    <s v="East"/>
    <s v="OFF-BI-10002432"/>
    <x v="1"/>
    <s v="Binders"/>
    <x v="875"/>
    <n v="25.3"/>
    <n v="5"/>
    <n v="0"/>
    <n v="0"/>
    <n v="11.891"/>
    <n v="13.409000000000001"/>
    <x v="1"/>
    <n v="2016"/>
  </r>
  <r>
    <x v="4280"/>
    <x v="2126"/>
    <d v="2014-11-14T00:00:00"/>
    <d v="2014-11-18T00:00:00"/>
    <x v="1"/>
    <x v="84"/>
    <x v="84"/>
    <x v="2"/>
    <s v="United States"/>
    <x v="20"/>
    <x v="15"/>
    <n v="10011"/>
    <s v="East"/>
    <s v="OFF-PA-10004470"/>
    <x v="1"/>
    <s v="Paper"/>
    <x v="253"/>
    <n v="11.36"/>
    <n v="2"/>
    <n v="0"/>
    <n v="0"/>
    <n v="5.2256"/>
    <n v="6.1343999999999994"/>
    <x v="1"/>
    <n v="2014"/>
  </r>
  <r>
    <x v="4281"/>
    <x v="2126"/>
    <d v="2014-11-14T00:00:00"/>
    <d v="2014-11-18T00:00:00"/>
    <x v="1"/>
    <x v="84"/>
    <x v="84"/>
    <x v="2"/>
    <s v="United States"/>
    <x v="20"/>
    <x v="15"/>
    <n v="10011"/>
    <s v="East"/>
    <s v="FUR-CH-10001797"/>
    <x v="0"/>
    <s v="Chairs"/>
    <x v="1450"/>
    <n v="69.263999999999996"/>
    <n v="2"/>
    <n v="0.1"/>
    <n v="-6.9264000000000001"/>
    <n v="14.622400000000001"/>
    <n v="54.641599999999997"/>
    <x v="1"/>
    <n v="2014"/>
  </r>
  <r>
    <x v="4282"/>
    <x v="2127"/>
    <d v="2014-12-20T00:00:00"/>
    <d v="2014-12-23T00:00:00"/>
    <x v="2"/>
    <x v="455"/>
    <x v="455"/>
    <x v="0"/>
    <s v="United States"/>
    <x v="245"/>
    <x v="14"/>
    <n v="46203"/>
    <s v="Central"/>
    <s v="OFF-LA-10003720"/>
    <x v="1"/>
    <s v="Labels"/>
    <x v="1636"/>
    <n v="3.69"/>
    <n v="1"/>
    <n v="0"/>
    <n v="0"/>
    <n v="1.7343"/>
    <n v="1.9557"/>
    <x v="0"/>
    <n v="2014"/>
  </r>
  <r>
    <x v="4283"/>
    <x v="2127"/>
    <d v="2014-12-20T00:00:00"/>
    <d v="2014-12-23T00:00:00"/>
    <x v="2"/>
    <x v="455"/>
    <x v="455"/>
    <x v="0"/>
    <s v="United States"/>
    <x v="245"/>
    <x v="14"/>
    <n v="46203"/>
    <s v="Central"/>
    <s v="OFF-BI-10004600"/>
    <x v="1"/>
    <s v="Binders"/>
    <x v="1486"/>
    <n v="1103.97"/>
    <n v="3"/>
    <n v="0"/>
    <n v="0"/>
    <n v="496.78649999999999"/>
    <n v="607.18350000000009"/>
    <x v="0"/>
    <n v="2014"/>
  </r>
  <r>
    <x v="4284"/>
    <x v="2128"/>
    <d v="2015-11-21T00:00:00"/>
    <d v="2015-11-26T00:00:00"/>
    <x v="0"/>
    <x v="662"/>
    <x v="662"/>
    <x v="1"/>
    <s v="United States"/>
    <x v="396"/>
    <x v="5"/>
    <n v="77642"/>
    <s v="Central"/>
    <s v="FUR-BO-10003965"/>
    <x v="0"/>
    <s v="Bookcases"/>
    <x v="1092"/>
    <n v="246.1328"/>
    <n v="2"/>
    <n v="0.32"/>
    <n v="-78.762495999999999"/>
    <n v="-76.011600000000001"/>
    <n v="322.14440000000002"/>
    <x v="3"/>
    <n v="2015"/>
  </r>
  <r>
    <x v="4285"/>
    <x v="2128"/>
    <d v="2015-11-21T00:00:00"/>
    <d v="2015-11-26T00:00:00"/>
    <x v="0"/>
    <x v="662"/>
    <x v="662"/>
    <x v="1"/>
    <s v="United States"/>
    <x v="396"/>
    <x v="5"/>
    <n v="77642"/>
    <s v="Central"/>
    <s v="OFF-LA-10000240"/>
    <x v="1"/>
    <s v="Labels"/>
    <x v="2"/>
    <n v="11.696"/>
    <n v="2"/>
    <n v="0.2"/>
    <n v="-2.3391999999999999"/>
    <n v="3.9474"/>
    <n v="7.7485999999999997"/>
    <x v="3"/>
    <n v="2015"/>
  </r>
  <r>
    <x v="4286"/>
    <x v="2128"/>
    <d v="2015-11-21T00:00:00"/>
    <d v="2015-11-26T00:00:00"/>
    <x v="0"/>
    <x v="662"/>
    <x v="662"/>
    <x v="1"/>
    <s v="United States"/>
    <x v="396"/>
    <x v="5"/>
    <n v="77642"/>
    <s v="Central"/>
    <s v="TEC-CO-10001571"/>
    <x v="2"/>
    <s v="Copiers"/>
    <x v="1563"/>
    <n v="439.99200000000002"/>
    <n v="1"/>
    <n v="0.2"/>
    <n v="-87.998400000000004"/>
    <n v="164.99700000000001"/>
    <n v="274.995"/>
    <x v="3"/>
    <n v="2015"/>
  </r>
  <r>
    <x v="4287"/>
    <x v="2129"/>
    <d v="2017-12-28T00:00:00"/>
    <d v="2018-01-03T00:00:00"/>
    <x v="1"/>
    <x v="382"/>
    <x v="382"/>
    <x v="2"/>
    <s v="United States"/>
    <x v="316"/>
    <x v="18"/>
    <n v="37211"/>
    <s v="South"/>
    <s v="OFF-ST-10000736"/>
    <x v="1"/>
    <s v="Storage"/>
    <x v="460"/>
    <n v="64.784000000000006"/>
    <n v="1"/>
    <n v="0.2"/>
    <n v="-12.956800000000001"/>
    <n v="-12.956799999999999"/>
    <n v="77.740800000000007"/>
    <x v="5"/>
    <n v="2017"/>
  </r>
  <r>
    <x v="4288"/>
    <x v="2130"/>
    <d v="2015-05-17T00:00:00"/>
    <d v="2015-05-21T00:00:00"/>
    <x v="1"/>
    <x v="21"/>
    <x v="21"/>
    <x v="1"/>
    <s v="United States"/>
    <x v="12"/>
    <x v="5"/>
    <n v="77095"/>
    <s v="Central"/>
    <s v="OFF-BI-10002082"/>
    <x v="1"/>
    <s v="Binders"/>
    <x v="1182"/>
    <n v="33.28"/>
    <n v="5"/>
    <n v="0.8"/>
    <n v="-26.624000000000002"/>
    <n v="-49.92"/>
    <n v="83.2"/>
    <x v="1"/>
    <n v="2015"/>
  </r>
  <r>
    <x v="4289"/>
    <x v="2130"/>
    <d v="2015-05-17T00:00:00"/>
    <d v="2015-05-21T00:00:00"/>
    <x v="1"/>
    <x v="21"/>
    <x v="21"/>
    <x v="1"/>
    <s v="United States"/>
    <x v="12"/>
    <x v="5"/>
    <n v="77095"/>
    <s v="Central"/>
    <s v="OFF-PA-10002250"/>
    <x v="1"/>
    <s v="Paper"/>
    <x v="706"/>
    <n v="14.087999999999999"/>
    <n v="3"/>
    <n v="0.2"/>
    <n v="-2.8176000000000001"/>
    <n v="4.9307999999999996"/>
    <n v="9.1571999999999996"/>
    <x v="1"/>
    <n v="2015"/>
  </r>
  <r>
    <x v="4290"/>
    <x v="2131"/>
    <d v="2017-12-09T00:00:00"/>
    <d v="2017-12-13T00:00:00"/>
    <x v="0"/>
    <x v="401"/>
    <x v="401"/>
    <x v="2"/>
    <s v="United States"/>
    <x v="1"/>
    <x v="1"/>
    <n v="90004"/>
    <s v="West"/>
    <s v="OFF-AR-10000122"/>
    <x v="1"/>
    <s v="Art"/>
    <x v="311"/>
    <n v="11.16"/>
    <n v="2"/>
    <n v="0"/>
    <n v="0"/>
    <n v="2.79"/>
    <n v="8.370000000000001"/>
    <x v="1"/>
    <n v="2017"/>
  </r>
  <r>
    <x v="4291"/>
    <x v="2131"/>
    <d v="2017-12-09T00:00:00"/>
    <d v="2017-12-13T00:00:00"/>
    <x v="0"/>
    <x v="401"/>
    <x v="401"/>
    <x v="2"/>
    <s v="United States"/>
    <x v="1"/>
    <x v="1"/>
    <n v="90004"/>
    <s v="West"/>
    <s v="FUR-TA-10003748"/>
    <x v="0"/>
    <s v="Tables"/>
    <x v="210"/>
    <n v="896.32799999999997"/>
    <n v="9"/>
    <n v="0.2"/>
    <n v="-179.26560000000001"/>
    <n v="22.408200000000001"/>
    <n v="873.91980000000001"/>
    <x v="1"/>
    <n v="2017"/>
  </r>
  <r>
    <x v="4292"/>
    <x v="2131"/>
    <d v="2017-12-09T00:00:00"/>
    <d v="2017-12-13T00:00:00"/>
    <x v="0"/>
    <x v="401"/>
    <x v="401"/>
    <x v="2"/>
    <s v="United States"/>
    <x v="1"/>
    <x v="1"/>
    <n v="90004"/>
    <s v="West"/>
    <s v="OFF-AP-10001394"/>
    <x v="1"/>
    <s v="Appliances"/>
    <x v="1129"/>
    <n v="189"/>
    <n v="1"/>
    <n v="0"/>
    <n v="0"/>
    <n v="68.040000000000006"/>
    <n v="120.96"/>
    <x v="1"/>
    <n v="2017"/>
  </r>
  <r>
    <x v="4293"/>
    <x v="2132"/>
    <d v="2017-03-10T00:00:00"/>
    <d v="2017-03-16T00:00:00"/>
    <x v="1"/>
    <x v="12"/>
    <x v="12"/>
    <x v="0"/>
    <s v="United States"/>
    <x v="10"/>
    <x v="9"/>
    <n v="19140"/>
    <s v="East"/>
    <s v="TEC-PH-10004896"/>
    <x v="2"/>
    <s v="Phones"/>
    <x v="174"/>
    <n v="53.981999999999999"/>
    <n v="3"/>
    <n v="0.4"/>
    <n v="-21.5928"/>
    <n v="-10.7964"/>
    <n v="64.778400000000005"/>
    <x v="5"/>
    <n v="2017"/>
  </r>
  <r>
    <x v="4294"/>
    <x v="2133"/>
    <d v="2017-10-22T00:00:00"/>
    <d v="2017-10-27T00:00:00"/>
    <x v="1"/>
    <x v="694"/>
    <x v="694"/>
    <x v="1"/>
    <s v="United States"/>
    <x v="252"/>
    <x v="21"/>
    <n v="97756"/>
    <s v="West"/>
    <s v="FUR-TA-10002607"/>
    <x v="0"/>
    <s v="Tables"/>
    <x v="224"/>
    <n v="177.22499999999999"/>
    <n v="5"/>
    <n v="0.5"/>
    <n v="-88.612499999999997"/>
    <n v="-120.51300000000001"/>
    <n v="297.738"/>
    <x v="3"/>
    <n v="2017"/>
  </r>
  <r>
    <x v="4295"/>
    <x v="2134"/>
    <d v="2017-07-03T00:00:00"/>
    <d v="2017-07-10T00:00:00"/>
    <x v="1"/>
    <x v="93"/>
    <x v="93"/>
    <x v="0"/>
    <s v="United States"/>
    <x v="397"/>
    <x v="1"/>
    <n v="95610"/>
    <s v="West"/>
    <s v="FUR-FU-10001215"/>
    <x v="0"/>
    <s v="Furnishings"/>
    <x v="1609"/>
    <n v="129.38999999999999"/>
    <n v="3"/>
    <n v="0"/>
    <n v="0"/>
    <n v="54.343800000000002"/>
    <n v="75.046199999999985"/>
    <x v="2"/>
    <n v="2017"/>
  </r>
  <r>
    <x v="4296"/>
    <x v="2135"/>
    <d v="2017-09-04T00:00:00"/>
    <d v="2017-09-10T00:00:00"/>
    <x v="1"/>
    <x v="260"/>
    <x v="260"/>
    <x v="1"/>
    <s v="United States"/>
    <x v="1"/>
    <x v="1"/>
    <n v="90032"/>
    <s v="West"/>
    <s v="OFF-ST-10000419"/>
    <x v="1"/>
    <s v="Storage"/>
    <x v="1024"/>
    <n v="54.32"/>
    <n v="4"/>
    <n v="0"/>
    <n v="0"/>
    <n v="0.54320000000000002"/>
    <n v="53.776800000000001"/>
    <x v="5"/>
    <n v="2017"/>
  </r>
  <r>
    <x v="4297"/>
    <x v="2136"/>
    <d v="2017-08-23T00:00:00"/>
    <d v="2017-08-26T00:00:00"/>
    <x v="0"/>
    <x v="138"/>
    <x v="138"/>
    <x v="0"/>
    <s v="United States"/>
    <x v="315"/>
    <x v="2"/>
    <n v="32303"/>
    <s v="South"/>
    <s v="TEC-PH-10001459"/>
    <x v="2"/>
    <s v="Phones"/>
    <x v="1447"/>
    <n v="4367.8959999999997"/>
    <n v="13"/>
    <n v="0.2"/>
    <n v="-873.57920000000001"/>
    <n v="327.59219999999999"/>
    <n v="4040.3037999999997"/>
    <x v="0"/>
    <n v="2017"/>
  </r>
  <r>
    <x v="4298"/>
    <x v="2136"/>
    <d v="2017-08-23T00:00:00"/>
    <d v="2017-08-26T00:00:00"/>
    <x v="0"/>
    <x v="138"/>
    <x v="138"/>
    <x v="0"/>
    <s v="United States"/>
    <x v="315"/>
    <x v="2"/>
    <n v="32303"/>
    <s v="South"/>
    <s v="OFF-PA-10000241"/>
    <x v="1"/>
    <s v="Paper"/>
    <x v="1160"/>
    <n v="49.567999999999998"/>
    <n v="2"/>
    <n v="0.2"/>
    <n v="-9.9136000000000006"/>
    <n v="15.49"/>
    <n v="34.077999999999996"/>
    <x v="0"/>
    <n v="2017"/>
  </r>
  <r>
    <x v="4299"/>
    <x v="2136"/>
    <d v="2017-08-23T00:00:00"/>
    <d v="2017-08-26T00:00:00"/>
    <x v="0"/>
    <x v="138"/>
    <x v="138"/>
    <x v="0"/>
    <s v="United States"/>
    <x v="315"/>
    <x v="2"/>
    <n v="32303"/>
    <s v="South"/>
    <s v="OFF-AP-10003040"/>
    <x v="1"/>
    <s v="Appliances"/>
    <x v="730"/>
    <n v="161.376"/>
    <n v="6"/>
    <n v="0.2"/>
    <n v="-32.275200000000005"/>
    <n v="12.103199999999999"/>
    <n v="149.27280000000002"/>
    <x v="0"/>
    <n v="2017"/>
  </r>
  <r>
    <x v="4300"/>
    <x v="2136"/>
    <d v="2017-08-23T00:00:00"/>
    <d v="2017-08-26T00:00:00"/>
    <x v="0"/>
    <x v="138"/>
    <x v="138"/>
    <x v="0"/>
    <s v="United States"/>
    <x v="315"/>
    <x v="2"/>
    <n v="32303"/>
    <s v="South"/>
    <s v="FUR-FU-10001852"/>
    <x v="0"/>
    <s v="Furnishings"/>
    <x v="845"/>
    <n v="2.7839999999999998"/>
    <n v="2"/>
    <n v="0.2"/>
    <n v="-0.55679999999999996"/>
    <n v="0.41760000000000003"/>
    <n v="2.3663999999999996"/>
    <x v="0"/>
    <n v="2017"/>
  </r>
  <r>
    <x v="4301"/>
    <x v="2136"/>
    <d v="2017-08-23T00:00:00"/>
    <d v="2017-08-26T00:00:00"/>
    <x v="0"/>
    <x v="138"/>
    <x v="138"/>
    <x v="0"/>
    <s v="United States"/>
    <x v="315"/>
    <x v="2"/>
    <n v="32303"/>
    <s v="South"/>
    <s v="OFF-PA-10000141"/>
    <x v="1"/>
    <s v="Paper"/>
    <x v="829"/>
    <n v="8.7200000000000006"/>
    <n v="5"/>
    <n v="0.2"/>
    <n v="-1.7440000000000002"/>
    <n v="2.9430000000000001"/>
    <n v="5.777000000000001"/>
    <x v="0"/>
    <n v="2017"/>
  </r>
  <r>
    <x v="4302"/>
    <x v="2137"/>
    <d v="2014-08-22T00:00:00"/>
    <d v="2014-08-25T00:00:00"/>
    <x v="0"/>
    <x v="368"/>
    <x v="368"/>
    <x v="2"/>
    <s v="United States"/>
    <x v="80"/>
    <x v="24"/>
    <n v="44107"/>
    <s v="East"/>
    <s v="OFF-AR-10002804"/>
    <x v="1"/>
    <s v="Art"/>
    <x v="282"/>
    <n v="3.9119999999999999"/>
    <n v="1"/>
    <n v="0.2"/>
    <n v="-0.78239999999999998"/>
    <n v="1.0268999999999999"/>
    <n v="2.8851"/>
    <x v="0"/>
    <n v="2014"/>
  </r>
  <r>
    <x v="4303"/>
    <x v="2138"/>
    <d v="2016-10-04T00:00:00"/>
    <d v="2016-10-04T00:00:00"/>
    <x v="3"/>
    <x v="373"/>
    <x v="373"/>
    <x v="0"/>
    <s v="United States"/>
    <x v="398"/>
    <x v="5"/>
    <n v="75056"/>
    <s v="Central"/>
    <s v="OFF-EN-10003862"/>
    <x v="1"/>
    <s v="Envelopes"/>
    <x v="760"/>
    <n v="59.752000000000002"/>
    <n v="7"/>
    <n v="0.2"/>
    <n v="-11.950400000000002"/>
    <n v="19.4194"/>
    <n v="40.332599999999999"/>
    <x v="7"/>
    <n v="2016"/>
  </r>
  <r>
    <x v="4304"/>
    <x v="2139"/>
    <d v="2014-10-26T00:00:00"/>
    <d v="2014-10-30T00:00:00"/>
    <x v="0"/>
    <x v="738"/>
    <x v="738"/>
    <x v="0"/>
    <s v="United States"/>
    <x v="4"/>
    <x v="4"/>
    <n v="98105"/>
    <s v="West"/>
    <s v="FUR-FU-10000448"/>
    <x v="0"/>
    <s v="Furnishings"/>
    <x v="469"/>
    <n v="63.92"/>
    <n v="4"/>
    <n v="0"/>
    <n v="0"/>
    <n v="3.1960000000000002"/>
    <n v="60.724000000000004"/>
    <x v="1"/>
    <n v="2014"/>
  </r>
  <r>
    <x v="4305"/>
    <x v="2139"/>
    <d v="2014-10-26T00:00:00"/>
    <d v="2014-10-30T00:00:00"/>
    <x v="0"/>
    <x v="738"/>
    <x v="738"/>
    <x v="0"/>
    <s v="United States"/>
    <x v="4"/>
    <x v="4"/>
    <n v="98105"/>
    <s v="West"/>
    <s v="TEC-PH-10000526"/>
    <x v="2"/>
    <s v="Phones"/>
    <x v="1472"/>
    <n v="383.96"/>
    <n v="5"/>
    <n v="0.2"/>
    <n v="-76.792000000000002"/>
    <n v="38.396000000000001"/>
    <n v="345.56399999999996"/>
    <x v="1"/>
    <n v="2014"/>
  </r>
  <r>
    <x v="4306"/>
    <x v="2140"/>
    <d v="2016-06-28T00:00:00"/>
    <d v="2016-06-28T00:00:00"/>
    <x v="3"/>
    <x v="294"/>
    <x v="294"/>
    <x v="1"/>
    <s v="United States"/>
    <x v="1"/>
    <x v="1"/>
    <n v="90032"/>
    <s v="West"/>
    <s v="OFF-BI-10002764"/>
    <x v="1"/>
    <s v="Binders"/>
    <x v="507"/>
    <n v="7.7519999999999998"/>
    <n v="3"/>
    <n v="0.2"/>
    <n v="-1.5504"/>
    <n v="2.8100999999999998"/>
    <n v="4.9419000000000004"/>
    <x v="7"/>
    <n v="2016"/>
  </r>
  <r>
    <x v="4307"/>
    <x v="2140"/>
    <d v="2016-06-28T00:00:00"/>
    <d v="2016-06-28T00:00:00"/>
    <x v="3"/>
    <x v="294"/>
    <x v="294"/>
    <x v="1"/>
    <s v="United States"/>
    <x v="1"/>
    <x v="1"/>
    <n v="90032"/>
    <s v="West"/>
    <s v="OFF-BI-10001524"/>
    <x v="1"/>
    <s v="Binders"/>
    <x v="301"/>
    <n v="33.567999999999998"/>
    <n v="2"/>
    <n v="0.2"/>
    <n v="-6.7135999999999996"/>
    <n v="11.748799999999999"/>
    <n v="21.819199999999999"/>
    <x v="7"/>
    <n v="2016"/>
  </r>
  <r>
    <x v="4308"/>
    <x v="2141"/>
    <d v="2014-11-04T00:00:00"/>
    <d v="2014-11-11T00:00:00"/>
    <x v="1"/>
    <x v="576"/>
    <x v="576"/>
    <x v="0"/>
    <s v="United States"/>
    <x v="1"/>
    <x v="1"/>
    <n v="90045"/>
    <s v="West"/>
    <s v="TEC-PH-10001079"/>
    <x v="2"/>
    <s v="Phones"/>
    <x v="1255"/>
    <n v="666.34400000000005"/>
    <n v="7"/>
    <n v="0.2"/>
    <n v="-133.26880000000003"/>
    <n v="66.634399999999999"/>
    <n v="599.70960000000002"/>
    <x v="2"/>
    <n v="2014"/>
  </r>
  <r>
    <x v="4309"/>
    <x v="2141"/>
    <d v="2014-11-04T00:00:00"/>
    <d v="2014-11-11T00:00:00"/>
    <x v="1"/>
    <x v="576"/>
    <x v="576"/>
    <x v="0"/>
    <s v="United States"/>
    <x v="1"/>
    <x v="1"/>
    <n v="90045"/>
    <s v="West"/>
    <s v="FUR-TA-10002041"/>
    <x v="0"/>
    <s v="Tables"/>
    <x v="363"/>
    <n v="573.72799999999995"/>
    <n v="4"/>
    <n v="0.2"/>
    <n v="-114.7456"/>
    <n v="-64.544399999999996"/>
    <n v="638.27239999999995"/>
    <x v="2"/>
    <n v="2014"/>
  </r>
  <r>
    <x v="4310"/>
    <x v="2141"/>
    <d v="2014-11-04T00:00:00"/>
    <d v="2014-11-11T00:00:00"/>
    <x v="1"/>
    <x v="576"/>
    <x v="576"/>
    <x v="0"/>
    <s v="United States"/>
    <x v="1"/>
    <x v="1"/>
    <n v="90045"/>
    <s v="West"/>
    <s v="OFF-BI-10001036"/>
    <x v="1"/>
    <s v="Binders"/>
    <x v="624"/>
    <n v="21.936"/>
    <n v="3"/>
    <n v="0.2"/>
    <n v="-4.3872"/>
    <n v="8.2260000000000009"/>
    <n v="13.709999999999999"/>
    <x v="2"/>
    <n v="2014"/>
  </r>
  <r>
    <x v="4311"/>
    <x v="2141"/>
    <d v="2014-11-04T00:00:00"/>
    <d v="2014-11-11T00:00:00"/>
    <x v="1"/>
    <x v="576"/>
    <x v="576"/>
    <x v="0"/>
    <s v="United States"/>
    <x v="1"/>
    <x v="1"/>
    <n v="90045"/>
    <s v="West"/>
    <s v="OFF-PA-10000223"/>
    <x v="1"/>
    <s v="Paper"/>
    <x v="1383"/>
    <n v="19.440000000000001"/>
    <n v="3"/>
    <n v="0"/>
    <n v="0"/>
    <n v="9.3312000000000008"/>
    <n v="10.1088"/>
    <x v="2"/>
    <n v="2014"/>
  </r>
  <r>
    <x v="4312"/>
    <x v="2141"/>
    <d v="2014-11-04T00:00:00"/>
    <d v="2014-11-11T00:00:00"/>
    <x v="1"/>
    <x v="576"/>
    <x v="576"/>
    <x v="0"/>
    <s v="United States"/>
    <x v="1"/>
    <x v="1"/>
    <n v="90045"/>
    <s v="West"/>
    <s v="TEC-MA-10003246"/>
    <x v="2"/>
    <s v="Machines"/>
    <x v="1637"/>
    <n v="447.96800000000002"/>
    <n v="4"/>
    <n v="0.2"/>
    <n v="-89.593600000000009"/>
    <n v="139.99"/>
    <n v="307.97800000000001"/>
    <x v="2"/>
    <n v="2014"/>
  </r>
  <r>
    <x v="4313"/>
    <x v="2142"/>
    <d v="2014-09-08T00:00:00"/>
    <d v="2014-09-12T00:00:00"/>
    <x v="1"/>
    <x v="407"/>
    <x v="407"/>
    <x v="1"/>
    <s v="United States"/>
    <x v="85"/>
    <x v="15"/>
    <n v="11561"/>
    <s v="East"/>
    <s v="OFF-AP-10001962"/>
    <x v="1"/>
    <s v="Appliances"/>
    <x v="1603"/>
    <n v="16.78"/>
    <n v="2"/>
    <n v="0"/>
    <n v="0"/>
    <n v="4.1950000000000003"/>
    <n v="12.585000000000001"/>
    <x v="1"/>
    <n v="2014"/>
  </r>
  <r>
    <x v="4314"/>
    <x v="2143"/>
    <d v="2015-06-25T00:00:00"/>
    <d v="2015-07-01T00:00:00"/>
    <x v="1"/>
    <x v="269"/>
    <x v="269"/>
    <x v="0"/>
    <s v="United States"/>
    <x v="1"/>
    <x v="1"/>
    <n v="90045"/>
    <s v="West"/>
    <s v="OFF-AR-10004062"/>
    <x v="1"/>
    <s v="Art"/>
    <x v="772"/>
    <n v="20.96"/>
    <n v="2"/>
    <n v="0"/>
    <n v="0"/>
    <n v="5.24"/>
    <n v="15.72"/>
    <x v="5"/>
    <n v="2015"/>
  </r>
  <r>
    <x v="4315"/>
    <x v="2143"/>
    <d v="2015-06-25T00:00:00"/>
    <d v="2015-07-01T00:00:00"/>
    <x v="1"/>
    <x v="269"/>
    <x v="269"/>
    <x v="0"/>
    <s v="United States"/>
    <x v="1"/>
    <x v="1"/>
    <n v="90045"/>
    <s v="West"/>
    <s v="OFF-BI-10004330"/>
    <x v="1"/>
    <s v="Binders"/>
    <x v="803"/>
    <n v="88.751999999999995"/>
    <n v="3"/>
    <n v="0.2"/>
    <n v="-17.750399999999999"/>
    <n v="27.734999999999999"/>
    <n v="61.016999999999996"/>
    <x v="5"/>
    <n v="2015"/>
  </r>
  <r>
    <x v="4316"/>
    <x v="2143"/>
    <d v="2015-06-25T00:00:00"/>
    <d v="2015-07-01T00:00:00"/>
    <x v="1"/>
    <x v="269"/>
    <x v="269"/>
    <x v="0"/>
    <s v="United States"/>
    <x v="1"/>
    <x v="1"/>
    <n v="90045"/>
    <s v="West"/>
    <s v="OFF-ST-10001963"/>
    <x v="1"/>
    <s v="Storage"/>
    <x v="537"/>
    <n v="304.23"/>
    <n v="3"/>
    <n v="0"/>
    <n v="0"/>
    <n v="9.1268999999999991"/>
    <n v="295.10310000000004"/>
    <x v="5"/>
    <n v="2015"/>
  </r>
  <r>
    <x v="4317"/>
    <x v="2144"/>
    <d v="2015-07-26T00:00:00"/>
    <d v="2015-08-02T00:00:00"/>
    <x v="1"/>
    <x v="66"/>
    <x v="66"/>
    <x v="0"/>
    <s v="United States"/>
    <x v="8"/>
    <x v="1"/>
    <n v="94110"/>
    <s v="West"/>
    <s v="OFF-EN-10002230"/>
    <x v="1"/>
    <s v="Envelopes"/>
    <x v="555"/>
    <n v="167.86"/>
    <n v="2"/>
    <n v="0"/>
    <n v="0"/>
    <n v="78.894199999999998"/>
    <n v="88.965800000000016"/>
    <x v="2"/>
    <n v="2015"/>
  </r>
  <r>
    <x v="4318"/>
    <x v="2145"/>
    <d v="2017-12-07T00:00:00"/>
    <d v="2017-12-11T00:00:00"/>
    <x v="1"/>
    <x v="290"/>
    <x v="290"/>
    <x v="0"/>
    <s v="United States"/>
    <x v="102"/>
    <x v="17"/>
    <n v="23223"/>
    <s v="South"/>
    <s v="FUR-FU-10000175"/>
    <x v="0"/>
    <s v="Furnishings"/>
    <x v="1638"/>
    <n v="82.38"/>
    <n v="6"/>
    <n v="0"/>
    <n v="0"/>
    <n v="25.537800000000001"/>
    <n v="56.842199999999991"/>
    <x v="1"/>
    <n v="2017"/>
  </r>
  <r>
    <x v="4319"/>
    <x v="2146"/>
    <d v="2014-12-29T00:00:00"/>
    <d v="2015-01-03T00:00:00"/>
    <x v="0"/>
    <x v="461"/>
    <x v="461"/>
    <x v="0"/>
    <s v="United States"/>
    <x v="305"/>
    <x v="27"/>
    <n v="87105"/>
    <s v="West"/>
    <s v="TEC-PH-10004897"/>
    <x v="2"/>
    <s v="Phones"/>
    <x v="1124"/>
    <n v="23.975999999999999"/>
    <n v="3"/>
    <n v="0.2"/>
    <n v="-4.7952000000000004"/>
    <n v="-5.6943000000000001"/>
    <n v="29.670299999999997"/>
    <x v="3"/>
    <n v="2014"/>
  </r>
  <r>
    <x v="4320"/>
    <x v="2146"/>
    <d v="2014-12-29T00:00:00"/>
    <d v="2015-01-03T00:00:00"/>
    <x v="0"/>
    <x v="461"/>
    <x v="461"/>
    <x v="0"/>
    <s v="United States"/>
    <x v="305"/>
    <x v="27"/>
    <n v="87105"/>
    <s v="West"/>
    <s v="OFF-ST-10003123"/>
    <x v="1"/>
    <s v="Storage"/>
    <x v="1277"/>
    <n v="33.29"/>
    <n v="1"/>
    <n v="0"/>
    <n v="0"/>
    <n v="7.9896000000000003"/>
    <n v="25.3004"/>
    <x v="3"/>
    <n v="2014"/>
  </r>
  <r>
    <x v="4321"/>
    <x v="2147"/>
    <d v="2015-02-14T00:00:00"/>
    <d v="2015-02-19T00:00:00"/>
    <x v="1"/>
    <x v="41"/>
    <x v="41"/>
    <x v="0"/>
    <s v="United States"/>
    <x v="59"/>
    <x v="24"/>
    <n v="44312"/>
    <s v="East"/>
    <s v="OFF-BI-10001658"/>
    <x v="1"/>
    <s v="Binders"/>
    <x v="444"/>
    <n v="14.952"/>
    <n v="2"/>
    <n v="0.7"/>
    <n v="-10.4664"/>
    <n v="-11.961600000000001"/>
    <n v="26.913600000000002"/>
    <x v="3"/>
    <n v="2015"/>
  </r>
  <r>
    <x v="4322"/>
    <x v="2147"/>
    <d v="2015-02-14T00:00:00"/>
    <d v="2015-02-19T00:00:00"/>
    <x v="1"/>
    <x v="41"/>
    <x v="41"/>
    <x v="0"/>
    <s v="United States"/>
    <x v="59"/>
    <x v="24"/>
    <n v="44312"/>
    <s v="East"/>
    <s v="TEC-PH-10002834"/>
    <x v="2"/>
    <s v="Phones"/>
    <x v="1387"/>
    <n v="323.98200000000003"/>
    <n v="3"/>
    <n v="0.4"/>
    <n v="-129.59280000000001"/>
    <n v="-80.995500000000007"/>
    <n v="404.97750000000002"/>
    <x v="3"/>
    <n v="2015"/>
  </r>
  <r>
    <x v="4323"/>
    <x v="2147"/>
    <d v="2015-02-14T00:00:00"/>
    <d v="2015-02-19T00:00:00"/>
    <x v="1"/>
    <x v="41"/>
    <x v="41"/>
    <x v="0"/>
    <s v="United States"/>
    <x v="59"/>
    <x v="24"/>
    <n v="44312"/>
    <s v="East"/>
    <s v="OFF-BI-10002160"/>
    <x v="1"/>
    <s v="Binders"/>
    <x v="315"/>
    <n v="2.286"/>
    <n v="2"/>
    <n v="0.7"/>
    <n v="-1.6001999999999998"/>
    <n v="-1.6763999999999999"/>
    <n v="3.9623999999999997"/>
    <x v="3"/>
    <n v="2015"/>
  </r>
  <r>
    <x v="4324"/>
    <x v="2147"/>
    <d v="2015-02-14T00:00:00"/>
    <d v="2015-02-19T00:00:00"/>
    <x v="1"/>
    <x v="41"/>
    <x v="41"/>
    <x v="0"/>
    <s v="United States"/>
    <x v="59"/>
    <x v="24"/>
    <n v="44312"/>
    <s v="East"/>
    <s v="OFF-AR-10004999"/>
    <x v="1"/>
    <s v="Art"/>
    <x v="873"/>
    <n v="14.352"/>
    <n v="3"/>
    <n v="0.2"/>
    <n v="-2.8704000000000001"/>
    <n v="0.89700000000000002"/>
    <n v="13.455"/>
    <x v="3"/>
    <n v="2015"/>
  </r>
  <r>
    <x v="4325"/>
    <x v="2147"/>
    <d v="2015-02-14T00:00:00"/>
    <d v="2015-02-19T00:00:00"/>
    <x v="1"/>
    <x v="41"/>
    <x v="41"/>
    <x v="0"/>
    <s v="United States"/>
    <x v="59"/>
    <x v="24"/>
    <n v="44312"/>
    <s v="East"/>
    <s v="TEC-AC-10003280"/>
    <x v="2"/>
    <s v="Accessories"/>
    <x v="1037"/>
    <n v="71.975999999999999"/>
    <n v="3"/>
    <n v="0.2"/>
    <n v="-14.395200000000001"/>
    <n v="0.89970000000000006"/>
    <n v="71.076300000000003"/>
    <x v="3"/>
    <n v="2015"/>
  </r>
  <r>
    <x v="4326"/>
    <x v="2148"/>
    <d v="2016-01-25T00:00:00"/>
    <d v="2016-01-27T00:00:00"/>
    <x v="2"/>
    <x v="422"/>
    <x v="422"/>
    <x v="1"/>
    <s v="United States"/>
    <x v="135"/>
    <x v="30"/>
    <n v="7060"/>
    <s v="East"/>
    <s v="OFF-AR-10000315"/>
    <x v="1"/>
    <s v="Art"/>
    <x v="1306"/>
    <n v="9.2100000000000009"/>
    <n v="3"/>
    <n v="0"/>
    <n v="0"/>
    <n v="2.3025000000000002"/>
    <n v="6.9075000000000006"/>
    <x v="4"/>
    <n v="2016"/>
  </r>
  <r>
    <x v="4327"/>
    <x v="2148"/>
    <d v="2016-01-25T00:00:00"/>
    <d v="2016-01-27T00:00:00"/>
    <x v="2"/>
    <x v="422"/>
    <x v="422"/>
    <x v="1"/>
    <s v="United States"/>
    <x v="135"/>
    <x v="30"/>
    <n v="7060"/>
    <s v="East"/>
    <s v="OFF-PA-10000007"/>
    <x v="1"/>
    <s v="Paper"/>
    <x v="1540"/>
    <n v="18"/>
    <n v="5"/>
    <n v="0"/>
    <n v="0"/>
    <n v="8.2799999999999994"/>
    <n v="9.7200000000000006"/>
    <x v="4"/>
    <n v="2016"/>
  </r>
  <r>
    <x v="4328"/>
    <x v="2149"/>
    <d v="2017-04-01T00:00:00"/>
    <d v="2017-04-07T00:00:00"/>
    <x v="1"/>
    <x v="547"/>
    <x v="547"/>
    <x v="0"/>
    <s v="United States"/>
    <x v="20"/>
    <x v="15"/>
    <n v="10011"/>
    <s v="East"/>
    <s v="OFF-PA-10000791"/>
    <x v="1"/>
    <s v="Paper"/>
    <x v="1433"/>
    <n v="42.93"/>
    <n v="9"/>
    <n v="0"/>
    <n v="0"/>
    <n v="19.3185"/>
    <n v="23.611499999999999"/>
    <x v="5"/>
    <n v="2017"/>
  </r>
  <r>
    <x v="4329"/>
    <x v="2150"/>
    <d v="2017-10-03T00:00:00"/>
    <d v="2017-10-09T00:00:00"/>
    <x v="1"/>
    <x v="138"/>
    <x v="138"/>
    <x v="0"/>
    <s v="United States"/>
    <x v="146"/>
    <x v="2"/>
    <n v="33012"/>
    <s v="South"/>
    <s v="OFF-PA-10000556"/>
    <x v="1"/>
    <s v="Paper"/>
    <x v="1639"/>
    <n v="15.552"/>
    <n v="3"/>
    <n v="0.2"/>
    <n v="-3.1104000000000003"/>
    <n v="5.4432"/>
    <n v="10.108799999999999"/>
    <x v="5"/>
    <n v="2017"/>
  </r>
  <r>
    <x v="4330"/>
    <x v="2150"/>
    <d v="2017-10-03T00:00:00"/>
    <d v="2017-10-09T00:00:00"/>
    <x v="1"/>
    <x v="138"/>
    <x v="138"/>
    <x v="0"/>
    <s v="United States"/>
    <x v="146"/>
    <x v="2"/>
    <n v="33012"/>
    <s v="South"/>
    <s v="OFF-AP-10000804"/>
    <x v="1"/>
    <s v="Appliances"/>
    <x v="566"/>
    <n v="17.920000000000002"/>
    <n v="5"/>
    <n v="0.2"/>
    <n v="-3.5840000000000005"/>
    <n v="1.1200000000000001"/>
    <n v="16.8"/>
    <x v="5"/>
    <n v="2017"/>
  </r>
  <r>
    <x v="4331"/>
    <x v="2151"/>
    <d v="2017-09-01T00:00:00"/>
    <d v="2017-09-06T00:00:00"/>
    <x v="1"/>
    <x v="286"/>
    <x v="286"/>
    <x v="0"/>
    <s v="United States"/>
    <x v="252"/>
    <x v="4"/>
    <n v="98052"/>
    <s v="West"/>
    <s v="TEC-AC-10001998"/>
    <x v="2"/>
    <s v="Accessories"/>
    <x v="84"/>
    <n v="19.989999999999998"/>
    <n v="1"/>
    <n v="0"/>
    <n v="0"/>
    <n v="6.7965999999999998"/>
    <n v="13.193399999999999"/>
    <x v="3"/>
    <n v="2017"/>
  </r>
  <r>
    <x v="4332"/>
    <x v="2151"/>
    <d v="2017-09-01T00:00:00"/>
    <d v="2017-09-06T00:00:00"/>
    <x v="1"/>
    <x v="286"/>
    <x v="286"/>
    <x v="0"/>
    <s v="United States"/>
    <x v="252"/>
    <x v="4"/>
    <n v="98052"/>
    <s v="West"/>
    <s v="OFF-BI-10003476"/>
    <x v="1"/>
    <s v="Binders"/>
    <x v="1535"/>
    <n v="22.92"/>
    <n v="5"/>
    <n v="0.2"/>
    <n v="-4.5840000000000005"/>
    <n v="8.0220000000000002"/>
    <n v="14.898000000000001"/>
    <x v="3"/>
    <n v="2017"/>
  </r>
  <r>
    <x v="4333"/>
    <x v="2152"/>
    <d v="2015-12-21T00:00:00"/>
    <d v="2015-12-27T00:00:00"/>
    <x v="1"/>
    <x v="742"/>
    <x v="742"/>
    <x v="0"/>
    <s v="United States"/>
    <x v="399"/>
    <x v="2"/>
    <n v="32114"/>
    <s v="South"/>
    <s v="TEC-AC-10003237"/>
    <x v="2"/>
    <s v="Accessories"/>
    <x v="1640"/>
    <n v="50.88"/>
    <n v="6"/>
    <n v="0.2"/>
    <n v="-10.176000000000002"/>
    <n v="14.628"/>
    <n v="36.252000000000002"/>
    <x v="5"/>
    <n v="2015"/>
  </r>
  <r>
    <x v="4334"/>
    <x v="2152"/>
    <d v="2015-12-21T00:00:00"/>
    <d v="2015-12-27T00:00:00"/>
    <x v="1"/>
    <x v="742"/>
    <x v="742"/>
    <x v="0"/>
    <s v="United States"/>
    <x v="399"/>
    <x v="2"/>
    <n v="32114"/>
    <s v="South"/>
    <s v="OFF-EN-10003798"/>
    <x v="1"/>
    <s v="Envelopes"/>
    <x v="825"/>
    <n v="27.312000000000001"/>
    <n v="2"/>
    <n v="0.2"/>
    <n v="-5.4624000000000006"/>
    <n v="9.2178000000000004"/>
    <n v="18.094200000000001"/>
    <x v="5"/>
    <n v="2015"/>
  </r>
  <r>
    <x v="4335"/>
    <x v="2153"/>
    <d v="2015-12-20T00:00:00"/>
    <d v="2015-12-24T00:00:00"/>
    <x v="1"/>
    <x v="47"/>
    <x v="47"/>
    <x v="0"/>
    <s v="United States"/>
    <x v="400"/>
    <x v="16"/>
    <n v="86442"/>
    <s v="West"/>
    <s v="OFF-EN-10003068"/>
    <x v="1"/>
    <s v="Envelopes"/>
    <x v="1641"/>
    <n v="7.92"/>
    <n v="1"/>
    <n v="0.2"/>
    <n v="-1.5840000000000001"/>
    <n v="2.7719999999999998"/>
    <n v="5.1479999999999997"/>
    <x v="1"/>
    <n v="2015"/>
  </r>
  <r>
    <x v="4336"/>
    <x v="2153"/>
    <d v="2015-12-20T00:00:00"/>
    <d v="2015-12-24T00:00:00"/>
    <x v="1"/>
    <x v="47"/>
    <x v="47"/>
    <x v="0"/>
    <s v="United States"/>
    <x v="400"/>
    <x v="16"/>
    <n v="86442"/>
    <s v="West"/>
    <s v="FUR-FU-10002088"/>
    <x v="0"/>
    <s v="Furnishings"/>
    <x v="1093"/>
    <n v="14.368"/>
    <n v="2"/>
    <n v="0.2"/>
    <n v="-2.8736000000000002"/>
    <n v="3.9512"/>
    <n v="10.4168"/>
    <x v="1"/>
    <n v="2015"/>
  </r>
  <r>
    <x v="4337"/>
    <x v="2154"/>
    <d v="2015-11-27T00:00:00"/>
    <d v="2015-12-01T00:00:00"/>
    <x v="1"/>
    <x v="17"/>
    <x v="17"/>
    <x v="2"/>
    <s v="United States"/>
    <x v="1"/>
    <x v="1"/>
    <n v="90049"/>
    <s v="West"/>
    <s v="TEC-AC-10000158"/>
    <x v="2"/>
    <s v="Accessories"/>
    <x v="357"/>
    <n v="107.97"/>
    <n v="3"/>
    <n v="0"/>
    <n v="0"/>
    <n v="22.6737"/>
    <n v="85.296300000000002"/>
    <x v="1"/>
    <n v="2015"/>
  </r>
  <r>
    <x v="4338"/>
    <x v="2154"/>
    <d v="2015-11-27T00:00:00"/>
    <d v="2015-12-01T00:00:00"/>
    <x v="1"/>
    <x v="17"/>
    <x v="17"/>
    <x v="2"/>
    <s v="United States"/>
    <x v="1"/>
    <x v="1"/>
    <n v="90049"/>
    <s v="West"/>
    <s v="OFF-PA-10000482"/>
    <x v="1"/>
    <s v="Paper"/>
    <x v="67"/>
    <n v="113.82"/>
    <n v="3"/>
    <n v="0"/>
    <n v="0"/>
    <n v="53.495399999999997"/>
    <n v="60.324599999999997"/>
    <x v="1"/>
    <n v="2015"/>
  </r>
  <r>
    <x v="4339"/>
    <x v="2155"/>
    <d v="2017-08-27T00:00:00"/>
    <d v="2017-09-01T00:00:00"/>
    <x v="1"/>
    <x v="729"/>
    <x v="729"/>
    <x v="0"/>
    <s v="United States"/>
    <x v="47"/>
    <x v="18"/>
    <n v="37064"/>
    <s v="South"/>
    <s v="OFF-PA-10004888"/>
    <x v="1"/>
    <s v="Paper"/>
    <x v="968"/>
    <n v="5.1840000000000002"/>
    <n v="1"/>
    <n v="0.2"/>
    <n v="-1.0368000000000002"/>
    <n v="1.8144"/>
    <n v="3.3696000000000002"/>
    <x v="3"/>
    <n v="2017"/>
  </r>
  <r>
    <x v="4340"/>
    <x v="2156"/>
    <d v="2014-03-22T00:00:00"/>
    <d v="2014-03-22T00:00:00"/>
    <x v="3"/>
    <x v="718"/>
    <x v="718"/>
    <x v="0"/>
    <s v="United States"/>
    <x v="401"/>
    <x v="14"/>
    <n v="46368"/>
    <s v="Central"/>
    <s v="OFF-AR-10003478"/>
    <x v="1"/>
    <s v="Art"/>
    <x v="359"/>
    <n v="16.28"/>
    <n v="2"/>
    <n v="0"/>
    <n v="0"/>
    <n v="6.5119999999999996"/>
    <n v="9.7680000000000007"/>
    <x v="7"/>
    <n v="2014"/>
  </r>
  <r>
    <x v="4341"/>
    <x v="2157"/>
    <d v="2017-12-17T00:00:00"/>
    <d v="2017-12-21T00:00:00"/>
    <x v="1"/>
    <x v="673"/>
    <x v="673"/>
    <x v="0"/>
    <s v="United States"/>
    <x v="81"/>
    <x v="17"/>
    <n v="22204"/>
    <s v="South"/>
    <s v="OFF-ST-10003208"/>
    <x v="1"/>
    <s v="Storage"/>
    <x v="246"/>
    <n v="544.38"/>
    <n v="3"/>
    <n v="0"/>
    <n v="0"/>
    <n v="157.87020000000001"/>
    <n v="386.50979999999998"/>
    <x v="1"/>
    <n v="2017"/>
  </r>
  <r>
    <x v="4342"/>
    <x v="2158"/>
    <d v="2017-03-19T00:00:00"/>
    <d v="2017-03-22T00:00:00"/>
    <x v="2"/>
    <x v="444"/>
    <x v="444"/>
    <x v="0"/>
    <s v="United States"/>
    <x v="8"/>
    <x v="1"/>
    <n v="94110"/>
    <s v="West"/>
    <s v="OFF-BI-10004970"/>
    <x v="1"/>
    <s v="Binders"/>
    <x v="917"/>
    <n v="19.824000000000002"/>
    <n v="6"/>
    <n v="0.2"/>
    <n v="-3.9648000000000003"/>
    <n v="6.6905999999999999"/>
    <n v="13.133400000000002"/>
    <x v="0"/>
    <n v="2017"/>
  </r>
  <r>
    <x v="4343"/>
    <x v="2158"/>
    <d v="2017-03-19T00:00:00"/>
    <d v="2017-03-22T00:00:00"/>
    <x v="2"/>
    <x v="444"/>
    <x v="444"/>
    <x v="0"/>
    <s v="United States"/>
    <x v="8"/>
    <x v="1"/>
    <n v="94110"/>
    <s v="West"/>
    <s v="TEC-PH-10000038"/>
    <x v="2"/>
    <s v="Phones"/>
    <x v="1065"/>
    <n v="657.50400000000002"/>
    <n v="6"/>
    <n v="0.2"/>
    <n v="-131.5008"/>
    <n v="-131.5008"/>
    <n v="789.00480000000005"/>
    <x v="0"/>
    <n v="2017"/>
  </r>
  <r>
    <x v="4344"/>
    <x v="2158"/>
    <d v="2017-03-19T00:00:00"/>
    <d v="2017-03-22T00:00:00"/>
    <x v="2"/>
    <x v="444"/>
    <x v="444"/>
    <x v="0"/>
    <s v="United States"/>
    <x v="8"/>
    <x v="1"/>
    <n v="94110"/>
    <s v="West"/>
    <s v="TEC-AC-10001552"/>
    <x v="2"/>
    <s v="Accessories"/>
    <x v="100"/>
    <n v="99.54"/>
    <n v="2"/>
    <n v="0"/>
    <n v="0"/>
    <n v="10.949400000000001"/>
    <n v="88.590600000000009"/>
    <x v="0"/>
    <n v="2017"/>
  </r>
  <r>
    <x v="4345"/>
    <x v="2158"/>
    <d v="2017-03-19T00:00:00"/>
    <d v="2017-03-22T00:00:00"/>
    <x v="2"/>
    <x v="444"/>
    <x v="444"/>
    <x v="0"/>
    <s v="United States"/>
    <x v="8"/>
    <x v="1"/>
    <n v="94110"/>
    <s v="West"/>
    <s v="TEC-AC-10002926"/>
    <x v="2"/>
    <s v="Accessories"/>
    <x v="1123"/>
    <n v="199.96"/>
    <n v="4"/>
    <n v="0"/>
    <n v="0"/>
    <n v="85.982799999999997"/>
    <n v="113.97720000000001"/>
    <x v="0"/>
    <n v="2017"/>
  </r>
  <r>
    <x v="4346"/>
    <x v="2159"/>
    <d v="2016-09-18T00:00:00"/>
    <d v="2016-09-25T00:00:00"/>
    <x v="1"/>
    <x v="570"/>
    <x v="570"/>
    <x v="0"/>
    <s v="United States"/>
    <x v="106"/>
    <x v="15"/>
    <n v="10801"/>
    <s v="East"/>
    <s v="FUR-CH-10001394"/>
    <x v="0"/>
    <s v="Chairs"/>
    <x v="654"/>
    <n v="631.78200000000004"/>
    <n v="2"/>
    <n v="0.1"/>
    <n v="-63.178200000000004"/>
    <n v="140.39599999999999"/>
    <n v="491.38600000000008"/>
    <x v="2"/>
    <n v="2016"/>
  </r>
  <r>
    <x v="4347"/>
    <x v="2159"/>
    <d v="2016-09-18T00:00:00"/>
    <d v="2016-09-25T00:00:00"/>
    <x v="1"/>
    <x v="570"/>
    <x v="570"/>
    <x v="0"/>
    <s v="United States"/>
    <x v="106"/>
    <x v="15"/>
    <n v="10801"/>
    <s v="East"/>
    <s v="FUR-FU-10004053"/>
    <x v="0"/>
    <s v="Furnishings"/>
    <x v="1642"/>
    <n v="60.72"/>
    <n v="3"/>
    <n v="0"/>
    <n v="0"/>
    <n v="26.1096"/>
    <n v="34.610399999999998"/>
    <x v="2"/>
    <n v="2016"/>
  </r>
  <r>
    <x v="4348"/>
    <x v="2160"/>
    <d v="2017-11-24T00:00:00"/>
    <d v="2017-11-29T00:00:00"/>
    <x v="0"/>
    <x v="597"/>
    <x v="597"/>
    <x v="0"/>
    <s v="United States"/>
    <x v="123"/>
    <x v="16"/>
    <n v="85204"/>
    <s v="West"/>
    <s v="OFF-BI-10004230"/>
    <x v="1"/>
    <s v="Binders"/>
    <x v="655"/>
    <n v="20.724"/>
    <n v="2"/>
    <n v="0.7"/>
    <n v="-14.506799999999998"/>
    <n v="-15.1976"/>
    <n v="35.921599999999998"/>
    <x v="3"/>
    <n v="2017"/>
  </r>
  <r>
    <x v="4349"/>
    <x v="2160"/>
    <d v="2017-11-24T00:00:00"/>
    <d v="2017-11-29T00:00:00"/>
    <x v="0"/>
    <x v="597"/>
    <x v="597"/>
    <x v="0"/>
    <s v="United States"/>
    <x v="123"/>
    <x v="16"/>
    <n v="85204"/>
    <s v="West"/>
    <s v="OFF-ST-10000060"/>
    <x v="1"/>
    <s v="Storage"/>
    <x v="392"/>
    <n v="415.87200000000001"/>
    <n v="8"/>
    <n v="0.2"/>
    <n v="-83.174400000000006"/>
    <n v="-41.587200000000003"/>
    <n v="457.45920000000001"/>
    <x v="3"/>
    <n v="2017"/>
  </r>
  <r>
    <x v="4350"/>
    <x v="2161"/>
    <d v="2017-04-11T00:00:00"/>
    <d v="2017-04-15T00:00:00"/>
    <x v="1"/>
    <x v="691"/>
    <x v="691"/>
    <x v="0"/>
    <s v="United States"/>
    <x v="152"/>
    <x v="24"/>
    <n v="43130"/>
    <s v="East"/>
    <s v="OFF-ST-10001325"/>
    <x v="1"/>
    <s v="Storage"/>
    <x v="471"/>
    <n v="16.768000000000001"/>
    <n v="2"/>
    <n v="0.2"/>
    <n v="-3.3536000000000001"/>
    <n v="1.4672000000000001"/>
    <n v="15.300800000000001"/>
    <x v="1"/>
    <n v="2017"/>
  </r>
  <r>
    <x v="4351"/>
    <x v="2161"/>
    <d v="2017-04-11T00:00:00"/>
    <d v="2017-04-15T00:00:00"/>
    <x v="1"/>
    <x v="691"/>
    <x v="691"/>
    <x v="0"/>
    <s v="United States"/>
    <x v="152"/>
    <x v="24"/>
    <n v="43130"/>
    <s v="East"/>
    <s v="TEC-AC-10003441"/>
    <x v="2"/>
    <s v="Accessories"/>
    <x v="658"/>
    <n v="27.12"/>
    <n v="2"/>
    <n v="0.2"/>
    <n v="-5.4240000000000004"/>
    <n v="-4.7460000000000004"/>
    <n v="31.866"/>
    <x v="1"/>
    <n v="2017"/>
  </r>
  <r>
    <x v="4352"/>
    <x v="2162"/>
    <d v="2017-12-10T00:00:00"/>
    <d v="2017-12-12T00:00:00"/>
    <x v="0"/>
    <x v="743"/>
    <x v="743"/>
    <x v="0"/>
    <s v="United States"/>
    <x v="280"/>
    <x v="1"/>
    <n v="95207"/>
    <s v="West"/>
    <s v="TEC-PH-10003215"/>
    <x v="2"/>
    <s v="Phones"/>
    <x v="1611"/>
    <n v="95.84"/>
    <n v="4"/>
    <n v="0.2"/>
    <n v="-19.168000000000003"/>
    <n v="34.741999999999997"/>
    <n v="61.098000000000006"/>
    <x v="4"/>
    <n v="2017"/>
  </r>
  <r>
    <x v="4353"/>
    <x v="2162"/>
    <d v="2017-12-10T00:00:00"/>
    <d v="2017-12-12T00:00:00"/>
    <x v="0"/>
    <x v="743"/>
    <x v="743"/>
    <x v="0"/>
    <s v="United States"/>
    <x v="280"/>
    <x v="1"/>
    <n v="95207"/>
    <s v="West"/>
    <s v="OFF-PA-10002005"/>
    <x v="1"/>
    <s v="Paper"/>
    <x v="510"/>
    <n v="12.96"/>
    <n v="2"/>
    <n v="0"/>
    <n v="0"/>
    <n v="6.2207999999999997"/>
    <n v="6.7392000000000012"/>
    <x v="4"/>
    <n v="2017"/>
  </r>
  <r>
    <x v="4354"/>
    <x v="2163"/>
    <d v="2017-11-24T00:00:00"/>
    <d v="2017-11-26T00:00:00"/>
    <x v="0"/>
    <x v="550"/>
    <x v="550"/>
    <x v="1"/>
    <s v="United States"/>
    <x v="153"/>
    <x v="3"/>
    <n v="28806"/>
    <s v="South"/>
    <s v="OFF-BI-10004465"/>
    <x v="1"/>
    <s v="Binders"/>
    <x v="739"/>
    <n v="19.007999999999999"/>
    <n v="8"/>
    <n v="0.7"/>
    <n v="-13.305599999999998"/>
    <n v="-12.672000000000001"/>
    <n v="31.68"/>
    <x v="4"/>
    <n v="2017"/>
  </r>
  <r>
    <x v="4355"/>
    <x v="2164"/>
    <d v="2015-12-04T00:00:00"/>
    <d v="2015-12-07T00:00:00"/>
    <x v="0"/>
    <x v="197"/>
    <x v="197"/>
    <x v="0"/>
    <s v="United States"/>
    <x v="300"/>
    <x v="18"/>
    <n v="37042"/>
    <s v="South"/>
    <s v="OFF-BI-10000545"/>
    <x v="1"/>
    <s v="Binders"/>
    <x v="692"/>
    <n v="1598.058"/>
    <n v="7"/>
    <n v="0.7"/>
    <n v="-1118.6405999999999"/>
    <n v="-1065.3720000000001"/>
    <n v="2663.4300000000003"/>
    <x v="0"/>
    <n v="2015"/>
  </r>
  <r>
    <x v="4356"/>
    <x v="2164"/>
    <d v="2015-12-04T00:00:00"/>
    <d v="2015-12-07T00:00:00"/>
    <x v="0"/>
    <x v="197"/>
    <x v="197"/>
    <x v="0"/>
    <s v="United States"/>
    <x v="300"/>
    <x v="18"/>
    <n v="37042"/>
    <s v="South"/>
    <s v="OFF-AR-10003752"/>
    <x v="1"/>
    <s v="Art"/>
    <x v="684"/>
    <n v="36.96"/>
    <n v="4"/>
    <n v="0.2"/>
    <n v="-7.3920000000000003"/>
    <n v="12.012"/>
    <n v="24.948"/>
    <x v="0"/>
    <n v="2015"/>
  </r>
  <r>
    <x v="4357"/>
    <x v="2165"/>
    <d v="2017-12-11T00:00:00"/>
    <d v="2017-12-11T00:00:00"/>
    <x v="3"/>
    <x v="625"/>
    <x v="625"/>
    <x v="0"/>
    <s v="United States"/>
    <x v="34"/>
    <x v="10"/>
    <n v="60505"/>
    <s v="Central"/>
    <s v="OFF-PA-10001937"/>
    <x v="1"/>
    <s v="Paper"/>
    <x v="289"/>
    <n v="10.368"/>
    <n v="2"/>
    <n v="0.2"/>
    <n v="-2.0736000000000003"/>
    <n v="3.6288"/>
    <n v="6.7392000000000003"/>
    <x v="7"/>
    <n v="2017"/>
  </r>
  <r>
    <x v="4358"/>
    <x v="2165"/>
    <d v="2017-12-11T00:00:00"/>
    <d v="2017-12-11T00:00:00"/>
    <x v="3"/>
    <x v="625"/>
    <x v="625"/>
    <x v="0"/>
    <s v="United States"/>
    <x v="34"/>
    <x v="10"/>
    <n v="60505"/>
    <s v="Central"/>
    <s v="FUR-FU-10004306"/>
    <x v="0"/>
    <s v="Furnishings"/>
    <x v="622"/>
    <n v="77.72"/>
    <n v="1"/>
    <n v="0.6"/>
    <n v="-46.631999999999998"/>
    <n v="-66.061999999999998"/>
    <n v="143.78199999999998"/>
    <x v="7"/>
    <n v="2017"/>
  </r>
  <r>
    <x v="4359"/>
    <x v="2165"/>
    <d v="2017-12-11T00:00:00"/>
    <d v="2017-12-11T00:00:00"/>
    <x v="3"/>
    <x v="625"/>
    <x v="625"/>
    <x v="0"/>
    <s v="United States"/>
    <x v="34"/>
    <x v="10"/>
    <n v="60505"/>
    <s v="Central"/>
    <s v="FUR-CH-10003973"/>
    <x v="0"/>
    <s v="Chairs"/>
    <x v="867"/>
    <n v="520.46400000000006"/>
    <n v="2"/>
    <n v="0.3"/>
    <n v="-156.13920000000002"/>
    <n v="-14.8704"/>
    <n v="535.33440000000007"/>
    <x v="7"/>
    <n v="2017"/>
  </r>
  <r>
    <x v="4360"/>
    <x v="2166"/>
    <d v="2016-05-21T00:00:00"/>
    <d v="2016-05-23T00:00:00"/>
    <x v="2"/>
    <x v="291"/>
    <x v="291"/>
    <x v="1"/>
    <s v="United States"/>
    <x v="99"/>
    <x v="34"/>
    <n v="2886"/>
    <s v="East"/>
    <s v="OFF-PA-10000565"/>
    <x v="1"/>
    <s v="Paper"/>
    <x v="33"/>
    <n v="111.96"/>
    <n v="2"/>
    <n v="0"/>
    <n v="0"/>
    <n v="54.860399999999998"/>
    <n v="57.099599999999995"/>
    <x v="4"/>
    <n v="2016"/>
  </r>
  <r>
    <x v="4361"/>
    <x v="2167"/>
    <d v="2017-02-17T00:00:00"/>
    <d v="2017-02-21T00:00:00"/>
    <x v="0"/>
    <x v="328"/>
    <x v="328"/>
    <x v="0"/>
    <s v="United States"/>
    <x v="240"/>
    <x v="28"/>
    <n v="70506"/>
    <s v="South"/>
    <s v="TEC-PH-10003875"/>
    <x v="2"/>
    <s v="Phones"/>
    <x v="119"/>
    <n v="29.16"/>
    <n v="3"/>
    <n v="0"/>
    <n v="0"/>
    <n v="8.4564000000000004"/>
    <n v="20.703600000000002"/>
    <x v="1"/>
    <n v="2017"/>
  </r>
  <r>
    <x v="4362"/>
    <x v="2168"/>
    <d v="2017-05-20T00:00:00"/>
    <d v="2017-05-22T00:00:00"/>
    <x v="0"/>
    <x v="396"/>
    <x v="396"/>
    <x v="0"/>
    <s v="United States"/>
    <x v="402"/>
    <x v="46"/>
    <n v="58103"/>
    <s v="Central"/>
    <s v="OFF-AR-10001953"/>
    <x v="1"/>
    <s v="Art"/>
    <x v="400"/>
    <n v="131.94"/>
    <n v="3"/>
    <n v="0"/>
    <n v="0"/>
    <n v="35.623800000000003"/>
    <n v="96.316199999999995"/>
    <x v="4"/>
    <n v="2017"/>
  </r>
  <r>
    <x v="4363"/>
    <x v="2168"/>
    <d v="2017-05-20T00:00:00"/>
    <d v="2017-05-22T00:00:00"/>
    <x v="0"/>
    <x v="396"/>
    <x v="396"/>
    <x v="0"/>
    <s v="United States"/>
    <x v="402"/>
    <x v="46"/>
    <n v="58103"/>
    <s v="Central"/>
    <s v="OFF-AR-10001374"/>
    <x v="1"/>
    <s v="Art"/>
    <x v="313"/>
    <n v="25.92"/>
    <n v="4"/>
    <n v="0"/>
    <n v="0"/>
    <n v="8.2943999999999996"/>
    <n v="17.625600000000002"/>
    <x v="4"/>
    <n v="2017"/>
  </r>
  <r>
    <x v="4364"/>
    <x v="2168"/>
    <d v="2017-05-20T00:00:00"/>
    <d v="2017-05-22T00:00:00"/>
    <x v="0"/>
    <x v="396"/>
    <x v="396"/>
    <x v="0"/>
    <s v="United States"/>
    <x v="402"/>
    <x v="46"/>
    <n v="58103"/>
    <s v="Central"/>
    <s v="OFF-ST-10003816"/>
    <x v="1"/>
    <s v="Storage"/>
    <x v="717"/>
    <n v="704.76"/>
    <n v="4"/>
    <n v="0"/>
    <n v="0"/>
    <n v="162.09479999999999"/>
    <n v="542.66520000000003"/>
    <x v="4"/>
    <n v="2017"/>
  </r>
  <r>
    <x v="4365"/>
    <x v="2168"/>
    <d v="2017-05-20T00:00:00"/>
    <d v="2017-05-22T00:00:00"/>
    <x v="0"/>
    <x v="396"/>
    <x v="396"/>
    <x v="0"/>
    <s v="United States"/>
    <x v="402"/>
    <x v="46"/>
    <n v="58103"/>
    <s v="Central"/>
    <s v="OFF-FA-10001843"/>
    <x v="1"/>
    <s v="Fasteners"/>
    <x v="128"/>
    <n v="7.41"/>
    <n v="3"/>
    <n v="0"/>
    <n v="0"/>
    <n v="3.4826999999999999"/>
    <n v="3.9273000000000002"/>
    <x v="4"/>
    <n v="2017"/>
  </r>
  <r>
    <x v="4366"/>
    <x v="2168"/>
    <d v="2017-05-20T00:00:00"/>
    <d v="2017-05-22T00:00:00"/>
    <x v="0"/>
    <x v="396"/>
    <x v="396"/>
    <x v="0"/>
    <s v="United States"/>
    <x v="402"/>
    <x v="46"/>
    <n v="58103"/>
    <s v="Central"/>
    <s v="OFF-AR-10000657"/>
    <x v="1"/>
    <s v="Art"/>
    <x v="1527"/>
    <n v="21.5"/>
    <n v="10"/>
    <n v="0"/>
    <n v="0"/>
    <n v="7.0949999999999998"/>
    <n v="14.405000000000001"/>
    <x v="4"/>
    <n v="2017"/>
  </r>
  <r>
    <x v="4367"/>
    <x v="2169"/>
    <d v="2017-09-11T00:00:00"/>
    <d v="2017-09-13T00:00:00"/>
    <x v="0"/>
    <x v="66"/>
    <x v="66"/>
    <x v="0"/>
    <s v="United States"/>
    <x v="22"/>
    <x v="10"/>
    <n v="60623"/>
    <s v="Central"/>
    <s v="OFF-FA-10000936"/>
    <x v="1"/>
    <s v="Fasteners"/>
    <x v="1307"/>
    <n v="10.528"/>
    <n v="4"/>
    <n v="0.2"/>
    <n v="-2.1056000000000004"/>
    <n v="3.29"/>
    <n v="7.2380000000000004"/>
    <x v="4"/>
    <n v="2017"/>
  </r>
  <r>
    <x v="4368"/>
    <x v="2169"/>
    <d v="2017-09-11T00:00:00"/>
    <d v="2017-09-13T00:00:00"/>
    <x v="0"/>
    <x v="66"/>
    <x v="66"/>
    <x v="0"/>
    <s v="United States"/>
    <x v="22"/>
    <x v="10"/>
    <n v="60623"/>
    <s v="Central"/>
    <s v="OFF-PA-10003657"/>
    <x v="1"/>
    <s v="Paper"/>
    <x v="630"/>
    <n v="20.544"/>
    <n v="6"/>
    <n v="0.2"/>
    <n v="-4.1088000000000005"/>
    <n v="6.42"/>
    <n v="14.124000000000001"/>
    <x v="4"/>
    <n v="2017"/>
  </r>
  <r>
    <x v="4369"/>
    <x v="2170"/>
    <d v="2016-11-05T00:00:00"/>
    <d v="2016-11-10T00:00:00"/>
    <x v="1"/>
    <x v="671"/>
    <x v="671"/>
    <x v="2"/>
    <s v="United States"/>
    <x v="104"/>
    <x v="14"/>
    <n v="46226"/>
    <s v="Central"/>
    <s v="OFF-BI-10001989"/>
    <x v="1"/>
    <s v="Binders"/>
    <x v="542"/>
    <n v="104.9"/>
    <n v="5"/>
    <n v="0"/>
    <n v="0"/>
    <n v="50.351999999999997"/>
    <n v="54.548000000000009"/>
    <x v="3"/>
    <n v="2016"/>
  </r>
  <r>
    <x v="4370"/>
    <x v="2170"/>
    <d v="2016-11-05T00:00:00"/>
    <d v="2016-11-10T00:00:00"/>
    <x v="1"/>
    <x v="671"/>
    <x v="671"/>
    <x v="2"/>
    <s v="United States"/>
    <x v="104"/>
    <x v="14"/>
    <n v="46226"/>
    <s v="Central"/>
    <s v="OFF-AR-10002987"/>
    <x v="1"/>
    <s v="Art"/>
    <x v="1562"/>
    <n v="39.68"/>
    <n v="2"/>
    <n v="0"/>
    <n v="0"/>
    <n v="16.268799999999999"/>
    <n v="23.411200000000001"/>
    <x v="3"/>
    <n v="2016"/>
  </r>
  <r>
    <x v="4371"/>
    <x v="2170"/>
    <d v="2016-11-05T00:00:00"/>
    <d v="2016-11-10T00:00:00"/>
    <x v="1"/>
    <x v="671"/>
    <x v="671"/>
    <x v="2"/>
    <s v="United States"/>
    <x v="104"/>
    <x v="14"/>
    <n v="46226"/>
    <s v="Central"/>
    <s v="OFF-LA-10000414"/>
    <x v="1"/>
    <s v="Labels"/>
    <x v="1643"/>
    <n v="51.75"/>
    <n v="5"/>
    <n v="0"/>
    <n v="0"/>
    <n v="24.84"/>
    <n v="26.91"/>
    <x v="3"/>
    <n v="2016"/>
  </r>
  <r>
    <x v="4372"/>
    <x v="2171"/>
    <d v="2017-07-23T00:00:00"/>
    <d v="2017-07-25T00:00:00"/>
    <x v="0"/>
    <x v="23"/>
    <x v="23"/>
    <x v="0"/>
    <s v="United States"/>
    <x v="403"/>
    <x v="14"/>
    <n v="46514"/>
    <s v="Central"/>
    <s v="OFF-AR-10003602"/>
    <x v="1"/>
    <s v="Art"/>
    <x v="242"/>
    <n v="11.68"/>
    <n v="2"/>
    <n v="0"/>
    <n v="0"/>
    <n v="5.4896000000000003"/>
    <n v="6.1903999999999995"/>
    <x v="4"/>
    <n v="2017"/>
  </r>
  <r>
    <x v="4373"/>
    <x v="2171"/>
    <d v="2017-07-23T00:00:00"/>
    <d v="2017-07-25T00:00:00"/>
    <x v="0"/>
    <x v="23"/>
    <x v="23"/>
    <x v="0"/>
    <s v="United States"/>
    <x v="403"/>
    <x v="14"/>
    <n v="46514"/>
    <s v="Central"/>
    <s v="TEC-AC-10002550"/>
    <x v="2"/>
    <s v="Accessories"/>
    <x v="1548"/>
    <n v="159.75"/>
    <n v="5"/>
    <n v="0"/>
    <n v="0"/>
    <n v="11.182499999999999"/>
    <n v="148.5675"/>
    <x v="4"/>
    <n v="2017"/>
  </r>
  <r>
    <x v="4374"/>
    <x v="2172"/>
    <d v="2016-11-18T00:00:00"/>
    <d v="2016-11-24T00:00:00"/>
    <x v="1"/>
    <x v="115"/>
    <x v="115"/>
    <x v="1"/>
    <s v="United States"/>
    <x v="239"/>
    <x v="24"/>
    <n v="44240"/>
    <s v="East"/>
    <s v="OFF-AP-10002998"/>
    <x v="1"/>
    <s v="Appliances"/>
    <x v="1644"/>
    <n v="103.968"/>
    <n v="6"/>
    <n v="0.2"/>
    <n v="-20.793600000000001"/>
    <n v="16.8948"/>
    <n v="87.0732"/>
    <x v="5"/>
    <n v="2016"/>
  </r>
  <r>
    <x v="4375"/>
    <x v="2173"/>
    <d v="2014-04-25T00:00:00"/>
    <d v="2014-04-30T00:00:00"/>
    <x v="1"/>
    <x v="457"/>
    <x v="457"/>
    <x v="2"/>
    <s v="United States"/>
    <x v="404"/>
    <x v="1"/>
    <n v="91776"/>
    <s v="West"/>
    <s v="FUR-FU-10003708"/>
    <x v="0"/>
    <s v="Furnishings"/>
    <x v="71"/>
    <n v="303.25"/>
    <n v="5"/>
    <n v="0"/>
    <n v="0"/>
    <n v="63.682499999999997"/>
    <n v="239.5675"/>
    <x v="3"/>
    <n v="2014"/>
  </r>
  <r>
    <x v="4376"/>
    <x v="2173"/>
    <d v="2014-04-25T00:00:00"/>
    <d v="2014-04-30T00:00:00"/>
    <x v="1"/>
    <x v="457"/>
    <x v="457"/>
    <x v="2"/>
    <s v="United States"/>
    <x v="404"/>
    <x v="1"/>
    <n v="91776"/>
    <s v="West"/>
    <s v="OFF-AP-10001391"/>
    <x v="1"/>
    <s v="Appliances"/>
    <x v="1269"/>
    <n v="270.72000000000003"/>
    <n v="3"/>
    <n v="0"/>
    <n v="0"/>
    <n v="78.508799999999994"/>
    <n v="192.21120000000002"/>
    <x v="3"/>
    <n v="2014"/>
  </r>
  <r>
    <x v="4377"/>
    <x v="2173"/>
    <d v="2014-04-25T00:00:00"/>
    <d v="2014-04-30T00:00:00"/>
    <x v="1"/>
    <x v="457"/>
    <x v="457"/>
    <x v="2"/>
    <s v="United States"/>
    <x v="404"/>
    <x v="1"/>
    <n v="91776"/>
    <s v="West"/>
    <s v="FUR-CH-10003973"/>
    <x v="0"/>
    <s v="Chairs"/>
    <x v="867"/>
    <n v="1487.04"/>
    <n v="5"/>
    <n v="0.2"/>
    <n v="-297.40800000000002"/>
    <n v="148.70400000000001"/>
    <n v="1338.336"/>
    <x v="3"/>
    <n v="2014"/>
  </r>
  <r>
    <x v="4378"/>
    <x v="2174"/>
    <d v="2015-11-30T00:00:00"/>
    <d v="2015-12-02T00:00:00"/>
    <x v="0"/>
    <x v="28"/>
    <x v="28"/>
    <x v="2"/>
    <s v="United States"/>
    <x v="0"/>
    <x v="0"/>
    <n v="42420"/>
    <s v="South"/>
    <s v="OFF-EN-10000461"/>
    <x v="1"/>
    <s v="Envelopes"/>
    <x v="753"/>
    <n v="17.48"/>
    <n v="2"/>
    <n v="0"/>
    <n v="0"/>
    <n v="8.2156000000000002"/>
    <n v="9.2644000000000002"/>
    <x v="4"/>
    <n v="2015"/>
  </r>
  <r>
    <x v="4379"/>
    <x v="2174"/>
    <d v="2015-11-30T00:00:00"/>
    <d v="2015-12-02T00:00:00"/>
    <x v="0"/>
    <x v="28"/>
    <x v="28"/>
    <x v="2"/>
    <s v="United States"/>
    <x v="0"/>
    <x v="0"/>
    <n v="42420"/>
    <s v="South"/>
    <s v="OFF-EN-10002831"/>
    <x v="1"/>
    <s v="Envelopes"/>
    <x v="836"/>
    <n v="71.88"/>
    <n v="2"/>
    <n v="0"/>
    <n v="0"/>
    <n v="32.345999999999997"/>
    <n v="39.533999999999999"/>
    <x v="4"/>
    <n v="2015"/>
  </r>
  <r>
    <x v="4380"/>
    <x v="2175"/>
    <d v="2015-10-25T00:00:00"/>
    <d v="2015-10-30T00:00:00"/>
    <x v="1"/>
    <x v="577"/>
    <x v="577"/>
    <x v="0"/>
    <s v="United States"/>
    <x v="8"/>
    <x v="1"/>
    <n v="94110"/>
    <s v="West"/>
    <s v="OFF-AR-10004648"/>
    <x v="1"/>
    <s v="Art"/>
    <x v="626"/>
    <n v="60.45"/>
    <n v="3"/>
    <n v="0"/>
    <n v="0"/>
    <n v="16.3215"/>
    <n v="44.128500000000003"/>
    <x v="3"/>
    <n v="2015"/>
  </r>
  <r>
    <x v="4381"/>
    <x v="2175"/>
    <d v="2015-10-25T00:00:00"/>
    <d v="2015-10-30T00:00:00"/>
    <x v="1"/>
    <x v="577"/>
    <x v="577"/>
    <x v="0"/>
    <s v="United States"/>
    <x v="8"/>
    <x v="1"/>
    <n v="94110"/>
    <s v="West"/>
    <s v="FUR-TA-10001857"/>
    <x v="0"/>
    <s v="Tables"/>
    <x v="438"/>
    <n v="253.17599999999999"/>
    <n v="3"/>
    <n v="0.2"/>
    <n v="-50.635199999999998"/>
    <n v="-31.646999999999998"/>
    <n v="284.82299999999998"/>
    <x v="3"/>
    <n v="2015"/>
  </r>
  <r>
    <x v="4382"/>
    <x v="2176"/>
    <d v="2015-07-20T00:00:00"/>
    <d v="2015-07-27T00:00:00"/>
    <x v="1"/>
    <x v="154"/>
    <x v="154"/>
    <x v="0"/>
    <s v="United States"/>
    <x v="336"/>
    <x v="10"/>
    <n v="60035"/>
    <s v="Central"/>
    <s v="OFF-BI-10000546"/>
    <x v="1"/>
    <s v="Binders"/>
    <x v="614"/>
    <n v="2.88"/>
    <n v="5"/>
    <n v="0.8"/>
    <n v="-2.3039999999999998"/>
    <n v="-4.4640000000000004"/>
    <n v="7.3440000000000003"/>
    <x v="2"/>
    <n v="2015"/>
  </r>
  <r>
    <x v="4383"/>
    <x v="2176"/>
    <d v="2015-07-20T00:00:00"/>
    <d v="2015-07-27T00:00:00"/>
    <x v="1"/>
    <x v="154"/>
    <x v="154"/>
    <x v="0"/>
    <s v="United States"/>
    <x v="336"/>
    <x v="10"/>
    <n v="60035"/>
    <s v="Central"/>
    <s v="FUR-BO-10004690"/>
    <x v="0"/>
    <s v="Bookcases"/>
    <x v="1645"/>
    <n v="384.94400000000002"/>
    <n v="4"/>
    <n v="0.3"/>
    <n v="-115.4832"/>
    <n v="-126.4816"/>
    <n v="511.42560000000003"/>
    <x v="2"/>
    <n v="2015"/>
  </r>
  <r>
    <x v="4384"/>
    <x v="2176"/>
    <d v="2015-07-20T00:00:00"/>
    <d v="2015-07-27T00:00:00"/>
    <x v="1"/>
    <x v="154"/>
    <x v="154"/>
    <x v="0"/>
    <s v="United States"/>
    <x v="336"/>
    <x v="10"/>
    <n v="60035"/>
    <s v="Central"/>
    <s v="TEC-PH-10001557"/>
    <x v="2"/>
    <s v="Phones"/>
    <x v="664"/>
    <n v="153.584"/>
    <n v="2"/>
    <n v="0.2"/>
    <n v="-30.716800000000003"/>
    <n v="13.438599999999999"/>
    <n v="140.1454"/>
    <x v="2"/>
    <n v="2015"/>
  </r>
  <r>
    <x v="4385"/>
    <x v="2176"/>
    <d v="2015-07-20T00:00:00"/>
    <d v="2015-07-27T00:00:00"/>
    <x v="1"/>
    <x v="154"/>
    <x v="154"/>
    <x v="0"/>
    <s v="United States"/>
    <x v="336"/>
    <x v="10"/>
    <n v="60035"/>
    <s v="Central"/>
    <s v="FUR-BO-10002545"/>
    <x v="0"/>
    <s v="Bookcases"/>
    <x v="37"/>
    <n v="913.43"/>
    <n v="5"/>
    <n v="0.3"/>
    <n v="-274.029"/>
    <n v="-52.195999999999998"/>
    <n v="965.62599999999998"/>
    <x v="2"/>
    <n v="2015"/>
  </r>
  <r>
    <x v="4386"/>
    <x v="2177"/>
    <d v="2016-10-27T00:00:00"/>
    <d v="2016-11-02T00:00:00"/>
    <x v="1"/>
    <x v="162"/>
    <x v="162"/>
    <x v="1"/>
    <s v="United States"/>
    <x v="8"/>
    <x v="1"/>
    <n v="94122"/>
    <s v="West"/>
    <s v="OFF-AP-10001366"/>
    <x v="1"/>
    <s v="Appliances"/>
    <x v="360"/>
    <n v="43.92"/>
    <n v="4"/>
    <n v="0"/>
    <n v="0"/>
    <n v="11.8584"/>
    <n v="32.061599999999999"/>
    <x v="5"/>
    <n v="2016"/>
  </r>
  <r>
    <x v="4387"/>
    <x v="2177"/>
    <d v="2016-10-27T00:00:00"/>
    <d v="2016-11-02T00:00:00"/>
    <x v="1"/>
    <x v="162"/>
    <x v="162"/>
    <x v="1"/>
    <s v="United States"/>
    <x v="8"/>
    <x v="1"/>
    <n v="94122"/>
    <s v="West"/>
    <s v="OFF-BI-10001628"/>
    <x v="1"/>
    <s v="Binders"/>
    <x v="1112"/>
    <n v="25.032"/>
    <n v="3"/>
    <n v="0.2"/>
    <n v="-5.0064000000000002"/>
    <n v="7.8224999999999998"/>
    <n v="17.209499999999998"/>
    <x v="5"/>
    <n v="2016"/>
  </r>
  <r>
    <x v="4388"/>
    <x v="2178"/>
    <d v="2017-11-20T00:00:00"/>
    <d v="2017-11-22T00:00:00"/>
    <x v="2"/>
    <x v="303"/>
    <x v="303"/>
    <x v="0"/>
    <s v="United States"/>
    <x v="20"/>
    <x v="15"/>
    <n v="10035"/>
    <s v="East"/>
    <s v="OFF-PA-10003651"/>
    <x v="1"/>
    <s v="Paper"/>
    <x v="652"/>
    <n v="46.76"/>
    <n v="7"/>
    <n v="0"/>
    <n v="0"/>
    <n v="22.444800000000001"/>
    <n v="24.315199999999997"/>
    <x v="4"/>
    <n v="2017"/>
  </r>
  <r>
    <x v="4389"/>
    <x v="2178"/>
    <d v="2017-11-20T00:00:00"/>
    <d v="2017-11-22T00:00:00"/>
    <x v="2"/>
    <x v="303"/>
    <x v="303"/>
    <x v="0"/>
    <s v="United States"/>
    <x v="20"/>
    <x v="15"/>
    <n v="10035"/>
    <s v="East"/>
    <s v="FUR-BO-10003159"/>
    <x v="0"/>
    <s v="Bookcases"/>
    <x v="1109"/>
    <n v="183.96799999999999"/>
    <n v="2"/>
    <n v="0.2"/>
    <n v="-36.793599999999998"/>
    <n v="-25.2956"/>
    <n v="209.2636"/>
    <x v="4"/>
    <n v="2017"/>
  </r>
  <r>
    <x v="4390"/>
    <x v="2178"/>
    <d v="2017-11-20T00:00:00"/>
    <d v="2017-11-22T00:00:00"/>
    <x v="2"/>
    <x v="303"/>
    <x v="303"/>
    <x v="0"/>
    <s v="United States"/>
    <x v="20"/>
    <x v="15"/>
    <n v="10035"/>
    <s v="East"/>
    <s v="TEC-PH-10001459"/>
    <x v="2"/>
    <s v="Phones"/>
    <x v="1447"/>
    <n v="1259.97"/>
    <n v="3"/>
    <n v="0"/>
    <n v="0"/>
    <n v="327.59219999999999"/>
    <n v="932.37779999999998"/>
    <x v="4"/>
    <n v="2017"/>
  </r>
  <r>
    <x v="4391"/>
    <x v="2178"/>
    <d v="2017-11-20T00:00:00"/>
    <d v="2017-11-22T00:00:00"/>
    <x v="2"/>
    <x v="303"/>
    <x v="303"/>
    <x v="0"/>
    <s v="United States"/>
    <x v="20"/>
    <x v="15"/>
    <n v="10035"/>
    <s v="East"/>
    <s v="OFF-AR-10004602"/>
    <x v="1"/>
    <s v="Art"/>
    <x v="1226"/>
    <n v="68.97"/>
    <n v="3"/>
    <n v="0"/>
    <n v="0"/>
    <n v="19.311599999999999"/>
    <n v="49.6584"/>
    <x v="4"/>
    <n v="2017"/>
  </r>
  <r>
    <x v="4392"/>
    <x v="2179"/>
    <d v="2016-09-08T00:00:00"/>
    <d v="2016-09-12T00:00:00"/>
    <x v="1"/>
    <x v="10"/>
    <x v="10"/>
    <x v="1"/>
    <s v="United States"/>
    <x v="61"/>
    <x v="5"/>
    <n v="75081"/>
    <s v="Central"/>
    <s v="OFF-AR-10001953"/>
    <x v="1"/>
    <s v="Art"/>
    <x v="400"/>
    <n v="70.367999999999995"/>
    <n v="2"/>
    <n v="0.2"/>
    <n v="-14.073599999999999"/>
    <n v="6.1571999999999996"/>
    <n v="64.210799999999992"/>
    <x v="1"/>
    <n v="2016"/>
  </r>
  <r>
    <x v="4393"/>
    <x v="2179"/>
    <d v="2016-09-08T00:00:00"/>
    <d v="2016-09-12T00:00:00"/>
    <x v="1"/>
    <x v="10"/>
    <x v="10"/>
    <x v="1"/>
    <s v="United States"/>
    <x v="61"/>
    <x v="5"/>
    <n v="75081"/>
    <s v="Central"/>
    <s v="TEC-PH-10000923"/>
    <x v="2"/>
    <s v="Phones"/>
    <x v="1234"/>
    <n v="59.96"/>
    <n v="5"/>
    <n v="0.2"/>
    <n v="-11.992000000000001"/>
    <n v="21.735499999999998"/>
    <n v="38.224500000000006"/>
    <x v="1"/>
    <n v="2016"/>
  </r>
  <r>
    <x v="4394"/>
    <x v="2180"/>
    <d v="2014-07-20T00:00:00"/>
    <d v="2014-07-20T00:00:00"/>
    <x v="3"/>
    <x v="573"/>
    <x v="573"/>
    <x v="0"/>
    <s v="United States"/>
    <x v="24"/>
    <x v="24"/>
    <n v="45503"/>
    <s v="East"/>
    <s v="OFF-ST-10002583"/>
    <x v="1"/>
    <s v="Storage"/>
    <x v="571"/>
    <n v="25.984000000000002"/>
    <n v="1"/>
    <n v="0.2"/>
    <n v="-5.1968000000000005"/>
    <n v="-5.1967999999999996"/>
    <n v="31.180800000000001"/>
    <x v="7"/>
    <n v="2014"/>
  </r>
  <r>
    <x v="4395"/>
    <x v="2180"/>
    <d v="2014-07-20T00:00:00"/>
    <d v="2014-07-20T00:00:00"/>
    <x v="3"/>
    <x v="573"/>
    <x v="573"/>
    <x v="0"/>
    <s v="United States"/>
    <x v="24"/>
    <x v="24"/>
    <n v="45503"/>
    <s v="East"/>
    <s v="OFF-BI-10000977"/>
    <x v="1"/>
    <s v="Binders"/>
    <x v="991"/>
    <n v="27.36"/>
    <n v="3"/>
    <n v="0.7"/>
    <n v="-19.151999999999997"/>
    <n v="-21.888000000000002"/>
    <n v="49.248000000000005"/>
    <x v="7"/>
    <n v="2014"/>
  </r>
  <r>
    <x v="4396"/>
    <x v="2181"/>
    <d v="2016-11-15T00:00:00"/>
    <d v="2016-11-19T00:00:00"/>
    <x v="1"/>
    <x v="706"/>
    <x v="706"/>
    <x v="1"/>
    <s v="United States"/>
    <x v="70"/>
    <x v="1"/>
    <n v="92024"/>
    <s v="West"/>
    <s v="TEC-PH-10002549"/>
    <x v="2"/>
    <s v="Phones"/>
    <x v="937"/>
    <n v="361.37599999999998"/>
    <n v="2"/>
    <n v="0.2"/>
    <n v="-72.275199999999998"/>
    <n v="27.103200000000001"/>
    <n v="334.27279999999996"/>
    <x v="1"/>
    <n v="2016"/>
  </r>
  <r>
    <x v="4397"/>
    <x v="2182"/>
    <d v="2014-07-07T00:00:00"/>
    <d v="2014-07-11T00:00:00"/>
    <x v="1"/>
    <x v="252"/>
    <x v="252"/>
    <x v="0"/>
    <s v="United States"/>
    <x v="10"/>
    <x v="9"/>
    <n v="19120"/>
    <s v="East"/>
    <s v="FUR-CH-10002880"/>
    <x v="0"/>
    <s v="Chairs"/>
    <x v="809"/>
    <n v="172.18600000000001"/>
    <n v="2"/>
    <n v="0.3"/>
    <n v="-51.655799999999999"/>
    <n v="-46.736199999999997"/>
    <n v="218.9222"/>
    <x v="1"/>
    <n v="2014"/>
  </r>
  <r>
    <x v="4398"/>
    <x v="2182"/>
    <d v="2014-07-07T00:00:00"/>
    <d v="2014-07-11T00:00:00"/>
    <x v="1"/>
    <x v="252"/>
    <x v="252"/>
    <x v="0"/>
    <s v="United States"/>
    <x v="10"/>
    <x v="9"/>
    <n v="19120"/>
    <s v="East"/>
    <s v="FUR-FU-10003039"/>
    <x v="0"/>
    <s v="Furnishings"/>
    <x v="484"/>
    <n v="69.007999999999996"/>
    <n v="2"/>
    <n v="0.2"/>
    <n v="-13.801600000000001"/>
    <n v="12.0764"/>
    <n v="56.931599999999996"/>
    <x v="1"/>
    <n v="2014"/>
  </r>
  <r>
    <x v="4399"/>
    <x v="2183"/>
    <d v="2016-03-17T00:00:00"/>
    <d v="2016-03-17T00:00:00"/>
    <x v="3"/>
    <x v="47"/>
    <x v="47"/>
    <x v="0"/>
    <s v="United States"/>
    <x v="29"/>
    <x v="39"/>
    <n v="21044"/>
    <s v="East"/>
    <s v="OFF-EN-10003055"/>
    <x v="1"/>
    <s v="Envelopes"/>
    <x v="882"/>
    <n v="199.9"/>
    <n v="5"/>
    <n v="0"/>
    <n v="0"/>
    <n v="89.954999999999998"/>
    <n v="109.94500000000001"/>
    <x v="7"/>
    <n v="2016"/>
  </r>
  <r>
    <x v="4400"/>
    <x v="2183"/>
    <d v="2016-03-17T00:00:00"/>
    <d v="2016-03-17T00:00:00"/>
    <x v="3"/>
    <x v="47"/>
    <x v="47"/>
    <x v="0"/>
    <s v="United States"/>
    <x v="29"/>
    <x v="39"/>
    <n v="21044"/>
    <s v="East"/>
    <s v="OFF-AP-10002945"/>
    <x v="1"/>
    <s v="Appliances"/>
    <x v="228"/>
    <n v="901.95"/>
    <n v="3"/>
    <n v="0"/>
    <n v="0"/>
    <n v="297.64350000000002"/>
    <n v="604.30650000000003"/>
    <x v="7"/>
    <n v="2016"/>
  </r>
  <r>
    <x v="4401"/>
    <x v="2183"/>
    <d v="2016-03-17T00:00:00"/>
    <d v="2016-03-17T00:00:00"/>
    <x v="3"/>
    <x v="47"/>
    <x v="47"/>
    <x v="0"/>
    <s v="United States"/>
    <x v="29"/>
    <x v="39"/>
    <n v="21044"/>
    <s v="East"/>
    <s v="FUR-FU-10004306"/>
    <x v="0"/>
    <s v="Furnishings"/>
    <x v="622"/>
    <n v="971.5"/>
    <n v="5"/>
    <n v="0"/>
    <n v="0"/>
    <n v="252.59"/>
    <n v="718.91"/>
    <x v="7"/>
    <n v="2016"/>
  </r>
  <r>
    <x v="4402"/>
    <x v="2184"/>
    <d v="2016-12-26T00:00:00"/>
    <d v="2016-12-27T00:00:00"/>
    <x v="2"/>
    <x v="116"/>
    <x v="116"/>
    <x v="0"/>
    <s v="United States"/>
    <x v="77"/>
    <x v="22"/>
    <n v="80906"/>
    <s v="West"/>
    <s v="OFF-AR-10002445"/>
    <x v="1"/>
    <s v="Art"/>
    <x v="1646"/>
    <n v="11.327999999999999"/>
    <n v="2"/>
    <n v="0.2"/>
    <n v="-2.2656000000000001"/>
    <n v="2.5488"/>
    <n v="8.7791999999999994"/>
    <x v="6"/>
    <n v="2016"/>
  </r>
  <r>
    <x v="4403"/>
    <x v="2185"/>
    <d v="2014-09-02T00:00:00"/>
    <d v="2014-09-04T00:00:00"/>
    <x v="2"/>
    <x v="52"/>
    <x v="52"/>
    <x v="0"/>
    <s v="United States"/>
    <x v="20"/>
    <x v="15"/>
    <n v="10009"/>
    <s v="East"/>
    <s v="OFF-AR-10002445"/>
    <x v="1"/>
    <s v="Art"/>
    <x v="1646"/>
    <n v="21.24"/>
    <n v="3"/>
    <n v="0"/>
    <n v="0"/>
    <n v="8.0711999999999993"/>
    <n v="13.168799999999999"/>
    <x v="4"/>
    <n v="2014"/>
  </r>
  <r>
    <x v="4404"/>
    <x v="2186"/>
    <d v="2015-07-05T00:00:00"/>
    <d v="2015-07-10T00:00:00"/>
    <x v="1"/>
    <x v="596"/>
    <x v="596"/>
    <x v="0"/>
    <s v="United States"/>
    <x v="10"/>
    <x v="9"/>
    <n v="19140"/>
    <s v="East"/>
    <s v="TEC-AC-10002345"/>
    <x v="2"/>
    <s v="Accessories"/>
    <x v="175"/>
    <n v="34.799999999999997"/>
    <n v="3"/>
    <n v="0.2"/>
    <n v="-6.96"/>
    <n v="2.1749999999999998"/>
    <n v="32.625"/>
    <x v="3"/>
    <n v="2015"/>
  </r>
  <r>
    <x v="4405"/>
    <x v="2186"/>
    <d v="2015-07-05T00:00:00"/>
    <d v="2015-07-10T00:00:00"/>
    <x v="1"/>
    <x v="596"/>
    <x v="596"/>
    <x v="0"/>
    <s v="United States"/>
    <x v="10"/>
    <x v="9"/>
    <n v="19140"/>
    <s v="East"/>
    <s v="OFF-ST-10001558"/>
    <x v="1"/>
    <s v="Storage"/>
    <x v="719"/>
    <n v="38.975999999999999"/>
    <n v="3"/>
    <n v="0.2"/>
    <n v="-7.7952000000000004"/>
    <n v="-2.4359999999999999"/>
    <n v="41.411999999999999"/>
    <x v="3"/>
    <n v="2015"/>
  </r>
  <r>
    <x v="4406"/>
    <x v="2187"/>
    <d v="2016-11-20T00:00:00"/>
    <d v="2016-11-25T00:00:00"/>
    <x v="1"/>
    <x v="541"/>
    <x v="541"/>
    <x v="1"/>
    <s v="United States"/>
    <x v="38"/>
    <x v="14"/>
    <n v="47201"/>
    <s v="Central"/>
    <s v="OFF-PA-10001622"/>
    <x v="1"/>
    <s v="Paper"/>
    <x v="702"/>
    <n v="9.08"/>
    <n v="2"/>
    <n v="0"/>
    <n v="0"/>
    <n v="4.0860000000000003"/>
    <n v="4.9939999999999998"/>
    <x v="3"/>
    <n v="2016"/>
  </r>
  <r>
    <x v="4407"/>
    <x v="2187"/>
    <d v="2016-11-20T00:00:00"/>
    <d v="2016-11-25T00:00:00"/>
    <x v="1"/>
    <x v="541"/>
    <x v="541"/>
    <x v="1"/>
    <s v="United States"/>
    <x v="38"/>
    <x v="14"/>
    <n v="47201"/>
    <s v="Central"/>
    <s v="OFF-PA-10000418"/>
    <x v="1"/>
    <s v="Paper"/>
    <x v="970"/>
    <n v="314.55"/>
    <n v="3"/>
    <n v="0"/>
    <n v="0"/>
    <n v="150.98400000000001"/>
    <n v="163.566"/>
    <x v="3"/>
    <n v="2016"/>
  </r>
  <r>
    <x v="4408"/>
    <x v="2187"/>
    <d v="2016-11-20T00:00:00"/>
    <d v="2016-11-25T00:00:00"/>
    <x v="1"/>
    <x v="541"/>
    <x v="541"/>
    <x v="1"/>
    <s v="United States"/>
    <x v="38"/>
    <x v="14"/>
    <n v="47201"/>
    <s v="Central"/>
    <s v="OFF-BI-10000343"/>
    <x v="1"/>
    <s v="Binders"/>
    <x v="186"/>
    <n v="4.91"/>
    <n v="1"/>
    <n v="0"/>
    <n v="0"/>
    <n v="2.3077000000000001"/>
    <n v="2.6023000000000001"/>
    <x v="3"/>
    <n v="2016"/>
  </r>
  <r>
    <x v="4409"/>
    <x v="2188"/>
    <d v="2014-05-06T00:00:00"/>
    <d v="2014-05-11T00:00:00"/>
    <x v="1"/>
    <x v="17"/>
    <x v="17"/>
    <x v="2"/>
    <s v="United States"/>
    <x v="1"/>
    <x v="1"/>
    <n v="90004"/>
    <s v="West"/>
    <s v="OFF-LA-10004425"/>
    <x v="1"/>
    <s v="Labels"/>
    <x v="859"/>
    <n v="5.78"/>
    <n v="2"/>
    <n v="0"/>
    <n v="0"/>
    <n v="2.7166000000000001"/>
    <n v="3.0634000000000001"/>
    <x v="3"/>
    <n v="2014"/>
  </r>
  <r>
    <x v="4410"/>
    <x v="2188"/>
    <d v="2014-05-06T00:00:00"/>
    <d v="2014-05-11T00:00:00"/>
    <x v="1"/>
    <x v="17"/>
    <x v="17"/>
    <x v="2"/>
    <s v="United States"/>
    <x v="1"/>
    <x v="1"/>
    <n v="90004"/>
    <s v="West"/>
    <s v="OFF-AR-10001897"/>
    <x v="1"/>
    <s v="Art"/>
    <x v="646"/>
    <n v="107.94"/>
    <n v="6"/>
    <n v="0"/>
    <n v="0"/>
    <n v="30.223199999999999"/>
    <n v="77.716800000000006"/>
    <x v="3"/>
    <n v="2014"/>
  </r>
  <r>
    <x v="4411"/>
    <x v="2189"/>
    <d v="2014-06-21T00:00:00"/>
    <d v="2014-06-24T00:00:00"/>
    <x v="2"/>
    <x v="509"/>
    <x v="509"/>
    <x v="0"/>
    <s v="United States"/>
    <x v="20"/>
    <x v="15"/>
    <n v="10024"/>
    <s v="East"/>
    <s v="OFF-PA-10003883"/>
    <x v="1"/>
    <s v="Paper"/>
    <x v="1238"/>
    <n v="19.649999999999999"/>
    <n v="3"/>
    <n v="0"/>
    <n v="0"/>
    <n v="9.0389999999999997"/>
    <n v="10.610999999999999"/>
    <x v="0"/>
    <n v="2014"/>
  </r>
  <r>
    <x v="4412"/>
    <x v="2189"/>
    <d v="2014-06-21T00:00:00"/>
    <d v="2014-06-24T00:00:00"/>
    <x v="2"/>
    <x v="509"/>
    <x v="509"/>
    <x v="0"/>
    <s v="United States"/>
    <x v="20"/>
    <x v="15"/>
    <n v="10024"/>
    <s v="East"/>
    <s v="TEC-PH-10003963"/>
    <x v="2"/>
    <s v="Phones"/>
    <x v="517"/>
    <n v="617.97"/>
    <n v="3"/>
    <n v="0"/>
    <n v="0"/>
    <n v="160.6722"/>
    <n v="457.29780000000005"/>
    <x v="0"/>
    <n v="2014"/>
  </r>
  <r>
    <x v="4413"/>
    <x v="2189"/>
    <d v="2014-06-21T00:00:00"/>
    <d v="2014-06-24T00:00:00"/>
    <x v="2"/>
    <x v="509"/>
    <x v="509"/>
    <x v="0"/>
    <s v="United States"/>
    <x v="20"/>
    <x v="15"/>
    <n v="10024"/>
    <s v="East"/>
    <s v="OFF-AP-10001303"/>
    <x v="1"/>
    <s v="Appliances"/>
    <x v="934"/>
    <n v="59.7"/>
    <n v="3"/>
    <n v="0"/>
    <n v="0"/>
    <n v="26.864999999999998"/>
    <n v="32.835000000000008"/>
    <x v="0"/>
    <n v="2014"/>
  </r>
  <r>
    <x v="4414"/>
    <x v="2190"/>
    <d v="2017-08-19T00:00:00"/>
    <d v="2017-08-23T00:00:00"/>
    <x v="1"/>
    <x v="80"/>
    <x v="80"/>
    <x v="1"/>
    <s v="United States"/>
    <x v="104"/>
    <x v="31"/>
    <n v="1841"/>
    <s v="East"/>
    <s v="OFF-BI-10003925"/>
    <x v="1"/>
    <s v="Binders"/>
    <x v="758"/>
    <n v="387.99"/>
    <n v="1"/>
    <n v="0"/>
    <n v="0"/>
    <n v="182.3553"/>
    <n v="205.63470000000001"/>
    <x v="1"/>
    <n v="2017"/>
  </r>
  <r>
    <x v="4415"/>
    <x v="2191"/>
    <d v="2014-11-29T00:00:00"/>
    <d v="2014-12-06T00:00:00"/>
    <x v="1"/>
    <x v="117"/>
    <x v="117"/>
    <x v="0"/>
    <s v="United States"/>
    <x v="8"/>
    <x v="1"/>
    <n v="94122"/>
    <s v="West"/>
    <s v="TEC-PH-10004586"/>
    <x v="2"/>
    <s v="Phones"/>
    <x v="899"/>
    <n v="575.91999999999996"/>
    <n v="2"/>
    <n v="0.2"/>
    <n v="-115.184"/>
    <n v="71.989999999999995"/>
    <n v="503.92999999999995"/>
    <x v="2"/>
    <n v="2014"/>
  </r>
  <r>
    <x v="4416"/>
    <x v="2191"/>
    <d v="2014-11-29T00:00:00"/>
    <d v="2014-12-06T00:00:00"/>
    <x v="1"/>
    <x v="117"/>
    <x v="117"/>
    <x v="0"/>
    <s v="United States"/>
    <x v="8"/>
    <x v="1"/>
    <n v="94122"/>
    <s v="West"/>
    <s v="OFF-FA-10003495"/>
    <x v="1"/>
    <s v="Fasteners"/>
    <x v="128"/>
    <n v="30.4"/>
    <n v="5"/>
    <n v="0"/>
    <n v="0"/>
    <n v="15.2"/>
    <n v="15.2"/>
    <x v="2"/>
    <n v="2014"/>
  </r>
  <r>
    <x v="4417"/>
    <x v="2192"/>
    <d v="2017-04-09T00:00:00"/>
    <d v="2017-04-12T00:00:00"/>
    <x v="0"/>
    <x v="107"/>
    <x v="107"/>
    <x v="0"/>
    <s v="United States"/>
    <x v="66"/>
    <x v="12"/>
    <n v="48205"/>
    <s v="Central"/>
    <s v="OFF-BI-10002867"/>
    <x v="1"/>
    <s v="Binders"/>
    <x v="972"/>
    <n v="478.24"/>
    <n v="8"/>
    <n v="0"/>
    <n v="0"/>
    <n v="219.99039999999999"/>
    <n v="258.24959999999999"/>
    <x v="0"/>
    <n v="2017"/>
  </r>
  <r>
    <x v="4418"/>
    <x v="2193"/>
    <d v="2014-12-20T00:00:00"/>
    <d v="2014-12-27T00:00:00"/>
    <x v="1"/>
    <x v="708"/>
    <x v="708"/>
    <x v="0"/>
    <s v="United States"/>
    <x v="57"/>
    <x v="24"/>
    <n v="45011"/>
    <s v="East"/>
    <s v="FUR-FU-10003773"/>
    <x v="0"/>
    <s v="Furnishings"/>
    <x v="125"/>
    <n v="190.84800000000001"/>
    <n v="3"/>
    <n v="0.2"/>
    <n v="-38.169600000000003"/>
    <n v="-21.470400000000001"/>
    <n v="212.31840000000003"/>
    <x v="2"/>
    <n v="2014"/>
  </r>
  <r>
    <x v="4419"/>
    <x v="2194"/>
    <d v="2014-12-17T00:00:00"/>
    <d v="2014-12-24T00:00:00"/>
    <x v="1"/>
    <x v="685"/>
    <x v="685"/>
    <x v="0"/>
    <s v="United States"/>
    <x v="38"/>
    <x v="24"/>
    <n v="43229"/>
    <s v="East"/>
    <s v="OFF-BI-10002954"/>
    <x v="1"/>
    <s v="Binders"/>
    <x v="1188"/>
    <n v="5.484"/>
    <n v="4"/>
    <n v="0.7"/>
    <n v="-3.8387999999999995"/>
    <n v="-4.0216000000000003"/>
    <n v="9.5056000000000012"/>
    <x v="2"/>
    <n v="2014"/>
  </r>
  <r>
    <x v="4420"/>
    <x v="2195"/>
    <d v="2015-11-17T00:00:00"/>
    <d v="2015-11-21T00:00:00"/>
    <x v="0"/>
    <x v="348"/>
    <x v="348"/>
    <x v="0"/>
    <s v="United States"/>
    <x v="22"/>
    <x v="10"/>
    <n v="60610"/>
    <s v="Central"/>
    <s v="OFF-SU-10002537"/>
    <x v="1"/>
    <s v="Supplies"/>
    <x v="682"/>
    <n v="40.92"/>
    <n v="5"/>
    <n v="0.2"/>
    <n v="-8.1840000000000011"/>
    <n v="3.069"/>
    <n v="37.850999999999999"/>
    <x v="1"/>
    <n v="2015"/>
  </r>
  <r>
    <x v="4421"/>
    <x v="2196"/>
    <d v="2014-03-04T00:00:00"/>
    <d v="2014-03-09T00:00:00"/>
    <x v="1"/>
    <x v="183"/>
    <x v="183"/>
    <x v="0"/>
    <s v="United States"/>
    <x v="405"/>
    <x v="2"/>
    <n v="33063"/>
    <s v="South"/>
    <s v="OFF-AR-10001374"/>
    <x v="1"/>
    <s v="Art"/>
    <x v="313"/>
    <n v="15.552"/>
    <n v="3"/>
    <n v="0.2"/>
    <n v="-3.1104000000000003"/>
    <n v="2.3328000000000002"/>
    <n v="13.219199999999999"/>
    <x v="3"/>
    <n v="2014"/>
  </r>
  <r>
    <x v="4422"/>
    <x v="2197"/>
    <d v="2017-05-18T00:00:00"/>
    <d v="2017-05-19T00:00:00"/>
    <x v="2"/>
    <x v="422"/>
    <x v="422"/>
    <x v="1"/>
    <s v="United States"/>
    <x v="406"/>
    <x v="32"/>
    <n v="30328"/>
    <s v="South"/>
    <s v="OFF-AP-10001492"/>
    <x v="1"/>
    <s v="Appliances"/>
    <x v="22"/>
    <n v="17.239999999999998"/>
    <n v="2"/>
    <n v="0"/>
    <n v="0"/>
    <n v="4.4824000000000002"/>
    <n v="12.757599999999998"/>
    <x v="6"/>
    <n v="2017"/>
  </r>
  <r>
    <x v="4423"/>
    <x v="2197"/>
    <d v="2017-05-18T00:00:00"/>
    <d v="2017-05-19T00:00:00"/>
    <x v="2"/>
    <x v="422"/>
    <x v="422"/>
    <x v="1"/>
    <s v="United States"/>
    <x v="406"/>
    <x v="32"/>
    <n v="30328"/>
    <s v="South"/>
    <s v="FUR-BO-10003546"/>
    <x v="0"/>
    <s v="Bookcases"/>
    <x v="1647"/>
    <n v="302.94"/>
    <n v="3"/>
    <n v="0"/>
    <n v="0"/>
    <n v="75.734999999999999"/>
    <n v="227.20499999999998"/>
    <x v="6"/>
    <n v="2017"/>
  </r>
  <r>
    <x v="4424"/>
    <x v="2197"/>
    <d v="2017-05-18T00:00:00"/>
    <d v="2017-05-19T00:00:00"/>
    <x v="2"/>
    <x v="422"/>
    <x v="422"/>
    <x v="1"/>
    <s v="United States"/>
    <x v="406"/>
    <x v="32"/>
    <n v="30328"/>
    <s v="South"/>
    <s v="TEC-PH-10002185"/>
    <x v="2"/>
    <s v="Phones"/>
    <x v="1081"/>
    <n v="34.75"/>
    <n v="5"/>
    <n v="0"/>
    <n v="0"/>
    <n v="15.637499999999999"/>
    <n v="19.112500000000001"/>
    <x v="6"/>
    <n v="2017"/>
  </r>
  <r>
    <x v="4425"/>
    <x v="2197"/>
    <d v="2017-05-18T00:00:00"/>
    <d v="2017-05-19T00:00:00"/>
    <x v="2"/>
    <x v="422"/>
    <x v="422"/>
    <x v="1"/>
    <s v="United States"/>
    <x v="406"/>
    <x v="32"/>
    <n v="30328"/>
    <s v="South"/>
    <s v="OFF-BI-10000315"/>
    <x v="1"/>
    <s v="Binders"/>
    <x v="412"/>
    <n v="113.94"/>
    <n v="6"/>
    <n v="0"/>
    <n v="0"/>
    <n v="54.691200000000002"/>
    <n v="59.248799999999996"/>
    <x v="6"/>
    <n v="2017"/>
  </r>
  <r>
    <x v="4426"/>
    <x v="2197"/>
    <d v="2017-05-18T00:00:00"/>
    <d v="2017-05-19T00:00:00"/>
    <x v="2"/>
    <x v="422"/>
    <x v="422"/>
    <x v="1"/>
    <s v="United States"/>
    <x v="406"/>
    <x v="32"/>
    <n v="30328"/>
    <s v="South"/>
    <s v="TEC-PH-10002350"/>
    <x v="2"/>
    <s v="Phones"/>
    <x v="1467"/>
    <n v="55.98"/>
    <n v="2"/>
    <n v="0"/>
    <n v="0"/>
    <n v="15.6744"/>
    <n v="40.305599999999998"/>
    <x v="6"/>
    <n v="2017"/>
  </r>
  <r>
    <x v="4427"/>
    <x v="2198"/>
    <d v="2017-09-22T00:00:00"/>
    <d v="2017-09-28T00:00:00"/>
    <x v="1"/>
    <x v="694"/>
    <x v="694"/>
    <x v="1"/>
    <s v="United States"/>
    <x v="305"/>
    <x v="27"/>
    <n v="87105"/>
    <s v="West"/>
    <s v="OFF-PA-10002666"/>
    <x v="1"/>
    <s v="Paper"/>
    <x v="188"/>
    <n v="27.18"/>
    <n v="3"/>
    <n v="0"/>
    <n v="0"/>
    <n v="12.231"/>
    <n v="14.949"/>
    <x v="5"/>
    <n v="2017"/>
  </r>
  <r>
    <x v="4428"/>
    <x v="2199"/>
    <d v="2017-03-21T00:00:00"/>
    <d v="2017-03-27T00:00:00"/>
    <x v="1"/>
    <x v="52"/>
    <x v="52"/>
    <x v="0"/>
    <s v="United States"/>
    <x v="251"/>
    <x v="26"/>
    <n v="74133"/>
    <s v="Central"/>
    <s v="FUR-CH-10004495"/>
    <x v="0"/>
    <s v="Chairs"/>
    <x v="1484"/>
    <n v="1805.88"/>
    <n v="6"/>
    <n v="0"/>
    <n v="0"/>
    <n v="523.70519999999999"/>
    <n v="1282.1748000000002"/>
    <x v="5"/>
    <n v="2017"/>
  </r>
  <r>
    <x v="4429"/>
    <x v="2200"/>
    <d v="2017-09-14T00:00:00"/>
    <d v="2017-09-14T00:00:00"/>
    <x v="3"/>
    <x v="299"/>
    <x v="299"/>
    <x v="0"/>
    <s v="United States"/>
    <x v="334"/>
    <x v="30"/>
    <n v="7050"/>
    <s v="East"/>
    <s v="OFF-AR-10001725"/>
    <x v="1"/>
    <s v="Art"/>
    <x v="1549"/>
    <n v="70.95"/>
    <n v="3"/>
    <n v="0"/>
    <n v="0"/>
    <n v="18.446999999999999"/>
    <n v="52.503"/>
    <x v="7"/>
    <n v="2017"/>
  </r>
  <r>
    <x v="4430"/>
    <x v="2201"/>
    <d v="2016-11-03T00:00:00"/>
    <d v="2016-11-08T00:00:00"/>
    <x v="0"/>
    <x v="275"/>
    <x v="275"/>
    <x v="0"/>
    <s v="United States"/>
    <x v="0"/>
    <x v="0"/>
    <n v="42420"/>
    <s v="South"/>
    <s v="OFF-FA-10002280"/>
    <x v="1"/>
    <s v="Fasteners"/>
    <x v="659"/>
    <n v="20"/>
    <n v="4"/>
    <n v="0"/>
    <n v="0"/>
    <n v="9.6"/>
    <n v="10.4"/>
    <x v="3"/>
    <n v="2016"/>
  </r>
  <r>
    <x v="4431"/>
    <x v="2201"/>
    <d v="2016-11-03T00:00:00"/>
    <d v="2016-11-08T00:00:00"/>
    <x v="0"/>
    <x v="275"/>
    <x v="275"/>
    <x v="0"/>
    <s v="United States"/>
    <x v="0"/>
    <x v="0"/>
    <n v="42420"/>
    <s v="South"/>
    <s v="OFF-AR-10001770"/>
    <x v="1"/>
    <s v="Art"/>
    <x v="1588"/>
    <n v="7.98"/>
    <n v="3"/>
    <n v="0"/>
    <n v="0"/>
    <n v="2.0748000000000002"/>
    <n v="5.9052000000000007"/>
    <x v="3"/>
    <n v="2016"/>
  </r>
  <r>
    <x v="4432"/>
    <x v="2201"/>
    <d v="2016-11-03T00:00:00"/>
    <d v="2016-11-08T00:00:00"/>
    <x v="0"/>
    <x v="275"/>
    <x v="275"/>
    <x v="0"/>
    <s v="United States"/>
    <x v="0"/>
    <x v="0"/>
    <n v="42420"/>
    <s v="South"/>
    <s v="FUR-FU-10002885"/>
    <x v="0"/>
    <s v="Furnishings"/>
    <x v="762"/>
    <n v="24.1"/>
    <n v="5"/>
    <n v="0"/>
    <n v="0"/>
    <n v="9.1579999999999995"/>
    <n v="14.942000000000002"/>
    <x v="3"/>
    <n v="2016"/>
  </r>
  <r>
    <x v="4433"/>
    <x v="2201"/>
    <d v="2016-11-03T00:00:00"/>
    <d v="2016-11-08T00:00:00"/>
    <x v="0"/>
    <x v="275"/>
    <x v="275"/>
    <x v="0"/>
    <s v="United States"/>
    <x v="0"/>
    <x v="0"/>
    <n v="42420"/>
    <s v="South"/>
    <s v="OFF-AR-10003772"/>
    <x v="1"/>
    <s v="Art"/>
    <x v="1438"/>
    <n v="8.75"/>
    <n v="1"/>
    <n v="0"/>
    <n v="0"/>
    <n v="2.625"/>
    <n v="6.125"/>
    <x v="3"/>
    <n v="2016"/>
  </r>
  <r>
    <x v="4434"/>
    <x v="2201"/>
    <d v="2016-11-03T00:00:00"/>
    <d v="2016-11-08T00:00:00"/>
    <x v="0"/>
    <x v="275"/>
    <x v="275"/>
    <x v="0"/>
    <s v="United States"/>
    <x v="0"/>
    <x v="0"/>
    <n v="42420"/>
    <s v="South"/>
    <s v="FUR-TA-10003392"/>
    <x v="0"/>
    <s v="Tables"/>
    <x v="1648"/>
    <n v="842.94"/>
    <n v="3"/>
    <n v="0"/>
    <n v="0"/>
    <n v="160.15860000000001"/>
    <n v="682.78140000000008"/>
    <x v="3"/>
    <n v="2016"/>
  </r>
  <r>
    <x v="4435"/>
    <x v="2202"/>
    <d v="2016-05-03T00:00:00"/>
    <d v="2016-05-08T00:00:00"/>
    <x v="1"/>
    <x v="558"/>
    <x v="558"/>
    <x v="0"/>
    <s v="United States"/>
    <x v="22"/>
    <x v="10"/>
    <n v="60653"/>
    <s v="Central"/>
    <s v="OFF-BI-10000014"/>
    <x v="1"/>
    <s v="Binders"/>
    <x v="634"/>
    <n v="2.1819999999999999"/>
    <n v="1"/>
    <n v="0.8"/>
    <n v="-1.7456"/>
    <n v="-3.6002999999999998"/>
    <n v="5.7822999999999993"/>
    <x v="3"/>
    <n v="2016"/>
  </r>
  <r>
    <x v="4436"/>
    <x v="2202"/>
    <d v="2016-05-03T00:00:00"/>
    <d v="2016-05-08T00:00:00"/>
    <x v="1"/>
    <x v="558"/>
    <x v="558"/>
    <x v="0"/>
    <s v="United States"/>
    <x v="22"/>
    <x v="10"/>
    <n v="60653"/>
    <s v="Central"/>
    <s v="OFF-AR-10003217"/>
    <x v="1"/>
    <s v="Art"/>
    <x v="1649"/>
    <n v="27.384"/>
    <n v="7"/>
    <n v="0.2"/>
    <n v="-5.4768000000000008"/>
    <n v="2.7383999999999999"/>
    <n v="24.645600000000002"/>
    <x v="3"/>
    <n v="2016"/>
  </r>
  <r>
    <x v="4437"/>
    <x v="2202"/>
    <d v="2016-05-03T00:00:00"/>
    <d v="2016-05-08T00:00:00"/>
    <x v="1"/>
    <x v="558"/>
    <x v="558"/>
    <x v="0"/>
    <s v="United States"/>
    <x v="22"/>
    <x v="10"/>
    <n v="60653"/>
    <s v="Central"/>
    <s v="OFF-AP-10002403"/>
    <x v="1"/>
    <s v="Appliances"/>
    <x v="1311"/>
    <n v="26.405999999999999"/>
    <n v="3"/>
    <n v="0.8"/>
    <n v="-21.1248"/>
    <n v="-71.296199999999999"/>
    <n v="97.702200000000005"/>
    <x v="3"/>
    <n v="2016"/>
  </r>
  <r>
    <x v="4438"/>
    <x v="2203"/>
    <d v="2016-12-27T00:00:00"/>
    <d v="2017-01-02T00:00:00"/>
    <x v="1"/>
    <x v="363"/>
    <x v="363"/>
    <x v="0"/>
    <s v="United States"/>
    <x v="396"/>
    <x v="5"/>
    <n v="77642"/>
    <s v="Central"/>
    <s v="OFF-PA-10001972"/>
    <x v="1"/>
    <s v="Paper"/>
    <x v="1178"/>
    <n v="10.368"/>
    <n v="2"/>
    <n v="0.2"/>
    <n v="-2.0736000000000003"/>
    <n v="3.6288"/>
    <n v="6.7392000000000003"/>
    <x v="5"/>
    <n v="2016"/>
  </r>
  <r>
    <x v="4439"/>
    <x v="2203"/>
    <d v="2016-12-27T00:00:00"/>
    <d v="2017-01-02T00:00:00"/>
    <x v="1"/>
    <x v="363"/>
    <x v="363"/>
    <x v="0"/>
    <s v="United States"/>
    <x v="396"/>
    <x v="5"/>
    <n v="77642"/>
    <s v="Central"/>
    <s v="OFF-PA-10004041"/>
    <x v="1"/>
    <s v="Paper"/>
    <x v="949"/>
    <n v="23.68"/>
    <n v="4"/>
    <n v="0.2"/>
    <n v="-4.7359999999999998"/>
    <n v="7.4"/>
    <n v="16.28"/>
    <x v="5"/>
    <n v="2016"/>
  </r>
  <r>
    <x v="4440"/>
    <x v="2204"/>
    <d v="2016-07-22T00:00:00"/>
    <d v="2016-07-26T00:00:00"/>
    <x v="1"/>
    <x v="589"/>
    <x v="589"/>
    <x v="0"/>
    <s v="United States"/>
    <x v="17"/>
    <x v="12"/>
    <n v="48185"/>
    <s v="Central"/>
    <s v="TEC-AC-10004975"/>
    <x v="2"/>
    <s v="Accessories"/>
    <x v="982"/>
    <n v="109.95"/>
    <n v="1"/>
    <n v="0"/>
    <n v="0"/>
    <n v="36.283499999999997"/>
    <n v="73.666500000000013"/>
    <x v="1"/>
    <n v="2016"/>
  </r>
  <r>
    <x v="4441"/>
    <x v="2204"/>
    <d v="2016-07-22T00:00:00"/>
    <d v="2016-07-26T00:00:00"/>
    <x v="1"/>
    <x v="589"/>
    <x v="589"/>
    <x v="0"/>
    <s v="United States"/>
    <x v="17"/>
    <x v="12"/>
    <n v="48185"/>
    <s v="Central"/>
    <s v="OFF-ST-10001932"/>
    <x v="1"/>
    <s v="Storage"/>
    <x v="1650"/>
    <n v="965.85"/>
    <n v="5"/>
    <n v="0"/>
    <n v="0"/>
    <n v="135.21899999999999"/>
    <n v="830.63100000000009"/>
    <x v="1"/>
    <n v="2016"/>
  </r>
  <r>
    <x v="4442"/>
    <x v="2204"/>
    <d v="2016-07-22T00:00:00"/>
    <d v="2016-07-26T00:00:00"/>
    <x v="1"/>
    <x v="589"/>
    <x v="589"/>
    <x v="0"/>
    <s v="United States"/>
    <x v="17"/>
    <x v="12"/>
    <n v="48185"/>
    <s v="Central"/>
    <s v="OFF-AR-10001761"/>
    <x v="1"/>
    <s v="Art"/>
    <x v="1651"/>
    <n v="29.2"/>
    <n v="5"/>
    <n v="0"/>
    <n v="0"/>
    <n v="10.512"/>
    <n v="18.687999999999999"/>
    <x v="1"/>
    <n v="2016"/>
  </r>
  <r>
    <x v="4443"/>
    <x v="2204"/>
    <d v="2016-07-22T00:00:00"/>
    <d v="2016-07-26T00:00:00"/>
    <x v="1"/>
    <x v="589"/>
    <x v="589"/>
    <x v="0"/>
    <s v="United States"/>
    <x v="17"/>
    <x v="12"/>
    <n v="48185"/>
    <s v="Central"/>
    <s v="OFF-PA-10002262"/>
    <x v="1"/>
    <s v="Paper"/>
    <x v="1001"/>
    <n v="32.4"/>
    <n v="5"/>
    <n v="0"/>
    <n v="0"/>
    <n v="15.552"/>
    <n v="16.847999999999999"/>
    <x v="1"/>
    <n v="2016"/>
  </r>
  <r>
    <x v="4444"/>
    <x v="2205"/>
    <d v="2014-11-16T00:00:00"/>
    <d v="2014-11-21T00:00:00"/>
    <x v="1"/>
    <x v="256"/>
    <x v="256"/>
    <x v="2"/>
    <s v="United States"/>
    <x v="41"/>
    <x v="14"/>
    <n v="47401"/>
    <s v="Central"/>
    <s v="OFF-EN-10004483"/>
    <x v="1"/>
    <s v="Envelopes"/>
    <x v="1344"/>
    <n v="78.349999999999994"/>
    <n v="5"/>
    <n v="0"/>
    <n v="0"/>
    <n v="36.8245"/>
    <n v="41.525499999999994"/>
    <x v="3"/>
    <n v="2014"/>
  </r>
  <r>
    <x v="4445"/>
    <x v="2205"/>
    <d v="2014-11-16T00:00:00"/>
    <d v="2014-11-21T00:00:00"/>
    <x v="1"/>
    <x v="256"/>
    <x v="256"/>
    <x v="2"/>
    <s v="United States"/>
    <x v="41"/>
    <x v="14"/>
    <n v="47401"/>
    <s v="Central"/>
    <s v="OFF-PA-10003270"/>
    <x v="1"/>
    <s v="Paper"/>
    <x v="1424"/>
    <n v="31.68"/>
    <n v="6"/>
    <n v="0"/>
    <n v="0"/>
    <n v="14.256"/>
    <n v="17.423999999999999"/>
    <x v="3"/>
    <n v="2014"/>
  </r>
  <r>
    <x v="4446"/>
    <x v="2205"/>
    <d v="2014-11-16T00:00:00"/>
    <d v="2014-11-21T00:00:00"/>
    <x v="1"/>
    <x v="256"/>
    <x v="256"/>
    <x v="2"/>
    <s v="United States"/>
    <x v="41"/>
    <x v="14"/>
    <n v="47401"/>
    <s v="Central"/>
    <s v="OFF-BI-10001634"/>
    <x v="1"/>
    <s v="Binders"/>
    <x v="24"/>
    <n v="29.12"/>
    <n v="4"/>
    <n v="0"/>
    <n v="0"/>
    <n v="14.268800000000001"/>
    <n v="14.8512"/>
    <x v="3"/>
    <n v="2014"/>
  </r>
  <r>
    <x v="4447"/>
    <x v="2205"/>
    <d v="2014-11-16T00:00:00"/>
    <d v="2014-11-21T00:00:00"/>
    <x v="1"/>
    <x v="256"/>
    <x v="256"/>
    <x v="2"/>
    <s v="United States"/>
    <x v="41"/>
    <x v="14"/>
    <n v="47401"/>
    <s v="Central"/>
    <s v="OFF-ST-10000675"/>
    <x v="1"/>
    <s v="Storage"/>
    <x v="298"/>
    <n v="169.45"/>
    <n v="5"/>
    <n v="0"/>
    <n v="0"/>
    <n v="42.362499999999997"/>
    <n v="127.08749999999999"/>
    <x v="3"/>
    <n v="2014"/>
  </r>
  <r>
    <x v="4448"/>
    <x v="2206"/>
    <d v="2015-06-19T00:00:00"/>
    <d v="2015-06-23T00:00:00"/>
    <x v="1"/>
    <x v="109"/>
    <x v="109"/>
    <x v="0"/>
    <s v="United States"/>
    <x v="1"/>
    <x v="1"/>
    <n v="90032"/>
    <s v="West"/>
    <s v="FUR-FU-10000732"/>
    <x v="0"/>
    <s v="Furnishings"/>
    <x v="545"/>
    <n v="12.56"/>
    <n v="2"/>
    <n v="0"/>
    <n v="0"/>
    <n v="4.0191999999999997"/>
    <n v="8.5408000000000008"/>
    <x v="1"/>
    <n v="2015"/>
  </r>
  <r>
    <x v="4449"/>
    <x v="2206"/>
    <d v="2015-06-19T00:00:00"/>
    <d v="2015-06-23T00:00:00"/>
    <x v="1"/>
    <x v="109"/>
    <x v="109"/>
    <x v="0"/>
    <s v="United States"/>
    <x v="1"/>
    <x v="1"/>
    <n v="90032"/>
    <s v="West"/>
    <s v="OFF-PA-10004355"/>
    <x v="1"/>
    <s v="Paper"/>
    <x v="1103"/>
    <n v="6.48"/>
    <n v="1"/>
    <n v="0"/>
    <n v="0"/>
    <n v="3.1103999999999998"/>
    <n v="3.3696000000000006"/>
    <x v="1"/>
    <n v="2015"/>
  </r>
  <r>
    <x v="4450"/>
    <x v="2206"/>
    <d v="2015-06-19T00:00:00"/>
    <d v="2015-06-23T00:00:00"/>
    <x v="1"/>
    <x v="109"/>
    <x v="109"/>
    <x v="0"/>
    <s v="United States"/>
    <x v="1"/>
    <x v="1"/>
    <n v="90032"/>
    <s v="West"/>
    <s v="OFF-EN-10000056"/>
    <x v="1"/>
    <s v="Envelopes"/>
    <x v="633"/>
    <n v="186.69"/>
    <n v="3"/>
    <n v="0"/>
    <n v="0"/>
    <n v="87.744299999999996"/>
    <n v="98.945700000000002"/>
    <x v="1"/>
    <n v="2015"/>
  </r>
  <r>
    <x v="4451"/>
    <x v="2207"/>
    <d v="2016-07-04T00:00:00"/>
    <d v="2016-07-06T00:00:00"/>
    <x v="2"/>
    <x v="731"/>
    <x v="731"/>
    <x v="0"/>
    <s v="United States"/>
    <x v="8"/>
    <x v="1"/>
    <n v="94109"/>
    <s v="West"/>
    <s v="FUR-FU-10000221"/>
    <x v="0"/>
    <s v="Furnishings"/>
    <x v="534"/>
    <n v="25.4"/>
    <n v="5"/>
    <n v="0"/>
    <n v="0"/>
    <n v="8.6359999999999992"/>
    <n v="16.763999999999999"/>
    <x v="4"/>
    <n v="2016"/>
  </r>
  <r>
    <x v="4452"/>
    <x v="2207"/>
    <d v="2016-07-04T00:00:00"/>
    <d v="2016-07-06T00:00:00"/>
    <x v="2"/>
    <x v="731"/>
    <x v="731"/>
    <x v="0"/>
    <s v="United States"/>
    <x v="8"/>
    <x v="1"/>
    <n v="94109"/>
    <s v="West"/>
    <s v="OFF-EN-10003567"/>
    <x v="1"/>
    <s v="Envelopes"/>
    <x v="1652"/>
    <n v="43.96"/>
    <n v="2"/>
    <n v="0"/>
    <n v="0"/>
    <n v="20.661200000000001"/>
    <n v="23.2988"/>
    <x v="4"/>
    <n v="2016"/>
  </r>
  <r>
    <x v="4453"/>
    <x v="2207"/>
    <d v="2016-07-04T00:00:00"/>
    <d v="2016-07-06T00:00:00"/>
    <x v="2"/>
    <x v="731"/>
    <x v="731"/>
    <x v="0"/>
    <s v="United States"/>
    <x v="8"/>
    <x v="1"/>
    <n v="94109"/>
    <s v="West"/>
    <s v="FUR-BO-10001811"/>
    <x v="0"/>
    <s v="Bookcases"/>
    <x v="787"/>
    <n v="1279.165"/>
    <n v="5"/>
    <n v="0.15"/>
    <n v="-191.87474999999998"/>
    <n v="225.73500000000001"/>
    <n v="1053.4299999999998"/>
    <x v="4"/>
    <n v="2016"/>
  </r>
  <r>
    <x v="4454"/>
    <x v="2207"/>
    <d v="2016-07-04T00:00:00"/>
    <d v="2016-07-06T00:00:00"/>
    <x v="2"/>
    <x v="731"/>
    <x v="731"/>
    <x v="0"/>
    <s v="United States"/>
    <x v="8"/>
    <x v="1"/>
    <n v="94109"/>
    <s v="West"/>
    <s v="OFF-ST-10002486"/>
    <x v="1"/>
    <s v="Storage"/>
    <x v="700"/>
    <n v="27.92"/>
    <n v="4"/>
    <n v="0"/>
    <n v="0"/>
    <n v="0.55840000000000001"/>
    <n v="27.361600000000003"/>
    <x v="4"/>
    <n v="2016"/>
  </r>
  <r>
    <x v="4455"/>
    <x v="2208"/>
    <d v="2015-09-03T00:00:00"/>
    <d v="2015-09-08T00:00:00"/>
    <x v="1"/>
    <x v="357"/>
    <x v="357"/>
    <x v="2"/>
    <s v="United States"/>
    <x v="8"/>
    <x v="1"/>
    <n v="94110"/>
    <s v="West"/>
    <s v="FUR-CH-10002372"/>
    <x v="0"/>
    <s v="Chairs"/>
    <x v="395"/>
    <n v="129.56800000000001"/>
    <n v="2"/>
    <n v="0.2"/>
    <n v="-25.913600000000002"/>
    <n v="-12.956799999999999"/>
    <n v="142.5248"/>
    <x v="3"/>
    <n v="2015"/>
  </r>
  <r>
    <x v="4456"/>
    <x v="2208"/>
    <d v="2015-09-03T00:00:00"/>
    <d v="2015-09-08T00:00:00"/>
    <x v="1"/>
    <x v="357"/>
    <x v="357"/>
    <x v="2"/>
    <s v="United States"/>
    <x v="8"/>
    <x v="1"/>
    <n v="94110"/>
    <s v="West"/>
    <s v="OFF-BI-10003274"/>
    <x v="1"/>
    <s v="Binders"/>
    <x v="122"/>
    <n v="6.3680000000000003"/>
    <n v="2"/>
    <n v="0.2"/>
    <n v="-1.2736000000000001"/>
    <n v="2.1492"/>
    <n v="4.2187999999999999"/>
    <x v="3"/>
    <n v="2015"/>
  </r>
  <r>
    <x v="4457"/>
    <x v="2209"/>
    <d v="2017-08-07T00:00:00"/>
    <d v="2017-08-12T00:00:00"/>
    <x v="1"/>
    <x v="430"/>
    <x v="430"/>
    <x v="0"/>
    <s v="United States"/>
    <x v="49"/>
    <x v="1"/>
    <n v="95123"/>
    <s v="West"/>
    <s v="OFF-PA-10001878"/>
    <x v="1"/>
    <s v="Paper"/>
    <x v="1170"/>
    <n v="244.55"/>
    <n v="5"/>
    <n v="0"/>
    <n v="0"/>
    <n v="114.9385"/>
    <n v="129.61150000000001"/>
    <x v="3"/>
    <n v="2017"/>
  </r>
  <r>
    <x v="4458"/>
    <x v="2210"/>
    <d v="2017-03-13T00:00:00"/>
    <d v="2017-03-20T00:00:00"/>
    <x v="1"/>
    <x v="339"/>
    <x v="339"/>
    <x v="0"/>
    <s v="United States"/>
    <x v="60"/>
    <x v="22"/>
    <n v="80219"/>
    <s v="West"/>
    <s v="OFF-SU-10002881"/>
    <x v="1"/>
    <s v="Supplies"/>
    <x v="466"/>
    <n v="1332.4960000000001"/>
    <n v="2"/>
    <n v="0.2"/>
    <n v="-266.49920000000003"/>
    <n v="-299.8116"/>
    <n v="1632.3076000000001"/>
    <x v="2"/>
    <n v="2017"/>
  </r>
  <r>
    <x v="4459"/>
    <x v="2211"/>
    <d v="2017-09-28T00:00:00"/>
    <d v="2017-10-01T00:00:00"/>
    <x v="2"/>
    <x v="284"/>
    <x v="284"/>
    <x v="2"/>
    <s v="United States"/>
    <x v="34"/>
    <x v="22"/>
    <n v="80013"/>
    <s v="West"/>
    <s v="FUR-FU-10001979"/>
    <x v="0"/>
    <s v="Furnishings"/>
    <x v="514"/>
    <n v="32.776000000000003"/>
    <n v="1"/>
    <n v="0.2"/>
    <n v="-6.555200000000001"/>
    <n v="3.2776000000000001"/>
    <n v="29.498400000000004"/>
    <x v="0"/>
    <n v="2017"/>
  </r>
  <r>
    <x v="4460"/>
    <x v="2211"/>
    <d v="2017-09-28T00:00:00"/>
    <d v="2017-10-01T00:00:00"/>
    <x v="2"/>
    <x v="284"/>
    <x v="284"/>
    <x v="2"/>
    <s v="United States"/>
    <x v="34"/>
    <x v="22"/>
    <n v="80013"/>
    <s v="West"/>
    <s v="OFF-ST-10001522"/>
    <x v="1"/>
    <s v="Storage"/>
    <x v="197"/>
    <n v="147.184"/>
    <n v="2"/>
    <n v="0.2"/>
    <n v="-29.436800000000002"/>
    <n v="-29.436800000000002"/>
    <n v="176.6208"/>
    <x v="0"/>
    <n v="2017"/>
  </r>
  <r>
    <x v="4461"/>
    <x v="2211"/>
    <d v="2017-09-28T00:00:00"/>
    <d v="2017-10-01T00:00:00"/>
    <x v="2"/>
    <x v="284"/>
    <x v="284"/>
    <x v="2"/>
    <s v="United States"/>
    <x v="34"/>
    <x v="22"/>
    <n v="80013"/>
    <s v="West"/>
    <s v="TEC-AC-10003657"/>
    <x v="2"/>
    <s v="Accessories"/>
    <x v="152"/>
    <n v="54.384"/>
    <n v="2"/>
    <n v="0.2"/>
    <n v="-10.876800000000001"/>
    <n v="1.3595999999999999"/>
    <n v="53.0244"/>
    <x v="0"/>
    <n v="2017"/>
  </r>
  <r>
    <x v="4462"/>
    <x v="2211"/>
    <d v="2017-09-28T00:00:00"/>
    <d v="2017-10-01T00:00:00"/>
    <x v="2"/>
    <x v="284"/>
    <x v="284"/>
    <x v="2"/>
    <s v="United States"/>
    <x v="34"/>
    <x v="22"/>
    <n v="80013"/>
    <s v="West"/>
    <s v="OFF-BI-10001718"/>
    <x v="1"/>
    <s v="Binders"/>
    <x v="1225"/>
    <n v="76.775999999999996"/>
    <n v="4"/>
    <n v="0.7"/>
    <n v="-53.743199999999995"/>
    <n v="-58.861600000000003"/>
    <n v="135.63759999999999"/>
    <x v="0"/>
    <n v="2017"/>
  </r>
  <r>
    <x v="4463"/>
    <x v="2211"/>
    <d v="2017-09-28T00:00:00"/>
    <d v="2017-10-01T00:00:00"/>
    <x v="2"/>
    <x v="284"/>
    <x v="284"/>
    <x v="2"/>
    <s v="United States"/>
    <x v="34"/>
    <x v="22"/>
    <n v="80013"/>
    <s v="West"/>
    <s v="OFF-PA-10003022"/>
    <x v="1"/>
    <s v="Paper"/>
    <x v="1653"/>
    <n v="14.352"/>
    <n v="3"/>
    <n v="0.2"/>
    <n v="-2.8704000000000001"/>
    <n v="5.2026000000000003"/>
    <n v="9.1494"/>
    <x v="0"/>
    <n v="2017"/>
  </r>
  <r>
    <x v="4464"/>
    <x v="2211"/>
    <d v="2017-09-28T00:00:00"/>
    <d v="2017-10-01T00:00:00"/>
    <x v="2"/>
    <x v="284"/>
    <x v="284"/>
    <x v="2"/>
    <s v="United States"/>
    <x v="34"/>
    <x v="22"/>
    <n v="80013"/>
    <s v="West"/>
    <s v="OFF-AP-10000891"/>
    <x v="1"/>
    <s v="Appliances"/>
    <x v="165"/>
    <n v="209.792"/>
    <n v="2"/>
    <n v="0.2"/>
    <n v="-41.958400000000005"/>
    <n v="26.224"/>
    <n v="183.56800000000001"/>
    <x v="0"/>
    <n v="2017"/>
  </r>
  <r>
    <x v="4465"/>
    <x v="2212"/>
    <d v="2015-08-07T00:00:00"/>
    <d v="2015-08-11T00:00:00"/>
    <x v="1"/>
    <x v="374"/>
    <x v="374"/>
    <x v="1"/>
    <s v="United States"/>
    <x v="394"/>
    <x v="45"/>
    <n v="83704"/>
    <s v="West"/>
    <s v="OFF-BI-10004970"/>
    <x v="1"/>
    <s v="Binders"/>
    <x v="917"/>
    <n v="3.3039999999999998"/>
    <n v="1"/>
    <n v="0.2"/>
    <n v="-0.66080000000000005"/>
    <n v="1.1151"/>
    <n v="2.1888999999999998"/>
    <x v="1"/>
    <n v="2015"/>
  </r>
  <r>
    <x v="4466"/>
    <x v="2213"/>
    <d v="2017-11-24T00:00:00"/>
    <d v="2017-12-01T00:00:00"/>
    <x v="1"/>
    <x v="567"/>
    <x v="567"/>
    <x v="0"/>
    <s v="United States"/>
    <x v="20"/>
    <x v="15"/>
    <n v="10035"/>
    <s v="East"/>
    <s v="OFF-AR-10003759"/>
    <x v="1"/>
    <s v="Art"/>
    <x v="846"/>
    <n v="16.38"/>
    <n v="9"/>
    <n v="0"/>
    <n v="0"/>
    <n v="7.3710000000000004"/>
    <n v="9.0089999999999986"/>
    <x v="2"/>
    <n v="2017"/>
  </r>
  <r>
    <x v="4467"/>
    <x v="2213"/>
    <d v="2017-11-24T00:00:00"/>
    <d v="2017-12-01T00:00:00"/>
    <x v="1"/>
    <x v="567"/>
    <x v="567"/>
    <x v="0"/>
    <s v="United States"/>
    <x v="20"/>
    <x v="15"/>
    <n v="10035"/>
    <s v="East"/>
    <s v="OFF-EN-10003001"/>
    <x v="1"/>
    <s v="Envelopes"/>
    <x v="964"/>
    <n v="167.96"/>
    <n v="2"/>
    <n v="0"/>
    <n v="0"/>
    <n v="78.941199999999995"/>
    <n v="89.018800000000013"/>
    <x v="2"/>
    <n v="2017"/>
  </r>
  <r>
    <x v="4468"/>
    <x v="2213"/>
    <d v="2017-11-24T00:00:00"/>
    <d v="2017-12-01T00:00:00"/>
    <x v="1"/>
    <x v="567"/>
    <x v="567"/>
    <x v="0"/>
    <s v="United States"/>
    <x v="20"/>
    <x v="15"/>
    <n v="10035"/>
    <s v="East"/>
    <s v="FUR-BO-10000780"/>
    <x v="0"/>
    <s v="Bookcases"/>
    <x v="1318"/>
    <n v="321.56799999999998"/>
    <n v="2"/>
    <n v="0.2"/>
    <n v="-64.313599999999994"/>
    <n v="-16.078399999999998"/>
    <n v="337.64639999999997"/>
    <x v="2"/>
    <n v="2017"/>
  </r>
  <r>
    <x v="4469"/>
    <x v="2213"/>
    <d v="2017-11-24T00:00:00"/>
    <d v="2017-12-01T00:00:00"/>
    <x v="1"/>
    <x v="567"/>
    <x v="567"/>
    <x v="0"/>
    <s v="United States"/>
    <x v="20"/>
    <x v="15"/>
    <n v="10035"/>
    <s v="East"/>
    <s v="OFF-PA-10001972"/>
    <x v="1"/>
    <s v="Paper"/>
    <x v="1178"/>
    <n v="12.96"/>
    <n v="2"/>
    <n v="0"/>
    <n v="0"/>
    <n v="6.2207999999999997"/>
    <n v="6.7392000000000012"/>
    <x v="2"/>
    <n v="2017"/>
  </r>
  <r>
    <x v="4470"/>
    <x v="2214"/>
    <d v="2017-05-08T00:00:00"/>
    <d v="2017-05-12T00:00:00"/>
    <x v="1"/>
    <x v="137"/>
    <x v="137"/>
    <x v="1"/>
    <s v="United States"/>
    <x v="10"/>
    <x v="9"/>
    <n v="19140"/>
    <s v="East"/>
    <s v="FUR-CH-10003535"/>
    <x v="0"/>
    <s v="Chairs"/>
    <x v="1522"/>
    <n v="128.05799999999999"/>
    <n v="3"/>
    <n v="0.3"/>
    <n v="-38.417399999999994"/>
    <n v="-23.7822"/>
    <n v="151.84019999999998"/>
    <x v="1"/>
    <n v="2017"/>
  </r>
  <r>
    <x v="4471"/>
    <x v="2215"/>
    <d v="2017-09-29T00:00:00"/>
    <d v="2017-09-29T00:00:00"/>
    <x v="3"/>
    <x v="67"/>
    <x v="67"/>
    <x v="2"/>
    <s v="United States"/>
    <x v="407"/>
    <x v="24"/>
    <n v="44060"/>
    <s v="East"/>
    <s v="FUR-CH-10003774"/>
    <x v="0"/>
    <s v="Chairs"/>
    <x v="1194"/>
    <n v="63.686"/>
    <n v="1"/>
    <n v="0.3"/>
    <n v="-19.105799999999999"/>
    <n v="-15.4666"/>
    <n v="79.152600000000007"/>
    <x v="7"/>
    <n v="2017"/>
  </r>
  <r>
    <x v="4472"/>
    <x v="2215"/>
    <d v="2017-09-29T00:00:00"/>
    <d v="2017-09-29T00:00:00"/>
    <x v="3"/>
    <x v="67"/>
    <x v="67"/>
    <x v="2"/>
    <s v="United States"/>
    <x v="407"/>
    <x v="24"/>
    <n v="44060"/>
    <s v="East"/>
    <s v="TEC-AC-10004571"/>
    <x v="2"/>
    <s v="Accessories"/>
    <x v="409"/>
    <n v="239.976"/>
    <n v="3"/>
    <n v="0.2"/>
    <n v="-47.995200000000004"/>
    <n v="65.993399999999994"/>
    <n v="173.98259999999999"/>
    <x v="7"/>
    <n v="2017"/>
  </r>
  <r>
    <x v="4473"/>
    <x v="2215"/>
    <d v="2017-09-29T00:00:00"/>
    <d v="2017-09-29T00:00:00"/>
    <x v="3"/>
    <x v="67"/>
    <x v="67"/>
    <x v="2"/>
    <s v="United States"/>
    <x v="407"/>
    <x v="24"/>
    <n v="44060"/>
    <s v="East"/>
    <s v="FUR-TA-10004442"/>
    <x v="0"/>
    <s v="Tables"/>
    <x v="1654"/>
    <n v="344.22"/>
    <n v="2"/>
    <n v="0.4"/>
    <n v="-137.68800000000002"/>
    <n v="-189.321"/>
    <n v="533.54100000000005"/>
    <x v="7"/>
    <n v="2017"/>
  </r>
  <r>
    <x v="4474"/>
    <x v="2215"/>
    <d v="2017-09-29T00:00:00"/>
    <d v="2017-09-29T00:00:00"/>
    <x v="3"/>
    <x v="67"/>
    <x v="67"/>
    <x v="2"/>
    <s v="United States"/>
    <x v="407"/>
    <x v="24"/>
    <n v="44060"/>
    <s v="East"/>
    <s v="OFF-PA-10002787"/>
    <x v="1"/>
    <s v="Paper"/>
    <x v="1276"/>
    <n v="15.552"/>
    <n v="3"/>
    <n v="0.2"/>
    <n v="-3.1104000000000003"/>
    <n v="5.4432"/>
    <n v="10.108799999999999"/>
    <x v="7"/>
    <n v="2017"/>
  </r>
  <r>
    <x v="4475"/>
    <x v="2215"/>
    <d v="2017-09-29T00:00:00"/>
    <d v="2017-09-29T00:00:00"/>
    <x v="3"/>
    <x v="67"/>
    <x v="67"/>
    <x v="2"/>
    <s v="United States"/>
    <x v="407"/>
    <x v="24"/>
    <n v="44060"/>
    <s v="East"/>
    <s v="FUR-FU-10004586"/>
    <x v="0"/>
    <s v="Furnishings"/>
    <x v="1482"/>
    <n v="21.248000000000001"/>
    <n v="4"/>
    <n v="0.2"/>
    <n v="-4.2496"/>
    <n v="7.4367999999999999"/>
    <n v="13.811200000000001"/>
    <x v="7"/>
    <n v="2017"/>
  </r>
  <r>
    <x v="4476"/>
    <x v="2215"/>
    <d v="2017-09-29T00:00:00"/>
    <d v="2017-09-29T00:00:00"/>
    <x v="3"/>
    <x v="67"/>
    <x v="67"/>
    <x v="2"/>
    <s v="United States"/>
    <x v="407"/>
    <x v="24"/>
    <n v="44060"/>
    <s v="East"/>
    <s v="OFF-PA-10002606"/>
    <x v="1"/>
    <s v="Paper"/>
    <x v="1601"/>
    <n v="8.4480000000000004"/>
    <n v="2"/>
    <n v="0.2"/>
    <n v="-1.6896000000000002"/>
    <n v="2.64"/>
    <n v="5.8079999999999998"/>
    <x v="7"/>
    <n v="2017"/>
  </r>
  <r>
    <x v="4477"/>
    <x v="2216"/>
    <d v="2017-10-22T00:00:00"/>
    <d v="2017-10-22T00:00:00"/>
    <x v="3"/>
    <x v="379"/>
    <x v="379"/>
    <x v="0"/>
    <s v="United States"/>
    <x v="408"/>
    <x v="26"/>
    <n v="73505"/>
    <s v="Central"/>
    <s v="OFF-ST-10000129"/>
    <x v="1"/>
    <s v="Storage"/>
    <x v="1655"/>
    <n v="333.09"/>
    <n v="3"/>
    <n v="0"/>
    <n v="0"/>
    <n v="23.316299999999998"/>
    <n v="309.77369999999996"/>
    <x v="7"/>
    <n v="2017"/>
  </r>
  <r>
    <x v="4478"/>
    <x v="2216"/>
    <d v="2017-10-22T00:00:00"/>
    <d v="2017-10-22T00:00:00"/>
    <x v="3"/>
    <x v="379"/>
    <x v="379"/>
    <x v="0"/>
    <s v="United States"/>
    <x v="408"/>
    <x v="26"/>
    <n v="73505"/>
    <s v="Central"/>
    <s v="FUR-TA-10003748"/>
    <x v="0"/>
    <s v="Tables"/>
    <x v="210"/>
    <n v="248.98"/>
    <n v="2"/>
    <n v="0"/>
    <n v="0"/>
    <n v="54.775599999999997"/>
    <n v="194.20439999999999"/>
    <x v="7"/>
    <n v="2017"/>
  </r>
  <r>
    <x v="4479"/>
    <x v="2217"/>
    <d v="2014-03-24T00:00:00"/>
    <d v="2014-03-28T00:00:00"/>
    <x v="1"/>
    <x v="303"/>
    <x v="303"/>
    <x v="0"/>
    <s v="United States"/>
    <x v="20"/>
    <x v="15"/>
    <n v="10024"/>
    <s v="East"/>
    <s v="OFF-PA-10004948"/>
    <x v="1"/>
    <s v="Paper"/>
    <x v="1656"/>
    <n v="24.9"/>
    <n v="5"/>
    <n v="0"/>
    <n v="0"/>
    <n v="11.702999999999999"/>
    <n v="13.196999999999999"/>
    <x v="1"/>
    <n v="2014"/>
  </r>
  <r>
    <x v="4480"/>
    <x v="2218"/>
    <d v="2016-11-03T00:00:00"/>
    <d v="2016-11-08T00:00:00"/>
    <x v="1"/>
    <x v="190"/>
    <x v="190"/>
    <x v="0"/>
    <s v="United States"/>
    <x v="1"/>
    <x v="1"/>
    <n v="90049"/>
    <s v="West"/>
    <s v="OFF-FA-10001561"/>
    <x v="1"/>
    <s v="Fasteners"/>
    <x v="839"/>
    <n v="15.26"/>
    <n v="7"/>
    <n v="0"/>
    <n v="0"/>
    <n v="5.0358000000000001"/>
    <n v="10.2242"/>
    <x v="3"/>
    <n v="2016"/>
  </r>
  <r>
    <x v="4481"/>
    <x v="2218"/>
    <d v="2016-11-03T00:00:00"/>
    <d v="2016-11-08T00:00:00"/>
    <x v="1"/>
    <x v="190"/>
    <x v="190"/>
    <x v="0"/>
    <s v="United States"/>
    <x v="1"/>
    <x v="1"/>
    <n v="90049"/>
    <s v="West"/>
    <s v="OFF-AP-10002998"/>
    <x v="1"/>
    <s v="Appliances"/>
    <x v="1644"/>
    <n v="43.32"/>
    <n v="2"/>
    <n v="0"/>
    <n v="0"/>
    <n v="14.2956"/>
    <n v="29.0244"/>
    <x v="3"/>
    <n v="2016"/>
  </r>
  <r>
    <x v="4482"/>
    <x v="2218"/>
    <d v="2016-11-03T00:00:00"/>
    <d v="2016-11-08T00:00:00"/>
    <x v="1"/>
    <x v="190"/>
    <x v="190"/>
    <x v="0"/>
    <s v="United States"/>
    <x v="1"/>
    <x v="1"/>
    <n v="90049"/>
    <s v="West"/>
    <s v="OFF-BI-10003981"/>
    <x v="1"/>
    <s v="Binders"/>
    <x v="109"/>
    <n v="43.584000000000003"/>
    <n v="12"/>
    <n v="0.2"/>
    <n v="-8.716800000000001"/>
    <n v="15.799200000000001"/>
    <n v="27.784800000000004"/>
    <x v="3"/>
    <n v="2016"/>
  </r>
  <r>
    <x v="4483"/>
    <x v="2218"/>
    <d v="2016-11-03T00:00:00"/>
    <d v="2016-11-08T00:00:00"/>
    <x v="1"/>
    <x v="190"/>
    <x v="190"/>
    <x v="0"/>
    <s v="United States"/>
    <x v="1"/>
    <x v="1"/>
    <n v="90049"/>
    <s v="West"/>
    <s v="OFF-PA-10001725"/>
    <x v="1"/>
    <s v="Paper"/>
    <x v="1657"/>
    <n v="116.28"/>
    <n v="3"/>
    <n v="0"/>
    <n v="0"/>
    <n v="56.977200000000003"/>
    <n v="59.302799999999998"/>
    <x v="3"/>
    <n v="2016"/>
  </r>
  <r>
    <x v="4484"/>
    <x v="2218"/>
    <d v="2016-11-03T00:00:00"/>
    <d v="2016-11-08T00:00:00"/>
    <x v="1"/>
    <x v="190"/>
    <x v="190"/>
    <x v="0"/>
    <s v="United States"/>
    <x v="1"/>
    <x v="1"/>
    <n v="90049"/>
    <s v="West"/>
    <s v="OFF-BI-10002071"/>
    <x v="1"/>
    <s v="Binders"/>
    <x v="699"/>
    <n v="9.2959999999999994"/>
    <n v="2"/>
    <n v="0.2"/>
    <n v="-1.8592"/>
    <n v="3.0211999999999999"/>
    <n v="6.274799999999999"/>
    <x v="3"/>
    <n v="2016"/>
  </r>
  <r>
    <x v="4485"/>
    <x v="2218"/>
    <d v="2016-11-03T00:00:00"/>
    <d v="2016-11-08T00:00:00"/>
    <x v="1"/>
    <x v="190"/>
    <x v="190"/>
    <x v="0"/>
    <s v="United States"/>
    <x v="1"/>
    <x v="1"/>
    <n v="90049"/>
    <s v="West"/>
    <s v="OFF-PA-10000477"/>
    <x v="1"/>
    <s v="Paper"/>
    <x v="1270"/>
    <n v="19.440000000000001"/>
    <n v="3"/>
    <n v="0"/>
    <n v="0"/>
    <n v="9.3312000000000008"/>
    <n v="10.1088"/>
    <x v="3"/>
    <n v="2016"/>
  </r>
  <r>
    <x v="4486"/>
    <x v="2218"/>
    <d v="2016-11-03T00:00:00"/>
    <d v="2016-11-08T00:00:00"/>
    <x v="1"/>
    <x v="190"/>
    <x v="190"/>
    <x v="0"/>
    <s v="United States"/>
    <x v="1"/>
    <x v="1"/>
    <n v="90049"/>
    <s v="West"/>
    <s v="OFF-PA-10004359"/>
    <x v="1"/>
    <s v="Paper"/>
    <x v="1068"/>
    <n v="314.55"/>
    <n v="3"/>
    <n v="0"/>
    <n v="0"/>
    <n v="150.98400000000001"/>
    <n v="163.566"/>
    <x v="3"/>
    <n v="2016"/>
  </r>
  <r>
    <x v="4487"/>
    <x v="2219"/>
    <d v="2015-09-05T00:00:00"/>
    <d v="2015-09-11T00:00:00"/>
    <x v="1"/>
    <x v="402"/>
    <x v="402"/>
    <x v="2"/>
    <s v="United States"/>
    <x v="12"/>
    <x v="5"/>
    <n v="77036"/>
    <s v="Central"/>
    <s v="OFF-BI-10000962"/>
    <x v="1"/>
    <s v="Binders"/>
    <x v="1513"/>
    <n v="16.27"/>
    <n v="5"/>
    <n v="0.8"/>
    <n v="-13.016"/>
    <n v="-25.218499999999999"/>
    <n v="41.488500000000002"/>
    <x v="5"/>
    <n v="2015"/>
  </r>
  <r>
    <x v="4488"/>
    <x v="2219"/>
    <d v="2015-09-05T00:00:00"/>
    <d v="2015-09-11T00:00:00"/>
    <x v="1"/>
    <x v="402"/>
    <x v="402"/>
    <x v="2"/>
    <s v="United States"/>
    <x v="12"/>
    <x v="5"/>
    <n v="77036"/>
    <s v="Central"/>
    <s v="OFF-SU-10003567"/>
    <x v="1"/>
    <s v="Supplies"/>
    <x v="1498"/>
    <n v="69.12"/>
    <n v="9"/>
    <n v="0.2"/>
    <n v="-13.824000000000002"/>
    <n v="-14.688000000000001"/>
    <n v="83.808000000000007"/>
    <x v="5"/>
    <n v="2015"/>
  </r>
  <r>
    <x v="4489"/>
    <x v="2219"/>
    <d v="2015-09-05T00:00:00"/>
    <d v="2015-09-11T00:00:00"/>
    <x v="1"/>
    <x v="402"/>
    <x v="402"/>
    <x v="2"/>
    <s v="United States"/>
    <x v="12"/>
    <x v="5"/>
    <n v="77036"/>
    <s v="Central"/>
    <s v="OFF-BI-10003708"/>
    <x v="1"/>
    <s v="Binders"/>
    <x v="978"/>
    <n v="4.47"/>
    <n v="3"/>
    <n v="0.8"/>
    <n v="-3.5760000000000001"/>
    <n v="-7.8224999999999998"/>
    <n v="12.2925"/>
    <x v="5"/>
    <n v="2015"/>
  </r>
  <r>
    <x v="4490"/>
    <x v="2220"/>
    <d v="2017-08-14T00:00:00"/>
    <d v="2017-08-21T00:00:00"/>
    <x v="1"/>
    <x v="49"/>
    <x v="49"/>
    <x v="0"/>
    <s v="United States"/>
    <x v="1"/>
    <x v="1"/>
    <n v="90032"/>
    <s v="West"/>
    <s v="FUR-TA-10001095"/>
    <x v="0"/>
    <s v="Tables"/>
    <x v="616"/>
    <n v="418.29599999999999"/>
    <n v="3"/>
    <n v="0.2"/>
    <n v="-83.659199999999998"/>
    <n v="5.2286999999999999"/>
    <n v="413.06729999999999"/>
    <x v="2"/>
    <n v="2017"/>
  </r>
  <r>
    <x v="4491"/>
    <x v="2221"/>
    <d v="2014-12-01T00:00:00"/>
    <d v="2014-12-03T00:00:00"/>
    <x v="0"/>
    <x v="300"/>
    <x v="300"/>
    <x v="0"/>
    <s v="United States"/>
    <x v="38"/>
    <x v="24"/>
    <n v="43229"/>
    <s v="East"/>
    <s v="TEC-CO-10001571"/>
    <x v="2"/>
    <s v="Copiers"/>
    <x v="1563"/>
    <n v="659.98800000000006"/>
    <n v="2"/>
    <n v="0.4"/>
    <n v="-263.99520000000001"/>
    <n v="109.998"/>
    <n v="549.99"/>
    <x v="4"/>
    <n v="2014"/>
  </r>
  <r>
    <x v="4492"/>
    <x v="2221"/>
    <d v="2014-12-01T00:00:00"/>
    <d v="2014-12-03T00:00:00"/>
    <x v="0"/>
    <x v="300"/>
    <x v="300"/>
    <x v="0"/>
    <s v="United States"/>
    <x v="38"/>
    <x v="24"/>
    <n v="43229"/>
    <s v="East"/>
    <s v="FUR-FU-10000221"/>
    <x v="0"/>
    <s v="Furnishings"/>
    <x v="534"/>
    <n v="8.1280000000000001"/>
    <n v="2"/>
    <n v="0.2"/>
    <n v="-1.6256000000000002"/>
    <n v="1.4224000000000001"/>
    <n v="6.7056000000000004"/>
    <x v="4"/>
    <n v="2014"/>
  </r>
  <r>
    <x v="4493"/>
    <x v="2221"/>
    <d v="2014-12-01T00:00:00"/>
    <d v="2014-12-03T00:00:00"/>
    <x v="0"/>
    <x v="300"/>
    <x v="300"/>
    <x v="0"/>
    <s v="United States"/>
    <x v="38"/>
    <x v="24"/>
    <n v="43229"/>
    <s v="East"/>
    <s v="OFF-PA-10001972"/>
    <x v="1"/>
    <s v="Paper"/>
    <x v="1178"/>
    <n v="36.287999999999997"/>
    <n v="7"/>
    <n v="0.2"/>
    <n v="-7.2576000000000001"/>
    <n v="12.700799999999999"/>
    <n v="23.587199999999996"/>
    <x v="4"/>
    <n v="2014"/>
  </r>
  <r>
    <x v="4494"/>
    <x v="2221"/>
    <d v="2014-12-01T00:00:00"/>
    <d v="2014-12-03T00:00:00"/>
    <x v="0"/>
    <x v="300"/>
    <x v="300"/>
    <x v="0"/>
    <s v="United States"/>
    <x v="38"/>
    <x v="24"/>
    <n v="43229"/>
    <s v="East"/>
    <s v="FUR-CH-10000015"/>
    <x v="0"/>
    <s v="Chairs"/>
    <x v="378"/>
    <n v="909.72"/>
    <n v="6"/>
    <n v="0.3"/>
    <n v="-272.916"/>
    <n v="-51.984000000000002"/>
    <n v="961.70400000000006"/>
    <x v="4"/>
    <n v="2014"/>
  </r>
  <r>
    <x v="4495"/>
    <x v="2222"/>
    <d v="2017-06-18T00:00:00"/>
    <d v="2017-06-23T00:00:00"/>
    <x v="1"/>
    <x v="113"/>
    <x v="113"/>
    <x v="0"/>
    <s v="United States"/>
    <x v="1"/>
    <x v="1"/>
    <n v="90032"/>
    <s v="West"/>
    <s v="FUR-BO-10004015"/>
    <x v="0"/>
    <s v="Bookcases"/>
    <x v="574"/>
    <n v="917.92349999999999"/>
    <n v="9"/>
    <n v="0.15"/>
    <n v="-137.688525"/>
    <n v="75.593699999999998"/>
    <n v="842.32979999999998"/>
    <x v="3"/>
    <n v="2017"/>
  </r>
  <r>
    <x v="4496"/>
    <x v="2222"/>
    <d v="2017-06-18T00:00:00"/>
    <d v="2017-06-23T00:00:00"/>
    <x v="1"/>
    <x v="113"/>
    <x v="113"/>
    <x v="0"/>
    <s v="United States"/>
    <x v="1"/>
    <x v="1"/>
    <n v="90032"/>
    <s v="West"/>
    <s v="OFF-PA-10002036"/>
    <x v="1"/>
    <s v="Paper"/>
    <x v="329"/>
    <n v="38.880000000000003"/>
    <n v="6"/>
    <n v="0"/>
    <n v="0"/>
    <n v="19.051200000000001"/>
    <n v="19.828800000000001"/>
    <x v="3"/>
    <n v="2017"/>
  </r>
  <r>
    <x v="4497"/>
    <x v="2223"/>
    <d v="2017-12-02T00:00:00"/>
    <d v="2017-12-09T00:00:00"/>
    <x v="1"/>
    <x v="543"/>
    <x v="543"/>
    <x v="0"/>
    <s v="United States"/>
    <x v="10"/>
    <x v="9"/>
    <n v="19140"/>
    <s v="East"/>
    <s v="OFF-BI-10003650"/>
    <x v="1"/>
    <s v="Binders"/>
    <x v="115"/>
    <n v="631.17600000000004"/>
    <n v="4"/>
    <n v="0.7"/>
    <n v="-441.82319999999999"/>
    <n v="-462.86239999999998"/>
    <n v="1094.0383999999999"/>
    <x v="2"/>
    <n v="2017"/>
  </r>
  <r>
    <x v="4498"/>
    <x v="2224"/>
    <d v="2014-11-21T00:00:00"/>
    <d v="2014-11-26T00:00:00"/>
    <x v="1"/>
    <x v="744"/>
    <x v="744"/>
    <x v="1"/>
    <s v="United States"/>
    <x v="8"/>
    <x v="1"/>
    <n v="94110"/>
    <s v="West"/>
    <s v="OFF-PA-10003309"/>
    <x v="1"/>
    <s v="Paper"/>
    <x v="1152"/>
    <n v="12.96"/>
    <n v="2"/>
    <n v="0"/>
    <n v="0"/>
    <n v="6.2207999999999997"/>
    <n v="6.7392000000000012"/>
    <x v="3"/>
    <n v="2014"/>
  </r>
  <r>
    <x v="4499"/>
    <x v="2225"/>
    <d v="2016-04-10T00:00:00"/>
    <d v="2016-04-16T00:00:00"/>
    <x v="1"/>
    <x v="524"/>
    <x v="524"/>
    <x v="1"/>
    <s v="United States"/>
    <x v="329"/>
    <x v="1"/>
    <n v="93309"/>
    <s v="West"/>
    <s v="OFF-PA-10002787"/>
    <x v="1"/>
    <s v="Paper"/>
    <x v="1276"/>
    <n v="12.96"/>
    <n v="2"/>
    <n v="0"/>
    <n v="0"/>
    <n v="6.2207999999999997"/>
    <n v="6.7392000000000012"/>
    <x v="5"/>
    <n v="2016"/>
  </r>
  <r>
    <x v="4500"/>
    <x v="2225"/>
    <d v="2016-04-10T00:00:00"/>
    <d v="2016-04-16T00:00:00"/>
    <x v="1"/>
    <x v="524"/>
    <x v="524"/>
    <x v="1"/>
    <s v="United States"/>
    <x v="329"/>
    <x v="1"/>
    <n v="93309"/>
    <s v="West"/>
    <s v="OFF-BI-10000174"/>
    <x v="1"/>
    <s v="Binders"/>
    <x v="1444"/>
    <n v="23.2"/>
    <n v="5"/>
    <n v="0.2"/>
    <n v="-4.6399999999999997"/>
    <n v="8.1199999999999992"/>
    <n v="15.08"/>
    <x v="5"/>
    <n v="2016"/>
  </r>
  <r>
    <x v="4501"/>
    <x v="2226"/>
    <d v="2014-06-30T00:00:00"/>
    <d v="2014-07-04T00:00:00"/>
    <x v="1"/>
    <x v="99"/>
    <x v="99"/>
    <x v="1"/>
    <s v="United States"/>
    <x v="12"/>
    <x v="5"/>
    <n v="77095"/>
    <s v="Central"/>
    <s v="OFF-PA-10002005"/>
    <x v="1"/>
    <s v="Paper"/>
    <x v="510"/>
    <n v="25.92"/>
    <n v="5"/>
    <n v="0.2"/>
    <n v="-5.1840000000000011"/>
    <n v="9.0719999999999992"/>
    <n v="16.848000000000003"/>
    <x v="1"/>
    <n v="2014"/>
  </r>
  <r>
    <x v="4502"/>
    <x v="2226"/>
    <d v="2014-06-30T00:00:00"/>
    <d v="2014-07-04T00:00:00"/>
    <x v="1"/>
    <x v="99"/>
    <x v="99"/>
    <x v="1"/>
    <s v="United States"/>
    <x v="12"/>
    <x v="5"/>
    <n v="77095"/>
    <s v="Central"/>
    <s v="OFF-FA-10002815"/>
    <x v="1"/>
    <s v="Fasteners"/>
    <x v="128"/>
    <n v="21.312000000000001"/>
    <n v="6"/>
    <n v="0.2"/>
    <n v="-4.2624000000000004"/>
    <n v="7.1928000000000001"/>
    <n v="14.119200000000001"/>
    <x v="1"/>
    <n v="2014"/>
  </r>
  <r>
    <x v="4503"/>
    <x v="2227"/>
    <d v="2014-12-24T00:00:00"/>
    <d v="2014-12-29T00:00:00"/>
    <x v="1"/>
    <x v="408"/>
    <x v="408"/>
    <x v="2"/>
    <s v="United States"/>
    <x v="1"/>
    <x v="1"/>
    <n v="90045"/>
    <s v="West"/>
    <s v="TEC-PH-10000213"/>
    <x v="2"/>
    <s v="Phones"/>
    <x v="1658"/>
    <n v="173.65600000000001"/>
    <n v="7"/>
    <n v="0.2"/>
    <n v="-34.731200000000001"/>
    <n v="17.365600000000001"/>
    <n v="156.29040000000001"/>
    <x v="3"/>
    <n v="2014"/>
  </r>
  <r>
    <x v="4504"/>
    <x v="2227"/>
    <d v="2014-12-24T00:00:00"/>
    <d v="2014-12-29T00:00:00"/>
    <x v="1"/>
    <x v="408"/>
    <x v="408"/>
    <x v="2"/>
    <s v="United States"/>
    <x v="1"/>
    <x v="1"/>
    <n v="90045"/>
    <s v="West"/>
    <s v="OFF-AP-10000828"/>
    <x v="1"/>
    <s v="Appliances"/>
    <x v="1096"/>
    <n v="361.96"/>
    <n v="2"/>
    <n v="0"/>
    <n v="0"/>
    <n v="101.3488"/>
    <n v="260.6112"/>
    <x v="3"/>
    <n v="2014"/>
  </r>
  <r>
    <x v="4505"/>
    <x v="2227"/>
    <d v="2014-12-24T00:00:00"/>
    <d v="2014-12-29T00:00:00"/>
    <x v="1"/>
    <x v="408"/>
    <x v="408"/>
    <x v="2"/>
    <s v="United States"/>
    <x v="1"/>
    <x v="1"/>
    <n v="90045"/>
    <s v="West"/>
    <s v="TEC-AC-10004708"/>
    <x v="2"/>
    <s v="Accessories"/>
    <x v="341"/>
    <n v="62.85"/>
    <n v="3"/>
    <n v="0"/>
    <n v="0"/>
    <n v="13.198499999999999"/>
    <n v="49.651499999999999"/>
    <x v="3"/>
    <n v="2014"/>
  </r>
  <r>
    <x v="4506"/>
    <x v="2227"/>
    <d v="2014-12-24T00:00:00"/>
    <d v="2014-12-29T00:00:00"/>
    <x v="1"/>
    <x v="408"/>
    <x v="408"/>
    <x v="2"/>
    <s v="United States"/>
    <x v="1"/>
    <x v="1"/>
    <n v="90045"/>
    <s v="West"/>
    <s v="TEC-PH-10001530"/>
    <x v="2"/>
    <s v="Phones"/>
    <x v="638"/>
    <n v="818.37599999999998"/>
    <n v="3"/>
    <n v="0.2"/>
    <n v="-163.67520000000002"/>
    <n v="51.148499999999999"/>
    <n v="767.22749999999996"/>
    <x v="3"/>
    <n v="2014"/>
  </r>
  <r>
    <x v="4507"/>
    <x v="2227"/>
    <d v="2014-12-24T00:00:00"/>
    <d v="2014-12-29T00:00:00"/>
    <x v="1"/>
    <x v="408"/>
    <x v="408"/>
    <x v="2"/>
    <s v="United States"/>
    <x v="1"/>
    <x v="1"/>
    <n v="90045"/>
    <s v="West"/>
    <s v="OFF-ST-10002301"/>
    <x v="1"/>
    <s v="Storage"/>
    <x v="1499"/>
    <n v="20.34"/>
    <n v="1"/>
    <n v="0"/>
    <n v="0"/>
    <n v="0.2034"/>
    <n v="20.136600000000001"/>
    <x v="3"/>
    <n v="2014"/>
  </r>
  <r>
    <x v="4508"/>
    <x v="2227"/>
    <d v="2014-12-24T00:00:00"/>
    <d v="2014-12-29T00:00:00"/>
    <x v="1"/>
    <x v="408"/>
    <x v="408"/>
    <x v="2"/>
    <s v="United States"/>
    <x v="1"/>
    <x v="1"/>
    <n v="90045"/>
    <s v="West"/>
    <s v="FUR-FU-10002554"/>
    <x v="0"/>
    <s v="Furnishings"/>
    <x v="921"/>
    <n v="23.99"/>
    <n v="1"/>
    <n v="0"/>
    <n v="0"/>
    <n v="5.5176999999999996"/>
    <n v="18.472299999999997"/>
    <x v="3"/>
    <n v="2014"/>
  </r>
  <r>
    <x v="4509"/>
    <x v="2228"/>
    <d v="2017-05-23T00:00:00"/>
    <d v="2017-05-29T00:00:00"/>
    <x v="1"/>
    <x v="745"/>
    <x v="745"/>
    <x v="0"/>
    <s v="United States"/>
    <x v="1"/>
    <x v="1"/>
    <n v="90036"/>
    <s v="West"/>
    <s v="FUR-TA-10001520"/>
    <x v="0"/>
    <s v="Tables"/>
    <x v="718"/>
    <n v="171.28800000000001"/>
    <n v="3"/>
    <n v="0.2"/>
    <n v="-34.257600000000004"/>
    <n v="-6.4233000000000002"/>
    <n v="177.71130000000002"/>
    <x v="5"/>
    <n v="2017"/>
  </r>
  <r>
    <x v="4510"/>
    <x v="2229"/>
    <d v="2016-11-10T00:00:00"/>
    <d v="2016-11-14T00:00:00"/>
    <x v="1"/>
    <x v="366"/>
    <x v="366"/>
    <x v="1"/>
    <s v="United States"/>
    <x v="24"/>
    <x v="25"/>
    <n v="65807"/>
    <s v="Central"/>
    <s v="FUR-FU-10001085"/>
    <x v="0"/>
    <s v="Furnishings"/>
    <x v="1599"/>
    <n v="37.299999999999997"/>
    <n v="2"/>
    <n v="0"/>
    <n v="0"/>
    <n v="17.158000000000001"/>
    <n v="20.141999999999996"/>
    <x v="1"/>
    <n v="2016"/>
  </r>
  <r>
    <x v="4511"/>
    <x v="2229"/>
    <d v="2016-11-10T00:00:00"/>
    <d v="2016-11-14T00:00:00"/>
    <x v="1"/>
    <x v="366"/>
    <x v="366"/>
    <x v="1"/>
    <s v="United States"/>
    <x v="24"/>
    <x v="25"/>
    <n v="65807"/>
    <s v="Central"/>
    <s v="OFF-BI-10001597"/>
    <x v="1"/>
    <s v="Binders"/>
    <x v="798"/>
    <n v="81.96"/>
    <n v="2"/>
    <n v="0"/>
    <n v="0"/>
    <n v="39.340800000000002"/>
    <n v="42.619199999999992"/>
    <x v="1"/>
    <n v="2016"/>
  </r>
  <r>
    <x v="4512"/>
    <x v="2230"/>
    <d v="2016-10-02T00:00:00"/>
    <d v="2016-10-03T00:00:00"/>
    <x v="2"/>
    <x v="431"/>
    <x v="431"/>
    <x v="0"/>
    <s v="United States"/>
    <x v="42"/>
    <x v="16"/>
    <n v="85023"/>
    <s v="West"/>
    <s v="OFF-BI-10002429"/>
    <x v="1"/>
    <s v="Binders"/>
    <x v="472"/>
    <n v="54.792000000000002"/>
    <n v="6"/>
    <n v="0.7"/>
    <n v="-38.354399999999998"/>
    <n v="-40.180799999999998"/>
    <n v="94.972800000000007"/>
    <x v="6"/>
    <n v="2016"/>
  </r>
  <r>
    <x v="4513"/>
    <x v="2231"/>
    <d v="2016-09-06T00:00:00"/>
    <d v="2016-09-08T00:00:00"/>
    <x v="2"/>
    <x v="696"/>
    <x v="696"/>
    <x v="0"/>
    <s v="United States"/>
    <x v="12"/>
    <x v="5"/>
    <n v="77070"/>
    <s v="Central"/>
    <s v="OFF-ST-10001590"/>
    <x v="1"/>
    <s v="Storage"/>
    <x v="147"/>
    <n v="10.784000000000001"/>
    <n v="1"/>
    <n v="0.2"/>
    <n v="-2.1568000000000001"/>
    <n v="0.80879999999999996"/>
    <n v="9.975200000000001"/>
    <x v="4"/>
    <n v="2016"/>
  </r>
  <r>
    <x v="4514"/>
    <x v="2232"/>
    <d v="2016-10-27T00:00:00"/>
    <d v="2016-11-01T00:00:00"/>
    <x v="0"/>
    <x v="572"/>
    <x v="572"/>
    <x v="0"/>
    <s v="United States"/>
    <x v="409"/>
    <x v="17"/>
    <n v="23666"/>
    <s v="South"/>
    <s v="FUR-CH-10000847"/>
    <x v="0"/>
    <s v="Chairs"/>
    <x v="995"/>
    <n v="290.98"/>
    <n v="1"/>
    <n v="0"/>
    <n v="0"/>
    <n v="75.654799999999994"/>
    <n v="215.32520000000002"/>
    <x v="3"/>
    <n v="2016"/>
  </r>
  <r>
    <x v="4515"/>
    <x v="2233"/>
    <d v="2017-10-22T00:00:00"/>
    <d v="2017-10-26T00:00:00"/>
    <x v="1"/>
    <x v="28"/>
    <x v="28"/>
    <x v="2"/>
    <s v="United States"/>
    <x v="251"/>
    <x v="26"/>
    <n v="74133"/>
    <s v="Central"/>
    <s v="OFF-AR-10003179"/>
    <x v="1"/>
    <s v="Art"/>
    <x v="1574"/>
    <n v="36.44"/>
    <n v="4"/>
    <n v="0"/>
    <n v="0"/>
    <n v="12.0252"/>
    <n v="24.4148"/>
    <x v="1"/>
    <n v="2017"/>
  </r>
  <r>
    <x v="4516"/>
    <x v="2234"/>
    <d v="2016-09-15T00:00:00"/>
    <d v="2016-09-20T00:00:00"/>
    <x v="1"/>
    <x v="262"/>
    <x v="262"/>
    <x v="0"/>
    <s v="United States"/>
    <x v="4"/>
    <x v="4"/>
    <n v="98105"/>
    <s v="West"/>
    <s v="OFF-PA-10000807"/>
    <x v="1"/>
    <s v="Paper"/>
    <x v="1659"/>
    <n v="21.4"/>
    <n v="5"/>
    <n v="0"/>
    <n v="0"/>
    <n v="10.058"/>
    <n v="11.341999999999999"/>
    <x v="3"/>
    <n v="2016"/>
  </r>
  <r>
    <x v="4517"/>
    <x v="2234"/>
    <d v="2016-09-15T00:00:00"/>
    <d v="2016-09-20T00:00:00"/>
    <x v="1"/>
    <x v="262"/>
    <x v="262"/>
    <x v="0"/>
    <s v="United States"/>
    <x v="4"/>
    <x v="4"/>
    <n v="98105"/>
    <s v="West"/>
    <s v="OFF-BI-10002103"/>
    <x v="1"/>
    <s v="Binders"/>
    <x v="530"/>
    <n v="48.664000000000001"/>
    <n v="7"/>
    <n v="0.2"/>
    <n v="-9.732800000000001"/>
    <n v="15.815799999999999"/>
    <n v="32.848200000000006"/>
    <x v="3"/>
    <n v="2016"/>
  </r>
  <r>
    <x v="4518"/>
    <x v="2235"/>
    <d v="2016-09-25T00:00:00"/>
    <d v="2016-10-01T00:00:00"/>
    <x v="1"/>
    <x v="493"/>
    <x v="493"/>
    <x v="0"/>
    <s v="United States"/>
    <x v="8"/>
    <x v="1"/>
    <n v="94109"/>
    <s v="West"/>
    <s v="OFF-AR-10004441"/>
    <x v="1"/>
    <s v="Art"/>
    <x v="155"/>
    <n v="16.559999999999999"/>
    <n v="4"/>
    <n v="0"/>
    <n v="0"/>
    <n v="6.9551999999999996"/>
    <n v="9.6047999999999991"/>
    <x v="5"/>
    <n v="2016"/>
  </r>
  <r>
    <x v="4519"/>
    <x v="2236"/>
    <d v="2017-06-10T00:00:00"/>
    <d v="2017-06-14T00:00:00"/>
    <x v="1"/>
    <x v="540"/>
    <x v="540"/>
    <x v="1"/>
    <s v="United States"/>
    <x v="108"/>
    <x v="2"/>
    <n v="32216"/>
    <s v="South"/>
    <s v="OFF-ST-10003805"/>
    <x v="1"/>
    <s v="Storage"/>
    <x v="1660"/>
    <n v="1347.52"/>
    <n v="8"/>
    <n v="0.2"/>
    <n v="-269.50400000000002"/>
    <n v="84.22"/>
    <n v="1263.3"/>
    <x v="1"/>
    <n v="2017"/>
  </r>
  <r>
    <x v="4520"/>
    <x v="2237"/>
    <d v="2014-02-20T00:00:00"/>
    <d v="2014-02-26T00:00:00"/>
    <x v="1"/>
    <x v="18"/>
    <x v="18"/>
    <x v="1"/>
    <s v="United States"/>
    <x v="102"/>
    <x v="14"/>
    <n v="47374"/>
    <s v="Central"/>
    <s v="TEC-AC-10001284"/>
    <x v="2"/>
    <s v="Accessories"/>
    <x v="1181"/>
    <n v="62.31"/>
    <n v="3"/>
    <n v="0"/>
    <n v="0"/>
    <n v="22.4316"/>
    <n v="39.878399999999999"/>
    <x v="5"/>
    <n v="2014"/>
  </r>
  <r>
    <x v="4521"/>
    <x v="2237"/>
    <d v="2014-02-20T00:00:00"/>
    <d v="2014-02-26T00:00:00"/>
    <x v="1"/>
    <x v="18"/>
    <x v="18"/>
    <x v="1"/>
    <s v="United States"/>
    <x v="102"/>
    <x v="14"/>
    <n v="47374"/>
    <s v="Central"/>
    <s v="FUR-FU-10000221"/>
    <x v="0"/>
    <s v="Furnishings"/>
    <x v="534"/>
    <n v="20.32"/>
    <n v="4"/>
    <n v="0"/>
    <n v="0"/>
    <n v="6.9088000000000003"/>
    <n v="13.411200000000001"/>
    <x v="5"/>
    <n v="2014"/>
  </r>
  <r>
    <x v="4522"/>
    <x v="2238"/>
    <d v="2017-02-20T00:00:00"/>
    <d v="2017-02-25T00:00:00"/>
    <x v="0"/>
    <x v="162"/>
    <x v="162"/>
    <x v="1"/>
    <s v="United States"/>
    <x v="103"/>
    <x v="22"/>
    <n v="80027"/>
    <s v="West"/>
    <s v="OFF-FA-10001229"/>
    <x v="1"/>
    <s v="Fasteners"/>
    <x v="128"/>
    <n v="9.4320000000000004"/>
    <n v="3"/>
    <n v="0.2"/>
    <n v="-1.8864000000000001"/>
    <n v="3.0653999999999999"/>
    <n v="6.3666"/>
    <x v="3"/>
    <n v="2017"/>
  </r>
  <r>
    <x v="4523"/>
    <x v="2239"/>
    <d v="2014-11-02T00:00:00"/>
    <d v="2014-11-06T00:00:00"/>
    <x v="1"/>
    <x v="742"/>
    <x v="742"/>
    <x v="0"/>
    <s v="United States"/>
    <x v="20"/>
    <x v="15"/>
    <n v="10024"/>
    <s v="East"/>
    <s v="OFF-LA-10001569"/>
    <x v="1"/>
    <s v="Labels"/>
    <x v="639"/>
    <n v="34.86"/>
    <n v="7"/>
    <n v="0"/>
    <n v="0"/>
    <n v="16.035599999999999"/>
    <n v="18.824400000000001"/>
    <x v="1"/>
    <n v="2014"/>
  </r>
  <r>
    <x v="4524"/>
    <x v="2239"/>
    <d v="2014-11-02T00:00:00"/>
    <d v="2014-11-06T00:00:00"/>
    <x v="1"/>
    <x v="742"/>
    <x v="742"/>
    <x v="0"/>
    <s v="United States"/>
    <x v="20"/>
    <x v="15"/>
    <n v="10024"/>
    <s v="East"/>
    <s v="FUR-FU-10004018"/>
    <x v="0"/>
    <s v="Furnishings"/>
    <x v="936"/>
    <n v="89.34"/>
    <n v="6"/>
    <n v="0"/>
    <n v="0"/>
    <n v="24.1218"/>
    <n v="65.218199999999996"/>
    <x v="1"/>
    <n v="2014"/>
  </r>
  <r>
    <x v="4525"/>
    <x v="2240"/>
    <d v="2017-07-17T00:00:00"/>
    <d v="2017-07-23T00:00:00"/>
    <x v="1"/>
    <x v="336"/>
    <x v="336"/>
    <x v="2"/>
    <s v="United States"/>
    <x v="410"/>
    <x v="15"/>
    <n v="13440"/>
    <s v="East"/>
    <s v="TEC-PH-10004536"/>
    <x v="2"/>
    <s v="Phones"/>
    <x v="150"/>
    <n v="269.98"/>
    <n v="2"/>
    <n v="0"/>
    <n v="0"/>
    <n v="67.495000000000005"/>
    <n v="202.48500000000001"/>
    <x v="5"/>
    <n v="2017"/>
  </r>
  <r>
    <x v="4526"/>
    <x v="2240"/>
    <d v="2017-07-17T00:00:00"/>
    <d v="2017-07-23T00:00:00"/>
    <x v="1"/>
    <x v="336"/>
    <x v="336"/>
    <x v="2"/>
    <s v="United States"/>
    <x v="410"/>
    <x v="15"/>
    <n v="13440"/>
    <s v="East"/>
    <s v="OFF-PA-10004353"/>
    <x v="1"/>
    <s v="Paper"/>
    <x v="1661"/>
    <n v="99.9"/>
    <n v="5"/>
    <n v="0"/>
    <n v="0"/>
    <n v="47.951999999999998"/>
    <n v="51.948000000000008"/>
    <x v="5"/>
    <n v="2017"/>
  </r>
  <r>
    <x v="4527"/>
    <x v="2240"/>
    <d v="2017-07-17T00:00:00"/>
    <d v="2017-07-23T00:00:00"/>
    <x v="1"/>
    <x v="336"/>
    <x v="336"/>
    <x v="2"/>
    <s v="United States"/>
    <x v="410"/>
    <x v="15"/>
    <n v="13440"/>
    <s v="East"/>
    <s v="FUR-FU-10004848"/>
    <x v="0"/>
    <s v="Furnishings"/>
    <x v="1310"/>
    <n v="39.08"/>
    <n v="4"/>
    <n v="0"/>
    <n v="0"/>
    <n v="14.4596"/>
    <n v="24.620399999999997"/>
    <x v="5"/>
    <n v="2017"/>
  </r>
  <r>
    <x v="4528"/>
    <x v="2241"/>
    <d v="2017-09-08T00:00:00"/>
    <d v="2017-09-10T00:00:00"/>
    <x v="0"/>
    <x v="276"/>
    <x v="276"/>
    <x v="1"/>
    <s v="United States"/>
    <x v="292"/>
    <x v="24"/>
    <n v="43302"/>
    <s v="East"/>
    <s v="TEC-AC-10004864"/>
    <x v="2"/>
    <s v="Accessories"/>
    <x v="1298"/>
    <n v="116.83199999999999"/>
    <n v="4"/>
    <n v="0.2"/>
    <n v="-23.366399999999999"/>
    <n v="33.589199999999998"/>
    <n v="83.242799999999988"/>
    <x v="4"/>
    <n v="2017"/>
  </r>
  <r>
    <x v="4529"/>
    <x v="2242"/>
    <d v="2016-11-14T00:00:00"/>
    <d v="2016-11-18T00:00:00"/>
    <x v="1"/>
    <x v="110"/>
    <x v="110"/>
    <x v="0"/>
    <s v="United States"/>
    <x v="12"/>
    <x v="5"/>
    <n v="77041"/>
    <s v="Central"/>
    <s v="OFF-BI-10002393"/>
    <x v="1"/>
    <s v="Binders"/>
    <x v="1197"/>
    <n v="2.2959999999999998"/>
    <n v="2"/>
    <n v="0.8"/>
    <n v="-1.8368"/>
    <n v="-3.9032"/>
    <n v="6.1991999999999994"/>
    <x v="1"/>
    <n v="2016"/>
  </r>
  <r>
    <x v="4530"/>
    <x v="2243"/>
    <d v="2016-11-14T00:00:00"/>
    <d v="2016-11-17T00:00:00"/>
    <x v="2"/>
    <x v="93"/>
    <x v="93"/>
    <x v="0"/>
    <s v="United States"/>
    <x v="20"/>
    <x v="15"/>
    <n v="10009"/>
    <s v="East"/>
    <s v="FUR-CH-10002335"/>
    <x v="0"/>
    <s v="Chairs"/>
    <x v="629"/>
    <n v="408.00599999999997"/>
    <n v="2"/>
    <n v="0.1"/>
    <n v="-40.800600000000003"/>
    <n v="72.534400000000005"/>
    <n v="335.47159999999997"/>
    <x v="0"/>
    <n v="2016"/>
  </r>
  <r>
    <x v="4531"/>
    <x v="2243"/>
    <d v="2016-11-14T00:00:00"/>
    <d v="2016-11-17T00:00:00"/>
    <x v="2"/>
    <x v="93"/>
    <x v="93"/>
    <x v="0"/>
    <s v="United States"/>
    <x v="20"/>
    <x v="15"/>
    <n v="10009"/>
    <s v="East"/>
    <s v="OFF-ST-10001590"/>
    <x v="1"/>
    <s v="Storage"/>
    <x v="147"/>
    <n v="40.44"/>
    <n v="3"/>
    <n v="0"/>
    <n v="0"/>
    <n v="10.5144"/>
    <n v="29.925599999999996"/>
    <x v="0"/>
    <n v="2016"/>
  </r>
  <r>
    <x v="4532"/>
    <x v="2244"/>
    <d v="2014-10-10T00:00:00"/>
    <d v="2014-10-10T00:00:00"/>
    <x v="3"/>
    <x v="184"/>
    <x v="184"/>
    <x v="2"/>
    <s v="United States"/>
    <x v="286"/>
    <x v="1"/>
    <n v="95336"/>
    <s v="West"/>
    <s v="FUR-CH-10002774"/>
    <x v="0"/>
    <s v="Chairs"/>
    <x v="23"/>
    <n v="122.352"/>
    <n v="3"/>
    <n v="0.2"/>
    <n v="-24.470400000000001"/>
    <n v="13.7646"/>
    <n v="108.5874"/>
    <x v="7"/>
    <n v="2014"/>
  </r>
  <r>
    <x v="4533"/>
    <x v="2244"/>
    <d v="2014-10-10T00:00:00"/>
    <d v="2014-10-10T00:00:00"/>
    <x v="3"/>
    <x v="184"/>
    <x v="184"/>
    <x v="2"/>
    <s v="United States"/>
    <x v="286"/>
    <x v="1"/>
    <n v="95336"/>
    <s v="West"/>
    <s v="OFF-EN-10001219"/>
    <x v="1"/>
    <s v="Envelopes"/>
    <x v="588"/>
    <n v="15.28"/>
    <n v="2"/>
    <n v="0"/>
    <n v="0"/>
    <n v="7.4871999999999996"/>
    <n v="7.7927999999999997"/>
    <x v="7"/>
    <n v="2014"/>
  </r>
  <r>
    <x v="4534"/>
    <x v="2245"/>
    <d v="2015-03-19T00:00:00"/>
    <d v="2015-03-26T00:00:00"/>
    <x v="1"/>
    <x v="305"/>
    <x v="305"/>
    <x v="1"/>
    <s v="United States"/>
    <x v="1"/>
    <x v="1"/>
    <n v="90004"/>
    <s v="West"/>
    <s v="OFF-PA-10001947"/>
    <x v="1"/>
    <s v="Paper"/>
    <x v="358"/>
    <n v="11.96"/>
    <n v="2"/>
    <n v="0"/>
    <n v="0"/>
    <n v="5.8604000000000003"/>
    <n v="6.0996000000000006"/>
    <x v="2"/>
    <n v="2015"/>
  </r>
  <r>
    <x v="4535"/>
    <x v="2246"/>
    <d v="2017-07-08T00:00:00"/>
    <d v="2017-07-12T00:00:00"/>
    <x v="1"/>
    <x v="665"/>
    <x v="665"/>
    <x v="2"/>
    <s v="United States"/>
    <x v="4"/>
    <x v="4"/>
    <n v="98115"/>
    <s v="West"/>
    <s v="FUR-FU-10003142"/>
    <x v="0"/>
    <s v="Furnishings"/>
    <x v="1210"/>
    <n v="15.84"/>
    <n v="3"/>
    <n v="0"/>
    <n v="0"/>
    <n v="4.9104000000000001"/>
    <n v="10.929600000000001"/>
    <x v="1"/>
    <n v="2017"/>
  </r>
  <r>
    <x v="4536"/>
    <x v="2246"/>
    <d v="2017-07-08T00:00:00"/>
    <d v="2017-07-12T00:00:00"/>
    <x v="1"/>
    <x v="665"/>
    <x v="665"/>
    <x v="2"/>
    <s v="United States"/>
    <x v="4"/>
    <x v="4"/>
    <n v="98115"/>
    <s v="West"/>
    <s v="OFF-BI-10001543"/>
    <x v="1"/>
    <s v="Binders"/>
    <x v="380"/>
    <n v="86.376000000000005"/>
    <n v="3"/>
    <n v="0.2"/>
    <n v="-17.275200000000002"/>
    <n v="30.2316"/>
    <n v="56.144400000000005"/>
    <x v="1"/>
    <n v="2017"/>
  </r>
  <r>
    <x v="4537"/>
    <x v="2246"/>
    <d v="2017-07-08T00:00:00"/>
    <d v="2017-07-12T00:00:00"/>
    <x v="1"/>
    <x v="665"/>
    <x v="665"/>
    <x v="2"/>
    <s v="United States"/>
    <x v="4"/>
    <x v="4"/>
    <n v="98115"/>
    <s v="West"/>
    <s v="OFF-AR-10003560"/>
    <x v="1"/>
    <s v="Art"/>
    <x v="487"/>
    <n v="18.239999999999998"/>
    <n v="3"/>
    <n v="0"/>
    <n v="0"/>
    <n v="6.2016"/>
    <n v="12.038399999999999"/>
    <x v="1"/>
    <n v="2017"/>
  </r>
  <r>
    <x v="4538"/>
    <x v="2246"/>
    <d v="2017-07-08T00:00:00"/>
    <d v="2017-07-12T00:00:00"/>
    <x v="1"/>
    <x v="665"/>
    <x v="665"/>
    <x v="2"/>
    <s v="United States"/>
    <x v="4"/>
    <x v="4"/>
    <n v="98115"/>
    <s v="West"/>
    <s v="OFF-AR-10004757"/>
    <x v="1"/>
    <s v="Art"/>
    <x v="346"/>
    <n v="13.12"/>
    <n v="4"/>
    <n v="0"/>
    <n v="0"/>
    <n v="4.3296000000000001"/>
    <n v="8.7903999999999982"/>
    <x v="1"/>
    <n v="2017"/>
  </r>
  <r>
    <x v="4539"/>
    <x v="2247"/>
    <d v="2015-02-27T00:00:00"/>
    <d v="2015-03-02T00:00:00"/>
    <x v="1"/>
    <x v="20"/>
    <x v="20"/>
    <x v="1"/>
    <s v="United States"/>
    <x v="205"/>
    <x v="34"/>
    <n v="2908"/>
    <s v="East"/>
    <s v="TEC-PH-10003800"/>
    <x v="2"/>
    <s v="Phones"/>
    <x v="509"/>
    <n v="105.98"/>
    <n v="2"/>
    <n v="0"/>
    <n v="0"/>
    <n v="1.0598000000000001"/>
    <n v="104.92020000000001"/>
    <x v="0"/>
    <n v="2015"/>
  </r>
  <r>
    <x v="4540"/>
    <x v="2247"/>
    <d v="2015-02-27T00:00:00"/>
    <d v="2015-03-02T00:00:00"/>
    <x v="1"/>
    <x v="20"/>
    <x v="20"/>
    <x v="1"/>
    <s v="United States"/>
    <x v="205"/>
    <x v="34"/>
    <n v="2908"/>
    <s v="East"/>
    <s v="FUR-TA-10004152"/>
    <x v="0"/>
    <s v="Tables"/>
    <x v="1516"/>
    <n v="493.92"/>
    <n v="7"/>
    <n v="0.3"/>
    <n v="-148.17599999999999"/>
    <n v="-28.224"/>
    <n v="522.14400000000001"/>
    <x v="0"/>
    <n v="2015"/>
  </r>
  <r>
    <x v="4541"/>
    <x v="2248"/>
    <d v="2017-06-16T00:00:00"/>
    <d v="2017-06-21T00:00:00"/>
    <x v="1"/>
    <x v="149"/>
    <x v="149"/>
    <x v="1"/>
    <s v="United States"/>
    <x v="22"/>
    <x v="10"/>
    <n v="60653"/>
    <s v="Central"/>
    <s v="OFF-BI-10000756"/>
    <x v="1"/>
    <s v="Binders"/>
    <x v="15"/>
    <n v="5.9359999999999999"/>
    <n v="7"/>
    <n v="0.8"/>
    <n v="-4.7488000000000001"/>
    <n v="-8.9039999999999999"/>
    <n v="14.84"/>
    <x v="3"/>
    <n v="2017"/>
  </r>
  <r>
    <x v="4542"/>
    <x v="2249"/>
    <d v="2017-03-30T00:00:00"/>
    <d v="2017-03-31T00:00:00"/>
    <x v="2"/>
    <x v="746"/>
    <x v="746"/>
    <x v="0"/>
    <s v="United States"/>
    <x v="268"/>
    <x v="26"/>
    <n v="73120"/>
    <s v="Central"/>
    <s v="OFF-EN-10004206"/>
    <x v="1"/>
    <s v="Envelopes"/>
    <x v="1662"/>
    <n v="325.86"/>
    <n v="2"/>
    <n v="0"/>
    <n v="0"/>
    <n v="149.8956"/>
    <n v="175.96440000000001"/>
    <x v="6"/>
    <n v="2017"/>
  </r>
  <r>
    <x v="4543"/>
    <x v="2250"/>
    <d v="2015-07-12T00:00:00"/>
    <d v="2015-07-17T00:00:00"/>
    <x v="0"/>
    <x v="210"/>
    <x v="210"/>
    <x v="0"/>
    <s v="United States"/>
    <x v="22"/>
    <x v="10"/>
    <n v="60610"/>
    <s v="Central"/>
    <s v="FUR-CH-10004477"/>
    <x v="0"/>
    <s v="Chairs"/>
    <x v="213"/>
    <n v="383.60700000000003"/>
    <n v="9"/>
    <n v="0.3"/>
    <n v="-115.08210000000001"/>
    <n v="-5.4801000000000002"/>
    <n v="389.08710000000002"/>
    <x v="3"/>
    <n v="2015"/>
  </r>
  <r>
    <x v="4544"/>
    <x v="2250"/>
    <d v="2015-07-12T00:00:00"/>
    <d v="2015-07-17T00:00:00"/>
    <x v="0"/>
    <x v="210"/>
    <x v="210"/>
    <x v="0"/>
    <s v="United States"/>
    <x v="22"/>
    <x v="10"/>
    <n v="60610"/>
    <s v="Central"/>
    <s v="TEC-PH-10003505"/>
    <x v="2"/>
    <s v="Phones"/>
    <x v="910"/>
    <n v="148.47999999999999"/>
    <n v="2"/>
    <n v="0.2"/>
    <n v="-29.695999999999998"/>
    <n v="16.704000000000001"/>
    <n v="131.77599999999998"/>
    <x v="3"/>
    <n v="2015"/>
  </r>
  <r>
    <x v="4545"/>
    <x v="2250"/>
    <d v="2015-07-12T00:00:00"/>
    <d v="2015-07-17T00:00:00"/>
    <x v="0"/>
    <x v="210"/>
    <x v="210"/>
    <x v="0"/>
    <s v="United States"/>
    <x v="22"/>
    <x v="10"/>
    <n v="60610"/>
    <s v="Central"/>
    <s v="TEC-PH-10000526"/>
    <x v="2"/>
    <s v="Phones"/>
    <x v="1472"/>
    <n v="537.54399999999998"/>
    <n v="7"/>
    <n v="0.2"/>
    <n v="-107.50880000000001"/>
    <n v="53.754399999999997"/>
    <n v="483.78960000000001"/>
    <x v="3"/>
    <n v="2015"/>
  </r>
  <r>
    <x v="4546"/>
    <x v="2250"/>
    <d v="2015-07-12T00:00:00"/>
    <d v="2015-07-17T00:00:00"/>
    <x v="0"/>
    <x v="210"/>
    <x v="210"/>
    <x v="0"/>
    <s v="United States"/>
    <x v="22"/>
    <x v="10"/>
    <n v="60610"/>
    <s v="Central"/>
    <s v="OFF-BI-10003314"/>
    <x v="1"/>
    <s v="Binders"/>
    <x v="308"/>
    <n v="1.9279999999999999"/>
    <n v="2"/>
    <n v="0.8"/>
    <n v="-1.5424"/>
    <n v="-2.9883999999999999"/>
    <n v="4.9163999999999994"/>
    <x v="3"/>
    <n v="2015"/>
  </r>
  <r>
    <x v="4547"/>
    <x v="2250"/>
    <d v="2015-07-12T00:00:00"/>
    <d v="2015-07-17T00:00:00"/>
    <x v="0"/>
    <x v="210"/>
    <x v="210"/>
    <x v="0"/>
    <s v="United States"/>
    <x v="22"/>
    <x v="10"/>
    <n v="60610"/>
    <s v="Central"/>
    <s v="OFF-AR-10003190"/>
    <x v="1"/>
    <s v="Art"/>
    <x v="649"/>
    <n v="6.9119999999999999"/>
    <n v="3"/>
    <n v="0.2"/>
    <n v="-1.3824000000000001"/>
    <n v="0.69120000000000004"/>
    <n v="6.2207999999999997"/>
    <x v="3"/>
    <n v="2015"/>
  </r>
  <r>
    <x v="4548"/>
    <x v="2250"/>
    <d v="2015-07-12T00:00:00"/>
    <d v="2015-07-17T00:00:00"/>
    <x v="0"/>
    <x v="210"/>
    <x v="210"/>
    <x v="0"/>
    <s v="United States"/>
    <x v="22"/>
    <x v="10"/>
    <n v="60610"/>
    <s v="Central"/>
    <s v="FUR-FU-10001861"/>
    <x v="0"/>
    <s v="Furnishings"/>
    <x v="275"/>
    <n v="7.76"/>
    <n v="1"/>
    <n v="0.6"/>
    <n v="-4.6559999999999997"/>
    <n v="-2.1339999999999999"/>
    <n v="9.8940000000000001"/>
    <x v="3"/>
    <n v="2015"/>
  </r>
  <r>
    <x v="4549"/>
    <x v="2250"/>
    <d v="2015-07-12T00:00:00"/>
    <d v="2015-07-17T00:00:00"/>
    <x v="0"/>
    <x v="210"/>
    <x v="210"/>
    <x v="0"/>
    <s v="United States"/>
    <x v="22"/>
    <x v="10"/>
    <n v="60610"/>
    <s v="Central"/>
    <s v="TEC-PH-10003963"/>
    <x v="2"/>
    <s v="Phones"/>
    <x v="517"/>
    <n v="659.16800000000001"/>
    <n v="4"/>
    <n v="0.2"/>
    <n v="-131.83360000000002"/>
    <n v="49.437600000000003"/>
    <n v="609.73040000000003"/>
    <x v="3"/>
    <n v="2015"/>
  </r>
  <r>
    <x v="4550"/>
    <x v="2251"/>
    <d v="2017-04-30T00:00:00"/>
    <d v="2017-05-02T00:00:00"/>
    <x v="2"/>
    <x v="392"/>
    <x v="392"/>
    <x v="0"/>
    <s v="United States"/>
    <x v="91"/>
    <x v="29"/>
    <n v="6040"/>
    <s v="East"/>
    <s v="OFF-LA-10003388"/>
    <x v="1"/>
    <s v="Labels"/>
    <x v="1663"/>
    <n v="5.76"/>
    <n v="2"/>
    <n v="0"/>
    <n v="0"/>
    <n v="2.8224"/>
    <n v="2.9375999999999998"/>
    <x v="4"/>
    <n v="2017"/>
  </r>
  <r>
    <x v="4551"/>
    <x v="2252"/>
    <d v="2014-07-13T00:00:00"/>
    <d v="2014-07-17T00:00:00"/>
    <x v="1"/>
    <x v="136"/>
    <x v="136"/>
    <x v="1"/>
    <s v="United States"/>
    <x v="1"/>
    <x v="1"/>
    <n v="90049"/>
    <s v="West"/>
    <s v="FUR-TA-10002855"/>
    <x v="0"/>
    <s v="Tables"/>
    <x v="1198"/>
    <n v="351.21600000000001"/>
    <n v="3"/>
    <n v="0.2"/>
    <n v="-70.243200000000002"/>
    <n v="4.3902000000000001"/>
    <n v="346.82580000000002"/>
    <x v="1"/>
    <n v="2014"/>
  </r>
  <r>
    <x v="4552"/>
    <x v="2253"/>
    <d v="2014-12-27T00:00:00"/>
    <d v="2015-01-02T00:00:00"/>
    <x v="1"/>
    <x v="223"/>
    <x v="223"/>
    <x v="0"/>
    <s v="United States"/>
    <x v="8"/>
    <x v="1"/>
    <n v="94122"/>
    <s v="West"/>
    <s v="FUR-CH-10004886"/>
    <x v="0"/>
    <s v="Chairs"/>
    <x v="371"/>
    <n v="230.28"/>
    <n v="3"/>
    <n v="0.2"/>
    <n v="-46.056000000000004"/>
    <n v="23.027999999999999"/>
    <n v="207.25200000000001"/>
    <x v="5"/>
    <n v="2014"/>
  </r>
  <r>
    <x v="4553"/>
    <x v="2253"/>
    <d v="2014-12-27T00:00:00"/>
    <d v="2015-01-02T00:00:00"/>
    <x v="1"/>
    <x v="223"/>
    <x v="223"/>
    <x v="0"/>
    <s v="United States"/>
    <x v="8"/>
    <x v="1"/>
    <n v="94122"/>
    <s v="West"/>
    <s v="OFF-PA-10003657"/>
    <x v="1"/>
    <s v="Paper"/>
    <x v="630"/>
    <n v="12.84"/>
    <n v="3"/>
    <n v="0"/>
    <n v="0"/>
    <n v="5.7779999999999996"/>
    <n v="7.0620000000000003"/>
    <x v="5"/>
    <n v="2014"/>
  </r>
  <r>
    <x v="4554"/>
    <x v="2254"/>
    <d v="2016-02-27T00:00:00"/>
    <d v="2016-03-01T00:00:00"/>
    <x v="0"/>
    <x v="518"/>
    <x v="518"/>
    <x v="0"/>
    <s v="United States"/>
    <x v="411"/>
    <x v="6"/>
    <n v="54601"/>
    <s v="Central"/>
    <s v="OFF-BI-10004738"/>
    <x v="1"/>
    <s v="Binders"/>
    <x v="92"/>
    <n v="56.82"/>
    <n v="3"/>
    <n v="0"/>
    <n v="0"/>
    <n v="28.41"/>
    <n v="28.41"/>
    <x v="0"/>
    <n v="2016"/>
  </r>
  <r>
    <x v="4555"/>
    <x v="2255"/>
    <d v="2015-03-23T00:00:00"/>
    <d v="2015-03-26T00:00:00"/>
    <x v="2"/>
    <x v="495"/>
    <x v="495"/>
    <x v="0"/>
    <s v="United States"/>
    <x v="159"/>
    <x v="20"/>
    <n v="29501"/>
    <s v="South"/>
    <s v="OFF-FA-10003112"/>
    <x v="1"/>
    <s v="Fasteners"/>
    <x v="128"/>
    <n v="31.56"/>
    <n v="4"/>
    <n v="0"/>
    <n v="0"/>
    <n v="14.202"/>
    <n v="17.357999999999997"/>
    <x v="0"/>
    <n v="2015"/>
  </r>
  <r>
    <x v="4556"/>
    <x v="2255"/>
    <d v="2015-03-23T00:00:00"/>
    <d v="2015-03-26T00:00:00"/>
    <x v="2"/>
    <x v="495"/>
    <x v="495"/>
    <x v="0"/>
    <s v="United States"/>
    <x v="159"/>
    <x v="20"/>
    <n v="29501"/>
    <s v="South"/>
    <s v="OFF-ST-10002486"/>
    <x v="1"/>
    <s v="Storage"/>
    <x v="700"/>
    <n v="27.92"/>
    <n v="4"/>
    <n v="0"/>
    <n v="0"/>
    <n v="0.55840000000000001"/>
    <n v="27.361600000000003"/>
    <x v="0"/>
    <n v="2015"/>
  </r>
  <r>
    <x v="4557"/>
    <x v="2256"/>
    <d v="2017-10-21T00:00:00"/>
    <d v="2017-10-28T00:00:00"/>
    <x v="1"/>
    <x v="444"/>
    <x v="444"/>
    <x v="0"/>
    <s v="United States"/>
    <x v="220"/>
    <x v="16"/>
    <n v="85301"/>
    <s v="West"/>
    <s v="OFF-BI-10003984"/>
    <x v="1"/>
    <s v="Binders"/>
    <x v="697"/>
    <n v="8.5589999999999993"/>
    <n v="1"/>
    <n v="0.7"/>
    <n v="-5.991299999999999"/>
    <n v="-6.5618999999999996"/>
    <n v="15.120899999999999"/>
    <x v="2"/>
    <n v="2017"/>
  </r>
  <r>
    <x v="4558"/>
    <x v="2257"/>
    <d v="2014-12-31T00:00:00"/>
    <d v="2015-01-05T00:00:00"/>
    <x v="1"/>
    <x v="698"/>
    <x v="698"/>
    <x v="1"/>
    <s v="United States"/>
    <x v="236"/>
    <x v="5"/>
    <n v="79907"/>
    <s v="Central"/>
    <s v="OFF-EN-10004773"/>
    <x v="1"/>
    <s v="Envelopes"/>
    <x v="153"/>
    <n v="49.567999999999998"/>
    <n v="2"/>
    <n v="0.2"/>
    <n v="-9.9136000000000006"/>
    <n v="17.968399999999999"/>
    <n v="31.599599999999999"/>
    <x v="3"/>
    <n v="2014"/>
  </r>
  <r>
    <x v="4559"/>
    <x v="2258"/>
    <d v="2014-05-05T00:00:00"/>
    <d v="2014-05-08T00:00:00"/>
    <x v="2"/>
    <x v="12"/>
    <x v="12"/>
    <x v="0"/>
    <s v="United States"/>
    <x v="52"/>
    <x v="5"/>
    <n v="78207"/>
    <s v="Central"/>
    <s v="FUR-CH-10001146"/>
    <x v="0"/>
    <s v="Chairs"/>
    <x v="64"/>
    <n v="127.869"/>
    <n v="3"/>
    <n v="0.3"/>
    <n v="-38.360700000000001"/>
    <n v="-9.1334999999999997"/>
    <n v="137.0025"/>
    <x v="0"/>
    <n v="2014"/>
  </r>
  <r>
    <x v="4560"/>
    <x v="2259"/>
    <d v="2015-12-04T00:00:00"/>
    <d v="2015-12-09T00:00:00"/>
    <x v="0"/>
    <x v="447"/>
    <x v="447"/>
    <x v="1"/>
    <s v="United States"/>
    <x v="1"/>
    <x v="1"/>
    <n v="90049"/>
    <s v="West"/>
    <s v="OFF-EN-10003296"/>
    <x v="1"/>
    <s v="Envelopes"/>
    <x v="232"/>
    <n v="271.44"/>
    <n v="3"/>
    <n v="0"/>
    <n v="0"/>
    <n v="122.148"/>
    <n v="149.292"/>
    <x v="3"/>
    <n v="2015"/>
  </r>
  <r>
    <x v="4561"/>
    <x v="2259"/>
    <d v="2015-12-04T00:00:00"/>
    <d v="2015-12-09T00:00:00"/>
    <x v="0"/>
    <x v="447"/>
    <x v="447"/>
    <x v="1"/>
    <s v="United States"/>
    <x v="1"/>
    <x v="1"/>
    <n v="90049"/>
    <s v="West"/>
    <s v="TEC-PH-10000193"/>
    <x v="2"/>
    <s v="Phones"/>
    <x v="1664"/>
    <n v="110.352"/>
    <n v="3"/>
    <n v="0.2"/>
    <n v="-22.070400000000003"/>
    <n v="8.2764000000000006"/>
    <n v="102.07560000000001"/>
    <x v="3"/>
    <n v="2015"/>
  </r>
  <r>
    <x v="4562"/>
    <x v="2259"/>
    <d v="2015-12-04T00:00:00"/>
    <d v="2015-12-09T00:00:00"/>
    <x v="0"/>
    <x v="447"/>
    <x v="447"/>
    <x v="1"/>
    <s v="United States"/>
    <x v="1"/>
    <x v="1"/>
    <n v="90049"/>
    <s v="West"/>
    <s v="FUR-FU-10002111"/>
    <x v="0"/>
    <s v="Furnishings"/>
    <x v="1665"/>
    <n v="36.4"/>
    <n v="5"/>
    <n v="0"/>
    <n v="0"/>
    <n v="13.832000000000001"/>
    <n v="22.567999999999998"/>
    <x v="3"/>
    <n v="2015"/>
  </r>
  <r>
    <x v="4563"/>
    <x v="2260"/>
    <d v="2017-09-26T00:00:00"/>
    <d v="2017-09-30T00:00:00"/>
    <x v="1"/>
    <x v="319"/>
    <x v="319"/>
    <x v="2"/>
    <s v="United States"/>
    <x v="388"/>
    <x v="2"/>
    <n v="33023"/>
    <s v="South"/>
    <s v="FUR-CH-10003298"/>
    <x v="0"/>
    <s v="Chairs"/>
    <x v="1576"/>
    <n v="419.13600000000002"/>
    <n v="4"/>
    <n v="0.2"/>
    <n v="-83.827200000000005"/>
    <n v="-57.6312"/>
    <n v="476.7672"/>
    <x v="1"/>
    <n v="2017"/>
  </r>
  <r>
    <x v="4564"/>
    <x v="2261"/>
    <d v="2014-12-09T00:00:00"/>
    <d v="2014-12-14T00:00:00"/>
    <x v="1"/>
    <x v="678"/>
    <x v="678"/>
    <x v="1"/>
    <s v="United States"/>
    <x v="123"/>
    <x v="16"/>
    <n v="85204"/>
    <s v="West"/>
    <s v="OFF-ST-10004950"/>
    <x v="1"/>
    <s v="Storage"/>
    <x v="1009"/>
    <n v="100.70399999999999"/>
    <n v="6"/>
    <n v="0.2"/>
    <n v="-20.140799999999999"/>
    <n v="-1.2587999999999999"/>
    <n v="101.96279999999999"/>
    <x v="3"/>
    <n v="2014"/>
  </r>
  <r>
    <x v="4565"/>
    <x v="2262"/>
    <d v="2017-12-03T00:00:00"/>
    <d v="2017-12-10T00:00:00"/>
    <x v="1"/>
    <x v="430"/>
    <x v="430"/>
    <x v="0"/>
    <s v="United States"/>
    <x v="115"/>
    <x v="3"/>
    <n v="28314"/>
    <s v="South"/>
    <s v="OFF-AP-10002350"/>
    <x v="1"/>
    <s v="Appliances"/>
    <x v="550"/>
    <n v="45.216000000000001"/>
    <n v="3"/>
    <n v="0.2"/>
    <n v="-9.0432000000000006"/>
    <n v="4.5216000000000003"/>
    <n v="40.694400000000002"/>
    <x v="2"/>
    <n v="2017"/>
  </r>
  <r>
    <x v="4566"/>
    <x v="2262"/>
    <d v="2017-12-03T00:00:00"/>
    <d v="2017-12-10T00:00:00"/>
    <x v="1"/>
    <x v="430"/>
    <x v="430"/>
    <x v="0"/>
    <s v="United States"/>
    <x v="115"/>
    <x v="3"/>
    <n v="28314"/>
    <s v="South"/>
    <s v="OFF-BI-10004233"/>
    <x v="1"/>
    <s v="Binders"/>
    <x v="1386"/>
    <n v="28.782"/>
    <n v="6"/>
    <n v="0.7"/>
    <n v="-20.147399999999998"/>
    <n v="-21.1068"/>
    <n v="49.888800000000003"/>
    <x v="2"/>
    <n v="2017"/>
  </r>
  <r>
    <x v="4567"/>
    <x v="2262"/>
    <d v="2017-12-03T00:00:00"/>
    <d v="2017-12-10T00:00:00"/>
    <x v="1"/>
    <x v="430"/>
    <x v="430"/>
    <x v="0"/>
    <s v="United States"/>
    <x v="115"/>
    <x v="3"/>
    <n v="28314"/>
    <s v="South"/>
    <s v="OFF-PA-10001892"/>
    <x v="1"/>
    <s v="Paper"/>
    <x v="823"/>
    <n v="24.448"/>
    <n v="4"/>
    <n v="0.2"/>
    <n v="-4.8896000000000006"/>
    <n v="8.8623999999999992"/>
    <n v="15.585600000000001"/>
    <x v="2"/>
    <n v="2017"/>
  </r>
  <r>
    <x v="4568"/>
    <x v="2263"/>
    <d v="2015-11-08T00:00:00"/>
    <d v="2015-11-13T00:00:00"/>
    <x v="1"/>
    <x v="551"/>
    <x v="551"/>
    <x v="0"/>
    <s v="United States"/>
    <x v="12"/>
    <x v="5"/>
    <n v="77095"/>
    <s v="Central"/>
    <s v="OFF-BI-10003291"/>
    <x v="1"/>
    <s v="Binders"/>
    <x v="44"/>
    <n v="10.476000000000001"/>
    <n v="6"/>
    <n v="0.8"/>
    <n v="-8.3808000000000007"/>
    <n v="-17.285399999999999"/>
    <n v="27.761400000000002"/>
    <x v="3"/>
    <n v="2015"/>
  </r>
  <r>
    <x v="4569"/>
    <x v="2264"/>
    <d v="2014-04-19T00:00:00"/>
    <d v="2014-04-21T00:00:00"/>
    <x v="0"/>
    <x v="376"/>
    <x v="376"/>
    <x v="2"/>
    <s v="United States"/>
    <x v="49"/>
    <x v="1"/>
    <n v="95123"/>
    <s v="West"/>
    <s v="FUR-FU-10004017"/>
    <x v="0"/>
    <s v="Furnishings"/>
    <x v="1579"/>
    <n v="76.14"/>
    <n v="3"/>
    <n v="0"/>
    <n v="0"/>
    <n v="26.649000000000001"/>
    <n v="49.491"/>
    <x v="4"/>
    <n v="2014"/>
  </r>
  <r>
    <x v="4570"/>
    <x v="2265"/>
    <d v="2015-05-25T00:00:00"/>
    <d v="2015-05-27T00:00:00"/>
    <x v="0"/>
    <x v="134"/>
    <x v="134"/>
    <x v="2"/>
    <s v="United States"/>
    <x v="391"/>
    <x v="41"/>
    <n v="67212"/>
    <s v="Central"/>
    <s v="OFF-AR-10002445"/>
    <x v="1"/>
    <s v="Art"/>
    <x v="1646"/>
    <n v="21.24"/>
    <n v="3"/>
    <n v="0"/>
    <n v="0"/>
    <n v="8.0711999999999993"/>
    <n v="13.168799999999999"/>
    <x v="4"/>
    <n v="2015"/>
  </r>
  <r>
    <x v="4571"/>
    <x v="2265"/>
    <d v="2015-05-25T00:00:00"/>
    <d v="2015-05-27T00:00:00"/>
    <x v="0"/>
    <x v="134"/>
    <x v="134"/>
    <x v="2"/>
    <s v="United States"/>
    <x v="391"/>
    <x v="41"/>
    <n v="67212"/>
    <s v="Central"/>
    <s v="OFF-BI-10001718"/>
    <x v="1"/>
    <s v="Binders"/>
    <x v="1225"/>
    <n v="127.96"/>
    <n v="2"/>
    <n v="0"/>
    <n v="0"/>
    <n v="60.141199999999998"/>
    <n v="67.818799999999996"/>
    <x v="4"/>
    <n v="2015"/>
  </r>
  <r>
    <x v="4572"/>
    <x v="2266"/>
    <d v="2017-07-17T00:00:00"/>
    <d v="2017-07-21T00:00:00"/>
    <x v="1"/>
    <x v="437"/>
    <x v="437"/>
    <x v="2"/>
    <s v="United States"/>
    <x v="1"/>
    <x v="1"/>
    <n v="90036"/>
    <s v="West"/>
    <s v="TEC-CO-10004202"/>
    <x v="2"/>
    <s v="Copiers"/>
    <x v="844"/>
    <n v="479.98399999999998"/>
    <n v="2"/>
    <n v="0.2"/>
    <n v="-95.996800000000007"/>
    <n v="89.997"/>
    <n v="389.98699999999997"/>
    <x v="1"/>
    <n v="2017"/>
  </r>
  <r>
    <x v="4573"/>
    <x v="2267"/>
    <d v="2016-12-12T00:00:00"/>
    <d v="2016-12-18T00:00:00"/>
    <x v="1"/>
    <x v="377"/>
    <x v="377"/>
    <x v="2"/>
    <s v="United States"/>
    <x v="25"/>
    <x v="12"/>
    <n v="49201"/>
    <s v="Central"/>
    <s v="TEC-PH-10002103"/>
    <x v="2"/>
    <s v="Phones"/>
    <x v="539"/>
    <n v="657.93"/>
    <n v="7"/>
    <n v="0"/>
    <n v="0"/>
    <n v="184.22040000000001"/>
    <n v="473.70959999999991"/>
    <x v="5"/>
    <n v="2016"/>
  </r>
  <r>
    <x v="4574"/>
    <x v="2267"/>
    <d v="2016-12-12T00:00:00"/>
    <d v="2016-12-18T00:00:00"/>
    <x v="1"/>
    <x v="377"/>
    <x v="377"/>
    <x v="2"/>
    <s v="United States"/>
    <x v="25"/>
    <x v="12"/>
    <n v="49201"/>
    <s v="Central"/>
    <s v="FUR-FU-10003724"/>
    <x v="0"/>
    <s v="Furnishings"/>
    <x v="896"/>
    <n v="33.479999999999997"/>
    <n v="4"/>
    <n v="0"/>
    <n v="0"/>
    <n v="8.7048000000000005"/>
    <n v="24.775199999999998"/>
    <x v="5"/>
    <n v="2016"/>
  </r>
  <r>
    <x v="4575"/>
    <x v="2267"/>
    <d v="2016-12-12T00:00:00"/>
    <d v="2016-12-18T00:00:00"/>
    <x v="1"/>
    <x v="377"/>
    <x v="377"/>
    <x v="2"/>
    <s v="United States"/>
    <x v="25"/>
    <x v="12"/>
    <n v="49201"/>
    <s v="Central"/>
    <s v="OFF-AR-10003732"/>
    <x v="1"/>
    <s v="Art"/>
    <x v="324"/>
    <n v="13.9"/>
    <n v="5"/>
    <n v="0"/>
    <n v="0"/>
    <n v="3.6139999999999999"/>
    <n v="10.286000000000001"/>
    <x v="5"/>
    <n v="2016"/>
  </r>
  <r>
    <x v="4576"/>
    <x v="2267"/>
    <d v="2016-12-12T00:00:00"/>
    <d v="2016-12-18T00:00:00"/>
    <x v="1"/>
    <x v="377"/>
    <x v="377"/>
    <x v="2"/>
    <s v="United States"/>
    <x v="25"/>
    <x v="12"/>
    <n v="49201"/>
    <s v="Central"/>
    <s v="OFF-ST-10000885"/>
    <x v="1"/>
    <s v="Storage"/>
    <x v="1666"/>
    <n v="26.86"/>
    <n v="2"/>
    <n v="0"/>
    <n v="0"/>
    <n v="6.7149999999999999"/>
    <n v="20.145"/>
    <x v="5"/>
    <n v="2016"/>
  </r>
  <r>
    <x v="4577"/>
    <x v="2268"/>
    <d v="2014-04-11T00:00:00"/>
    <d v="2014-04-16T00:00:00"/>
    <x v="1"/>
    <x v="339"/>
    <x v="339"/>
    <x v="0"/>
    <s v="United States"/>
    <x v="412"/>
    <x v="45"/>
    <n v="83501"/>
    <s v="West"/>
    <s v="OFF-BI-10004817"/>
    <x v="1"/>
    <s v="Binders"/>
    <x v="1208"/>
    <n v="9.5839999999999996"/>
    <n v="1"/>
    <n v="0.2"/>
    <n v="-1.9168000000000001"/>
    <n v="3.3544"/>
    <n v="6.2295999999999996"/>
    <x v="3"/>
    <n v="2014"/>
  </r>
  <r>
    <x v="4578"/>
    <x v="2269"/>
    <d v="2015-06-09T00:00:00"/>
    <d v="2015-06-15T00:00:00"/>
    <x v="1"/>
    <x v="326"/>
    <x v="326"/>
    <x v="2"/>
    <s v="United States"/>
    <x v="409"/>
    <x v="17"/>
    <n v="23666"/>
    <s v="South"/>
    <s v="OFF-BI-10001670"/>
    <x v="1"/>
    <s v="Binders"/>
    <x v="443"/>
    <n v="113.1"/>
    <n v="3"/>
    <n v="0"/>
    <n v="0"/>
    <n v="56.55"/>
    <n v="56.55"/>
    <x v="5"/>
    <n v="2015"/>
  </r>
  <r>
    <x v="4579"/>
    <x v="2270"/>
    <d v="2014-07-27T00:00:00"/>
    <d v="2014-08-02T00:00:00"/>
    <x v="1"/>
    <x v="442"/>
    <x v="442"/>
    <x v="1"/>
    <s v="United States"/>
    <x v="20"/>
    <x v="15"/>
    <n v="10035"/>
    <s v="East"/>
    <s v="OFF-PA-10002709"/>
    <x v="1"/>
    <s v="Paper"/>
    <x v="1667"/>
    <n v="65.78"/>
    <n v="11"/>
    <n v="0"/>
    <n v="0"/>
    <n v="32.232199999999999"/>
    <n v="33.547800000000002"/>
    <x v="5"/>
    <n v="2014"/>
  </r>
  <r>
    <x v="4580"/>
    <x v="2271"/>
    <d v="2015-07-31T00:00:00"/>
    <d v="2015-08-06T00:00:00"/>
    <x v="1"/>
    <x v="153"/>
    <x v="153"/>
    <x v="1"/>
    <s v="United States"/>
    <x v="413"/>
    <x v="35"/>
    <n v="39401"/>
    <s v="South"/>
    <s v="TEC-AC-10004469"/>
    <x v="2"/>
    <s v="Accessories"/>
    <x v="241"/>
    <n v="239.7"/>
    <n v="6"/>
    <n v="0"/>
    <n v="0"/>
    <n v="105.468"/>
    <n v="134.23199999999997"/>
    <x v="5"/>
    <n v="2015"/>
  </r>
  <r>
    <x v="4581"/>
    <x v="2272"/>
    <d v="2016-09-19T00:00:00"/>
    <d v="2016-09-22T00:00:00"/>
    <x v="2"/>
    <x v="399"/>
    <x v="399"/>
    <x v="2"/>
    <s v="United States"/>
    <x v="10"/>
    <x v="9"/>
    <n v="19140"/>
    <s v="East"/>
    <s v="FUR-FU-10003424"/>
    <x v="0"/>
    <s v="Furnishings"/>
    <x v="1668"/>
    <n v="25.632000000000001"/>
    <n v="3"/>
    <n v="0.2"/>
    <n v="-5.1264000000000003"/>
    <n v="3.8448000000000002"/>
    <n v="21.787200000000002"/>
    <x v="0"/>
    <n v="2016"/>
  </r>
  <r>
    <x v="4582"/>
    <x v="2273"/>
    <d v="2016-06-10T00:00:00"/>
    <d v="2016-06-12T00:00:00"/>
    <x v="2"/>
    <x v="677"/>
    <x v="677"/>
    <x v="0"/>
    <s v="United States"/>
    <x v="10"/>
    <x v="9"/>
    <n v="19140"/>
    <s v="East"/>
    <s v="OFF-LA-10003720"/>
    <x v="1"/>
    <s v="Labels"/>
    <x v="1636"/>
    <n v="23.616"/>
    <n v="8"/>
    <n v="0.2"/>
    <n v="-4.7232000000000003"/>
    <n v="7.9703999999999997"/>
    <n v="15.6456"/>
    <x v="4"/>
    <n v="2016"/>
  </r>
  <r>
    <x v="4583"/>
    <x v="2274"/>
    <d v="2016-08-26T00:00:00"/>
    <d v="2016-08-28T00:00:00"/>
    <x v="0"/>
    <x v="747"/>
    <x v="747"/>
    <x v="1"/>
    <s v="United States"/>
    <x v="1"/>
    <x v="1"/>
    <n v="90045"/>
    <s v="West"/>
    <s v="OFF-AR-10000390"/>
    <x v="1"/>
    <s v="Art"/>
    <x v="105"/>
    <n v="8.26"/>
    <n v="2"/>
    <n v="0"/>
    <n v="0"/>
    <n v="3.7995999999999999"/>
    <n v="4.4603999999999999"/>
    <x v="4"/>
    <n v="2016"/>
  </r>
  <r>
    <x v="4584"/>
    <x v="2275"/>
    <d v="2017-11-02T00:00:00"/>
    <d v="2017-11-04T00:00:00"/>
    <x v="0"/>
    <x v="644"/>
    <x v="644"/>
    <x v="2"/>
    <s v="United States"/>
    <x v="414"/>
    <x v="1"/>
    <n v="94526"/>
    <s v="West"/>
    <s v="OFF-EN-10001335"/>
    <x v="1"/>
    <s v="Envelopes"/>
    <x v="467"/>
    <n v="76.58"/>
    <n v="7"/>
    <n v="0"/>
    <n v="0"/>
    <n v="38.29"/>
    <n v="38.29"/>
    <x v="4"/>
    <n v="2017"/>
  </r>
  <r>
    <x v="4585"/>
    <x v="2275"/>
    <d v="2017-11-02T00:00:00"/>
    <d v="2017-11-04T00:00:00"/>
    <x v="0"/>
    <x v="644"/>
    <x v="644"/>
    <x v="2"/>
    <s v="United States"/>
    <x v="414"/>
    <x v="1"/>
    <n v="94526"/>
    <s v="West"/>
    <s v="OFF-AR-10003469"/>
    <x v="1"/>
    <s v="Art"/>
    <x v="1258"/>
    <n v="8.8000000000000007"/>
    <n v="5"/>
    <n v="0"/>
    <n v="0"/>
    <n v="4.2240000000000002"/>
    <n v="4.5760000000000005"/>
    <x v="4"/>
    <n v="2017"/>
  </r>
  <r>
    <x v="4586"/>
    <x v="2275"/>
    <d v="2017-11-02T00:00:00"/>
    <d v="2017-11-04T00:00:00"/>
    <x v="0"/>
    <x v="644"/>
    <x v="644"/>
    <x v="2"/>
    <s v="United States"/>
    <x v="414"/>
    <x v="1"/>
    <n v="94526"/>
    <s v="West"/>
    <s v="OFF-BI-10003718"/>
    <x v="1"/>
    <s v="Binders"/>
    <x v="1669"/>
    <n v="590.35199999999998"/>
    <n v="6"/>
    <n v="0.2"/>
    <n v="-118.07040000000001"/>
    <n v="206.6232"/>
    <n v="383.72879999999998"/>
    <x v="4"/>
    <n v="2017"/>
  </r>
  <r>
    <x v="4587"/>
    <x v="2275"/>
    <d v="2017-11-02T00:00:00"/>
    <d v="2017-11-04T00:00:00"/>
    <x v="0"/>
    <x v="644"/>
    <x v="644"/>
    <x v="2"/>
    <s v="United States"/>
    <x v="414"/>
    <x v="1"/>
    <n v="94526"/>
    <s v="West"/>
    <s v="OFF-FA-10004838"/>
    <x v="1"/>
    <s v="Fasteners"/>
    <x v="800"/>
    <n v="5.58"/>
    <n v="3"/>
    <n v="0"/>
    <n v="0"/>
    <n v="0.16739999999999999"/>
    <n v="5.4126000000000003"/>
    <x v="4"/>
    <n v="2017"/>
  </r>
  <r>
    <x v="4588"/>
    <x v="2275"/>
    <d v="2017-11-02T00:00:00"/>
    <d v="2017-11-04T00:00:00"/>
    <x v="0"/>
    <x v="644"/>
    <x v="644"/>
    <x v="2"/>
    <s v="United States"/>
    <x v="414"/>
    <x v="1"/>
    <n v="94526"/>
    <s v="West"/>
    <s v="FUR-FU-10002508"/>
    <x v="0"/>
    <s v="Furnishings"/>
    <x v="1670"/>
    <n v="25.02"/>
    <n v="3"/>
    <n v="0"/>
    <n v="0"/>
    <n v="10.5084"/>
    <n v="14.5116"/>
    <x v="4"/>
    <n v="2017"/>
  </r>
  <r>
    <x v="4589"/>
    <x v="2275"/>
    <d v="2017-11-02T00:00:00"/>
    <d v="2017-11-04T00:00:00"/>
    <x v="0"/>
    <x v="644"/>
    <x v="644"/>
    <x v="2"/>
    <s v="United States"/>
    <x v="414"/>
    <x v="1"/>
    <n v="94526"/>
    <s v="West"/>
    <s v="OFF-ST-10001511"/>
    <x v="1"/>
    <s v="Storage"/>
    <x v="556"/>
    <n v="452.55"/>
    <n v="7"/>
    <n v="0"/>
    <n v="0"/>
    <n v="22.627500000000001"/>
    <n v="429.92250000000001"/>
    <x v="4"/>
    <n v="2017"/>
  </r>
  <r>
    <x v="4590"/>
    <x v="2276"/>
    <d v="2016-12-26T00:00:00"/>
    <d v="2016-12-31T00:00:00"/>
    <x v="1"/>
    <x v="305"/>
    <x v="305"/>
    <x v="1"/>
    <s v="United States"/>
    <x v="1"/>
    <x v="1"/>
    <n v="90004"/>
    <s v="West"/>
    <s v="OFF-SU-10000952"/>
    <x v="1"/>
    <s v="Supplies"/>
    <x v="1265"/>
    <n v="17.760000000000002"/>
    <n v="2"/>
    <n v="0"/>
    <n v="0"/>
    <n v="4.9728000000000003"/>
    <n v="12.787200000000002"/>
    <x v="3"/>
    <n v="2016"/>
  </r>
  <r>
    <x v="4591"/>
    <x v="2276"/>
    <d v="2016-12-26T00:00:00"/>
    <d v="2016-12-31T00:00:00"/>
    <x v="1"/>
    <x v="305"/>
    <x v="305"/>
    <x v="1"/>
    <s v="United States"/>
    <x v="1"/>
    <x v="1"/>
    <n v="90004"/>
    <s v="West"/>
    <s v="TEC-PH-10002275"/>
    <x v="2"/>
    <s v="Phones"/>
    <x v="7"/>
    <n v="302.38400000000001"/>
    <n v="2"/>
    <n v="0.2"/>
    <n v="-60.476800000000004"/>
    <n v="30.238399999999999"/>
    <n v="272.1456"/>
    <x v="3"/>
    <n v="2016"/>
  </r>
  <r>
    <x v="4592"/>
    <x v="2276"/>
    <d v="2016-12-26T00:00:00"/>
    <d v="2016-12-31T00:00:00"/>
    <x v="1"/>
    <x v="305"/>
    <x v="305"/>
    <x v="1"/>
    <s v="United States"/>
    <x v="1"/>
    <x v="1"/>
    <n v="90004"/>
    <s v="West"/>
    <s v="FUR-CH-10003535"/>
    <x v="0"/>
    <s v="Chairs"/>
    <x v="1522"/>
    <n v="146.352"/>
    <n v="3"/>
    <n v="0.2"/>
    <n v="-29.270400000000002"/>
    <n v="-5.4882"/>
    <n v="151.84020000000001"/>
    <x v="3"/>
    <n v="2016"/>
  </r>
  <r>
    <x v="4593"/>
    <x v="2276"/>
    <d v="2016-12-26T00:00:00"/>
    <d v="2016-12-31T00:00:00"/>
    <x v="1"/>
    <x v="305"/>
    <x v="305"/>
    <x v="1"/>
    <s v="United States"/>
    <x v="1"/>
    <x v="1"/>
    <n v="90004"/>
    <s v="West"/>
    <s v="OFF-AP-10004052"/>
    <x v="1"/>
    <s v="Appliances"/>
    <x v="1671"/>
    <n v="7.9"/>
    <n v="2"/>
    <n v="0"/>
    <n v="0"/>
    <n v="2.0539999999999998"/>
    <n v="5.8460000000000001"/>
    <x v="3"/>
    <n v="2016"/>
  </r>
  <r>
    <x v="4594"/>
    <x v="2276"/>
    <d v="2016-12-26T00:00:00"/>
    <d v="2016-12-31T00:00:00"/>
    <x v="1"/>
    <x v="305"/>
    <x v="305"/>
    <x v="1"/>
    <s v="United States"/>
    <x v="1"/>
    <x v="1"/>
    <n v="90004"/>
    <s v="West"/>
    <s v="FUR-TA-10003473"/>
    <x v="0"/>
    <s v="Tables"/>
    <x v="216"/>
    <n v="902.71199999999999"/>
    <n v="3"/>
    <n v="0.2"/>
    <n v="-180.54240000000001"/>
    <n v="33.851700000000001"/>
    <n v="868.86029999999994"/>
    <x v="3"/>
    <n v="2016"/>
  </r>
  <r>
    <x v="4595"/>
    <x v="2276"/>
    <d v="2016-12-26T00:00:00"/>
    <d v="2016-12-31T00:00:00"/>
    <x v="1"/>
    <x v="305"/>
    <x v="305"/>
    <x v="1"/>
    <s v="United States"/>
    <x v="1"/>
    <x v="1"/>
    <n v="90004"/>
    <s v="West"/>
    <s v="OFF-AR-10001897"/>
    <x v="1"/>
    <s v="Art"/>
    <x v="646"/>
    <n v="53.97"/>
    <n v="3"/>
    <n v="0"/>
    <n v="0"/>
    <n v="15.111599999999999"/>
    <n v="38.858400000000003"/>
    <x v="3"/>
    <n v="2016"/>
  </r>
  <r>
    <x v="4596"/>
    <x v="2277"/>
    <d v="2016-12-05T00:00:00"/>
    <d v="2016-12-10T00:00:00"/>
    <x v="0"/>
    <x v="679"/>
    <x v="679"/>
    <x v="2"/>
    <s v="United States"/>
    <x v="176"/>
    <x v="40"/>
    <n v="20016"/>
    <s v="East"/>
    <s v="OFF-AR-10000034"/>
    <x v="1"/>
    <s v="Art"/>
    <x v="751"/>
    <n v="33.92"/>
    <n v="8"/>
    <n v="0"/>
    <n v="0"/>
    <n v="13.2288"/>
    <n v="20.691200000000002"/>
    <x v="3"/>
    <n v="2016"/>
  </r>
  <r>
    <x v="4597"/>
    <x v="2278"/>
    <d v="2017-08-28T00:00:00"/>
    <d v="2017-09-01T00:00:00"/>
    <x v="1"/>
    <x v="377"/>
    <x v="377"/>
    <x v="2"/>
    <s v="United States"/>
    <x v="158"/>
    <x v="6"/>
    <n v="53209"/>
    <s v="Central"/>
    <s v="OFF-SU-10004115"/>
    <x v="1"/>
    <s v="Supplies"/>
    <x v="515"/>
    <n v="21.81"/>
    <n v="3"/>
    <n v="0"/>
    <n v="0"/>
    <n v="5.8887"/>
    <n v="15.921299999999999"/>
    <x v="1"/>
    <n v="2017"/>
  </r>
  <r>
    <x v="4598"/>
    <x v="2278"/>
    <d v="2017-08-28T00:00:00"/>
    <d v="2017-09-01T00:00:00"/>
    <x v="1"/>
    <x v="377"/>
    <x v="377"/>
    <x v="2"/>
    <s v="United States"/>
    <x v="158"/>
    <x v="6"/>
    <n v="53209"/>
    <s v="Central"/>
    <s v="OFF-AP-10001947"/>
    <x v="1"/>
    <s v="Appliances"/>
    <x v="1537"/>
    <n v="91.6"/>
    <n v="5"/>
    <n v="0"/>
    <n v="0"/>
    <n v="26.564"/>
    <n v="65.036000000000001"/>
    <x v="1"/>
    <n v="2017"/>
  </r>
  <r>
    <x v="4599"/>
    <x v="2279"/>
    <d v="2015-07-16T00:00:00"/>
    <d v="2015-07-20T00:00:00"/>
    <x v="1"/>
    <x v="450"/>
    <x v="450"/>
    <x v="2"/>
    <s v="United States"/>
    <x v="248"/>
    <x v="39"/>
    <n v="21215"/>
    <s v="East"/>
    <s v="FUR-CH-10004853"/>
    <x v="0"/>
    <s v="Chairs"/>
    <x v="531"/>
    <n v="150.97999999999999"/>
    <n v="1"/>
    <n v="0"/>
    <n v="0"/>
    <n v="43.784199999999998"/>
    <n v="107.19579999999999"/>
    <x v="1"/>
    <n v="2015"/>
  </r>
  <r>
    <x v="4600"/>
    <x v="2279"/>
    <d v="2015-07-16T00:00:00"/>
    <d v="2015-07-20T00:00:00"/>
    <x v="1"/>
    <x v="450"/>
    <x v="450"/>
    <x v="2"/>
    <s v="United States"/>
    <x v="248"/>
    <x v="39"/>
    <n v="21215"/>
    <s v="East"/>
    <s v="OFF-EN-10000483"/>
    <x v="1"/>
    <s v="Envelopes"/>
    <x v="374"/>
    <n v="137.25"/>
    <n v="9"/>
    <n v="0"/>
    <n v="0"/>
    <n v="63.134999999999998"/>
    <n v="74.115000000000009"/>
    <x v="1"/>
    <n v="2015"/>
  </r>
  <r>
    <x v="4601"/>
    <x v="2279"/>
    <d v="2015-07-16T00:00:00"/>
    <d v="2015-07-20T00:00:00"/>
    <x v="1"/>
    <x v="450"/>
    <x v="450"/>
    <x v="2"/>
    <s v="United States"/>
    <x v="248"/>
    <x v="39"/>
    <n v="21215"/>
    <s v="East"/>
    <s v="OFF-FA-10001332"/>
    <x v="1"/>
    <s v="Fasteners"/>
    <x v="1570"/>
    <n v="11.52"/>
    <n v="4"/>
    <n v="0"/>
    <n v="0"/>
    <n v="5.4143999999999997"/>
    <n v="6.1055999999999999"/>
    <x v="1"/>
    <n v="2015"/>
  </r>
  <r>
    <x v="4602"/>
    <x v="2280"/>
    <d v="2015-05-26T00:00:00"/>
    <d v="2015-05-29T00:00:00"/>
    <x v="0"/>
    <x v="408"/>
    <x v="408"/>
    <x v="2"/>
    <s v="United States"/>
    <x v="108"/>
    <x v="3"/>
    <n v="28540"/>
    <s v="South"/>
    <s v="OFF-PA-10003790"/>
    <x v="1"/>
    <s v="Paper"/>
    <x v="1259"/>
    <n v="18.271999999999998"/>
    <n v="1"/>
    <n v="0.2"/>
    <n v="-3.6543999999999999"/>
    <n v="5.9383999999999997"/>
    <n v="12.333599999999999"/>
    <x v="0"/>
    <n v="2015"/>
  </r>
  <r>
    <x v="4603"/>
    <x v="2280"/>
    <d v="2015-05-26T00:00:00"/>
    <d v="2015-05-29T00:00:00"/>
    <x v="0"/>
    <x v="408"/>
    <x v="408"/>
    <x v="2"/>
    <s v="United States"/>
    <x v="108"/>
    <x v="3"/>
    <n v="28540"/>
    <s v="South"/>
    <s v="OFF-PA-10003134"/>
    <x v="1"/>
    <s v="Paper"/>
    <x v="1672"/>
    <n v="153.72800000000001"/>
    <n v="4"/>
    <n v="0.2"/>
    <n v="-30.745600000000003"/>
    <n v="53.8048"/>
    <n v="99.923200000000008"/>
    <x v="0"/>
    <n v="2015"/>
  </r>
  <r>
    <x v="4604"/>
    <x v="2280"/>
    <d v="2015-05-26T00:00:00"/>
    <d v="2015-05-29T00:00:00"/>
    <x v="0"/>
    <x v="408"/>
    <x v="408"/>
    <x v="2"/>
    <s v="United States"/>
    <x v="108"/>
    <x v="3"/>
    <n v="28540"/>
    <s v="South"/>
    <s v="OFF-EN-10004459"/>
    <x v="1"/>
    <s v="Envelopes"/>
    <x v="661"/>
    <n v="12.224"/>
    <n v="2"/>
    <n v="0.2"/>
    <n v="-2.4448000000000003"/>
    <n v="4.4311999999999996"/>
    <n v="7.7928000000000006"/>
    <x v="0"/>
    <n v="2015"/>
  </r>
  <r>
    <x v="4605"/>
    <x v="2280"/>
    <d v="2015-05-26T00:00:00"/>
    <d v="2015-05-29T00:00:00"/>
    <x v="0"/>
    <x v="408"/>
    <x v="408"/>
    <x v="2"/>
    <s v="United States"/>
    <x v="108"/>
    <x v="3"/>
    <n v="28540"/>
    <s v="South"/>
    <s v="TEC-AC-10003628"/>
    <x v="2"/>
    <s v="Accessories"/>
    <x v="247"/>
    <n v="167.94399999999999"/>
    <n v="7"/>
    <n v="0.2"/>
    <n v="-33.588799999999999"/>
    <n v="50.383200000000002"/>
    <n v="117.56079999999999"/>
    <x v="0"/>
    <n v="2015"/>
  </r>
  <r>
    <x v="4606"/>
    <x v="2281"/>
    <d v="2015-05-28T00:00:00"/>
    <d v="2015-06-02T00:00:00"/>
    <x v="1"/>
    <x v="474"/>
    <x v="474"/>
    <x v="0"/>
    <s v="United States"/>
    <x v="30"/>
    <x v="15"/>
    <n v="14609"/>
    <s v="East"/>
    <s v="TEC-PH-10004093"/>
    <x v="2"/>
    <s v="Phones"/>
    <x v="40"/>
    <n v="45.99"/>
    <n v="1"/>
    <n v="0"/>
    <n v="0"/>
    <n v="13.3371"/>
    <n v="32.652900000000002"/>
    <x v="3"/>
    <n v="2015"/>
  </r>
  <r>
    <x v="4607"/>
    <x v="2281"/>
    <d v="2015-05-28T00:00:00"/>
    <d v="2015-06-02T00:00:00"/>
    <x v="1"/>
    <x v="474"/>
    <x v="474"/>
    <x v="0"/>
    <s v="United States"/>
    <x v="30"/>
    <x v="15"/>
    <n v="14609"/>
    <s v="East"/>
    <s v="OFF-ST-10001490"/>
    <x v="1"/>
    <s v="Storage"/>
    <x v="518"/>
    <n v="535.41"/>
    <n v="3"/>
    <n v="0"/>
    <n v="0"/>
    <n v="160.62299999999999"/>
    <n v="374.78699999999998"/>
    <x v="3"/>
    <n v="2015"/>
  </r>
  <r>
    <x v="4608"/>
    <x v="2281"/>
    <d v="2015-05-28T00:00:00"/>
    <d v="2015-06-02T00:00:00"/>
    <x v="1"/>
    <x v="474"/>
    <x v="474"/>
    <x v="0"/>
    <s v="United States"/>
    <x v="30"/>
    <x v="15"/>
    <n v="14609"/>
    <s v="East"/>
    <s v="OFF-BI-10000605"/>
    <x v="1"/>
    <s v="Binders"/>
    <x v="536"/>
    <n v="6.0960000000000001"/>
    <n v="2"/>
    <n v="0.2"/>
    <n v="-1.2192000000000001"/>
    <n v="2.0573999999999999"/>
    <n v="4.0386000000000006"/>
    <x v="3"/>
    <n v="2015"/>
  </r>
  <r>
    <x v="4609"/>
    <x v="2281"/>
    <d v="2015-05-28T00:00:00"/>
    <d v="2015-06-02T00:00:00"/>
    <x v="1"/>
    <x v="474"/>
    <x v="474"/>
    <x v="0"/>
    <s v="United States"/>
    <x v="30"/>
    <x v="15"/>
    <n v="14609"/>
    <s v="East"/>
    <s v="OFF-PA-10004255"/>
    <x v="1"/>
    <s v="Paper"/>
    <x v="1315"/>
    <n v="45.36"/>
    <n v="7"/>
    <n v="0"/>
    <n v="0"/>
    <n v="21.7728"/>
    <n v="23.587199999999999"/>
    <x v="3"/>
    <n v="2015"/>
  </r>
  <r>
    <x v="4610"/>
    <x v="2282"/>
    <d v="2017-11-09T00:00:00"/>
    <d v="2017-11-14T00:00:00"/>
    <x v="1"/>
    <x v="32"/>
    <x v="32"/>
    <x v="0"/>
    <s v="United States"/>
    <x v="147"/>
    <x v="1"/>
    <n v="92054"/>
    <s v="West"/>
    <s v="FUR-FU-10000023"/>
    <x v="0"/>
    <s v="Furnishings"/>
    <x v="325"/>
    <n v="47.12"/>
    <n v="8"/>
    <n v="0"/>
    <n v="0"/>
    <n v="20.732800000000001"/>
    <n v="26.387199999999996"/>
    <x v="3"/>
    <n v="2017"/>
  </r>
  <r>
    <x v="4611"/>
    <x v="2283"/>
    <d v="2016-01-24T00:00:00"/>
    <d v="2016-01-26T00:00:00"/>
    <x v="0"/>
    <x v="428"/>
    <x v="428"/>
    <x v="1"/>
    <s v="United States"/>
    <x v="200"/>
    <x v="35"/>
    <n v="39503"/>
    <s v="South"/>
    <s v="OFF-BI-10000285"/>
    <x v="1"/>
    <s v="Binders"/>
    <x v="461"/>
    <n v="31.36"/>
    <n v="4"/>
    <n v="0"/>
    <n v="0"/>
    <n v="15.68"/>
    <n v="15.68"/>
    <x v="4"/>
    <n v="2016"/>
  </r>
  <r>
    <x v="4612"/>
    <x v="2284"/>
    <d v="2016-12-31T00:00:00"/>
    <d v="2017-01-06T00:00:00"/>
    <x v="1"/>
    <x v="212"/>
    <x v="212"/>
    <x v="0"/>
    <s v="United States"/>
    <x v="108"/>
    <x v="2"/>
    <n v="32216"/>
    <s v="South"/>
    <s v="OFF-AR-10000588"/>
    <x v="1"/>
    <s v="Art"/>
    <x v="398"/>
    <n v="47.616"/>
    <n v="3"/>
    <n v="0.2"/>
    <n v="-9.523200000000001"/>
    <n v="3.5712000000000002"/>
    <n v="44.044800000000002"/>
    <x v="5"/>
    <n v="2016"/>
  </r>
  <r>
    <x v="4613"/>
    <x v="2284"/>
    <d v="2016-12-31T00:00:00"/>
    <d v="2017-01-06T00:00:00"/>
    <x v="1"/>
    <x v="212"/>
    <x v="212"/>
    <x v="0"/>
    <s v="United States"/>
    <x v="108"/>
    <x v="2"/>
    <n v="32216"/>
    <s v="South"/>
    <s v="OFF-PA-10002250"/>
    <x v="1"/>
    <s v="Paper"/>
    <x v="706"/>
    <n v="23.48"/>
    <n v="5"/>
    <n v="0.2"/>
    <n v="-4.6960000000000006"/>
    <n v="8.218"/>
    <n v="15.262"/>
    <x v="5"/>
    <n v="2016"/>
  </r>
  <r>
    <x v="4614"/>
    <x v="2285"/>
    <d v="2016-09-05T00:00:00"/>
    <d v="2016-09-10T00:00:00"/>
    <x v="1"/>
    <x v="689"/>
    <x v="689"/>
    <x v="2"/>
    <s v="United States"/>
    <x v="12"/>
    <x v="5"/>
    <n v="77070"/>
    <s v="Central"/>
    <s v="OFF-AP-10002457"/>
    <x v="1"/>
    <s v="Appliances"/>
    <x v="549"/>
    <n v="62.79"/>
    <n v="3"/>
    <n v="0.8"/>
    <n v="-50.231999999999999"/>
    <n v="-166.39349999999999"/>
    <n v="229.18349999999998"/>
    <x v="3"/>
    <n v="2016"/>
  </r>
  <r>
    <x v="4615"/>
    <x v="2285"/>
    <d v="2016-09-05T00:00:00"/>
    <d v="2016-09-10T00:00:00"/>
    <x v="1"/>
    <x v="689"/>
    <x v="689"/>
    <x v="2"/>
    <s v="United States"/>
    <x v="12"/>
    <x v="5"/>
    <n v="77070"/>
    <s v="Central"/>
    <s v="OFF-FA-10002763"/>
    <x v="1"/>
    <s v="Fasteners"/>
    <x v="1420"/>
    <n v="28.44"/>
    <n v="9"/>
    <n v="0.2"/>
    <n v="-5.6880000000000006"/>
    <n v="4.266"/>
    <n v="24.173999999999999"/>
    <x v="3"/>
    <n v="2016"/>
  </r>
  <r>
    <x v="4616"/>
    <x v="2286"/>
    <d v="2015-09-04T00:00:00"/>
    <d v="2015-09-07T00:00:00"/>
    <x v="0"/>
    <x v="103"/>
    <x v="103"/>
    <x v="1"/>
    <s v="United States"/>
    <x v="12"/>
    <x v="5"/>
    <n v="77095"/>
    <s v="Central"/>
    <s v="TEC-AC-10000109"/>
    <x v="2"/>
    <s v="Accessories"/>
    <x v="202"/>
    <n v="134.376"/>
    <n v="3"/>
    <n v="0.2"/>
    <n v="-26.875200000000003"/>
    <n v="6.7187999999999999"/>
    <n v="127.6572"/>
    <x v="0"/>
    <n v="2015"/>
  </r>
  <r>
    <x v="4617"/>
    <x v="2287"/>
    <d v="2015-09-21T00:00:00"/>
    <d v="2015-09-26T00:00:00"/>
    <x v="1"/>
    <x v="274"/>
    <x v="274"/>
    <x v="2"/>
    <s v="United States"/>
    <x v="231"/>
    <x v="31"/>
    <n v="2149"/>
    <s v="East"/>
    <s v="TEC-PH-10002415"/>
    <x v="2"/>
    <s v="Phones"/>
    <x v="1526"/>
    <n v="589.9"/>
    <n v="2"/>
    <n v="0"/>
    <n v="0"/>
    <n v="147.47499999999999"/>
    <n v="442.42499999999995"/>
    <x v="3"/>
    <n v="2015"/>
  </r>
  <r>
    <x v="4618"/>
    <x v="2287"/>
    <d v="2015-09-21T00:00:00"/>
    <d v="2015-09-26T00:00:00"/>
    <x v="1"/>
    <x v="274"/>
    <x v="274"/>
    <x v="2"/>
    <s v="United States"/>
    <x v="231"/>
    <x v="31"/>
    <n v="2149"/>
    <s v="East"/>
    <s v="FUR-CH-10000785"/>
    <x v="0"/>
    <s v="Chairs"/>
    <x v="323"/>
    <n v="542.94000000000005"/>
    <n v="3"/>
    <n v="0"/>
    <n v="0"/>
    <n v="141.1644"/>
    <n v="401.77560000000005"/>
    <x v="3"/>
    <n v="2015"/>
  </r>
  <r>
    <x v="4619"/>
    <x v="2288"/>
    <d v="2017-12-24T00:00:00"/>
    <d v="2017-12-25T00:00:00"/>
    <x v="2"/>
    <x v="84"/>
    <x v="84"/>
    <x v="2"/>
    <s v="United States"/>
    <x v="1"/>
    <x v="1"/>
    <n v="90049"/>
    <s v="West"/>
    <s v="TEC-CO-10001449"/>
    <x v="2"/>
    <s v="Copiers"/>
    <x v="306"/>
    <n v="2879.9520000000002"/>
    <n v="6"/>
    <n v="0.2"/>
    <n v="-575.99040000000002"/>
    <n v="1007.9832"/>
    <n v="1871.9688000000001"/>
    <x v="6"/>
    <n v="2017"/>
  </r>
  <r>
    <x v="4620"/>
    <x v="2288"/>
    <d v="2017-12-24T00:00:00"/>
    <d v="2017-12-25T00:00:00"/>
    <x v="2"/>
    <x v="84"/>
    <x v="84"/>
    <x v="2"/>
    <s v="United States"/>
    <x v="1"/>
    <x v="1"/>
    <n v="90049"/>
    <s v="West"/>
    <s v="OFF-BI-10001670"/>
    <x v="1"/>
    <s v="Binders"/>
    <x v="443"/>
    <n v="90.48"/>
    <n v="3"/>
    <n v="0.2"/>
    <n v="-18.096"/>
    <n v="33.93"/>
    <n v="56.550000000000004"/>
    <x v="6"/>
    <n v="2017"/>
  </r>
  <r>
    <x v="4621"/>
    <x v="2289"/>
    <d v="2015-10-05T00:00:00"/>
    <d v="2015-10-08T00:00:00"/>
    <x v="0"/>
    <x v="245"/>
    <x v="245"/>
    <x v="1"/>
    <s v="United States"/>
    <x v="40"/>
    <x v="13"/>
    <n v="19805"/>
    <s v="East"/>
    <s v="OFF-ST-10001328"/>
    <x v="1"/>
    <s v="Storage"/>
    <x v="178"/>
    <n v="77.55"/>
    <n v="5"/>
    <n v="0"/>
    <n v="0"/>
    <n v="21.713999999999999"/>
    <n v="55.835999999999999"/>
    <x v="0"/>
    <n v="2015"/>
  </r>
  <r>
    <x v="4622"/>
    <x v="2290"/>
    <d v="2017-09-09T00:00:00"/>
    <d v="2017-09-14T00:00:00"/>
    <x v="1"/>
    <x v="2"/>
    <x v="2"/>
    <x v="0"/>
    <s v="United States"/>
    <x v="29"/>
    <x v="18"/>
    <n v="38401"/>
    <s v="South"/>
    <s v="OFF-SU-10001225"/>
    <x v="1"/>
    <s v="Supplies"/>
    <x v="327"/>
    <n v="8.8320000000000007"/>
    <n v="3"/>
    <n v="0.2"/>
    <n v="-1.7664000000000002"/>
    <n v="-1.9872000000000001"/>
    <n v="10.8192"/>
    <x v="3"/>
    <n v="2017"/>
  </r>
  <r>
    <x v="4623"/>
    <x v="2290"/>
    <d v="2017-09-09T00:00:00"/>
    <d v="2017-09-14T00:00:00"/>
    <x v="1"/>
    <x v="2"/>
    <x v="2"/>
    <x v="0"/>
    <s v="United States"/>
    <x v="29"/>
    <x v="18"/>
    <n v="38401"/>
    <s v="South"/>
    <s v="OFF-PA-10000357"/>
    <x v="1"/>
    <s v="Paper"/>
    <x v="1228"/>
    <n v="177.536"/>
    <n v="4"/>
    <n v="0.2"/>
    <n v="-35.507200000000005"/>
    <n v="62.137599999999999"/>
    <n v="115.39840000000001"/>
    <x v="3"/>
    <n v="2017"/>
  </r>
  <r>
    <x v="4624"/>
    <x v="2290"/>
    <d v="2017-09-09T00:00:00"/>
    <d v="2017-09-14T00:00:00"/>
    <x v="1"/>
    <x v="2"/>
    <x v="2"/>
    <x v="0"/>
    <s v="United States"/>
    <x v="29"/>
    <x v="18"/>
    <n v="38401"/>
    <s v="South"/>
    <s v="OFF-ST-10000046"/>
    <x v="1"/>
    <s v="Storage"/>
    <x v="764"/>
    <n v="258.48"/>
    <n v="2"/>
    <n v="0.2"/>
    <n v="-51.696000000000005"/>
    <n v="-3.2309999999999999"/>
    <n v="261.71100000000001"/>
    <x v="3"/>
    <n v="2017"/>
  </r>
  <r>
    <x v="4625"/>
    <x v="2290"/>
    <d v="2017-09-09T00:00:00"/>
    <d v="2017-09-14T00:00:00"/>
    <x v="1"/>
    <x v="2"/>
    <x v="2"/>
    <x v="0"/>
    <s v="United States"/>
    <x v="29"/>
    <x v="18"/>
    <n v="38401"/>
    <s v="South"/>
    <s v="FUR-FU-10000023"/>
    <x v="0"/>
    <s v="Furnishings"/>
    <x v="325"/>
    <n v="14.135999999999999"/>
    <n v="3"/>
    <n v="0.2"/>
    <n v="-2.8271999999999999"/>
    <n v="4.2408000000000001"/>
    <n v="9.8951999999999991"/>
    <x v="3"/>
    <n v="2017"/>
  </r>
  <r>
    <x v="4626"/>
    <x v="2291"/>
    <d v="2016-11-13T00:00:00"/>
    <d v="2016-11-18T00:00:00"/>
    <x v="1"/>
    <x v="316"/>
    <x v="316"/>
    <x v="1"/>
    <s v="United States"/>
    <x v="20"/>
    <x v="15"/>
    <n v="10011"/>
    <s v="East"/>
    <s v="OFF-ST-10003455"/>
    <x v="1"/>
    <s v="Storage"/>
    <x v="171"/>
    <n v="77.55"/>
    <n v="5"/>
    <n v="0"/>
    <n v="0"/>
    <n v="20.163"/>
    <n v="57.387"/>
    <x v="3"/>
    <n v="2016"/>
  </r>
  <r>
    <x v="4627"/>
    <x v="2291"/>
    <d v="2016-11-13T00:00:00"/>
    <d v="2016-11-18T00:00:00"/>
    <x v="1"/>
    <x v="316"/>
    <x v="316"/>
    <x v="1"/>
    <s v="United States"/>
    <x v="20"/>
    <x v="15"/>
    <n v="10011"/>
    <s v="East"/>
    <s v="OFF-ST-10000876"/>
    <x v="1"/>
    <s v="Storage"/>
    <x v="254"/>
    <n v="24.88"/>
    <n v="2"/>
    <n v="0"/>
    <n v="0"/>
    <n v="6.9664000000000001"/>
    <n v="17.913599999999999"/>
    <x v="3"/>
    <n v="2016"/>
  </r>
  <r>
    <x v="4628"/>
    <x v="2291"/>
    <d v="2016-11-13T00:00:00"/>
    <d v="2016-11-18T00:00:00"/>
    <x v="1"/>
    <x v="316"/>
    <x v="316"/>
    <x v="1"/>
    <s v="United States"/>
    <x v="20"/>
    <x v="15"/>
    <n v="10011"/>
    <s v="East"/>
    <s v="OFF-AR-10003582"/>
    <x v="1"/>
    <s v="Art"/>
    <x v="1460"/>
    <n v="140.75"/>
    <n v="5"/>
    <n v="0"/>
    <n v="0"/>
    <n v="39.409999999999997"/>
    <n v="101.34"/>
    <x v="3"/>
    <n v="2016"/>
  </r>
  <r>
    <x v="4629"/>
    <x v="2291"/>
    <d v="2016-11-13T00:00:00"/>
    <d v="2016-11-18T00:00:00"/>
    <x v="1"/>
    <x v="316"/>
    <x v="316"/>
    <x v="1"/>
    <s v="United States"/>
    <x v="20"/>
    <x v="15"/>
    <n v="10011"/>
    <s v="East"/>
    <s v="OFF-ST-10004258"/>
    <x v="1"/>
    <s v="Storage"/>
    <x v="761"/>
    <n v="36.630000000000003"/>
    <n v="3"/>
    <n v="0"/>
    <n v="0"/>
    <n v="9.8901000000000003"/>
    <n v="26.739900000000002"/>
    <x v="3"/>
    <n v="2016"/>
  </r>
  <r>
    <x v="4630"/>
    <x v="2292"/>
    <d v="2015-10-15T00:00:00"/>
    <d v="2015-10-15T00:00:00"/>
    <x v="3"/>
    <x v="315"/>
    <x v="315"/>
    <x v="0"/>
    <s v="United States"/>
    <x v="340"/>
    <x v="12"/>
    <n v="48858"/>
    <s v="Central"/>
    <s v="FUR-FU-10000719"/>
    <x v="0"/>
    <s v="Furnishings"/>
    <x v="1673"/>
    <n v="17.14"/>
    <n v="2"/>
    <n v="0"/>
    <n v="0"/>
    <n v="6.1703999999999999"/>
    <n v="10.9696"/>
    <x v="7"/>
    <n v="2015"/>
  </r>
  <r>
    <x v="4631"/>
    <x v="2293"/>
    <d v="2017-08-03T00:00:00"/>
    <d v="2017-08-08T00:00:00"/>
    <x v="0"/>
    <x v="232"/>
    <x v="232"/>
    <x v="0"/>
    <s v="United States"/>
    <x v="8"/>
    <x v="1"/>
    <n v="94122"/>
    <s v="West"/>
    <s v="OFF-LA-10001297"/>
    <x v="1"/>
    <s v="Labels"/>
    <x v="488"/>
    <n v="51.75"/>
    <n v="5"/>
    <n v="0"/>
    <n v="0"/>
    <n v="24.84"/>
    <n v="26.91"/>
    <x v="3"/>
    <n v="2017"/>
  </r>
  <r>
    <x v="4632"/>
    <x v="2293"/>
    <d v="2017-08-03T00:00:00"/>
    <d v="2017-08-08T00:00:00"/>
    <x v="0"/>
    <x v="232"/>
    <x v="232"/>
    <x v="0"/>
    <s v="United States"/>
    <x v="8"/>
    <x v="1"/>
    <n v="94122"/>
    <s v="West"/>
    <s v="FUR-FU-10000723"/>
    <x v="0"/>
    <s v="Furnishings"/>
    <x v="480"/>
    <n v="123.96"/>
    <n v="3"/>
    <n v="0"/>
    <n v="0"/>
    <n v="11.1564"/>
    <n v="112.80359999999999"/>
    <x v="3"/>
    <n v="2017"/>
  </r>
  <r>
    <x v="4633"/>
    <x v="2294"/>
    <d v="2015-08-21T00:00:00"/>
    <d v="2015-08-26T00:00:00"/>
    <x v="1"/>
    <x v="103"/>
    <x v="103"/>
    <x v="1"/>
    <s v="United States"/>
    <x v="8"/>
    <x v="1"/>
    <n v="94122"/>
    <s v="West"/>
    <s v="FUR-BO-10003893"/>
    <x v="0"/>
    <s v="Bookcases"/>
    <x v="1674"/>
    <n v="586.39800000000002"/>
    <n v="6"/>
    <n v="0.15"/>
    <n v="-87.959699999999998"/>
    <n v="34.494"/>
    <n v="551.904"/>
    <x v="3"/>
    <n v="2015"/>
  </r>
  <r>
    <x v="4634"/>
    <x v="2294"/>
    <d v="2015-08-21T00:00:00"/>
    <d v="2015-08-26T00:00:00"/>
    <x v="1"/>
    <x v="103"/>
    <x v="103"/>
    <x v="1"/>
    <s v="United States"/>
    <x v="8"/>
    <x v="1"/>
    <n v="94122"/>
    <s v="West"/>
    <s v="OFF-ST-10000736"/>
    <x v="1"/>
    <s v="Storage"/>
    <x v="460"/>
    <n v="80.98"/>
    <n v="1"/>
    <n v="0"/>
    <n v="0"/>
    <n v="3.2391999999999999"/>
    <n v="77.740800000000007"/>
    <x v="3"/>
    <n v="2015"/>
  </r>
  <r>
    <x v="4635"/>
    <x v="2295"/>
    <d v="2017-03-12T00:00:00"/>
    <d v="2017-03-17T00:00:00"/>
    <x v="1"/>
    <x v="510"/>
    <x v="510"/>
    <x v="1"/>
    <s v="United States"/>
    <x v="8"/>
    <x v="1"/>
    <n v="94122"/>
    <s v="West"/>
    <s v="OFF-ST-10000736"/>
    <x v="1"/>
    <s v="Storage"/>
    <x v="460"/>
    <n v="242.94"/>
    <n v="3"/>
    <n v="0"/>
    <n v="0"/>
    <n v="9.7175999999999991"/>
    <n v="233.22239999999999"/>
    <x v="3"/>
    <n v="2017"/>
  </r>
  <r>
    <x v="4636"/>
    <x v="2296"/>
    <d v="2017-04-27T00:00:00"/>
    <d v="2017-04-29T00:00:00"/>
    <x v="2"/>
    <x v="275"/>
    <x v="275"/>
    <x v="0"/>
    <s v="United States"/>
    <x v="1"/>
    <x v="1"/>
    <n v="90045"/>
    <s v="West"/>
    <s v="OFF-AR-10003373"/>
    <x v="1"/>
    <s v="Art"/>
    <x v="290"/>
    <n v="123.92"/>
    <n v="4"/>
    <n v="0"/>
    <n v="0"/>
    <n v="33.458399999999997"/>
    <n v="90.461600000000004"/>
    <x v="4"/>
    <n v="2017"/>
  </r>
  <r>
    <x v="4637"/>
    <x v="2296"/>
    <d v="2017-04-27T00:00:00"/>
    <d v="2017-04-29T00:00:00"/>
    <x v="2"/>
    <x v="275"/>
    <x v="275"/>
    <x v="0"/>
    <s v="United States"/>
    <x v="1"/>
    <x v="1"/>
    <n v="90045"/>
    <s v="West"/>
    <s v="OFF-AR-10000390"/>
    <x v="1"/>
    <s v="Art"/>
    <x v="105"/>
    <n v="12.39"/>
    <n v="3"/>
    <n v="0"/>
    <n v="0"/>
    <n v="5.6993999999999998"/>
    <n v="6.6906000000000008"/>
    <x v="4"/>
    <n v="2017"/>
  </r>
  <r>
    <x v="4638"/>
    <x v="2296"/>
    <d v="2017-04-27T00:00:00"/>
    <d v="2017-04-29T00:00:00"/>
    <x v="2"/>
    <x v="275"/>
    <x v="275"/>
    <x v="0"/>
    <s v="United States"/>
    <x v="1"/>
    <x v="1"/>
    <n v="90045"/>
    <s v="West"/>
    <s v="OFF-AR-10001725"/>
    <x v="1"/>
    <s v="Art"/>
    <x v="1549"/>
    <n v="47.3"/>
    <n v="2"/>
    <n v="0"/>
    <n v="0"/>
    <n v="12.298"/>
    <n v="35.001999999999995"/>
    <x v="4"/>
    <n v="2017"/>
  </r>
  <r>
    <x v="4639"/>
    <x v="2297"/>
    <d v="2016-09-11T00:00:00"/>
    <d v="2016-09-16T00:00:00"/>
    <x v="1"/>
    <x v="535"/>
    <x v="535"/>
    <x v="0"/>
    <s v="United States"/>
    <x v="311"/>
    <x v="17"/>
    <n v="23602"/>
    <s v="South"/>
    <s v="TEC-CO-10001943"/>
    <x v="2"/>
    <s v="Copiers"/>
    <x v="1675"/>
    <n v="1599.92"/>
    <n v="8"/>
    <n v="0"/>
    <n v="0"/>
    <n v="751.9624"/>
    <n v="847.95760000000007"/>
    <x v="3"/>
    <n v="2016"/>
  </r>
  <r>
    <x v="4640"/>
    <x v="2297"/>
    <d v="2016-09-11T00:00:00"/>
    <d v="2016-09-16T00:00:00"/>
    <x v="1"/>
    <x v="535"/>
    <x v="535"/>
    <x v="0"/>
    <s v="United States"/>
    <x v="311"/>
    <x v="17"/>
    <n v="23602"/>
    <s v="South"/>
    <s v="OFF-EN-10002312"/>
    <x v="1"/>
    <s v="Envelopes"/>
    <x v="1462"/>
    <n v="11.09"/>
    <n v="1"/>
    <n v="0"/>
    <n v="0"/>
    <n v="5.4340999999999999"/>
    <n v="5.6558999999999999"/>
    <x v="3"/>
    <n v="2016"/>
  </r>
  <r>
    <x v="4641"/>
    <x v="2298"/>
    <d v="2017-10-22T00:00:00"/>
    <d v="2017-10-24T00:00:00"/>
    <x v="0"/>
    <x v="456"/>
    <x v="456"/>
    <x v="0"/>
    <s v="United States"/>
    <x v="299"/>
    <x v="22"/>
    <n v="80525"/>
    <s v="West"/>
    <s v="OFF-BI-10000831"/>
    <x v="1"/>
    <s v="Binders"/>
    <x v="446"/>
    <n v="3.1680000000000001"/>
    <n v="4"/>
    <n v="0.7"/>
    <n v="-2.2176"/>
    <n v="-2.5344000000000002"/>
    <n v="5.7024000000000008"/>
    <x v="4"/>
    <n v="2017"/>
  </r>
  <r>
    <x v="4642"/>
    <x v="2298"/>
    <d v="2017-10-22T00:00:00"/>
    <d v="2017-10-24T00:00:00"/>
    <x v="0"/>
    <x v="456"/>
    <x v="456"/>
    <x v="0"/>
    <s v="United States"/>
    <x v="299"/>
    <x v="22"/>
    <n v="80525"/>
    <s v="West"/>
    <s v="FUR-CH-10000749"/>
    <x v="0"/>
    <s v="Chairs"/>
    <x v="1676"/>
    <n v="579.13599999999997"/>
    <n v="4"/>
    <n v="0.2"/>
    <n v="-115.8272"/>
    <n v="-28.956800000000001"/>
    <n v="608.09280000000001"/>
    <x v="4"/>
    <n v="2017"/>
  </r>
  <r>
    <x v="4643"/>
    <x v="2299"/>
    <d v="2015-08-02T00:00:00"/>
    <d v="2015-08-06T00:00:00"/>
    <x v="1"/>
    <x v="476"/>
    <x v="476"/>
    <x v="0"/>
    <s v="United States"/>
    <x v="4"/>
    <x v="4"/>
    <n v="98105"/>
    <s v="West"/>
    <s v="OFF-BI-10002003"/>
    <x v="1"/>
    <s v="Binders"/>
    <x v="1393"/>
    <n v="6.3680000000000003"/>
    <n v="2"/>
    <n v="0.2"/>
    <n v="-1.2736000000000001"/>
    <n v="2.1492"/>
    <n v="4.2187999999999999"/>
    <x v="1"/>
    <n v="2015"/>
  </r>
  <r>
    <x v="4644"/>
    <x v="2299"/>
    <d v="2015-08-02T00:00:00"/>
    <d v="2015-08-06T00:00:00"/>
    <x v="1"/>
    <x v="476"/>
    <x v="476"/>
    <x v="0"/>
    <s v="United States"/>
    <x v="4"/>
    <x v="4"/>
    <n v="98105"/>
    <s v="West"/>
    <s v="TEC-MA-10001972"/>
    <x v="2"/>
    <s v="Machines"/>
    <x v="1478"/>
    <n v="558.4"/>
    <n v="2"/>
    <n v="0.2"/>
    <n v="-111.68"/>
    <n v="41.88"/>
    <n v="516.52"/>
    <x v="1"/>
    <n v="2015"/>
  </r>
  <r>
    <x v="4645"/>
    <x v="2300"/>
    <d v="2016-08-12T00:00:00"/>
    <d v="2016-08-16T00:00:00"/>
    <x v="1"/>
    <x v="604"/>
    <x v="604"/>
    <x v="2"/>
    <s v="United States"/>
    <x v="20"/>
    <x v="15"/>
    <n v="10011"/>
    <s v="East"/>
    <s v="FUR-CH-10000225"/>
    <x v="0"/>
    <s v="Chairs"/>
    <x v="406"/>
    <n v="145.76400000000001"/>
    <n v="2"/>
    <n v="0.1"/>
    <n v="-14.576400000000001"/>
    <n v="-8.0980000000000008"/>
    <n v="153.86200000000002"/>
    <x v="1"/>
    <n v="2016"/>
  </r>
  <r>
    <x v="4646"/>
    <x v="2301"/>
    <d v="2014-05-30T00:00:00"/>
    <d v="2014-06-05T00:00:00"/>
    <x v="1"/>
    <x v="225"/>
    <x v="225"/>
    <x v="1"/>
    <s v="United States"/>
    <x v="102"/>
    <x v="17"/>
    <n v="23223"/>
    <s v="South"/>
    <s v="OFF-PA-10001622"/>
    <x v="1"/>
    <s v="Paper"/>
    <x v="702"/>
    <n v="13.62"/>
    <n v="3"/>
    <n v="0"/>
    <n v="0"/>
    <n v="6.1289999999999996"/>
    <n v="7.4909999999999997"/>
    <x v="5"/>
    <n v="2014"/>
  </r>
  <r>
    <x v="4647"/>
    <x v="2302"/>
    <d v="2016-04-26T00:00:00"/>
    <d v="2016-05-01T00:00:00"/>
    <x v="1"/>
    <x v="748"/>
    <x v="748"/>
    <x v="2"/>
    <s v="United States"/>
    <x v="20"/>
    <x v="15"/>
    <n v="10009"/>
    <s v="East"/>
    <s v="FUR-CH-10004983"/>
    <x v="0"/>
    <s v="Chairs"/>
    <x v="1569"/>
    <n v="434.64600000000002"/>
    <n v="3"/>
    <n v="0.1"/>
    <n v="-43.464600000000004"/>
    <n v="62.782200000000003"/>
    <n v="371.86380000000003"/>
    <x v="3"/>
    <n v="2016"/>
  </r>
  <r>
    <x v="4648"/>
    <x v="2303"/>
    <d v="2017-05-14T00:00:00"/>
    <d v="2017-05-19T00:00:00"/>
    <x v="1"/>
    <x v="10"/>
    <x v="10"/>
    <x v="1"/>
    <s v="United States"/>
    <x v="4"/>
    <x v="4"/>
    <n v="98103"/>
    <s v="West"/>
    <s v="OFF-PA-10003228"/>
    <x v="1"/>
    <s v="Paper"/>
    <x v="1677"/>
    <n v="440.19"/>
    <n v="9"/>
    <n v="0"/>
    <n v="0"/>
    <n v="206.88929999999999"/>
    <n v="233.30070000000001"/>
    <x v="3"/>
    <n v="2017"/>
  </r>
  <r>
    <x v="4649"/>
    <x v="2303"/>
    <d v="2017-05-14T00:00:00"/>
    <d v="2017-05-19T00:00:00"/>
    <x v="1"/>
    <x v="10"/>
    <x v="10"/>
    <x v="1"/>
    <s v="United States"/>
    <x v="4"/>
    <x v="4"/>
    <n v="98103"/>
    <s v="West"/>
    <s v="OFF-SU-10004498"/>
    <x v="1"/>
    <s v="Supplies"/>
    <x v="505"/>
    <n v="64.400000000000006"/>
    <n v="5"/>
    <n v="0"/>
    <n v="0"/>
    <n v="1.9319999999999999"/>
    <n v="62.468000000000004"/>
    <x v="3"/>
    <n v="2017"/>
  </r>
  <r>
    <x v="4650"/>
    <x v="2304"/>
    <d v="2017-04-08T00:00:00"/>
    <d v="2017-04-12T00:00:00"/>
    <x v="1"/>
    <x v="571"/>
    <x v="571"/>
    <x v="2"/>
    <s v="United States"/>
    <x v="8"/>
    <x v="1"/>
    <n v="94110"/>
    <s v="West"/>
    <s v="OFF-PA-10001878"/>
    <x v="1"/>
    <s v="Paper"/>
    <x v="1170"/>
    <n v="244.55"/>
    <n v="5"/>
    <n v="0"/>
    <n v="0"/>
    <n v="114.9385"/>
    <n v="129.61150000000001"/>
    <x v="1"/>
    <n v="2017"/>
  </r>
  <r>
    <x v="4651"/>
    <x v="2304"/>
    <d v="2017-04-08T00:00:00"/>
    <d v="2017-04-12T00:00:00"/>
    <x v="1"/>
    <x v="571"/>
    <x v="571"/>
    <x v="2"/>
    <s v="United States"/>
    <x v="8"/>
    <x v="1"/>
    <n v="94110"/>
    <s v="West"/>
    <s v="OFF-PA-10002923"/>
    <x v="1"/>
    <s v="Paper"/>
    <x v="1426"/>
    <n v="195.76"/>
    <n v="4"/>
    <n v="0"/>
    <n v="0"/>
    <n v="97.88"/>
    <n v="97.88"/>
    <x v="1"/>
    <n v="2017"/>
  </r>
  <r>
    <x v="4652"/>
    <x v="2305"/>
    <d v="2017-02-17T00:00:00"/>
    <d v="2017-02-23T00:00:00"/>
    <x v="1"/>
    <x v="689"/>
    <x v="689"/>
    <x v="2"/>
    <s v="United States"/>
    <x v="275"/>
    <x v="30"/>
    <n v="8861"/>
    <s v="East"/>
    <s v="OFF-PA-10001838"/>
    <x v="1"/>
    <s v="Paper"/>
    <x v="1008"/>
    <n v="11.76"/>
    <n v="2"/>
    <n v="0"/>
    <n v="0"/>
    <n v="5.7624000000000004"/>
    <n v="5.9975999999999994"/>
    <x v="5"/>
    <n v="2017"/>
  </r>
  <r>
    <x v="4653"/>
    <x v="2305"/>
    <d v="2017-02-17T00:00:00"/>
    <d v="2017-02-23T00:00:00"/>
    <x v="1"/>
    <x v="689"/>
    <x v="689"/>
    <x v="2"/>
    <s v="United States"/>
    <x v="275"/>
    <x v="30"/>
    <n v="8861"/>
    <s v="East"/>
    <s v="OFF-ST-10003123"/>
    <x v="1"/>
    <s v="Storage"/>
    <x v="1277"/>
    <n v="166.45"/>
    <n v="5"/>
    <n v="0"/>
    <n v="0"/>
    <n v="39.948"/>
    <n v="126.50199999999998"/>
    <x v="5"/>
    <n v="2017"/>
  </r>
  <r>
    <x v="4654"/>
    <x v="2306"/>
    <d v="2017-06-24T00:00:00"/>
    <d v="2017-06-26T00:00:00"/>
    <x v="0"/>
    <x v="409"/>
    <x v="409"/>
    <x v="0"/>
    <s v="United States"/>
    <x v="8"/>
    <x v="1"/>
    <n v="94110"/>
    <s v="West"/>
    <s v="OFF-FA-10001332"/>
    <x v="1"/>
    <s v="Fasteners"/>
    <x v="1570"/>
    <n v="2.88"/>
    <n v="1"/>
    <n v="0"/>
    <n v="0"/>
    <n v="1.3535999999999999"/>
    <n v="1.5264"/>
    <x v="4"/>
    <n v="2017"/>
  </r>
  <r>
    <x v="4655"/>
    <x v="2307"/>
    <d v="2014-05-05T00:00:00"/>
    <d v="2014-05-10T00:00:00"/>
    <x v="1"/>
    <x v="542"/>
    <x v="542"/>
    <x v="1"/>
    <s v="United States"/>
    <x v="210"/>
    <x v="10"/>
    <n v="61032"/>
    <s v="Central"/>
    <s v="OFF-ST-10003442"/>
    <x v="1"/>
    <s v="Storage"/>
    <x v="86"/>
    <n v="45.247999999999998"/>
    <n v="2"/>
    <n v="0.2"/>
    <n v="-9.0495999999999999"/>
    <n v="3.9592000000000001"/>
    <n v="41.288799999999995"/>
    <x v="3"/>
    <n v="2014"/>
  </r>
  <r>
    <x v="4656"/>
    <x v="2308"/>
    <d v="2015-05-03T00:00:00"/>
    <d v="2015-05-07T00:00:00"/>
    <x v="1"/>
    <x v="647"/>
    <x v="647"/>
    <x v="0"/>
    <s v="United States"/>
    <x v="10"/>
    <x v="9"/>
    <n v="19140"/>
    <s v="East"/>
    <s v="OFF-AR-10001468"/>
    <x v="1"/>
    <s v="Art"/>
    <x v="725"/>
    <n v="59.904000000000003"/>
    <n v="2"/>
    <n v="0.2"/>
    <n v="-11.980800000000002"/>
    <n v="14.2272"/>
    <n v="45.6768"/>
    <x v="1"/>
    <n v="2015"/>
  </r>
  <r>
    <x v="4657"/>
    <x v="2308"/>
    <d v="2015-05-03T00:00:00"/>
    <d v="2015-05-07T00:00:00"/>
    <x v="1"/>
    <x v="647"/>
    <x v="647"/>
    <x v="0"/>
    <s v="United States"/>
    <x v="10"/>
    <x v="9"/>
    <n v="19140"/>
    <s v="East"/>
    <s v="OFF-AP-10003266"/>
    <x v="1"/>
    <s v="Appliances"/>
    <x v="667"/>
    <n v="23.696000000000002"/>
    <n v="2"/>
    <n v="0.2"/>
    <n v="-4.7392000000000003"/>
    <n v="6.5164"/>
    <n v="17.179600000000001"/>
    <x v="1"/>
    <n v="2015"/>
  </r>
  <r>
    <x v="4658"/>
    <x v="2308"/>
    <d v="2015-05-03T00:00:00"/>
    <d v="2015-05-07T00:00:00"/>
    <x v="1"/>
    <x v="647"/>
    <x v="647"/>
    <x v="0"/>
    <s v="United States"/>
    <x v="10"/>
    <x v="9"/>
    <n v="19140"/>
    <s v="East"/>
    <s v="OFF-PA-10002230"/>
    <x v="1"/>
    <s v="Paper"/>
    <x v="389"/>
    <n v="7.968"/>
    <n v="2"/>
    <n v="0.2"/>
    <n v="-1.5936000000000001"/>
    <n v="2.8883999999999999"/>
    <n v="5.0796000000000001"/>
    <x v="1"/>
    <n v="2015"/>
  </r>
  <r>
    <x v="4659"/>
    <x v="2308"/>
    <d v="2015-05-03T00:00:00"/>
    <d v="2015-05-07T00:00:00"/>
    <x v="1"/>
    <x v="647"/>
    <x v="647"/>
    <x v="0"/>
    <s v="United States"/>
    <x v="10"/>
    <x v="9"/>
    <n v="19140"/>
    <s v="East"/>
    <s v="OFF-AP-10003622"/>
    <x v="1"/>
    <s v="Appliances"/>
    <x v="190"/>
    <n v="18.2"/>
    <n v="7"/>
    <n v="0.2"/>
    <n v="-3.64"/>
    <n v="2.0474999999999999"/>
    <n v="16.1525"/>
    <x v="1"/>
    <n v="2015"/>
  </r>
  <r>
    <x v="4660"/>
    <x v="2308"/>
    <d v="2015-05-03T00:00:00"/>
    <d v="2015-05-07T00:00:00"/>
    <x v="1"/>
    <x v="647"/>
    <x v="647"/>
    <x v="0"/>
    <s v="United States"/>
    <x v="10"/>
    <x v="9"/>
    <n v="19140"/>
    <s v="East"/>
    <s v="TEC-AC-10001542"/>
    <x v="2"/>
    <s v="Accessories"/>
    <x v="1678"/>
    <n v="27.552"/>
    <n v="3"/>
    <n v="0.2"/>
    <n v="-5.5104000000000006"/>
    <n v="-0.34439999999999998"/>
    <n v="27.8964"/>
    <x v="1"/>
    <n v="2015"/>
  </r>
  <r>
    <x v="4661"/>
    <x v="2308"/>
    <d v="2015-05-03T00:00:00"/>
    <d v="2015-05-07T00:00:00"/>
    <x v="1"/>
    <x v="647"/>
    <x v="647"/>
    <x v="0"/>
    <s v="United States"/>
    <x v="10"/>
    <x v="9"/>
    <n v="19140"/>
    <s v="East"/>
    <s v="FUR-CH-10002965"/>
    <x v="0"/>
    <s v="Chairs"/>
    <x v="229"/>
    <n v="844.11599999999999"/>
    <n v="6"/>
    <n v="0.3"/>
    <n v="-253.23479999999998"/>
    <n v="-36.176400000000001"/>
    <n v="880.29240000000004"/>
    <x v="1"/>
    <n v="2015"/>
  </r>
  <r>
    <x v="4662"/>
    <x v="2308"/>
    <d v="2015-05-03T00:00:00"/>
    <d v="2015-05-07T00:00:00"/>
    <x v="1"/>
    <x v="647"/>
    <x v="647"/>
    <x v="0"/>
    <s v="United States"/>
    <x v="10"/>
    <x v="9"/>
    <n v="19140"/>
    <s v="East"/>
    <s v="OFF-ST-10000563"/>
    <x v="1"/>
    <s v="Storage"/>
    <x v="903"/>
    <n v="76.751999999999995"/>
    <n v="3"/>
    <n v="0.2"/>
    <n v="-15.3504"/>
    <n v="-9.5939999999999994"/>
    <n v="86.345999999999989"/>
    <x v="1"/>
    <n v="2015"/>
  </r>
  <r>
    <x v="4663"/>
    <x v="2309"/>
    <d v="2016-09-18T00:00:00"/>
    <d v="2016-09-22T00:00:00"/>
    <x v="1"/>
    <x v="138"/>
    <x v="138"/>
    <x v="0"/>
    <s v="United States"/>
    <x v="108"/>
    <x v="2"/>
    <n v="32216"/>
    <s v="South"/>
    <s v="OFF-LA-10002787"/>
    <x v="1"/>
    <s v="Labels"/>
    <x v="547"/>
    <n v="3"/>
    <n v="1"/>
    <n v="0.2"/>
    <n v="-0.60000000000000009"/>
    <n v="1.05"/>
    <n v="1.95"/>
    <x v="1"/>
    <n v="2016"/>
  </r>
  <r>
    <x v="4664"/>
    <x v="2310"/>
    <d v="2016-09-22T00:00:00"/>
    <d v="2016-09-26T00:00:00"/>
    <x v="1"/>
    <x v="549"/>
    <x v="549"/>
    <x v="0"/>
    <s v="United States"/>
    <x v="95"/>
    <x v="2"/>
    <n v="33024"/>
    <s v="South"/>
    <s v="OFF-BI-10004022"/>
    <x v="1"/>
    <s v="Binders"/>
    <x v="755"/>
    <n v="7.5060000000000002"/>
    <n v="9"/>
    <n v="0.7"/>
    <n v="-5.2542"/>
    <n v="-6.0048000000000004"/>
    <n v="13.5108"/>
    <x v="1"/>
    <n v="2016"/>
  </r>
  <r>
    <x v="4665"/>
    <x v="2310"/>
    <d v="2016-09-22T00:00:00"/>
    <d v="2016-09-26T00:00:00"/>
    <x v="1"/>
    <x v="549"/>
    <x v="549"/>
    <x v="0"/>
    <s v="United States"/>
    <x v="95"/>
    <x v="2"/>
    <n v="33024"/>
    <s v="South"/>
    <s v="OFF-LA-10001158"/>
    <x v="1"/>
    <s v="Labels"/>
    <x v="322"/>
    <n v="16.559999999999999"/>
    <n v="2"/>
    <n v="0.2"/>
    <n v="-3.3119999999999998"/>
    <n v="5.7960000000000003"/>
    <n v="10.763999999999999"/>
    <x v="1"/>
    <n v="2016"/>
  </r>
  <r>
    <x v="4666"/>
    <x v="2311"/>
    <d v="2016-01-10T00:00:00"/>
    <d v="2016-01-17T00:00:00"/>
    <x v="1"/>
    <x v="10"/>
    <x v="10"/>
    <x v="1"/>
    <s v="United States"/>
    <x v="4"/>
    <x v="4"/>
    <n v="98115"/>
    <s v="West"/>
    <s v="FUR-FU-10000076"/>
    <x v="0"/>
    <s v="Furnishings"/>
    <x v="884"/>
    <n v="79.92"/>
    <n v="4"/>
    <n v="0"/>
    <n v="0"/>
    <n v="34.365600000000001"/>
    <n v="45.554400000000001"/>
    <x v="2"/>
    <n v="2016"/>
  </r>
  <r>
    <x v="4667"/>
    <x v="2311"/>
    <d v="2016-01-10T00:00:00"/>
    <d v="2016-01-17T00:00:00"/>
    <x v="1"/>
    <x v="10"/>
    <x v="10"/>
    <x v="1"/>
    <s v="United States"/>
    <x v="4"/>
    <x v="4"/>
    <n v="98115"/>
    <s v="West"/>
    <s v="TEC-AC-10002335"/>
    <x v="2"/>
    <s v="Accessories"/>
    <x v="343"/>
    <n v="69.98"/>
    <n v="2"/>
    <n v="0"/>
    <n v="0"/>
    <n v="13.296200000000001"/>
    <n v="56.683800000000005"/>
    <x v="2"/>
    <n v="2016"/>
  </r>
  <r>
    <x v="4668"/>
    <x v="2312"/>
    <d v="2017-05-06T00:00:00"/>
    <d v="2017-05-11T00:00:00"/>
    <x v="1"/>
    <x v="587"/>
    <x v="587"/>
    <x v="1"/>
    <s v="United States"/>
    <x v="5"/>
    <x v="5"/>
    <n v="76106"/>
    <s v="Central"/>
    <s v="OFF-BI-10002827"/>
    <x v="1"/>
    <s v="Binders"/>
    <x v="554"/>
    <n v="11.06"/>
    <n v="10"/>
    <n v="0.8"/>
    <n v="-8.8480000000000008"/>
    <n v="-18.802"/>
    <n v="29.862000000000002"/>
    <x v="3"/>
    <n v="2017"/>
  </r>
  <r>
    <x v="4669"/>
    <x v="2312"/>
    <d v="2017-05-06T00:00:00"/>
    <d v="2017-05-11T00:00:00"/>
    <x v="1"/>
    <x v="587"/>
    <x v="587"/>
    <x v="1"/>
    <s v="United States"/>
    <x v="5"/>
    <x v="5"/>
    <n v="76106"/>
    <s v="Central"/>
    <s v="FUR-BO-10001601"/>
    <x v="0"/>
    <s v="Bookcases"/>
    <x v="419"/>
    <n v="623.46479999999997"/>
    <n v="7"/>
    <n v="0.32"/>
    <n v="-199.508736"/>
    <n v="-119.1918"/>
    <n v="742.65660000000003"/>
    <x v="3"/>
    <n v="2017"/>
  </r>
  <r>
    <x v="4670"/>
    <x v="2312"/>
    <d v="2017-05-06T00:00:00"/>
    <d v="2017-05-11T00:00:00"/>
    <x v="1"/>
    <x v="587"/>
    <x v="587"/>
    <x v="1"/>
    <s v="United States"/>
    <x v="5"/>
    <x v="5"/>
    <n v="76106"/>
    <s v="Central"/>
    <s v="OFF-ST-10001932"/>
    <x v="1"/>
    <s v="Storage"/>
    <x v="1650"/>
    <n v="772.68"/>
    <n v="5"/>
    <n v="0.2"/>
    <n v="-154.536"/>
    <n v="-57.951000000000001"/>
    <n v="830.63099999999997"/>
    <x v="3"/>
    <n v="2017"/>
  </r>
  <r>
    <x v="4671"/>
    <x v="2313"/>
    <d v="2016-07-31T00:00:00"/>
    <d v="2016-08-06T00:00:00"/>
    <x v="1"/>
    <x v="107"/>
    <x v="107"/>
    <x v="0"/>
    <s v="United States"/>
    <x v="66"/>
    <x v="12"/>
    <n v="48205"/>
    <s v="Central"/>
    <s v="OFF-AP-10001005"/>
    <x v="1"/>
    <s v="Appliances"/>
    <x v="1140"/>
    <n v="283.14"/>
    <n v="4"/>
    <n v="0.1"/>
    <n v="-28.314"/>
    <n v="72.358000000000004"/>
    <n v="210.78199999999998"/>
    <x v="5"/>
    <n v="2016"/>
  </r>
  <r>
    <x v="4672"/>
    <x v="2313"/>
    <d v="2016-07-31T00:00:00"/>
    <d v="2016-08-06T00:00:00"/>
    <x v="1"/>
    <x v="107"/>
    <x v="107"/>
    <x v="0"/>
    <s v="United States"/>
    <x v="66"/>
    <x v="12"/>
    <n v="48205"/>
    <s v="Central"/>
    <s v="TEC-PH-10004042"/>
    <x v="2"/>
    <s v="Phones"/>
    <x v="558"/>
    <n v="635.96"/>
    <n v="4"/>
    <n v="0"/>
    <n v="0"/>
    <n v="165.34960000000001"/>
    <n v="470.61040000000003"/>
    <x v="5"/>
    <n v="2016"/>
  </r>
  <r>
    <x v="4673"/>
    <x v="2313"/>
    <d v="2016-07-31T00:00:00"/>
    <d v="2016-08-06T00:00:00"/>
    <x v="1"/>
    <x v="107"/>
    <x v="107"/>
    <x v="0"/>
    <s v="United States"/>
    <x v="66"/>
    <x v="12"/>
    <n v="48205"/>
    <s v="Central"/>
    <s v="TEC-PH-10001079"/>
    <x v="2"/>
    <s v="Phones"/>
    <x v="1255"/>
    <n v="118.99"/>
    <n v="1"/>
    <n v="0"/>
    <n v="0"/>
    <n v="33.3172"/>
    <n v="85.672799999999995"/>
    <x v="5"/>
    <n v="2016"/>
  </r>
  <r>
    <x v="4674"/>
    <x v="2313"/>
    <d v="2016-07-31T00:00:00"/>
    <d v="2016-08-06T00:00:00"/>
    <x v="1"/>
    <x v="107"/>
    <x v="107"/>
    <x v="0"/>
    <s v="United States"/>
    <x v="66"/>
    <x v="12"/>
    <n v="48205"/>
    <s v="Central"/>
    <s v="FUR-FU-10002918"/>
    <x v="0"/>
    <s v="Furnishings"/>
    <x v="269"/>
    <n v="272.94"/>
    <n v="3"/>
    <n v="0"/>
    <n v="0"/>
    <n v="30.023399999999999"/>
    <n v="242.91659999999999"/>
    <x v="5"/>
    <n v="2016"/>
  </r>
  <r>
    <x v="4675"/>
    <x v="2314"/>
    <d v="2017-03-27T00:00:00"/>
    <d v="2017-03-29T00:00:00"/>
    <x v="0"/>
    <x v="8"/>
    <x v="8"/>
    <x v="0"/>
    <s v="United States"/>
    <x v="10"/>
    <x v="9"/>
    <n v="19120"/>
    <s v="East"/>
    <s v="FUR-FU-10003832"/>
    <x v="0"/>
    <s v="Furnishings"/>
    <x v="1429"/>
    <n v="15.007999999999999"/>
    <n v="2"/>
    <n v="0.2"/>
    <n v="-3.0015999999999998"/>
    <n v="1.5007999999999999"/>
    <n v="13.507199999999999"/>
    <x v="4"/>
    <n v="2017"/>
  </r>
  <r>
    <x v="4676"/>
    <x v="2315"/>
    <d v="2014-03-14T00:00:00"/>
    <d v="2014-03-19T00:00:00"/>
    <x v="1"/>
    <x v="639"/>
    <x v="639"/>
    <x v="0"/>
    <s v="United States"/>
    <x v="415"/>
    <x v="7"/>
    <n v="84321"/>
    <s v="West"/>
    <s v="OFF-BI-10001617"/>
    <x v="1"/>
    <s v="Binders"/>
    <x v="1324"/>
    <n v="33.088000000000001"/>
    <n v="4"/>
    <n v="0.2"/>
    <n v="-6.6176000000000004"/>
    <n v="11.167199999999999"/>
    <n v="21.9208"/>
    <x v="3"/>
    <n v="2014"/>
  </r>
  <r>
    <x v="4677"/>
    <x v="2315"/>
    <d v="2014-03-14T00:00:00"/>
    <d v="2014-03-19T00:00:00"/>
    <x v="1"/>
    <x v="639"/>
    <x v="639"/>
    <x v="0"/>
    <s v="United States"/>
    <x v="415"/>
    <x v="7"/>
    <n v="84321"/>
    <s v="West"/>
    <s v="OFF-ST-10000736"/>
    <x v="1"/>
    <s v="Storage"/>
    <x v="460"/>
    <n v="80.98"/>
    <n v="1"/>
    <n v="0"/>
    <n v="0"/>
    <n v="3.2391999999999999"/>
    <n v="77.740800000000007"/>
    <x v="3"/>
    <n v="2014"/>
  </r>
  <r>
    <x v="4678"/>
    <x v="2315"/>
    <d v="2014-03-14T00:00:00"/>
    <d v="2014-03-19T00:00:00"/>
    <x v="1"/>
    <x v="639"/>
    <x v="639"/>
    <x v="0"/>
    <s v="United States"/>
    <x v="415"/>
    <x v="7"/>
    <n v="84321"/>
    <s v="West"/>
    <s v="TEC-AC-10004877"/>
    <x v="2"/>
    <s v="Accessories"/>
    <x v="1679"/>
    <n v="82.8"/>
    <n v="12"/>
    <n v="0"/>
    <n v="0"/>
    <n v="6.6239999999999997"/>
    <n v="76.176000000000002"/>
    <x v="3"/>
    <n v="2014"/>
  </r>
  <r>
    <x v="4679"/>
    <x v="2315"/>
    <d v="2014-03-14T00:00:00"/>
    <d v="2014-03-19T00:00:00"/>
    <x v="1"/>
    <x v="639"/>
    <x v="639"/>
    <x v="0"/>
    <s v="United States"/>
    <x v="415"/>
    <x v="7"/>
    <n v="84321"/>
    <s v="West"/>
    <s v="OFF-ST-10003221"/>
    <x v="1"/>
    <s v="Storage"/>
    <x v="683"/>
    <n v="21.36"/>
    <n v="2"/>
    <n v="0"/>
    <n v="0"/>
    <n v="5.7671999999999999"/>
    <n v="15.5928"/>
    <x v="3"/>
    <n v="2014"/>
  </r>
  <r>
    <x v="4680"/>
    <x v="2315"/>
    <d v="2014-03-14T00:00:00"/>
    <d v="2014-03-19T00:00:00"/>
    <x v="1"/>
    <x v="639"/>
    <x v="639"/>
    <x v="0"/>
    <s v="United States"/>
    <x v="415"/>
    <x v="7"/>
    <n v="84321"/>
    <s v="West"/>
    <s v="OFF-BI-10003007"/>
    <x v="1"/>
    <s v="Binders"/>
    <x v="1551"/>
    <n v="62.048000000000002"/>
    <n v="2"/>
    <n v="0.2"/>
    <n v="-12.409600000000001"/>
    <n v="20.165600000000001"/>
    <n v="41.882400000000004"/>
    <x v="3"/>
    <n v="2014"/>
  </r>
  <r>
    <x v="4681"/>
    <x v="2316"/>
    <d v="2016-07-14T00:00:00"/>
    <d v="2016-07-18T00:00:00"/>
    <x v="0"/>
    <x v="681"/>
    <x v="681"/>
    <x v="0"/>
    <s v="United States"/>
    <x v="109"/>
    <x v="15"/>
    <n v="13021"/>
    <s v="East"/>
    <s v="OFF-FA-10000936"/>
    <x v="1"/>
    <s v="Fasteners"/>
    <x v="1307"/>
    <n v="29.61"/>
    <n v="9"/>
    <n v="0"/>
    <n v="0"/>
    <n v="13.3245"/>
    <n v="16.285499999999999"/>
    <x v="1"/>
    <n v="2016"/>
  </r>
  <r>
    <x v="4682"/>
    <x v="2317"/>
    <d v="2016-12-01T00:00:00"/>
    <d v="2016-12-01T00:00:00"/>
    <x v="3"/>
    <x v="160"/>
    <x v="160"/>
    <x v="0"/>
    <s v="United States"/>
    <x v="253"/>
    <x v="3"/>
    <n v="27604"/>
    <s v="South"/>
    <s v="TEC-PH-10003811"/>
    <x v="2"/>
    <s v="Phones"/>
    <x v="1196"/>
    <n v="863.928"/>
    <n v="9"/>
    <n v="0.2"/>
    <n v="-172.78560000000002"/>
    <n v="86.392799999999994"/>
    <n v="777.53520000000003"/>
    <x v="7"/>
    <n v="2016"/>
  </r>
  <r>
    <x v="4683"/>
    <x v="2318"/>
    <d v="2016-08-29T00:00:00"/>
    <d v="2016-09-03T00:00:00"/>
    <x v="1"/>
    <x v="334"/>
    <x v="334"/>
    <x v="1"/>
    <s v="United States"/>
    <x v="10"/>
    <x v="9"/>
    <n v="19120"/>
    <s v="East"/>
    <s v="FUR-TA-10004152"/>
    <x v="0"/>
    <s v="Tables"/>
    <x v="1516"/>
    <n v="241.92"/>
    <n v="4"/>
    <n v="0.4"/>
    <n v="-96.768000000000001"/>
    <n v="-56.448"/>
    <n v="298.36799999999999"/>
    <x v="3"/>
    <n v="2016"/>
  </r>
  <r>
    <x v="4684"/>
    <x v="2318"/>
    <d v="2016-08-29T00:00:00"/>
    <d v="2016-09-03T00:00:00"/>
    <x v="1"/>
    <x v="334"/>
    <x v="334"/>
    <x v="1"/>
    <s v="United States"/>
    <x v="10"/>
    <x v="9"/>
    <n v="19120"/>
    <s v="East"/>
    <s v="FUR-BO-10002853"/>
    <x v="0"/>
    <s v="Bookcases"/>
    <x v="1622"/>
    <n v="163.88"/>
    <n v="4"/>
    <n v="0.5"/>
    <n v="-81.94"/>
    <n v="-81.94"/>
    <n v="245.82"/>
    <x v="3"/>
    <n v="2016"/>
  </r>
  <r>
    <x v="4685"/>
    <x v="2318"/>
    <d v="2016-08-29T00:00:00"/>
    <d v="2016-09-03T00:00:00"/>
    <x v="1"/>
    <x v="334"/>
    <x v="334"/>
    <x v="1"/>
    <s v="United States"/>
    <x v="10"/>
    <x v="9"/>
    <n v="19120"/>
    <s v="East"/>
    <s v="OFF-BI-10002071"/>
    <x v="1"/>
    <s v="Binders"/>
    <x v="699"/>
    <n v="3.4860000000000002"/>
    <n v="2"/>
    <n v="0.7"/>
    <n v="-2.4401999999999999"/>
    <n v="-2.7888000000000002"/>
    <n v="6.2748000000000008"/>
    <x v="3"/>
    <n v="2016"/>
  </r>
  <r>
    <x v="4686"/>
    <x v="2318"/>
    <d v="2016-08-29T00:00:00"/>
    <d v="2016-09-03T00:00:00"/>
    <x v="1"/>
    <x v="334"/>
    <x v="334"/>
    <x v="1"/>
    <s v="United States"/>
    <x v="10"/>
    <x v="9"/>
    <n v="19120"/>
    <s v="East"/>
    <s v="OFF-FA-10000053"/>
    <x v="1"/>
    <s v="Fasteners"/>
    <x v="962"/>
    <n v="10.584"/>
    <n v="7"/>
    <n v="0.2"/>
    <n v="-2.1168"/>
    <n v="-2.3814000000000002"/>
    <n v="12.965399999999999"/>
    <x v="3"/>
    <n v="2016"/>
  </r>
  <r>
    <x v="4687"/>
    <x v="2319"/>
    <d v="2016-06-24T00:00:00"/>
    <d v="2016-06-30T00:00:00"/>
    <x v="1"/>
    <x v="332"/>
    <x v="332"/>
    <x v="0"/>
    <s v="United States"/>
    <x v="102"/>
    <x v="14"/>
    <n v="47374"/>
    <s v="Central"/>
    <s v="TEC-PH-10001305"/>
    <x v="2"/>
    <s v="Phones"/>
    <x v="1680"/>
    <n v="440.91"/>
    <n v="9"/>
    <n v="0"/>
    <n v="0"/>
    <n v="123.45480000000001"/>
    <n v="317.45519999999999"/>
    <x v="5"/>
    <n v="2016"/>
  </r>
  <r>
    <x v="4688"/>
    <x v="2320"/>
    <d v="2017-03-30T00:00:00"/>
    <d v="2017-04-03T00:00:00"/>
    <x v="1"/>
    <x v="669"/>
    <x v="669"/>
    <x v="0"/>
    <s v="United States"/>
    <x v="152"/>
    <x v="9"/>
    <n v="17602"/>
    <s v="East"/>
    <s v="OFF-BI-10001525"/>
    <x v="1"/>
    <s v="Binders"/>
    <x v="31"/>
    <n v="5.7149999999999999"/>
    <n v="5"/>
    <n v="0.7"/>
    <n v="-4.0004999999999997"/>
    <n v="-4.7625000000000002"/>
    <n v="10.477499999999999"/>
    <x v="1"/>
    <n v="2017"/>
  </r>
  <r>
    <x v="4689"/>
    <x v="2321"/>
    <d v="2014-12-20T00:00:00"/>
    <d v="2014-12-22T00:00:00"/>
    <x v="2"/>
    <x v="564"/>
    <x v="564"/>
    <x v="0"/>
    <s v="United States"/>
    <x v="93"/>
    <x v="16"/>
    <n v="85705"/>
    <s v="West"/>
    <s v="FUR-FU-10001876"/>
    <x v="0"/>
    <s v="Furnishings"/>
    <x v="1403"/>
    <n v="51.968000000000004"/>
    <n v="2"/>
    <n v="0.2"/>
    <n v="-10.393600000000001"/>
    <n v="10.393599999999999"/>
    <n v="41.574400000000004"/>
    <x v="4"/>
    <n v="2014"/>
  </r>
  <r>
    <x v="4690"/>
    <x v="2321"/>
    <d v="2014-12-20T00:00:00"/>
    <d v="2014-12-22T00:00:00"/>
    <x v="2"/>
    <x v="564"/>
    <x v="564"/>
    <x v="0"/>
    <s v="United States"/>
    <x v="93"/>
    <x v="16"/>
    <n v="85705"/>
    <s v="West"/>
    <s v="TEC-AC-10003628"/>
    <x v="2"/>
    <s v="Accessories"/>
    <x v="247"/>
    <n v="71.975999999999999"/>
    <n v="3"/>
    <n v="0.2"/>
    <n v="-14.395200000000001"/>
    <n v="21.5928"/>
    <n v="50.383200000000002"/>
    <x v="4"/>
    <n v="2014"/>
  </r>
  <r>
    <x v="4691"/>
    <x v="2321"/>
    <d v="2014-12-20T00:00:00"/>
    <d v="2014-12-22T00:00:00"/>
    <x v="2"/>
    <x v="564"/>
    <x v="564"/>
    <x v="0"/>
    <s v="United States"/>
    <x v="93"/>
    <x v="16"/>
    <n v="85705"/>
    <s v="West"/>
    <s v="FUR-CH-10004860"/>
    <x v="0"/>
    <s v="Chairs"/>
    <x v="212"/>
    <n v="242.352"/>
    <n v="3"/>
    <n v="0.2"/>
    <n v="-48.470400000000005"/>
    <n v="-42.4116"/>
    <n v="284.7636"/>
    <x v="4"/>
    <n v="2014"/>
  </r>
  <r>
    <x v="4692"/>
    <x v="2321"/>
    <d v="2014-12-20T00:00:00"/>
    <d v="2014-12-22T00:00:00"/>
    <x v="2"/>
    <x v="564"/>
    <x v="564"/>
    <x v="0"/>
    <s v="United States"/>
    <x v="93"/>
    <x v="16"/>
    <n v="85705"/>
    <s v="West"/>
    <s v="OFF-PA-10000357"/>
    <x v="1"/>
    <s v="Paper"/>
    <x v="1228"/>
    <n v="221.92"/>
    <n v="5"/>
    <n v="0.2"/>
    <n v="-44.384"/>
    <n v="77.671999999999997"/>
    <n v="144.24799999999999"/>
    <x v="4"/>
    <n v="2014"/>
  </r>
  <r>
    <x v="4693"/>
    <x v="2321"/>
    <d v="2014-12-20T00:00:00"/>
    <d v="2014-12-22T00:00:00"/>
    <x v="2"/>
    <x v="564"/>
    <x v="564"/>
    <x v="0"/>
    <s v="United States"/>
    <x v="93"/>
    <x v="16"/>
    <n v="85705"/>
    <s v="West"/>
    <s v="OFF-PA-10003270"/>
    <x v="1"/>
    <s v="Paper"/>
    <x v="1424"/>
    <n v="8.4480000000000004"/>
    <n v="2"/>
    <n v="0.2"/>
    <n v="-1.6896000000000002"/>
    <n v="2.64"/>
    <n v="5.8079999999999998"/>
    <x v="4"/>
    <n v="2014"/>
  </r>
  <r>
    <x v="4694"/>
    <x v="2322"/>
    <d v="2015-12-17T00:00:00"/>
    <d v="2015-12-17T00:00:00"/>
    <x v="3"/>
    <x v="252"/>
    <x v="252"/>
    <x v="0"/>
    <s v="United States"/>
    <x v="66"/>
    <x v="12"/>
    <n v="48205"/>
    <s v="Central"/>
    <s v="OFF-BI-10000320"/>
    <x v="1"/>
    <s v="Binders"/>
    <x v="776"/>
    <n v="29.52"/>
    <n v="4"/>
    <n v="0"/>
    <n v="0"/>
    <n v="14.4648"/>
    <n v="15.055199999999999"/>
    <x v="7"/>
    <n v="2015"/>
  </r>
  <r>
    <x v="4695"/>
    <x v="2322"/>
    <d v="2015-12-17T00:00:00"/>
    <d v="2015-12-17T00:00:00"/>
    <x v="3"/>
    <x v="252"/>
    <x v="252"/>
    <x v="0"/>
    <s v="United States"/>
    <x v="66"/>
    <x v="12"/>
    <n v="48205"/>
    <s v="Central"/>
    <s v="FUR-CH-10003846"/>
    <x v="0"/>
    <s v="Chairs"/>
    <x v="924"/>
    <n v="302.94"/>
    <n v="3"/>
    <n v="0"/>
    <n v="0"/>
    <n v="48.470399999999998"/>
    <n v="254.46960000000001"/>
    <x v="7"/>
    <n v="2015"/>
  </r>
  <r>
    <x v="4696"/>
    <x v="2322"/>
    <d v="2015-12-17T00:00:00"/>
    <d v="2015-12-17T00:00:00"/>
    <x v="3"/>
    <x v="252"/>
    <x v="252"/>
    <x v="0"/>
    <s v="United States"/>
    <x v="66"/>
    <x v="12"/>
    <n v="48205"/>
    <s v="Central"/>
    <s v="FUR-CH-10004875"/>
    <x v="0"/>
    <s v="Chairs"/>
    <x v="1445"/>
    <n v="142.36000000000001"/>
    <n v="2"/>
    <n v="0"/>
    <n v="0"/>
    <n v="38.437199999999997"/>
    <n v="103.92280000000002"/>
    <x v="7"/>
    <n v="2015"/>
  </r>
  <r>
    <x v="4697"/>
    <x v="2322"/>
    <d v="2015-12-17T00:00:00"/>
    <d v="2015-12-17T00:00:00"/>
    <x v="3"/>
    <x v="252"/>
    <x v="252"/>
    <x v="0"/>
    <s v="United States"/>
    <x v="66"/>
    <x v="12"/>
    <n v="48205"/>
    <s v="Central"/>
    <s v="FUR-CH-10003817"/>
    <x v="0"/>
    <s v="Chairs"/>
    <x v="164"/>
    <n v="546.66"/>
    <n v="9"/>
    <n v="0"/>
    <n v="0"/>
    <n v="136.66499999999999"/>
    <n v="409.995"/>
    <x v="7"/>
    <n v="2015"/>
  </r>
  <r>
    <x v="4698"/>
    <x v="2322"/>
    <d v="2015-12-17T00:00:00"/>
    <d v="2015-12-17T00:00:00"/>
    <x v="3"/>
    <x v="252"/>
    <x v="252"/>
    <x v="0"/>
    <s v="United States"/>
    <x v="66"/>
    <x v="12"/>
    <n v="48205"/>
    <s v="Central"/>
    <s v="FUR-FU-10002116"/>
    <x v="0"/>
    <s v="Furnishings"/>
    <x v="1440"/>
    <n v="212.13"/>
    <n v="3"/>
    <n v="0"/>
    <n v="0"/>
    <n v="14.8491"/>
    <n v="197.2809"/>
    <x v="7"/>
    <n v="2015"/>
  </r>
  <r>
    <x v="4699"/>
    <x v="2323"/>
    <d v="2017-05-11T00:00:00"/>
    <d v="2017-05-17T00:00:00"/>
    <x v="1"/>
    <x v="451"/>
    <x v="451"/>
    <x v="2"/>
    <s v="United States"/>
    <x v="89"/>
    <x v="5"/>
    <n v="78745"/>
    <s v="Central"/>
    <s v="OFF-AR-10003481"/>
    <x v="1"/>
    <s v="Art"/>
    <x v="1600"/>
    <n v="5.2480000000000002"/>
    <n v="2"/>
    <n v="0.2"/>
    <n v="-1.0496000000000001"/>
    <n v="0.59040000000000004"/>
    <n v="4.6576000000000004"/>
    <x v="5"/>
    <n v="2017"/>
  </r>
  <r>
    <x v="4700"/>
    <x v="2323"/>
    <d v="2017-05-11T00:00:00"/>
    <d v="2017-05-17T00:00:00"/>
    <x v="1"/>
    <x v="451"/>
    <x v="451"/>
    <x v="2"/>
    <s v="United States"/>
    <x v="89"/>
    <x v="5"/>
    <n v="78745"/>
    <s v="Central"/>
    <s v="OFF-ST-10004180"/>
    <x v="1"/>
    <s v="Storage"/>
    <x v="244"/>
    <n v="74.415999999999997"/>
    <n v="2"/>
    <n v="0.2"/>
    <n v="-14.8832"/>
    <n v="-14.8832"/>
    <n v="89.299199999999999"/>
    <x v="5"/>
    <n v="2017"/>
  </r>
  <r>
    <x v="4701"/>
    <x v="2323"/>
    <d v="2017-05-11T00:00:00"/>
    <d v="2017-05-17T00:00:00"/>
    <x v="1"/>
    <x v="451"/>
    <x v="451"/>
    <x v="2"/>
    <s v="United States"/>
    <x v="89"/>
    <x v="5"/>
    <n v="78745"/>
    <s v="Central"/>
    <s v="OFF-PA-10003657"/>
    <x v="1"/>
    <s v="Paper"/>
    <x v="630"/>
    <n v="6.8479999999999999"/>
    <n v="2"/>
    <n v="0.2"/>
    <n v="-1.3696000000000002"/>
    <n v="2.14"/>
    <n v="4.7080000000000002"/>
    <x v="5"/>
    <n v="2017"/>
  </r>
  <r>
    <x v="4702"/>
    <x v="2323"/>
    <d v="2017-05-11T00:00:00"/>
    <d v="2017-05-17T00:00:00"/>
    <x v="1"/>
    <x v="451"/>
    <x v="451"/>
    <x v="2"/>
    <s v="United States"/>
    <x v="89"/>
    <x v="5"/>
    <n v="78745"/>
    <s v="Central"/>
    <s v="FUR-FU-10001967"/>
    <x v="0"/>
    <s v="Furnishings"/>
    <x v="296"/>
    <n v="7.9960000000000004"/>
    <n v="1"/>
    <n v="0.6"/>
    <n v="-4.7976000000000001"/>
    <n v="-6.9965000000000002"/>
    <n v="14.9925"/>
    <x v="5"/>
    <n v="2017"/>
  </r>
  <r>
    <x v="4703"/>
    <x v="2324"/>
    <d v="2016-06-24T00:00:00"/>
    <d v="2016-06-28T00:00:00"/>
    <x v="1"/>
    <x v="704"/>
    <x v="704"/>
    <x v="1"/>
    <s v="United States"/>
    <x v="12"/>
    <x v="5"/>
    <n v="77095"/>
    <s v="Central"/>
    <s v="OFF-AP-10002082"/>
    <x v="1"/>
    <s v="Appliances"/>
    <x v="1101"/>
    <n v="8.7119999999999997"/>
    <n v="2"/>
    <n v="0.8"/>
    <n v="-6.9695999999999998"/>
    <n v="-19.602"/>
    <n v="28.314"/>
    <x v="1"/>
    <n v="2016"/>
  </r>
  <r>
    <x v="4704"/>
    <x v="2325"/>
    <d v="2016-05-17T00:00:00"/>
    <d v="2016-05-18T00:00:00"/>
    <x v="2"/>
    <x v="151"/>
    <x v="151"/>
    <x v="0"/>
    <s v="United States"/>
    <x v="416"/>
    <x v="29"/>
    <n v="6708"/>
    <s v="East"/>
    <s v="OFF-SU-10000381"/>
    <x v="1"/>
    <s v="Supplies"/>
    <x v="660"/>
    <n v="65.17"/>
    <n v="7"/>
    <n v="0"/>
    <n v="0"/>
    <n v="18.8993"/>
    <n v="46.270700000000005"/>
    <x v="6"/>
    <n v="2016"/>
  </r>
  <r>
    <x v="4705"/>
    <x v="2325"/>
    <d v="2016-05-17T00:00:00"/>
    <d v="2016-05-18T00:00:00"/>
    <x v="2"/>
    <x v="151"/>
    <x v="151"/>
    <x v="0"/>
    <s v="United States"/>
    <x v="416"/>
    <x v="29"/>
    <n v="6708"/>
    <s v="East"/>
    <s v="OFF-LA-10002475"/>
    <x v="1"/>
    <s v="Labels"/>
    <x v="149"/>
    <n v="14.62"/>
    <n v="2"/>
    <n v="0"/>
    <n v="0"/>
    <n v="6.8714000000000004"/>
    <n v="7.7485999999999988"/>
    <x v="6"/>
    <n v="2016"/>
  </r>
  <r>
    <x v="4706"/>
    <x v="2325"/>
    <d v="2016-05-17T00:00:00"/>
    <d v="2016-05-18T00:00:00"/>
    <x v="2"/>
    <x v="151"/>
    <x v="151"/>
    <x v="0"/>
    <s v="United States"/>
    <x v="416"/>
    <x v="29"/>
    <n v="6708"/>
    <s v="East"/>
    <s v="FUR-FU-10003975"/>
    <x v="0"/>
    <s v="Furnishings"/>
    <x v="783"/>
    <n v="173.24"/>
    <n v="4"/>
    <n v="0"/>
    <n v="0"/>
    <n v="17.324000000000002"/>
    <n v="155.916"/>
    <x v="6"/>
    <n v="2016"/>
  </r>
  <r>
    <x v="4707"/>
    <x v="2326"/>
    <d v="2017-06-29T00:00:00"/>
    <d v="2017-06-30T00:00:00"/>
    <x v="2"/>
    <x v="576"/>
    <x v="576"/>
    <x v="0"/>
    <s v="United States"/>
    <x v="1"/>
    <x v="1"/>
    <n v="90049"/>
    <s v="West"/>
    <s v="OFF-BI-10003091"/>
    <x v="1"/>
    <s v="Binders"/>
    <x v="1174"/>
    <n v="895.92"/>
    <n v="5"/>
    <n v="0.2"/>
    <n v="-179.184"/>
    <n v="302.37299999999999"/>
    <n v="593.54700000000003"/>
    <x v="6"/>
    <n v="2017"/>
  </r>
  <r>
    <x v="4708"/>
    <x v="2326"/>
    <d v="2017-06-29T00:00:00"/>
    <d v="2017-06-30T00:00:00"/>
    <x v="2"/>
    <x v="576"/>
    <x v="576"/>
    <x v="0"/>
    <s v="United States"/>
    <x v="1"/>
    <x v="1"/>
    <n v="90049"/>
    <s v="West"/>
    <s v="OFF-ST-10002974"/>
    <x v="1"/>
    <s v="Storage"/>
    <x v="123"/>
    <n v="130.71"/>
    <n v="3"/>
    <n v="0"/>
    <n v="0"/>
    <n v="39.213000000000001"/>
    <n v="91.497000000000014"/>
    <x v="6"/>
    <n v="2017"/>
  </r>
  <r>
    <x v="4709"/>
    <x v="2326"/>
    <d v="2017-06-29T00:00:00"/>
    <d v="2017-06-30T00:00:00"/>
    <x v="2"/>
    <x v="576"/>
    <x v="576"/>
    <x v="0"/>
    <s v="United States"/>
    <x v="1"/>
    <x v="1"/>
    <n v="90049"/>
    <s v="West"/>
    <s v="OFF-AR-10000255"/>
    <x v="1"/>
    <s v="Art"/>
    <x v="807"/>
    <n v="11.68"/>
    <n v="2"/>
    <n v="0"/>
    <n v="0"/>
    <n v="3.0367999999999999"/>
    <n v="8.6432000000000002"/>
    <x v="6"/>
    <n v="2017"/>
  </r>
  <r>
    <x v="4710"/>
    <x v="2326"/>
    <d v="2017-06-29T00:00:00"/>
    <d v="2017-06-30T00:00:00"/>
    <x v="2"/>
    <x v="576"/>
    <x v="576"/>
    <x v="0"/>
    <s v="United States"/>
    <x v="1"/>
    <x v="1"/>
    <n v="90049"/>
    <s v="West"/>
    <s v="TEC-AC-10001284"/>
    <x v="2"/>
    <s v="Accessories"/>
    <x v="1181"/>
    <n v="62.31"/>
    <n v="3"/>
    <n v="0"/>
    <n v="0"/>
    <n v="22.4316"/>
    <n v="39.878399999999999"/>
    <x v="6"/>
    <n v="2017"/>
  </r>
  <r>
    <x v="4711"/>
    <x v="2327"/>
    <d v="2014-03-31T00:00:00"/>
    <d v="2014-03-31T00:00:00"/>
    <x v="3"/>
    <x v="123"/>
    <x v="123"/>
    <x v="0"/>
    <s v="United States"/>
    <x v="10"/>
    <x v="9"/>
    <n v="19120"/>
    <s v="East"/>
    <s v="OFF-BI-10003529"/>
    <x v="1"/>
    <s v="Binders"/>
    <x v="796"/>
    <n v="0.85199999999999998"/>
    <n v="1"/>
    <n v="0.7"/>
    <n v="-0.59639999999999993"/>
    <n v="-0.59640000000000004"/>
    <n v="1.4483999999999999"/>
    <x v="7"/>
    <n v="2014"/>
  </r>
  <r>
    <x v="4712"/>
    <x v="2328"/>
    <d v="2014-12-16T00:00:00"/>
    <d v="2014-12-21T00:00:00"/>
    <x v="1"/>
    <x v="719"/>
    <x v="719"/>
    <x v="0"/>
    <s v="United States"/>
    <x v="114"/>
    <x v="5"/>
    <n v="77340"/>
    <s v="Central"/>
    <s v="OFF-PA-10000029"/>
    <x v="1"/>
    <s v="Paper"/>
    <x v="811"/>
    <n v="36.287999999999997"/>
    <n v="7"/>
    <n v="0.2"/>
    <n v="-7.2576000000000001"/>
    <n v="12.700799999999999"/>
    <n v="23.587199999999996"/>
    <x v="3"/>
    <n v="2014"/>
  </r>
  <r>
    <x v="4713"/>
    <x v="2328"/>
    <d v="2014-12-16T00:00:00"/>
    <d v="2014-12-21T00:00:00"/>
    <x v="1"/>
    <x v="719"/>
    <x v="719"/>
    <x v="0"/>
    <s v="United States"/>
    <x v="114"/>
    <x v="5"/>
    <n v="77340"/>
    <s v="Central"/>
    <s v="FUR-FU-10002116"/>
    <x v="0"/>
    <s v="Furnishings"/>
    <x v="1440"/>
    <n v="56.567999999999998"/>
    <n v="2"/>
    <n v="0.6"/>
    <n v="-33.940799999999996"/>
    <n v="-74.952600000000004"/>
    <n v="131.5206"/>
    <x v="3"/>
    <n v="2014"/>
  </r>
  <r>
    <x v="4714"/>
    <x v="2329"/>
    <d v="2017-05-18T00:00:00"/>
    <d v="2017-05-20T00:00:00"/>
    <x v="2"/>
    <x v="455"/>
    <x v="455"/>
    <x v="0"/>
    <s v="United States"/>
    <x v="32"/>
    <x v="21"/>
    <n v="97206"/>
    <s v="West"/>
    <s v="TEC-PH-10002200"/>
    <x v="2"/>
    <s v="Phones"/>
    <x v="1480"/>
    <n v="344.70400000000001"/>
    <n v="2"/>
    <n v="0.2"/>
    <n v="-68.94080000000001"/>
    <n v="38.779200000000003"/>
    <n v="305.9248"/>
    <x v="4"/>
    <n v="2017"/>
  </r>
  <r>
    <x v="4715"/>
    <x v="2330"/>
    <d v="2015-05-12T00:00:00"/>
    <d v="2015-05-16T00:00:00"/>
    <x v="1"/>
    <x v="398"/>
    <x v="398"/>
    <x v="0"/>
    <s v="United States"/>
    <x v="103"/>
    <x v="22"/>
    <n v="80027"/>
    <s v="West"/>
    <s v="TEC-PH-10000441"/>
    <x v="2"/>
    <s v="Phones"/>
    <x v="1055"/>
    <n v="201.584"/>
    <n v="2"/>
    <n v="0.2"/>
    <n v="-40.316800000000001"/>
    <n v="20.1584"/>
    <n v="181.4256"/>
    <x v="1"/>
    <n v="2015"/>
  </r>
  <r>
    <x v="4716"/>
    <x v="2331"/>
    <d v="2017-12-03T00:00:00"/>
    <d v="2017-12-07T00:00:00"/>
    <x v="0"/>
    <x v="475"/>
    <x v="475"/>
    <x v="2"/>
    <s v="United States"/>
    <x v="4"/>
    <x v="4"/>
    <n v="98115"/>
    <s v="West"/>
    <s v="FUR-TA-10002958"/>
    <x v="0"/>
    <s v="Tables"/>
    <x v="965"/>
    <n v="521.96"/>
    <n v="2"/>
    <n v="0"/>
    <n v="0"/>
    <n v="88.733199999999997"/>
    <n v="433.22680000000003"/>
    <x v="1"/>
    <n v="2017"/>
  </r>
  <r>
    <x v="4717"/>
    <x v="2332"/>
    <d v="2015-12-12T00:00:00"/>
    <d v="2015-12-17T00:00:00"/>
    <x v="1"/>
    <x v="75"/>
    <x v="75"/>
    <x v="0"/>
    <s v="United States"/>
    <x v="248"/>
    <x v="39"/>
    <n v="21215"/>
    <s v="East"/>
    <s v="OFF-AR-10001662"/>
    <x v="1"/>
    <s v="Art"/>
    <x v="448"/>
    <n v="8.2200000000000006"/>
    <n v="3"/>
    <n v="0"/>
    <n v="0"/>
    <n v="2.2193999999999998"/>
    <n v="6.0006000000000004"/>
    <x v="3"/>
    <n v="2015"/>
  </r>
  <r>
    <x v="4718"/>
    <x v="2333"/>
    <d v="2015-10-10T00:00:00"/>
    <d v="2015-10-11T00:00:00"/>
    <x v="2"/>
    <x v="249"/>
    <x v="249"/>
    <x v="1"/>
    <s v="United States"/>
    <x v="8"/>
    <x v="1"/>
    <n v="94109"/>
    <s v="West"/>
    <s v="OFF-PA-10004101"/>
    <x v="1"/>
    <s v="Paper"/>
    <x v="511"/>
    <n v="45.36"/>
    <n v="7"/>
    <n v="0"/>
    <n v="0"/>
    <n v="21.7728"/>
    <n v="23.587199999999999"/>
    <x v="6"/>
    <n v="2015"/>
  </r>
  <r>
    <x v="4719"/>
    <x v="2334"/>
    <d v="2015-04-18T00:00:00"/>
    <d v="2015-04-20T00:00:00"/>
    <x v="0"/>
    <x v="368"/>
    <x v="368"/>
    <x v="2"/>
    <s v="United States"/>
    <x v="1"/>
    <x v="1"/>
    <n v="90004"/>
    <s v="West"/>
    <s v="OFF-ST-10002756"/>
    <x v="1"/>
    <s v="Storage"/>
    <x v="273"/>
    <n v="947.17"/>
    <n v="7"/>
    <n v="0"/>
    <n v="0"/>
    <n v="9.4717000000000002"/>
    <n v="937.6982999999999"/>
    <x v="4"/>
    <n v="2015"/>
  </r>
  <r>
    <x v="4720"/>
    <x v="2334"/>
    <d v="2015-04-18T00:00:00"/>
    <d v="2015-04-20T00:00:00"/>
    <x v="0"/>
    <x v="368"/>
    <x v="368"/>
    <x v="2"/>
    <s v="United States"/>
    <x v="1"/>
    <x v="1"/>
    <n v="90004"/>
    <s v="West"/>
    <s v="OFF-PA-10000483"/>
    <x v="1"/>
    <s v="Paper"/>
    <x v="1681"/>
    <n v="61.96"/>
    <n v="2"/>
    <n v="0"/>
    <n v="0"/>
    <n v="27.882000000000001"/>
    <n v="34.078000000000003"/>
    <x v="4"/>
    <n v="2015"/>
  </r>
  <r>
    <x v="4721"/>
    <x v="2335"/>
    <d v="2014-06-07T00:00:00"/>
    <d v="2014-06-11T00:00:00"/>
    <x v="0"/>
    <x v="749"/>
    <x v="749"/>
    <x v="0"/>
    <s v="United States"/>
    <x v="34"/>
    <x v="10"/>
    <n v="60505"/>
    <s v="Central"/>
    <s v="FUR-TA-10002041"/>
    <x v="0"/>
    <s v="Tables"/>
    <x v="363"/>
    <n v="268.935"/>
    <n v="3"/>
    <n v="0.5"/>
    <n v="-134.4675"/>
    <n v="-209.76929999999999"/>
    <n v="478.70429999999999"/>
    <x v="1"/>
    <n v="2014"/>
  </r>
  <r>
    <x v="4722"/>
    <x v="2336"/>
    <d v="2017-09-01T00:00:00"/>
    <d v="2017-09-07T00:00:00"/>
    <x v="1"/>
    <x v="278"/>
    <x v="278"/>
    <x v="2"/>
    <s v="United States"/>
    <x v="4"/>
    <x v="4"/>
    <n v="98103"/>
    <s v="West"/>
    <s v="OFF-AR-10001166"/>
    <x v="1"/>
    <s v="Art"/>
    <x v="772"/>
    <n v="7.58"/>
    <n v="1"/>
    <n v="0"/>
    <n v="0"/>
    <n v="2.9561999999999999"/>
    <n v="4.6238000000000001"/>
    <x v="5"/>
    <n v="2017"/>
  </r>
  <r>
    <x v="4723"/>
    <x v="2337"/>
    <d v="2016-05-22T00:00:00"/>
    <d v="2016-05-22T00:00:00"/>
    <x v="3"/>
    <x v="223"/>
    <x v="223"/>
    <x v="0"/>
    <s v="United States"/>
    <x v="417"/>
    <x v="32"/>
    <n v="30605"/>
    <s v="South"/>
    <s v="OFF-LA-10004345"/>
    <x v="1"/>
    <s v="Labels"/>
    <x v="522"/>
    <n v="14.73"/>
    <n v="3"/>
    <n v="0"/>
    <n v="0"/>
    <n v="7.2176999999999998"/>
    <n v="7.5123000000000006"/>
    <x v="7"/>
    <n v="2016"/>
  </r>
  <r>
    <x v="4724"/>
    <x v="2338"/>
    <d v="2016-11-11T00:00:00"/>
    <d v="2016-11-15T00:00:00"/>
    <x v="1"/>
    <x v="697"/>
    <x v="697"/>
    <x v="2"/>
    <s v="United States"/>
    <x v="264"/>
    <x v="2"/>
    <n v="32712"/>
    <s v="South"/>
    <s v="OFF-BI-10002852"/>
    <x v="1"/>
    <s v="Binders"/>
    <x v="91"/>
    <n v="9.8879999999999999"/>
    <n v="2"/>
    <n v="0.7"/>
    <n v="-6.9215999999999998"/>
    <n v="-6.9215999999999998"/>
    <n v="16.8096"/>
    <x v="1"/>
    <n v="2016"/>
  </r>
  <r>
    <x v="4725"/>
    <x v="2338"/>
    <d v="2016-11-11T00:00:00"/>
    <d v="2016-11-15T00:00:00"/>
    <x v="1"/>
    <x v="697"/>
    <x v="697"/>
    <x v="2"/>
    <s v="United States"/>
    <x v="264"/>
    <x v="2"/>
    <n v="32712"/>
    <s v="South"/>
    <s v="OFF-AP-10001058"/>
    <x v="1"/>
    <s v="Appliances"/>
    <x v="138"/>
    <n v="671.54399999999998"/>
    <n v="3"/>
    <n v="0.2"/>
    <n v="-134.30879999999999"/>
    <n v="50.3658"/>
    <n v="621.17819999999995"/>
    <x v="1"/>
    <n v="2016"/>
  </r>
  <r>
    <x v="4726"/>
    <x v="2339"/>
    <d v="2014-11-25T00:00:00"/>
    <d v="2014-11-29T00:00:00"/>
    <x v="0"/>
    <x v="486"/>
    <x v="486"/>
    <x v="2"/>
    <s v="United States"/>
    <x v="20"/>
    <x v="15"/>
    <n v="10009"/>
    <s v="East"/>
    <s v="OFF-ST-10003470"/>
    <x v="1"/>
    <s v="Storage"/>
    <x v="1348"/>
    <n v="1117.92"/>
    <n v="4"/>
    <n v="0"/>
    <n v="0"/>
    <n v="55.896000000000001"/>
    <n v="1062.0240000000001"/>
    <x v="1"/>
    <n v="2014"/>
  </r>
  <r>
    <x v="4727"/>
    <x v="2339"/>
    <d v="2014-11-25T00:00:00"/>
    <d v="2014-11-29T00:00:00"/>
    <x v="0"/>
    <x v="486"/>
    <x v="486"/>
    <x v="2"/>
    <s v="United States"/>
    <x v="20"/>
    <x v="15"/>
    <n v="10009"/>
    <s v="East"/>
    <s v="FUR-BO-10003159"/>
    <x v="0"/>
    <s v="Bookcases"/>
    <x v="1109"/>
    <n v="275.952"/>
    <n v="3"/>
    <n v="0.2"/>
    <n v="-55.190400000000004"/>
    <n v="-37.943399999999997"/>
    <n v="313.8954"/>
    <x v="1"/>
    <n v="2014"/>
  </r>
  <r>
    <x v="4728"/>
    <x v="2340"/>
    <d v="2014-11-07T00:00:00"/>
    <d v="2014-11-12T00:00:00"/>
    <x v="1"/>
    <x v="23"/>
    <x v="23"/>
    <x v="0"/>
    <s v="United States"/>
    <x v="8"/>
    <x v="1"/>
    <n v="94110"/>
    <s v="West"/>
    <s v="OFF-BI-10003684"/>
    <x v="1"/>
    <s v="Binders"/>
    <x v="714"/>
    <n v="123.14400000000001"/>
    <n v="7"/>
    <n v="0.2"/>
    <n v="-24.628800000000002"/>
    <n v="46.179000000000002"/>
    <n v="76.965000000000003"/>
    <x v="3"/>
    <n v="2014"/>
  </r>
  <r>
    <x v="4729"/>
    <x v="2341"/>
    <d v="2016-07-18T00:00:00"/>
    <d v="2016-07-23T00:00:00"/>
    <x v="0"/>
    <x v="603"/>
    <x v="603"/>
    <x v="0"/>
    <s v="United States"/>
    <x v="61"/>
    <x v="5"/>
    <n v="75217"/>
    <s v="Central"/>
    <s v="TEC-AC-10000487"/>
    <x v="2"/>
    <s v="Accessories"/>
    <x v="1682"/>
    <n v="15.576000000000001"/>
    <n v="3"/>
    <n v="0.2"/>
    <n v="-3.1152000000000002"/>
    <n v="3.3098999999999998"/>
    <n v="12.266100000000002"/>
    <x v="3"/>
    <n v="2016"/>
  </r>
  <r>
    <x v="4730"/>
    <x v="2342"/>
    <d v="2015-03-29T00:00:00"/>
    <d v="2015-03-31T00:00:00"/>
    <x v="0"/>
    <x v="579"/>
    <x v="579"/>
    <x v="0"/>
    <s v="United States"/>
    <x v="70"/>
    <x v="1"/>
    <n v="92105"/>
    <s v="West"/>
    <s v="OFF-PA-10001736"/>
    <x v="1"/>
    <s v="Paper"/>
    <x v="130"/>
    <n v="212.64"/>
    <n v="6"/>
    <n v="0"/>
    <n v="0"/>
    <n v="99.940799999999996"/>
    <n v="112.69919999999999"/>
    <x v="4"/>
    <n v="2015"/>
  </r>
  <r>
    <x v="4731"/>
    <x v="2342"/>
    <d v="2015-03-29T00:00:00"/>
    <d v="2015-03-31T00:00:00"/>
    <x v="0"/>
    <x v="579"/>
    <x v="579"/>
    <x v="0"/>
    <s v="United States"/>
    <x v="70"/>
    <x v="1"/>
    <n v="92105"/>
    <s v="West"/>
    <s v="OFF-PA-10001609"/>
    <x v="1"/>
    <s v="Paper"/>
    <x v="1116"/>
    <n v="9.8699999999999992"/>
    <n v="3"/>
    <n v="0"/>
    <n v="0"/>
    <n v="4.5401999999999996"/>
    <n v="5.3297999999999996"/>
    <x v="4"/>
    <n v="2015"/>
  </r>
  <r>
    <x v="4732"/>
    <x v="2342"/>
    <d v="2015-03-29T00:00:00"/>
    <d v="2015-03-31T00:00:00"/>
    <x v="0"/>
    <x v="579"/>
    <x v="579"/>
    <x v="0"/>
    <s v="United States"/>
    <x v="70"/>
    <x v="1"/>
    <n v="92105"/>
    <s v="West"/>
    <s v="TEC-AC-10003116"/>
    <x v="2"/>
    <s v="Accessories"/>
    <x v="929"/>
    <n v="53.25"/>
    <n v="3"/>
    <n v="0"/>
    <n v="0"/>
    <n v="20.767499999999998"/>
    <n v="32.482500000000002"/>
    <x v="4"/>
    <n v="2015"/>
  </r>
  <r>
    <x v="4733"/>
    <x v="2342"/>
    <d v="2015-03-29T00:00:00"/>
    <d v="2015-03-31T00:00:00"/>
    <x v="0"/>
    <x v="579"/>
    <x v="579"/>
    <x v="0"/>
    <s v="United States"/>
    <x v="70"/>
    <x v="1"/>
    <n v="92105"/>
    <s v="West"/>
    <s v="FUR-FU-10004586"/>
    <x v="0"/>
    <s v="Furnishings"/>
    <x v="1482"/>
    <n v="19.920000000000002"/>
    <n v="3"/>
    <n v="0"/>
    <n v="0"/>
    <n v="9.5616000000000003"/>
    <n v="10.358400000000001"/>
    <x v="4"/>
    <n v="2015"/>
  </r>
  <r>
    <x v="4734"/>
    <x v="2343"/>
    <d v="2016-04-07T00:00:00"/>
    <d v="2016-04-12T00:00:00"/>
    <x v="1"/>
    <x v="114"/>
    <x v="114"/>
    <x v="1"/>
    <s v="United States"/>
    <x v="20"/>
    <x v="15"/>
    <n v="10035"/>
    <s v="East"/>
    <s v="FUR-CH-10000454"/>
    <x v="0"/>
    <s v="Chairs"/>
    <x v="1"/>
    <n v="658.74599999999998"/>
    <n v="3"/>
    <n v="0.1"/>
    <n v="-65.874600000000001"/>
    <n v="146.38800000000001"/>
    <n v="512.35799999999995"/>
    <x v="3"/>
    <n v="2016"/>
  </r>
  <r>
    <x v="4735"/>
    <x v="2344"/>
    <d v="2015-06-13T00:00:00"/>
    <d v="2015-06-19T00:00:00"/>
    <x v="1"/>
    <x v="390"/>
    <x v="390"/>
    <x v="2"/>
    <s v="United States"/>
    <x v="412"/>
    <x v="43"/>
    <n v="4240"/>
    <s v="East"/>
    <s v="OFF-BI-10004970"/>
    <x v="1"/>
    <s v="Binders"/>
    <x v="917"/>
    <n v="8.26"/>
    <n v="2"/>
    <n v="0"/>
    <n v="0"/>
    <n v="3.8822000000000001"/>
    <n v="4.3777999999999997"/>
    <x v="5"/>
    <n v="2015"/>
  </r>
  <r>
    <x v="4736"/>
    <x v="2344"/>
    <d v="2015-06-13T00:00:00"/>
    <d v="2015-06-19T00:00:00"/>
    <x v="1"/>
    <x v="390"/>
    <x v="390"/>
    <x v="2"/>
    <s v="United States"/>
    <x v="412"/>
    <x v="43"/>
    <n v="4240"/>
    <s v="East"/>
    <s v="OFF-BI-10002824"/>
    <x v="1"/>
    <s v="Binders"/>
    <x v="528"/>
    <n v="29.84"/>
    <n v="2"/>
    <n v="0"/>
    <n v="0"/>
    <n v="13.428000000000001"/>
    <n v="16.411999999999999"/>
    <x v="5"/>
    <n v="2015"/>
  </r>
  <r>
    <x v="4737"/>
    <x v="2344"/>
    <d v="2015-06-13T00:00:00"/>
    <d v="2015-06-19T00:00:00"/>
    <x v="1"/>
    <x v="390"/>
    <x v="390"/>
    <x v="2"/>
    <s v="United States"/>
    <x v="412"/>
    <x v="43"/>
    <n v="4240"/>
    <s v="East"/>
    <s v="TEC-AC-10003657"/>
    <x v="2"/>
    <s v="Accessories"/>
    <x v="152"/>
    <n v="67.98"/>
    <n v="2"/>
    <n v="0"/>
    <n v="0"/>
    <n v="14.9556"/>
    <n v="53.0244"/>
    <x v="5"/>
    <n v="2015"/>
  </r>
  <r>
    <x v="4738"/>
    <x v="2345"/>
    <d v="2015-02-18T00:00:00"/>
    <d v="2015-02-24T00:00:00"/>
    <x v="1"/>
    <x v="150"/>
    <x v="150"/>
    <x v="0"/>
    <s v="United States"/>
    <x v="85"/>
    <x v="1"/>
    <n v="90805"/>
    <s v="West"/>
    <s v="OFF-LA-10003510"/>
    <x v="1"/>
    <s v="Labels"/>
    <x v="580"/>
    <n v="61.06"/>
    <n v="2"/>
    <n v="0"/>
    <n v="0"/>
    <n v="28.087599999999998"/>
    <n v="32.972400000000007"/>
    <x v="5"/>
    <n v="2015"/>
  </r>
  <r>
    <x v="4739"/>
    <x v="2345"/>
    <d v="2015-02-18T00:00:00"/>
    <d v="2015-02-24T00:00:00"/>
    <x v="1"/>
    <x v="150"/>
    <x v="150"/>
    <x v="0"/>
    <s v="United States"/>
    <x v="85"/>
    <x v="1"/>
    <n v="90805"/>
    <s v="West"/>
    <s v="FUR-TA-10001676"/>
    <x v="0"/>
    <s v="Tables"/>
    <x v="966"/>
    <n v="35.543999999999997"/>
    <n v="1"/>
    <n v="0.2"/>
    <n v="-7.1087999999999996"/>
    <n v="-0.88859999999999995"/>
    <n v="36.432599999999994"/>
    <x v="5"/>
    <n v="2015"/>
  </r>
  <r>
    <x v="4740"/>
    <x v="2346"/>
    <d v="2017-11-12T00:00:00"/>
    <d v="2017-11-16T00:00:00"/>
    <x v="1"/>
    <x v="394"/>
    <x v="394"/>
    <x v="0"/>
    <s v="United States"/>
    <x v="4"/>
    <x v="4"/>
    <n v="98115"/>
    <s v="West"/>
    <s v="OFF-LA-10004853"/>
    <x v="1"/>
    <s v="Labels"/>
    <x v="690"/>
    <n v="9.9600000000000009"/>
    <n v="2"/>
    <n v="0"/>
    <n v="0"/>
    <n v="4.5815999999999999"/>
    <n v="5.378400000000001"/>
    <x v="1"/>
    <n v="2017"/>
  </r>
  <r>
    <x v="4741"/>
    <x v="2346"/>
    <d v="2017-11-12T00:00:00"/>
    <d v="2017-11-16T00:00:00"/>
    <x v="1"/>
    <x v="394"/>
    <x v="394"/>
    <x v="0"/>
    <s v="United States"/>
    <x v="4"/>
    <x v="4"/>
    <n v="98115"/>
    <s v="West"/>
    <s v="OFF-AR-10000315"/>
    <x v="1"/>
    <s v="Art"/>
    <x v="1306"/>
    <n v="9.2100000000000009"/>
    <n v="3"/>
    <n v="0"/>
    <n v="0"/>
    <n v="2.3025000000000002"/>
    <n v="6.9075000000000006"/>
    <x v="1"/>
    <n v="2017"/>
  </r>
  <r>
    <x v="4742"/>
    <x v="2346"/>
    <d v="2017-11-12T00:00:00"/>
    <d v="2017-11-16T00:00:00"/>
    <x v="1"/>
    <x v="394"/>
    <x v="394"/>
    <x v="0"/>
    <s v="United States"/>
    <x v="4"/>
    <x v="4"/>
    <n v="98115"/>
    <s v="West"/>
    <s v="OFF-SU-10000381"/>
    <x v="1"/>
    <s v="Supplies"/>
    <x v="660"/>
    <n v="27.93"/>
    <n v="3"/>
    <n v="0"/>
    <n v="0"/>
    <n v="8.0997000000000003"/>
    <n v="19.830300000000001"/>
    <x v="1"/>
    <n v="2017"/>
  </r>
  <r>
    <x v="4743"/>
    <x v="2347"/>
    <d v="2017-03-05T00:00:00"/>
    <d v="2017-03-05T00:00:00"/>
    <x v="3"/>
    <x v="148"/>
    <x v="148"/>
    <x v="0"/>
    <s v="United States"/>
    <x v="30"/>
    <x v="11"/>
    <n v="55901"/>
    <s v="Central"/>
    <s v="OFF-FA-10002763"/>
    <x v="1"/>
    <s v="Fasteners"/>
    <x v="1420"/>
    <n v="7.9"/>
    <n v="2"/>
    <n v="0"/>
    <n v="0"/>
    <n v="2.528"/>
    <n v="5.3719999999999999"/>
    <x v="7"/>
    <n v="2017"/>
  </r>
  <r>
    <x v="4744"/>
    <x v="2347"/>
    <d v="2017-03-05T00:00:00"/>
    <d v="2017-03-05T00:00:00"/>
    <x v="3"/>
    <x v="148"/>
    <x v="148"/>
    <x v="0"/>
    <s v="United States"/>
    <x v="30"/>
    <x v="11"/>
    <n v="55901"/>
    <s v="Central"/>
    <s v="OFF-ST-10000877"/>
    <x v="1"/>
    <s v="Storage"/>
    <x v="1113"/>
    <n v="221.16"/>
    <n v="4"/>
    <n v="0"/>
    <n v="0"/>
    <n v="57.501600000000003"/>
    <n v="163.6584"/>
    <x v="7"/>
    <n v="2017"/>
  </r>
  <r>
    <x v="4745"/>
    <x v="2347"/>
    <d v="2017-03-05T00:00:00"/>
    <d v="2017-03-05T00:00:00"/>
    <x v="3"/>
    <x v="148"/>
    <x v="148"/>
    <x v="0"/>
    <s v="United States"/>
    <x v="30"/>
    <x v="11"/>
    <n v="55901"/>
    <s v="Central"/>
    <s v="OFF-BI-10001071"/>
    <x v="1"/>
    <s v="Binders"/>
    <x v="669"/>
    <n v="127.96"/>
    <n v="2"/>
    <n v="0"/>
    <n v="0"/>
    <n v="62.700400000000002"/>
    <n v="65.259599999999992"/>
    <x v="7"/>
    <n v="2017"/>
  </r>
  <r>
    <x v="4746"/>
    <x v="2347"/>
    <d v="2017-03-05T00:00:00"/>
    <d v="2017-03-05T00:00:00"/>
    <x v="3"/>
    <x v="148"/>
    <x v="148"/>
    <x v="0"/>
    <s v="United States"/>
    <x v="30"/>
    <x v="11"/>
    <n v="55901"/>
    <s v="Central"/>
    <s v="OFF-BI-10001097"/>
    <x v="1"/>
    <s v="Binders"/>
    <x v="797"/>
    <n v="18.690000000000001"/>
    <n v="3"/>
    <n v="0"/>
    <n v="0"/>
    <n v="9.1580999999999992"/>
    <n v="9.531900000000002"/>
    <x v="7"/>
    <n v="2017"/>
  </r>
  <r>
    <x v="4747"/>
    <x v="2348"/>
    <d v="2016-03-03T00:00:00"/>
    <d v="2016-03-03T00:00:00"/>
    <x v="3"/>
    <x v="378"/>
    <x v="378"/>
    <x v="1"/>
    <s v="United States"/>
    <x v="8"/>
    <x v="1"/>
    <n v="94110"/>
    <s v="West"/>
    <s v="OFF-SU-10004782"/>
    <x v="1"/>
    <s v="Supplies"/>
    <x v="1557"/>
    <n v="25.35"/>
    <n v="3"/>
    <n v="0"/>
    <n v="0"/>
    <n v="7.6050000000000004"/>
    <n v="17.745000000000001"/>
    <x v="7"/>
    <n v="2016"/>
  </r>
  <r>
    <x v="4748"/>
    <x v="2348"/>
    <d v="2016-03-03T00:00:00"/>
    <d v="2016-03-03T00:00:00"/>
    <x v="3"/>
    <x v="378"/>
    <x v="378"/>
    <x v="1"/>
    <s v="United States"/>
    <x v="8"/>
    <x v="1"/>
    <n v="94110"/>
    <s v="West"/>
    <s v="FUR-FU-10000672"/>
    <x v="0"/>
    <s v="Furnishings"/>
    <x v="1517"/>
    <n v="35.28"/>
    <n v="3"/>
    <n v="0"/>
    <n v="0"/>
    <n v="11.995200000000001"/>
    <n v="23.284800000000001"/>
    <x v="7"/>
    <n v="2016"/>
  </r>
  <r>
    <x v="4749"/>
    <x v="2349"/>
    <d v="2016-12-24T00:00:00"/>
    <d v="2016-12-25T00:00:00"/>
    <x v="2"/>
    <x v="296"/>
    <x v="296"/>
    <x v="1"/>
    <s v="United States"/>
    <x v="4"/>
    <x v="4"/>
    <n v="98103"/>
    <s v="West"/>
    <s v="OFF-PA-10002986"/>
    <x v="1"/>
    <s v="Paper"/>
    <x v="482"/>
    <n v="33.4"/>
    <n v="5"/>
    <n v="0"/>
    <n v="0"/>
    <n v="16.032"/>
    <n v="17.367999999999999"/>
    <x v="6"/>
    <n v="2016"/>
  </r>
  <r>
    <x v="4750"/>
    <x v="2350"/>
    <d v="2016-10-07T00:00:00"/>
    <d v="2016-10-09T00:00:00"/>
    <x v="2"/>
    <x v="393"/>
    <x v="393"/>
    <x v="1"/>
    <s v="United States"/>
    <x v="258"/>
    <x v="4"/>
    <n v="99207"/>
    <s v="West"/>
    <s v="TEC-MA-10001972"/>
    <x v="2"/>
    <s v="Machines"/>
    <x v="1478"/>
    <n v="837.6"/>
    <n v="3"/>
    <n v="0.2"/>
    <n v="-167.52"/>
    <n v="62.82"/>
    <n v="774.78"/>
    <x v="4"/>
    <n v="2016"/>
  </r>
  <r>
    <x v="4751"/>
    <x v="2351"/>
    <d v="2016-12-09T00:00:00"/>
    <d v="2016-12-13T00:00:00"/>
    <x v="1"/>
    <x v="12"/>
    <x v="12"/>
    <x v="0"/>
    <s v="United States"/>
    <x v="47"/>
    <x v="18"/>
    <n v="37064"/>
    <s v="South"/>
    <s v="TEC-PH-10000169"/>
    <x v="2"/>
    <s v="Phones"/>
    <x v="1038"/>
    <n v="40.68"/>
    <n v="3"/>
    <n v="0.2"/>
    <n v="-8.136000000000001"/>
    <n v="-9.1530000000000005"/>
    <n v="49.832999999999998"/>
    <x v="1"/>
    <n v="2016"/>
  </r>
  <r>
    <x v="4752"/>
    <x v="2352"/>
    <d v="2017-11-20T00:00:00"/>
    <d v="2017-11-24T00:00:00"/>
    <x v="1"/>
    <x v="301"/>
    <x v="301"/>
    <x v="0"/>
    <s v="United States"/>
    <x v="25"/>
    <x v="18"/>
    <n v="38301"/>
    <s v="South"/>
    <s v="FUR-CH-10001482"/>
    <x v="0"/>
    <s v="Chairs"/>
    <x v="541"/>
    <n v="209.56800000000001"/>
    <n v="2"/>
    <n v="0.2"/>
    <n v="-41.913600000000002"/>
    <n v="-23.5764"/>
    <n v="233.14440000000002"/>
    <x v="1"/>
    <n v="2017"/>
  </r>
  <r>
    <x v="4753"/>
    <x v="2353"/>
    <d v="2015-12-12T00:00:00"/>
    <d v="2015-12-16T00:00:00"/>
    <x v="1"/>
    <x v="102"/>
    <x v="102"/>
    <x v="0"/>
    <s v="United States"/>
    <x v="89"/>
    <x v="5"/>
    <n v="78745"/>
    <s v="Central"/>
    <s v="TEC-AC-10002018"/>
    <x v="2"/>
    <s v="Accessories"/>
    <x v="1683"/>
    <n v="22.367999999999999"/>
    <n v="4"/>
    <n v="0.2"/>
    <n v="-4.4736000000000002"/>
    <n v="6.4307999999999996"/>
    <n v="15.937199999999999"/>
    <x v="1"/>
    <n v="2015"/>
  </r>
  <r>
    <x v="4754"/>
    <x v="2354"/>
    <d v="2017-02-03T00:00:00"/>
    <d v="2017-02-08T00:00:00"/>
    <x v="1"/>
    <x v="618"/>
    <x v="618"/>
    <x v="0"/>
    <s v="United States"/>
    <x v="95"/>
    <x v="2"/>
    <n v="33024"/>
    <s v="South"/>
    <s v="OFF-BI-10000301"/>
    <x v="1"/>
    <s v="Binders"/>
    <x v="625"/>
    <n v="3.8820000000000001"/>
    <n v="2"/>
    <n v="0.7"/>
    <n v="-2.7174"/>
    <n v="-2.5880000000000001"/>
    <n v="6.4700000000000006"/>
    <x v="3"/>
    <n v="2017"/>
  </r>
  <r>
    <x v="4755"/>
    <x v="2354"/>
    <d v="2017-02-03T00:00:00"/>
    <d v="2017-02-08T00:00:00"/>
    <x v="1"/>
    <x v="618"/>
    <x v="618"/>
    <x v="0"/>
    <s v="United States"/>
    <x v="95"/>
    <x v="2"/>
    <n v="33024"/>
    <s v="South"/>
    <s v="OFF-PA-10004381"/>
    <x v="1"/>
    <s v="Paper"/>
    <x v="1684"/>
    <n v="115.29600000000001"/>
    <n v="3"/>
    <n v="0.2"/>
    <n v="-23.059200000000004"/>
    <n v="40.3536"/>
    <n v="74.942400000000006"/>
    <x v="3"/>
    <n v="2017"/>
  </r>
  <r>
    <x v="4756"/>
    <x v="2355"/>
    <d v="2017-09-21T00:00:00"/>
    <d v="2017-09-25T00:00:00"/>
    <x v="1"/>
    <x v="12"/>
    <x v="12"/>
    <x v="0"/>
    <s v="United States"/>
    <x v="10"/>
    <x v="9"/>
    <n v="19143"/>
    <s v="East"/>
    <s v="OFF-BI-10004141"/>
    <x v="1"/>
    <s v="Binders"/>
    <x v="1296"/>
    <n v="1.9079999999999999"/>
    <n v="2"/>
    <n v="0.7"/>
    <n v="-1.3355999999999999"/>
    <n v="-1.5264"/>
    <n v="3.4344000000000001"/>
    <x v="1"/>
    <n v="2017"/>
  </r>
  <r>
    <x v="4757"/>
    <x v="2356"/>
    <d v="2017-04-30T00:00:00"/>
    <d v="2017-05-05T00:00:00"/>
    <x v="1"/>
    <x v="679"/>
    <x v="679"/>
    <x v="2"/>
    <s v="United States"/>
    <x v="414"/>
    <x v="10"/>
    <n v="61832"/>
    <s v="Central"/>
    <s v="OFF-BI-10001575"/>
    <x v="1"/>
    <s v="Binders"/>
    <x v="582"/>
    <n v="43.372"/>
    <n v="7"/>
    <n v="0.8"/>
    <n v="-34.697600000000001"/>
    <n v="-69.395200000000003"/>
    <n v="112.7672"/>
    <x v="3"/>
    <n v="2017"/>
  </r>
  <r>
    <x v="4758"/>
    <x v="2357"/>
    <d v="2014-11-03T00:00:00"/>
    <d v="2014-11-07T00:00:00"/>
    <x v="1"/>
    <x v="611"/>
    <x v="611"/>
    <x v="0"/>
    <s v="United States"/>
    <x v="20"/>
    <x v="15"/>
    <n v="10009"/>
    <s v="East"/>
    <s v="TEC-PH-10000984"/>
    <x v="2"/>
    <s v="Phones"/>
    <x v="470"/>
    <n v="783.96"/>
    <n v="4"/>
    <n v="0"/>
    <n v="0"/>
    <n v="219.50880000000001"/>
    <n v="564.45119999999997"/>
    <x v="1"/>
    <n v="2014"/>
  </r>
  <r>
    <x v="4759"/>
    <x v="2357"/>
    <d v="2014-11-03T00:00:00"/>
    <d v="2014-11-07T00:00:00"/>
    <x v="1"/>
    <x v="611"/>
    <x v="611"/>
    <x v="0"/>
    <s v="United States"/>
    <x v="20"/>
    <x v="15"/>
    <n v="10009"/>
    <s v="East"/>
    <s v="OFF-BI-10000666"/>
    <x v="1"/>
    <s v="Binders"/>
    <x v="989"/>
    <n v="48.896000000000001"/>
    <n v="2"/>
    <n v="0.2"/>
    <n v="-9.7792000000000012"/>
    <n v="18.335999999999999"/>
    <n v="30.560000000000002"/>
    <x v="1"/>
    <n v="2014"/>
  </r>
  <r>
    <x v="4760"/>
    <x v="2357"/>
    <d v="2014-11-03T00:00:00"/>
    <d v="2014-11-07T00:00:00"/>
    <x v="1"/>
    <x v="611"/>
    <x v="611"/>
    <x v="0"/>
    <s v="United States"/>
    <x v="20"/>
    <x v="15"/>
    <n v="10009"/>
    <s v="East"/>
    <s v="OFF-BI-10003712"/>
    <x v="1"/>
    <s v="Binders"/>
    <x v="696"/>
    <n v="7.8559999999999999"/>
    <n v="2"/>
    <n v="0.2"/>
    <n v="-1.5712000000000002"/>
    <n v="2.8477999999999999"/>
    <n v="5.0082000000000004"/>
    <x v="1"/>
    <n v="2014"/>
  </r>
  <r>
    <x v="4761"/>
    <x v="2358"/>
    <d v="2016-12-30T00:00:00"/>
    <d v="2017-01-04T00:00:00"/>
    <x v="1"/>
    <x v="298"/>
    <x v="298"/>
    <x v="0"/>
    <s v="United States"/>
    <x v="38"/>
    <x v="24"/>
    <n v="43229"/>
    <s v="East"/>
    <s v="OFF-LA-10003720"/>
    <x v="1"/>
    <s v="Labels"/>
    <x v="1636"/>
    <n v="5.9039999999999999"/>
    <n v="2"/>
    <n v="0.2"/>
    <n v="-1.1808000000000001"/>
    <n v="1.9925999999999999"/>
    <n v="3.9114"/>
    <x v="3"/>
    <n v="2016"/>
  </r>
  <r>
    <x v="4762"/>
    <x v="2358"/>
    <d v="2016-12-30T00:00:00"/>
    <d v="2017-01-04T00:00:00"/>
    <x v="1"/>
    <x v="298"/>
    <x v="298"/>
    <x v="0"/>
    <s v="United States"/>
    <x v="38"/>
    <x v="24"/>
    <n v="43229"/>
    <s v="East"/>
    <s v="OFF-SU-10001664"/>
    <x v="1"/>
    <s v="Supplies"/>
    <x v="1241"/>
    <n v="13.712"/>
    <n v="2"/>
    <n v="0.2"/>
    <n v="-2.7423999999999999"/>
    <n v="1.0284"/>
    <n v="12.6836"/>
    <x v="3"/>
    <n v="2016"/>
  </r>
  <r>
    <x v="4763"/>
    <x v="2359"/>
    <d v="2014-09-17T00:00:00"/>
    <d v="2014-09-21T00:00:00"/>
    <x v="1"/>
    <x v="749"/>
    <x v="749"/>
    <x v="0"/>
    <s v="United States"/>
    <x v="374"/>
    <x v="1"/>
    <n v="91911"/>
    <s v="West"/>
    <s v="OFF-EN-10001453"/>
    <x v="1"/>
    <s v="Envelopes"/>
    <x v="1685"/>
    <n v="182.94"/>
    <n v="3"/>
    <n v="0"/>
    <n v="0"/>
    <n v="85.981800000000007"/>
    <n v="96.958199999999991"/>
    <x v="1"/>
    <n v="2014"/>
  </r>
  <r>
    <x v="4764"/>
    <x v="2360"/>
    <d v="2017-11-24T00:00:00"/>
    <d v="2017-11-27T00:00:00"/>
    <x v="2"/>
    <x v="310"/>
    <x v="310"/>
    <x v="0"/>
    <s v="United States"/>
    <x v="8"/>
    <x v="1"/>
    <n v="94110"/>
    <s v="West"/>
    <s v="OFF-AR-10001860"/>
    <x v="1"/>
    <s v="Art"/>
    <x v="916"/>
    <n v="27.76"/>
    <n v="4"/>
    <n v="0"/>
    <n v="0"/>
    <n v="9.9936000000000007"/>
    <n v="17.766400000000001"/>
    <x v="0"/>
    <n v="2017"/>
  </r>
  <r>
    <x v="4765"/>
    <x v="2361"/>
    <d v="2015-04-24T00:00:00"/>
    <d v="2015-04-28T00:00:00"/>
    <x v="1"/>
    <x v="489"/>
    <x v="489"/>
    <x v="2"/>
    <s v="United States"/>
    <x v="20"/>
    <x v="15"/>
    <n v="10009"/>
    <s v="East"/>
    <s v="OFF-AR-10001044"/>
    <x v="1"/>
    <s v="Art"/>
    <x v="1051"/>
    <n v="25.99"/>
    <n v="1"/>
    <n v="0"/>
    <n v="0"/>
    <n v="7.5370999999999997"/>
    <n v="18.4529"/>
    <x v="1"/>
    <n v="2015"/>
  </r>
  <r>
    <x v="4766"/>
    <x v="2362"/>
    <d v="2015-03-09T00:00:00"/>
    <d v="2015-03-12T00:00:00"/>
    <x v="2"/>
    <x v="374"/>
    <x v="374"/>
    <x v="1"/>
    <s v="United States"/>
    <x v="52"/>
    <x v="5"/>
    <n v="78207"/>
    <s v="Central"/>
    <s v="TEC-AC-10002473"/>
    <x v="2"/>
    <s v="Accessories"/>
    <x v="720"/>
    <n v="113.52"/>
    <n v="5"/>
    <n v="0.2"/>
    <n v="-22.704000000000001"/>
    <n v="29.798999999999999"/>
    <n v="83.721000000000004"/>
    <x v="0"/>
    <n v="2015"/>
  </r>
  <r>
    <x v="4767"/>
    <x v="2362"/>
    <d v="2015-03-09T00:00:00"/>
    <d v="2015-03-12T00:00:00"/>
    <x v="2"/>
    <x v="374"/>
    <x v="374"/>
    <x v="1"/>
    <s v="United States"/>
    <x v="52"/>
    <x v="5"/>
    <n v="78207"/>
    <s v="Central"/>
    <s v="TEC-PH-10001809"/>
    <x v="2"/>
    <s v="Phones"/>
    <x v="1173"/>
    <n v="359.88"/>
    <n v="3"/>
    <n v="0.2"/>
    <n v="-71.975999999999999"/>
    <n v="22.4925"/>
    <n v="337.38749999999999"/>
    <x v="0"/>
    <n v="2015"/>
  </r>
  <r>
    <x v="4768"/>
    <x v="2363"/>
    <d v="2017-06-02T00:00:00"/>
    <d v="2017-06-03T00:00:00"/>
    <x v="3"/>
    <x v="750"/>
    <x v="750"/>
    <x v="0"/>
    <s v="United States"/>
    <x v="108"/>
    <x v="3"/>
    <n v="28540"/>
    <s v="South"/>
    <s v="OFF-PA-10004733"/>
    <x v="1"/>
    <s v="Paper"/>
    <x v="1580"/>
    <n v="25.344000000000001"/>
    <n v="4"/>
    <n v="0.2"/>
    <n v="-5.0688000000000004"/>
    <n v="9.1872000000000007"/>
    <n v="16.1568"/>
    <x v="6"/>
    <n v="2017"/>
  </r>
  <r>
    <x v="4769"/>
    <x v="2364"/>
    <d v="2016-09-19T00:00:00"/>
    <d v="2016-09-24T00:00:00"/>
    <x v="0"/>
    <x v="254"/>
    <x v="254"/>
    <x v="2"/>
    <s v="United States"/>
    <x v="8"/>
    <x v="1"/>
    <n v="94109"/>
    <s v="West"/>
    <s v="OFF-BI-10003355"/>
    <x v="1"/>
    <s v="Binders"/>
    <x v="591"/>
    <n v="11.952"/>
    <n v="3"/>
    <n v="0.2"/>
    <n v="-2.3904000000000001"/>
    <n v="4.1832000000000003"/>
    <n v="7.7687999999999997"/>
    <x v="3"/>
    <n v="2016"/>
  </r>
  <r>
    <x v="4770"/>
    <x v="2364"/>
    <d v="2016-09-19T00:00:00"/>
    <d v="2016-09-24T00:00:00"/>
    <x v="0"/>
    <x v="254"/>
    <x v="254"/>
    <x v="2"/>
    <s v="United States"/>
    <x v="8"/>
    <x v="1"/>
    <n v="94109"/>
    <s v="West"/>
    <s v="OFF-SU-10001212"/>
    <x v="1"/>
    <s v="Supplies"/>
    <x v="1686"/>
    <n v="6.24"/>
    <n v="3"/>
    <n v="0"/>
    <n v="0"/>
    <n v="1.8720000000000001"/>
    <n v="4.3680000000000003"/>
    <x v="3"/>
    <n v="2016"/>
  </r>
  <r>
    <x v="4771"/>
    <x v="2365"/>
    <d v="2014-10-31T00:00:00"/>
    <d v="2014-11-03T00:00:00"/>
    <x v="0"/>
    <x v="549"/>
    <x v="549"/>
    <x v="0"/>
    <s v="United States"/>
    <x v="418"/>
    <x v="16"/>
    <n v="85323"/>
    <s v="West"/>
    <s v="TEC-PH-10000486"/>
    <x v="2"/>
    <s v="Phones"/>
    <x v="39"/>
    <n v="742.33600000000001"/>
    <n v="8"/>
    <n v="0.2"/>
    <n v="-148.46720000000002"/>
    <n v="83.512799999999999"/>
    <n v="658.82320000000004"/>
    <x v="0"/>
    <n v="2014"/>
  </r>
  <r>
    <x v="4772"/>
    <x v="2366"/>
    <d v="2017-11-23T00:00:00"/>
    <d v="2017-11-27T00:00:00"/>
    <x v="1"/>
    <x v="200"/>
    <x v="200"/>
    <x v="0"/>
    <s v="United States"/>
    <x v="22"/>
    <x v="10"/>
    <n v="60610"/>
    <s v="Central"/>
    <s v="FUR-FU-10004909"/>
    <x v="0"/>
    <s v="Furnishings"/>
    <x v="1357"/>
    <n v="6.4640000000000004"/>
    <n v="1"/>
    <n v="0.6"/>
    <n v="-3.8784000000000001"/>
    <n v="-4.04"/>
    <n v="10.504000000000001"/>
    <x v="1"/>
    <n v="2017"/>
  </r>
  <r>
    <x v="4773"/>
    <x v="2366"/>
    <d v="2017-11-23T00:00:00"/>
    <d v="2017-11-27T00:00:00"/>
    <x v="1"/>
    <x v="200"/>
    <x v="200"/>
    <x v="0"/>
    <s v="United States"/>
    <x v="22"/>
    <x v="10"/>
    <n v="60610"/>
    <s v="Central"/>
    <s v="OFF-LA-10001613"/>
    <x v="1"/>
    <s v="Labels"/>
    <x v="743"/>
    <n v="11.52"/>
    <n v="5"/>
    <n v="0.2"/>
    <n v="-2.3039999999999998"/>
    <n v="4.1760000000000002"/>
    <n v="7.3439999999999994"/>
    <x v="1"/>
    <n v="2017"/>
  </r>
  <r>
    <x v="4774"/>
    <x v="2366"/>
    <d v="2017-11-23T00:00:00"/>
    <d v="2017-11-27T00:00:00"/>
    <x v="1"/>
    <x v="200"/>
    <x v="200"/>
    <x v="0"/>
    <s v="United States"/>
    <x v="22"/>
    <x v="10"/>
    <n v="60610"/>
    <s v="Central"/>
    <s v="TEC-PH-10004447"/>
    <x v="2"/>
    <s v="Phones"/>
    <x v="866"/>
    <n v="222.38399999999999"/>
    <n v="2"/>
    <n v="0.2"/>
    <n v="-44.476799999999997"/>
    <n v="16.678799999999999"/>
    <n v="205.70519999999999"/>
    <x v="1"/>
    <n v="2017"/>
  </r>
  <r>
    <x v="4775"/>
    <x v="2367"/>
    <d v="2017-11-16T00:00:00"/>
    <d v="2017-11-21T00:00:00"/>
    <x v="1"/>
    <x v="735"/>
    <x v="735"/>
    <x v="2"/>
    <s v="United States"/>
    <x v="194"/>
    <x v="1"/>
    <n v="92025"/>
    <s v="West"/>
    <s v="OFF-AR-10000255"/>
    <x v="1"/>
    <s v="Art"/>
    <x v="807"/>
    <n v="23.36"/>
    <n v="4"/>
    <n v="0"/>
    <n v="0"/>
    <n v="6.0735999999999999"/>
    <n v="17.2864"/>
    <x v="3"/>
    <n v="2017"/>
  </r>
  <r>
    <x v="4776"/>
    <x v="2368"/>
    <d v="2016-02-19T00:00:00"/>
    <d v="2016-02-23T00:00:00"/>
    <x v="0"/>
    <x v="316"/>
    <x v="316"/>
    <x v="1"/>
    <s v="United States"/>
    <x v="85"/>
    <x v="15"/>
    <n v="11561"/>
    <s v="East"/>
    <s v="OFF-LA-10004425"/>
    <x v="1"/>
    <s v="Labels"/>
    <x v="859"/>
    <n v="8.67"/>
    <n v="3"/>
    <n v="0"/>
    <n v="0"/>
    <n v="4.0749000000000004"/>
    <n v="4.5950999999999995"/>
    <x v="1"/>
    <n v="2016"/>
  </r>
  <r>
    <x v="4777"/>
    <x v="2368"/>
    <d v="2016-02-19T00:00:00"/>
    <d v="2016-02-23T00:00:00"/>
    <x v="0"/>
    <x v="316"/>
    <x v="316"/>
    <x v="1"/>
    <s v="United States"/>
    <x v="85"/>
    <x v="15"/>
    <n v="11561"/>
    <s v="East"/>
    <s v="OFF-SU-10001664"/>
    <x v="1"/>
    <s v="Supplies"/>
    <x v="1241"/>
    <n v="25.71"/>
    <n v="3"/>
    <n v="0"/>
    <n v="0"/>
    <n v="6.6845999999999997"/>
    <n v="19.025400000000001"/>
    <x v="1"/>
    <n v="2016"/>
  </r>
  <r>
    <x v="4778"/>
    <x v="2369"/>
    <d v="2017-11-07T00:00:00"/>
    <d v="2017-11-11T00:00:00"/>
    <x v="1"/>
    <x v="7"/>
    <x v="7"/>
    <x v="0"/>
    <s v="United States"/>
    <x v="46"/>
    <x v="13"/>
    <n v="19711"/>
    <s v="East"/>
    <s v="OFF-AP-10000696"/>
    <x v="1"/>
    <s v="Appliances"/>
    <x v="336"/>
    <n v="100.94"/>
    <n v="7"/>
    <n v="0"/>
    <n v="0"/>
    <n v="33.310200000000002"/>
    <n v="67.629799999999989"/>
    <x v="1"/>
    <n v="2017"/>
  </r>
  <r>
    <x v="4779"/>
    <x v="2370"/>
    <d v="2014-07-08T00:00:00"/>
    <d v="2014-07-10T00:00:00"/>
    <x v="2"/>
    <x v="659"/>
    <x v="659"/>
    <x v="0"/>
    <s v="United States"/>
    <x v="198"/>
    <x v="15"/>
    <n v="14215"/>
    <s v="East"/>
    <s v="FUR-CH-10002647"/>
    <x v="0"/>
    <s v="Chairs"/>
    <x v="475"/>
    <n v="63.881999999999998"/>
    <n v="1"/>
    <n v="0.1"/>
    <n v="-6.3882000000000003"/>
    <n v="10.647"/>
    <n v="53.234999999999999"/>
    <x v="4"/>
    <n v="2014"/>
  </r>
  <r>
    <x v="4780"/>
    <x v="2371"/>
    <d v="2014-11-07T00:00:00"/>
    <d v="2014-11-12T00:00:00"/>
    <x v="1"/>
    <x v="56"/>
    <x v="56"/>
    <x v="0"/>
    <s v="United States"/>
    <x v="12"/>
    <x v="5"/>
    <n v="77070"/>
    <s v="Central"/>
    <s v="FUR-CH-10002758"/>
    <x v="0"/>
    <s v="Chairs"/>
    <x v="1411"/>
    <n v="683.14400000000001"/>
    <n v="4"/>
    <n v="0.3"/>
    <n v="-204.94319999999999"/>
    <n v="0"/>
    <n v="683.14400000000001"/>
    <x v="3"/>
    <n v="2014"/>
  </r>
  <r>
    <x v="4781"/>
    <x v="2371"/>
    <d v="2014-11-07T00:00:00"/>
    <d v="2014-11-12T00:00:00"/>
    <x v="1"/>
    <x v="56"/>
    <x v="56"/>
    <x v="0"/>
    <s v="United States"/>
    <x v="12"/>
    <x v="5"/>
    <n v="77070"/>
    <s v="Central"/>
    <s v="OFF-BI-10000201"/>
    <x v="1"/>
    <s v="Binders"/>
    <x v="1687"/>
    <n v="1.476"/>
    <n v="3"/>
    <n v="0.8"/>
    <n v="-1.1808000000000001"/>
    <n v="-2.214"/>
    <n v="3.69"/>
    <x v="3"/>
    <n v="2014"/>
  </r>
  <r>
    <x v="4782"/>
    <x v="2371"/>
    <d v="2014-11-07T00:00:00"/>
    <d v="2014-11-12T00:00:00"/>
    <x v="1"/>
    <x v="56"/>
    <x v="56"/>
    <x v="0"/>
    <s v="United States"/>
    <x v="12"/>
    <x v="5"/>
    <n v="77070"/>
    <s v="Central"/>
    <s v="OFF-SU-10004115"/>
    <x v="1"/>
    <s v="Supplies"/>
    <x v="515"/>
    <n v="40.712000000000003"/>
    <n v="7"/>
    <n v="0.2"/>
    <n v="-8.1424000000000003"/>
    <n v="3.5623"/>
    <n v="37.149700000000003"/>
    <x v="3"/>
    <n v="2014"/>
  </r>
  <r>
    <x v="4783"/>
    <x v="2372"/>
    <d v="2017-01-28T00:00:00"/>
    <d v="2017-02-01T00:00:00"/>
    <x v="1"/>
    <x v="673"/>
    <x v="673"/>
    <x v="0"/>
    <s v="United States"/>
    <x v="391"/>
    <x v="41"/>
    <n v="67212"/>
    <s v="Central"/>
    <s v="OFF-PA-10000806"/>
    <x v="1"/>
    <s v="Paper"/>
    <x v="957"/>
    <n v="279.89999999999998"/>
    <n v="5"/>
    <n v="0"/>
    <n v="0"/>
    <n v="137.15100000000001"/>
    <n v="142.74899999999997"/>
    <x v="1"/>
    <n v="2017"/>
  </r>
  <r>
    <x v="4784"/>
    <x v="2373"/>
    <d v="2015-12-11T00:00:00"/>
    <d v="2015-12-16T00:00:00"/>
    <x v="1"/>
    <x v="5"/>
    <x v="5"/>
    <x v="0"/>
    <s v="United States"/>
    <x v="77"/>
    <x v="22"/>
    <n v="80906"/>
    <s v="West"/>
    <s v="OFF-AR-10001473"/>
    <x v="1"/>
    <s v="Art"/>
    <x v="1341"/>
    <n v="13.12"/>
    <n v="5"/>
    <n v="0.2"/>
    <n v="-2.6240000000000001"/>
    <n v="1.1479999999999999"/>
    <n v="11.972"/>
    <x v="3"/>
    <n v="2015"/>
  </r>
  <r>
    <x v="4785"/>
    <x v="2373"/>
    <d v="2015-12-11T00:00:00"/>
    <d v="2015-12-16T00:00:00"/>
    <x v="1"/>
    <x v="5"/>
    <x v="5"/>
    <x v="0"/>
    <s v="United States"/>
    <x v="77"/>
    <x v="22"/>
    <n v="80906"/>
    <s v="West"/>
    <s v="FUR-BO-10003450"/>
    <x v="0"/>
    <s v="Bookcases"/>
    <x v="1353"/>
    <n v="69.575999999999993"/>
    <n v="4"/>
    <n v="0.7"/>
    <n v="-48.703199999999995"/>
    <n v="-143.79040000000001"/>
    <n v="213.3664"/>
    <x v="3"/>
    <n v="2015"/>
  </r>
  <r>
    <x v="4786"/>
    <x v="2373"/>
    <d v="2015-12-11T00:00:00"/>
    <d v="2015-12-16T00:00:00"/>
    <x v="1"/>
    <x v="5"/>
    <x v="5"/>
    <x v="0"/>
    <s v="United States"/>
    <x v="77"/>
    <x v="22"/>
    <n v="80906"/>
    <s v="West"/>
    <s v="OFF-AR-10001545"/>
    <x v="1"/>
    <s v="Art"/>
    <x v="820"/>
    <n v="4.2240000000000002"/>
    <n v="3"/>
    <n v="0.2"/>
    <n v="-0.84480000000000011"/>
    <n v="0.47520000000000001"/>
    <n v="3.7488000000000001"/>
    <x v="3"/>
    <n v="2015"/>
  </r>
  <r>
    <x v="4787"/>
    <x v="2373"/>
    <d v="2015-12-11T00:00:00"/>
    <d v="2015-12-16T00:00:00"/>
    <x v="1"/>
    <x v="5"/>
    <x v="5"/>
    <x v="0"/>
    <s v="United States"/>
    <x v="77"/>
    <x v="22"/>
    <n v="80906"/>
    <s v="West"/>
    <s v="TEC-AC-10004396"/>
    <x v="2"/>
    <s v="Accessories"/>
    <x v="1688"/>
    <n v="58.08"/>
    <n v="4"/>
    <n v="0.2"/>
    <n v="-11.616"/>
    <n v="-6.5339999999999998"/>
    <n v="64.614000000000004"/>
    <x v="3"/>
    <n v="2015"/>
  </r>
  <r>
    <x v="4788"/>
    <x v="2373"/>
    <d v="2015-12-11T00:00:00"/>
    <d v="2015-12-16T00:00:00"/>
    <x v="1"/>
    <x v="5"/>
    <x v="5"/>
    <x v="0"/>
    <s v="United States"/>
    <x v="77"/>
    <x v="22"/>
    <n v="80906"/>
    <s v="West"/>
    <s v="FUR-FU-10002456"/>
    <x v="0"/>
    <s v="Furnishings"/>
    <x v="1018"/>
    <n v="52.415999999999997"/>
    <n v="9"/>
    <n v="0.2"/>
    <n v="-10.4832"/>
    <n v="15.069599999999999"/>
    <n v="37.346399999999996"/>
    <x v="3"/>
    <n v="2015"/>
  </r>
  <r>
    <x v="4789"/>
    <x v="2373"/>
    <d v="2015-12-11T00:00:00"/>
    <d v="2015-12-16T00:00:00"/>
    <x v="1"/>
    <x v="5"/>
    <x v="5"/>
    <x v="0"/>
    <s v="United States"/>
    <x v="77"/>
    <x v="22"/>
    <n v="80906"/>
    <s v="West"/>
    <s v="FUR-FU-10001473"/>
    <x v="0"/>
    <s v="Furnishings"/>
    <x v="993"/>
    <n v="54.92"/>
    <n v="5"/>
    <n v="0.2"/>
    <n v="-10.984000000000002"/>
    <n v="10.984"/>
    <n v="43.936"/>
    <x v="3"/>
    <n v="2015"/>
  </r>
  <r>
    <x v="4790"/>
    <x v="2373"/>
    <d v="2015-12-11T00:00:00"/>
    <d v="2015-12-16T00:00:00"/>
    <x v="1"/>
    <x v="5"/>
    <x v="5"/>
    <x v="0"/>
    <s v="United States"/>
    <x v="77"/>
    <x v="22"/>
    <n v="80906"/>
    <s v="West"/>
    <s v="FUR-TA-10000849"/>
    <x v="0"/>
    <s v="Tables"/>
    <x v="1327"/>
    <n v="364.95"/>
    <n v="5"/>
    <n v="0.5"/>
    <n v="-182.47499999999999"/>
    <n v="-248.166"/>
    <n v="613.11599999999999"/>
    <x v="3"/>
    <n v="2015"/>
  </r>
  <r>
    <x v="4791"/>
    <x v="2373"/>
    <d v="2015-12-11T00:00:00"/>
    <d v="2015-12-16T00:00:00"/>
    <x v="1"/>
    <x v="5"/>
    <x v="5"/>
    <x v="0"/>
    <s v="United States"/>
    <x v="77"/>
    <x v="22"/>
    <n v="80906"/>
    <s v="West"/>
    <s v="OFF-PA-10001166"/>
    <x v="1"/>
    <s v="Paper"/>
    <x v="1689"/>
    <n v="85.055999999999997"/>
    <n v="3"/>
    <n v="0.2"/>
    <n v="-17.011199999999999"/>
    <n v="28.706399999999999"/>
    <n v="56.349599999999995"/>
    <x v="3"/>
    <n v="2015"/>
  </r>
  <r>
    <x v="4792"/>
    <x v="2373"/>
    <d v="2015-12-11T00:00:00"/>
    <d v="2015-12-16T00:00:00"/>
    <x v="1"/>
    <x v="5"/>
    <x v="5"/>
    <x v="0"/>
    <s v="United States"/>
    <x v="77"/>
    <x v="22"/>
    <n v="80906"/>
    <s v="West"/>
    <s v="OFF-PA-10003256"/>
    <x v="1"/>
    <s v="Paper"/>
    <x v="96"/>
    <n v="27.696000000000002"/>
    <n v="3"/>
    <n v="0.2"/>
    <n v="-5.539200000000001"/>
    <n v="9.6936"/>
    <n v="18.002400000000002"/>
    <x v="3"/>
    <n v="2015"/>
  </r>
  <r>
    <x v="4793"/>
    <x v="2374"/>
    <d v="2015-06-29T00:00:00"/>
    <d v="2015-07-04T00:00:00"/>
    <x v="1"/>
    <x v="514"/>
    <x v="514"/>
    <x v="0"/>
    <s v="United States"/>
    <x v="20"/>
    <x v="15"/>
    <n v="10011"/>
    <s v="East"/>
    <s v="OFF-PA-10002870"/>
    <x v="1"/>
    <s v="Paper"/>
    <x v="902"/>
    <n v="24.96"/>
    <n v="4"/>
    <n v="0"/>
    <n v="0"/>
    <n v="11.231999999999999"/>
    <n v="13.728000000000002"/>
    <x v="3"/>
    <n v="2015"/>
  </r>
  <r>
    <x v="4794"/>
    <x v="2375"/>
    <d v="2015-03-16T00:00:00"/>
    <d v="2015-03-23T00:00:00"/>
    <x v="1"/>
    <x v="751"/>
    <x v="751"/>
    <x v="1"/>
    <s v="United States"/>
    <x v="1"/>
    <x v="1"/>
    <n v="90036"/>
    <s v="West"/>
    <s v="FUR-FU-10001215"/>
    <x v="0"/>
    <s v="Furnishings"/>
    <x v="1609"/>
    <n v="43.13"/>
    <n v="1"/>
    <n v="0"/>
    <n v="0"/>
    <n v="18.114599999999999"/>
    <n v="25.015400000000003"/>
    <x v="2"/>
    <n v="2015"/>
  </r>
  <r>
    <x v="4795"/>
    <x v="2376"/>
    <d v="2015-08-13T00:00:00"/>
    <d v="2015-08-17T00:00:00"/>
    <x v="1"/>
    <x v="242"/>
    <x v="242"/>
    <x v="0"/>
    <s v="United States"/>
    <x v="419"/>
    <x v="32"/>
    <n v="30062"/>
    <s v="South"/>
    <s v="OFF-BI-10004187"/>
    <x v="1"/>
    <s v="Binders"/>
    <x v="620"/>
    <n v="5.64"/>
    <n v="3"/>
    <n v="0"/>
    <n v="0"/>
    <n v="2.7071999999999998"/>
    <n v="2.9327999999999999"/>
    <x v="1"/>
    <n v="2015"/>
  </r>
  <r>
    <x v="4796"/>
    <x v="2377"/>
    <d v="2016-05-14T00:00:00"/>
    <d v="2016-05-19T00:00:00"/>
    <x v="1"/>
    <x v="149"/>
    <x v="149"/>
    <x v="1"/>
    <s v="United States"/>
    <x v="108"/>
    <x v="2"/>
    <n v="32216"/>
    <s v="South"/>
    <s v="OFF-BI-10001718"/>
    <x v="1"/>
    <s v="Binders"/>
    <x v="1225"/>
    <n v="57.582000000000001"/>
    <n v="3"/>
    <n v="0.7"/>
    <n v="-40.307400000000001"/>
    <n v="-44.1462"/>
    <n v="101.7282"/>
    <x v="3"/>
    <n v="2016"/>
  </r>
  <r>
    <x v="4797"/>
    <x v="2377"/>
    <d v="2016-05-14T00:00:00"/>
    <d v="2016-05-19T00:00:00"/>
    <x v="1"/>
    <x v="149"/>
    <x v="149"/>
    <x v="1"/>
    <s v="United States"/>
    <x v="108"/>
    <x v="2"/>
    <n v="32216"/>
    <s v="South"/>
    <s v="OFF-PA-10004983"/>
    <x v="1"/>
    <s v="Paper"/>
    <x v="1332"/>
    <n v="31.103999999999999"/>
    <n v="6"/>
    <n v="0.2"/>
    <n v="-6.2208000000000006"/>
    <n v="10.8864"/>
    <n v="20.217599999999997"/>
    <x v="3"/>
    <n v="2016"/>
  </r>
  <r>
    <x v="4798"/>
    <x v="2377"/>
    <d v="2016-05-14T00:00:00"/>
    <d v="2016-05-19T00:00:00"/>
    <x v="1"/>
    <x v="149"/>
    <x v="149"/>
    <x v="1"/>
    <s v="United States"/>
    <x v="108"/>
    <x v="2"/>
    <n v="32216"/>
    <s v="South"/>
    <s v="FUR-FU-10002396"/>
    <x v="0"/>
    <s v="Furnishings"/>
    <x v="1590"/>
    <n v="30.192"/>
    <n v="3"/>
    <n v="0.2"/>
    <n v="-6.0384000000000002"/>
    <n v="8.3027999999999995"/>
    <n v="21.889200000000002"/>
    <x v="3"/>
    <n v="2016"/>
  </r>
  <r>
    <x v="4799"/>
    <x v="2377"/>
    <d v="2016-05-14T00:00:00"/>
    <d v="2016-05-19T00:00:00"/>
    <x v="1"/>
    <x v="149"/>
    <x v="149"/>
    <x v="1"/>
    <s v="United States"/>
    <x v="108"/>
    <x v="2"/>
    <n v="32216"/>
    <s v="South"/>
    <s v="TEC-PH-10003988"/>
    <x v="2"/>
    <s v="Phones"/>
    <x v="47"/>
    <n v="43.6"/>
    <n v="5"/>
    <n v="0.2"/>
    <n v="-8.7200000000000006"/>
    <n v="4.3600000000000003"/>
    <n v="39.24"/>
    <x v="3"/>
    <n v="2016"/>
  </r>
  <r>
    <x v="4800"/>
    <x v="2377"/>
    <d v="2016-05-14T00:00:00"/>
    <d v="2016-05-19T00:00:00"/>
    <x v="1"/>
    <x v="149"/>
    <x v="149"/>
    <x v="1"/>
    <s v="United States"/>
    <x v="108"/>
    <x v="2"/>
    <n v="32216"/>
    <s v="South"/>
    <s v="OFF-AR-10002467"/>
    <x v="1"/>
    <s v="Art"/>
    <x v="1690"/>
    <n v="4.7679999999999998"/>
    <n v="2"/>
    <n v="0.2"/>
    <n v="-0.9536"/>
    <n v="0.41720000000000002"/>
    <n v="4.3507999999999996"/>
    <x v="3"/>
    <n v="2016"/>
  </r>
  <r>
    <x v="4801"/>
    <x v="2377"/>
    <d v="2016-05-14T00:00:00"/>
    <d v="2016-05-19T00:00:00"/>
    <x v="1"/>
    <x v="149"/>
    <x v="149"/>
    <x v="1"/>
    <s v="United States"/>
    <x v="108"/>
    <x v="2"/>
    <n v="32216"/>
    <s v="South"/>
    <s v="OFF-BI-10004002"/>
    <x v="1"/>
    <s v="Binders"/>
    <x v="154"/>
    <n v="10.38"/>
    <n v="2"/>
    <n v="0.7"/>
    <n v="-7.266"/>
    <n v="-7.6120000000000001"/>
    <n v="17.992000000000001"/>
    <x v="3"/>
    <n v="2016"/>
  </r>
  <r>
    <x v="4802"/>
    <x v="2377"/>
    <d v="2016-05-14T00:00:00"/>
    <d v="2016-05-19T00:00:00"/>
    <x v="1"/>
    <x v="149"/>
    <x v="149"/>
    <x v="1"/>
    <s v="United States"/>
    <x v="108"/>
    <x v="2"/>
    <n v="32216"/>
    <s v="South"/>
    <s v="OFF-BI-10002309"/>
    <x v="1"/>
    <s v="Binders"/>
    <x v="78"/>
    <n v="13.391999999999999"/>
    <n v="8"/>
    <n v="0.7"/>
    <n v="-9.3743999999999996"/>
    <n v="-9.8208000000000002"/>
    <n v="23.212800000000001"/>
    <x v="3"/>
    <n v="2016"/>
  </r>
  <r>
    <x v="4803"/>
    <x v="2378"/>
    <d v="2017-07-13T00:00:00"/>
    <d v="2017-07-17T00:00:00"/>
    <x v="0"/>
    <x v="708"/>
    <x v="708"/>
    <x v="0"/>
    <s v="United States"/>
    <x v="10"/>
    <x v="9"/>
    <n v="19140"/>
    <s v="East"/>
    <s v="TEC-PH-10003885"/>
    <x v="2"/>
    <s v="Phones"/>
    <x v="780"/>
    <n v="39.594000000000001"/>
    <n v="1"/>
    <n v="0.4"/>
    <n v="-15.837600000000002"/>
    <n v="-7.2588999999999997"/>
    <n v="46.852899999999998"/>
    <x v="1"/>
    <n v="2017"/>
  </r>
  <r>
    <x v="4804"/>
    <x v="2378"/>
    <d v="2017-07-13T00:00:00"/>
    <d v="2017-07-17T00:00:00"/>
    <x v="0"/>
    <x v="708"/>
    <x v="708"/>
    <x v="0"/>
    <s v="United States"/>
    <x v="10"/>
    <x v="9"/>
    <n v="19140"/>
    <s v="East"/>
    <s v="FUR-FU-10002501"/>
    <x v="0"/>
    <s v="Furnishings"/>
    <x v="1293"/>
    <n v="91.007999999999996"/>
    <n v="9"/>
    <n v="0.2"/>
    <n v="-18.201599999999999"/>
    <n v="19.339200000000002"/>
    <n v="71.66879999999999"/>
    <x v="1"/>
    <n v="2017"/>
  </r>
  <r>
    <x v="4805"/>
    <x v="2379"/>
    <d v="2015-11-22T00:00:00"/>
    <d v="2015-11-25T00:00:00"/>
    <x v="0"/>
    <x v="159"/>
    <x v="159"/>
    <x v="0"/>
    <s v="United States"/>
    <x v="1"/>
    <x v="1"/>
    <n v="90008"/>
    <s v="West"/>
    <s v="OFF-PA-10000176"/>
    <x v="1"/>
    <s v="Paper"/>
    <x v="640"/>
    <n v="37.94"/>
    <n v="2"/>
    <n v="0"/>
    <n v="0"/>
    <n v="18.211200000000002"/>
    <n v="19.728799999999996"/>
    <x v="0"/>
    <n v="2015"/>
  </r>
  <r>
    <x v="4806"/>
    <x v="2379"/>
    <d v="2015-11-22T00:00:00"/>
    <d v="2015-11-25T00:00:00"/>
    <x v="0"/>
    <x v="159"/>
    <x v="159"/>
    <x v="0"/>
    <s v="United States"/>
    <x v="1"/>
    <x v="1"/>
    <n v="90008"/>
    <s v="West"/>
    <s v="OFF-PA-10000327"/>
    <x v="1"/>
    <s v="Paper"/>
    <x v="1437"/>
    <n v="42.8"/>
    <n v="10"/>
    <n v="0"/>
    <n v="0"/>
    <n v="19.260000000000002"/>
    <n v="23.539999999999996"/>
    <x v="0"/>
    <n v="2015"/>
  </r>
  <r>
    <x v="4807"/>
    <x v="2379"/>
    <d v="2015-11-22T00:00:00"/>
    <d v="2015-11-25T00:00:00"/>
    <x v="0"/>
    <x v="159"/>
    <x v="159"/>
    <x v="0"/>
    <s v="United States"/>
    <x v="1"/>
    <x v="1"/>
    <n v="90008"/>
    <s v="West"/>
    <s v="OFF-ST-10004634"/>
    <x v="1"/>
    <s v="Storage"/>
    <x v="602"/>
    <n v="33.630000000000003"/>
    <n v="3"/>
    <n v="0"/>
    <n v="0"/>
    <n v="10.089"/>
    <n v="23.541000000000004"/>
    <x v="0"/>
    <n v="2015"/>
  </r>
  <r>
    <x v="4808"/>
    <x v="2380"/>
    <d v="2014-11-23T00:00:00"/>
    <d v="2014-11-28T00:00:00"/>
    <x v="1"/>
    <x v="536"/>
    <x v="536"/>
    <x v="1"/>
    <s v="United States"/>
    <x v="10"/>
    <x v="9"/>
    <n v="19134"/>
    <s v="East"/>
    <s v="OFF-EN-10003040"/>
    <x v="1"/>
    <s v="Envelopes"/>
    <x v="1233"/>
    <n v="62.808"/>
    <n v="3"/>
    <n v="0.2"/>
    <n v="-12.5616"/>
    <n v="21.197700000000001"/>
    <n v="41.610299999999995"/>
    <x v="3"/>
    <n v="2014"/>
  </r>
  <r>
    <x v="4809"/>
    <x v="2381"/>
    <d v="2015-12-27T00:00:00"/>
    <d v="2015-12-30T00:00:00"/>
    <x v="2"/>
    <x v="681"/>
    <x v="681"/>
    <x v="0"/>
    <s v="United States"/>
    <x v="342"/>
    <x v="6"/>
    <n v="54703"/>
    <s v="Central"/>
    <s v="OFF-PA-10003228"/>
    <x v="1"/>
    <s v="Paper"/>
    <x v="1677"/>
    <n v="195.64"/>
    <n v="4"/>
    <n v="0"/>
    <n v="0"/>
    <n v="91.950800000000001"/>
    <n v="103.68919999999999"/>
    <x v="0"/>
    <n v="2015"/>
  </r>
  <r>
    <x v="4810"/>
    <x v="2381"/>
    <d v="2015-12-27T00:00:00"/>
    <d v="2015-12-30T00:00:00"/>
    <x v="2"/>
    <x v="681"/>
    <x v="681"/>
    <x v="0"/>
    <s v="United States"/>
    <x v="342"/>
    <x v="6"/>
    <n v="54703"/>
    <s v="Central"/>
    <s v="TEC-PH-10004345"/>
    <x v="2"/>
    <s v="Phones"/>
    <x v="1176"/>
    <n v="239.9"/>
    <n v="2"/>
    <n v="0"/>
    <n v="0"/>
    <n v="71.97"/>
    <n v="167.93"/>
    <x v="0"/>
    <n v="2015"/>
  </r>
  <r>
    <x v="4811"/>
    <x v="2382"/>
    <d v="2016-11-14T00:00:00"/>
    <d v="2016-11-19T00:00:00"/>
    <x v="0"/>
    <x v="686"/>
    <x v="686"/>
    <x v="0"/>
    <s v="United States"/>
    <x v="10"/>
    <x v="9"/>
    <n v="19134"/>
    <s v="East"/>
    <s v="FUR-CH-10000785"/>
    <x v="0"/>
    <s v="Chairs"/>
    <x v="323"/>
    <n v="380.05799999999999"/>
    <n v="3"/>
    <n v="0.3"/>
    <n v="-114.01739999999999"/>
    <n v="-21.717600000000001"/>
    <n v="401.7756"/>
    <x v="3"/>
    <n v="2016"/>
  </r>
  <r>
    <x v="4812"/>
    <x v="2382"/>
    <d v="2016-11-14T00:00:00"/>
    <d v="2016-11-19T00:00:00"/>
    <x v="0"/>
    <x v="686"/>
    <x v="686"/>
    <x v="0"/>
    <s v="United States"/>
    <x v="10"/>
    <x v="9"/>
    <n v="19134"/>
    <s v="East"/>
    <s v="TEC-CO-10004115"/>
    <x v="2"/>
    <s v="Copiers"/>
    <x v="361"/>
    <n v="1199.9760000000001"/>
    <n v="4"/>
    <n v="0.4"/>
    <n v="-479.99040000000008"/>
    <n v="179.99639999999999"/>
    <n v="1019.9796000000001"/>
    <x v="3"/>
    <n v="2016"/>
  </r>
  <r>
    <x v="4813"/>
    <x v="2382"/>
    <d v="2016-11-14T00:00:00"/>
    <d v="2016-11-19T00:00:00"/>
    <x v="0"/>
    <x v="686"/>
    <x v="686"/>
    <x v="0"/>
    <s v="United States"/>
    <x v="10"/>
    <x v="9"/>
    <n v="19134"/>
    <s v="East"/>
    <s v="FUR-FU-10002813"/>
    <x v="0"/>
    <s v="Furnishings"/>
    <x v="1691"/>
    <n v="48.576000000000001"/>
    <n v="3"/>
    <n v="0.2"/>
    <n v="-9.7152000000000012"/>
    <n v="9.7151999999999994"/>
    <n v="38.860799999999998"/>
    <x v="3"/>
    <n v="2016"/>
  </r>
  <r>
    <x v="4814"/>
    <x v="2383"/>
    <d v="2016-05-08T00:00:00"/>
    <d v="2016-05-10T00:00:00"/>
    <x v="2"/>
    <x v="577"/>
    <x v="577"/>
    <x v="0"/>
    <s v="United States"/>
    <x v="1"/>
    <x v="1"/>
    <n v="90004"/>
    <s v="West"/>
    <s v="OFF-PA-10002751"/>
    <x v="1"/>
    <s v="Paper"/>
    <x v="151"/>
    <n v="17.940000000000001"/>
    <n v="3"/>
    <n v="0"/>
    <n v="0"/>
    <n v="8.0730000000000004"/>
    <n v="9.8670000000000009"/>
    <x v="4"/>
    <n v="2016"/>
  </r>
  <r>
    <x v="4815"/>
    <x v="2384"/>
    <d v="2014-12-26T00:00:00"/>
    <d v="2014-12-31T00:00:00"/>
    <x v="1"/>
    <x v="726"/>
    <x v="726"/>
    <x v="0"/>
    <s v="United States"/>
    <x v="10"/>
    <x v="9"/>
    <n v="19134"/>
    <s v="East"/>
    <s v="OFF-PA-10004569"/>
    <x v="1"/>
    <s v="Paper"/>
    <x v="230"/>
    <n v="18.263999999999999"/>
    <n v="3"/>
    <n v="0.2"/>
    <n v="-3.6528"/>
    <n v="6.1641000000000004"/>
    <n v="12.099899999999998"/>
    <x v="3"/>
    <n v="2014"/>
  </r>
  <r>
    <x v="4816"/>
    <x v="2384"/>
    <d v="2014-12-26T00:00:00"/>
    <d v="2014-12-31T00:00:00"/>
    <x v="1"/>
    <x v="726"/>
    <x v="726"/>
    <x v="0"/>
    <s v="United States"/>
    <x v="10"/>
    <x v="9"/>
    <n v="19134"/>
    <s v="East"/>
    <s v="OFF-AP-10002998"/>
    <x v="1"/>
    <s v="Appliances"/>
    <x v="1644"/>
    <n v="34.655999999999999"/>
    <n v="2"/>
    <n v="0.2"/>
    <n v="-6.9312000000000005"/>
    <n v="5.6315999999999997"/>
    <n v="29.0244"/>
    <x v="3"/>
    <n v="2014"/>
  </r>
  <r>
    <x v="4817"/>
    <x v="2384"/>
    <d v="2014-12-26T00:00:00"/>
    <d v="2014-12-31T00:00:00"/>
    <x v="1"/>
    <x v="726"/>
    <x v="726"/>
    <x v="0"/>
    <s v="United States"/>
    <x v="10"/>
    <x v="9"/>
    <n v="19134"/>
    <s v="East"/>
    <s v="OFF-AP-10003287"/>
    <x v="1"/>
    <s v="Appliances"/>
    <x v="543"/>
    <n v="81.552000000000007"/>
    <n v="2"/>
    <n v="0.2"/>
    <n v="-16.310400000000001"/>
    <n v="8.1552000000000007"/>
    <n v="73.396800000000013"/>
    <x v="3"/>
    <n v="2014"/>
  </r>
  <r>
    <x v="4818"/>
    <x v="2384"/>
    <d v="2014-12-26T00:00:00"/>
    <d v="2014-12-31T00:00:00"/>
    <x v="1"/>
    <x v="726"/>
    <x v="726"/>
    <x v="0"/>
    <s v="United States"/>
    <x v="10"/>
    <x v="9"/>
    <n v="19134"/>
    <s v="East"/>
    <s v="OFF-ST-10001370"/>
    <x v="1"/>
    <s v="Storage"/>
    <x v="1032"/>
    <n v="227.136"/>
    <n v="4"/>
    <n v="0.2"/>
    <n v="-45.427199999999999"/>
    <n v="-42.588000000000001"/>
    <n v="269.72399999999999"/>
    <x v="3"/>
    <n v="2014"/>
  </r>
  <r>
    <x v="4819"/>
    <x v="2385"/>
    <d v="2017-06-08T00:00:00"/>
    <d v="2017-06-14T00:00:00"/>
    <x v="1"/>
    <x v="752"/>
    <x v="752"/>
    <x v="0"/>
    <s v="United States"/>
    <x v="165"/>
    <x v="29"/>
    <n v="6360"/>
    <s v="East"/>
    <s v="OFF-BI-10004040"/>
    <x v="1"/>
    <s v="Binders"/>
    <x v="1487"/>
    <n v="10.36"/>
    <n v="2"/>
    <n v="0"/>
    <n v="0"/>
    <n v="5.0763999999999996"/>
    <n v="5.2835999999999999"/>
    <x v="5"/>
    <n v="2017"/>
  </r>
  <r>
    <x v="4820"/>
    <x v="2386"/>
    <d v="2015-04-07T00:00:00"/>
    <d v="2015-04-11T00:00:00"/>
    <x v="1"/>
    <x v="724"/>
    <x v="724"/>
    <x v="0"/>
    <s v="United States"/>
    <x v="52"/>
    <x v="5"/>
    <n v="78207"/>
    <s v="Central"/>
    <s v="OFF-AP-10002651"/>
    <x v="1"/>
    <s v="Appliances"/>
    <x v="1350"/>
    <n v="463.24799999999999"/>
    <n v="8"/>
    <n v="0.8"/>
    <n v="-370.59840000000003"/>
    <n v="-1181.2824000000001"/>
    <n v="1644.5304000000001"/>
    <x v="1"/>
    <n v="2015"/>
  </r>
  <r>
    <x v="4821"/>
    <x v="2386"/>
    <d v="2015-04-07T00:00:00"/>
    <d v="2015-04-11T00:00:00"/>
    <x v="1"/>
    <x v="724"/>
    <x v="724"/>
    <x v="0"/>
    <s v="United States"/>
    <x v="52"/>
    <x v="5"/>
    <n v="78207"/>
    <s v="Central"/>
    <s v="TEC-AC-10002402"/>
    <x v="2"/>
    <s v="Accessories"/>
    <x v="657"/>
    <n v="383.952"/>
    <n v="6"/>
    <n v="0.2"/>
    <n v="-76.790400000000005"/>
    <n v="47.994"/>
    <n v="335.95799999999997"/>
    <x v="1"/>
    <n v="2015"/>
  </r>
  <r>
    <x v="4822"/>
    <x v="2387"/>
    <d v="2016-07-10T00:00:00"/>
    <d v="2016-07-11T00:00:00"/>
    <x v="3"/>
    <x v="125"/>
    <x v="125"/>
    <x v="2"/>
    <s v="United States"/>
    <x v="420"/>
    <x v="16"/>
    <n v="85364"/>
    <s v="West"/>
    <s v="OFF-BI-10001658"/>
    <x v="1"/>
    <s v="Binders"/>
    <x v="444"/>
    <n v="44.856000000000002"/>
    <n v="6"/>
    <n v="0.7"/>
    <n v="-31.3992"/>
    <n v="-35.884799999999998"/>
    <n v="80.740800000000007"/>
    <x v="6"/>
    <n v="2016"/>
  </r>
  <r>
    <x v="4823"/>
    <x v="2388"/>
    <d v="2016-11-21T00:00:00"/>
    <d v="2016-11-26T00:00:00"/>
    <x v="1"/>
    <x v="237"/>
    <x v="237"/>
    <x v="0"/>
    <s v="United States"/>
    <x v="38"/>
    <x v="24"/>
    <n v="43229"/>
    <s v="East"/>
    <s v="TEC-MA-10000752"/>
    <x v="2"/>
    <s v="Machines"/>
    <x v="1692"/>
    <n v="30.344999999999999"/>
    <n v="7"/>
    <n v="0.7"/>
    <n v="-21.241499999999998"/>
    <n v="-24.276"/>
    <n v="54.620999999999995"/>
    <x v="3"/>
    <n v="2016"/>
  </r>
  <r>
    <x v="4824"/>
    <x v="2388"/>
    <d v="2016-11-21T00:00:00"/>
    <d v="2016-11-26T00:00:00"/>
    <x v="1"/>
    <x v="237"/>
    <x v="237"/>
    <x v="0"/>
    <s v="United States"/>
    <x v="38"/>
    <x v="24"/>
    <n v="43229"/>
    <s v="East"/>
    <s v="FUR-CH-10003817"/>
    <x v="0"/>
    <s v="Chairs"/>
    <x v="164"/>
    <n v="127.554"/>
    <n v="3"/>
    <n v="0.3"/>
    <n v="-38.266199999999998"/>
    <n v="-9.1110000000000007"/>
    <n v="136.66499999999999"/>
    <x v="3"/>
    <n v="2016"/>
  </r>
  <r>
    <x v="4825"/>
    <x v="2388"/>
    <d v="2016-11-21T00:00:00"/>
    <d v="2016-11-26T00:00:00"/>
    <x v="1"/>
    <x v="237"/>
    <x v="237"/>
    <x v="0"/>
    <s v="United States"/>
    <x v="38"/>
    <x v="24"/>
    <n v="43229"/>
    <s v="East"/>
    <s v="FUR-FU-10001876"/>
    <x v="0"/>
    <s v="Furnishings"/>
    <x v="1403"/>
    <n v="77.951999999999998"/>
    <n v="3"/>
    <n v="0.2"/>
    <n v="-15.590400000000001"/>
    <n v="15.590400000000001"/>
    <n v="62.361599999999996"/>
    <x v="3"/>
    <n v="2016"/>
  </r>
  <r>
    <x v="4826"/>
    <x v="2389"/>
    <d v="2017-11-12T00:00:00"/>
    <d v="2017-11-15T00:00:00"/>
    <x v="2"/>
    <x v="531"/>
    <x v="531"/>
    <x v="1"/>
    <s v="United States"/>
    <x v="1"/>
    <x v="1"/>
    <n v="90036"/>
    <s v="West"/>
    <s v="OFF-BI-10003460"/>
    <x v="1"/>
    <s v="Binders"/>
    <x v="237"/>
    <n v="14.016"/>
    <n v="4"/>
    <n v="0.2"/>
    <n v="-2.8032000000000004"/>
    <n v="4.9055999999999997"/>
    <n v="9.1104000000000003"/>
    <x v="0"/>
    <n v="2017"/>
  </r>
  <r>
    <x v="4827"/>
    <x v="2390"/>
    <d v="2014-11-01T00:00:00"/>
    <d v="2014-11-08T00:00:00"/>
    <x v="1"/>
    <x v="705"/>
    <x v="705"/>
    <x v="1"/>
    <s v="United States"/>
    <x v="102"/>
    <x v="0"/>
    <n v="40475"/>
    <s v="South"/>
    <s v="OFF-ST-10000464"/>
    <x v="1"/>
    <s v="Storage"/>
    <x v="1144"/>
    <n v="69.52"/>
    <n v="2"/>
    <n v="0"/>
    <n v="0"/>
    <n v="19.465599999999998"/>
    <n v="50.054400000000001"/>
    <x v="2"/>
    <n v="2014"/>
  </r>
  <r>
    <x v="4828"/>
    <x v="2390"/>
    <d v="2014-11-01T00:00:00"/>
    <d v="2014-11-08T00:00:00"/>
    <x v="1"/>
    <x v="705"/>
    <x v="705"/>
    <x v="1"/>
    <s v="United States"/>
    <x v="102"/>
    <x v="0"/>
    <n v="40475"/>
    <s v="South"/>
    <s v="OFF-AR-10001919"/>
    <x v="1"/>
    <s v="Art"/>
    <x v="862"/>
    <n v="5.64"/>
    <n v="3"/>
    <n v="0"/>
    <n v="0"/>
    <n v="1.6355999999999999"/>
    <n v="4.0043999999999995"/>
    <x v="2"/>
    <n v="2014"/>
  </r>
  <r>
    <x v="4829"/>
    <x v="2391"/>
    <d v="2016-05-15T00:00:00"/>
    <d v="2016-05-21T00:00:00"/>
    <x v="1"/>
    <x v="627"/>
    <x v="627"/>
    <x v="0"/>
    <s v="United States"/>
    <x v="20"/>
    <x v="15"/>
    <n v="10035"/>
    <s v="East"/>
    <s v="OFF-BI-10002393"/>
    <x v="1"/>
    <s v="Binders"/>
    <x v="1197"/>
    <n v="13.776"/>
    <n v="3"/>
    <n v="0.2"/>
    <n v="-2.7552000000000003"/>
    <n v="4.4771999999999998"/>
    <n v="9.2988"/>
    <x v="5"/>
    <n v="2016"/>
  </r>
  <r>
    <x v="4830"/>
    <x v="2392"/>
    <d v="2014-11-07T00:00:00"/>
    <d v="2014-11-12T00:00:00"/>
    <x v="1"/>
    <x v="333"/>
    <x v="333"/>
    <x v="0"/>
    <s v="United States"/>
    <x v="421"/>
    <x v="6"/>
    <n v="54401"/>
    <s v="Central"/>
    <s v="OFF-AP-10001293"/>
    <x v="1"/>
    <s v="Appliances"/>
    <x v="1346"/>
    <n v="245.88"/>
    <n v="6"/>
    <n v="0"/>
    <n v="0"/>
    <n v="68.846400000000003"/>
    <n v="177.03359999999998"/>
    <x v="3"/>
    <n v="2014"/>
  </r>
  <r>
    <x v="4831"/>
    <x v="2392"/>
    <d v="2014-11-07T00:00:00"/>
    <d v="2014-11-12T00:00:00"/>
    <x v="1"/>
    <x v="333"/>
    <x v="333"/>
    <x v="0"/>
    <s v="United States"/>
    <x v="421"/>
    <x v="6"/>
    <n v="54401"/>
    <s v="Central"/>
    <s v="OFF-ST-10004258"/>
    <x v="1"/>
    <s v="Storage"/>
    <x v="761"/>
    <n v="36.630000000000003"/>
    <n v="3"/>
    <n v="0"/>
    <n v="0"/>
    <n v="9.8901000000000003"/>
    <n v="26.739900000000002"/>
    <x v="3"/>
    <n v="2014"/>
  </r>
  <r>
    <x v="4832"/>
    <x v="2392"/>
    <d v="2014-11-07T00:00:00"/>
    <d v="2014-11-12T00:00:00"/>
    <x v="1"/>
    <x v="333"/>
    <x v="333"/>
    <x v="0"/>
    <s v="United States"/>
    <x v="421"/>
    <x v="6"/>
    <n v="54401"/>
    <s v="Central"/>
    <s v="OFF-ST-10002214"/>
    <x v="1"/>
    <s v="Storage"/>
    <x v="1003"/>
    <n v="22.58"/>
    <n v="2"/>
    <n v="0"/>
    <n v="0"/>
    <n v="5.8708"/>
    <n v="16.709199999999999"/>
    <x v="3"/>
    <n v="2014"/>
  </r>
  <r>
    <x v="4833"/>
    <x v="2392"/>
    <d v="2014-11-07T00:00:00"/>
    <d v="2014-11-12T00:00:00"/>
    <x v="1"/>
    <x v="333"/>
    <x v="333"/>
    <x v="0"/>
    <s v="United States"/>
    <x v="421"/>
    <x v="6"/>
    <n v="54401"/>
    <s v="Central"/>
    <s v="OFF-BI-10004970"/>
    <x v="1"/>
    <s v="Binders"/>
    <x v="917"/>
    <n v="12.39"/>
    <n v="3"/>
    <n v="0"/>
    <n v="0"/>
    <n v="5.8232999999999997"/>
    <n v="6.5667000000000009"/>
    <x v="3"/>
    <n v="2014"/>
  </r>
  <r>
    <x v="4834"/>
    <x v="2393"/>
    <d v="2017-10-05T00:00:00"/>
    <d v="2017-10-10T00:00:00"/>
    <x v="1"/>
    <x v="486"/>
    <x v="486"/>
    <x v="2"/>
    <s v="United States"/>
    <x v="8"/>
    <x v="1"/>
    <n v="94110"/>
    <s v="West"/>
    <s v="OFF-BI-10002571"/>
    <x v="1"/>
    <s v="Binders"/>
    <x v="1213"/>
    <n v="39.92"/>
    <n v="5"/>
    <n v="0.2"/>
    <n v="-7.9840000000000009"/>
    <n v="13.473000000000001"/>
    <n v="26.447000000000003"/>
    <x v="3"/>
    <n v="2017"/>
  </r>
  <r>
    <x v="4835"/>
    <x v="2393"/>
    <d v="2017-10-05T00:00:00"/>
    <d v="2017-10-10T00:00:00"/>
    <x v="1"/>
    <x v="486"/>
    <x v="486"/>
    <x v="2"/>
    <s v="United States"/>
    <x v="8"/>
    <x v="1"/>
    <n v="94110"/>
    <s v="West"/>
    <s v="OFF-PA-10002581"/>
    <x v="1"/>
    <s v="Paper"/>
    <x v="1309"/>
    <n v="61.96"/>
    <n v="2"/>
    <n v="0"/>
    <n v="0"/>
    <n v="27.882000000000001"/>
    <n v="34.078000000000003"/>
    <x v="3"/>
    <n v="2017"/>
  </r>
  <r>
    <x v="4836"/>
    <x v="2393"/>
    <d v="2017-10-05T00:00:00"/>
    <d v="2017-10-10T00:00:00"/>
    <x v="1"/>
    <x v="486"/>
    <x v="486"/>
    <x v="2"/>
    <s v="United States"/>
    <x v="8"/>
    <x v="1"/>
    <n v="94110"/>
    <s v="West"/>
    <s v="OFF-BI-10001097"/>
    <x v="1"/>
    <s v="Binders"/>
    <x v="797"/>
    <n v="19.936"/>
    <n v="4"/>
    <n v="0.2"/>
    <n v="-3.9872000000000001"/>
    <n v="7.2267999999999999"/>
    <n v="12.709199999999999"/>
    <x v="3"/>
    <n v="2017"/>
  </r>
  <r>
    <x v="4837"/>
    <x v="2394"/>
    <d v="2017-06-01T00:00:00"/>
    <d v="2017-06-03T00:00:00"/>
    <x v="2"/>
    <x v="651"/>
    <x v="651"/>
    <x v="0"/>
    <s v="United States"/>
    <x v="65"/>
    <x v="24"/>
    <n v="43017"/>
    <s v="East"/>
    <s v="OFF-BI-10003429"/>
    <x v="1"/>
    <s v="Binders"/>
    <x v="852"/>
    <n v="3.798"/>
    <n v="2"/>
    <n v="0.7"/>
    <n v="-2.6585999999999999"/>
    <n v="-2.6585999999999999"/>
    <n v="6.4565999999999999"/>
    <x v="4"/>
    <n v="2017"/>
  </r>
  <r>
    <x v="4838"/>
    <x v="2394"/>
    <d v="2017-06-01T00:00:00"/>
    <d v="2017-06-03T00:00:00"/>
    <x v="2"/>
    <x v="651"/>
    <x v="651"/>
    <x v="0"/>
    <s v="United States"/>
    <x v="65"/>
    <x v="24"/>
    <n v="43017"/>
    <s v="East"/>
    <s v="OFF-PA-10000682"/>
    <x v="1"/>
    <s v="Paper"/>
    <x v="868"/>
    <n v="27.744"/>
    <n v="6"/>
    <n v="0.2"/>
    <n v="-5.5488"/>
    <n v="10.0572"/>
    <n v="17.686799999999998"/>
    <x v="4"/>
    <n v="2017"/>
  </r>
  <r>
    <x v="4839"/>
    <x v="2394"/>
    <d v="2017-06-01T00:00:00"/>
    <d v="2017-06-03T00:00:00"/>
    <x v="2"/>
    <x v="651"/>
    <x v="651"/>
    <x v="0"/>
    <s v="United States"/>
    <x v="65"/>
    <x v="24"/>
    <n v="43017"/>
    <s v="East"/>
    <s v="TEC-PH-10001700"/>
    <x v="2"/>
    <s v="Phones"/>
    <x v="195"/>
    <n v="158.376"/>
    <n v="4"/>
    <n v="0.4"/>
    <n v="-63.350400000000008"/>
    <n v="-34.314799999999998"/>
    <n v="192.6908"/>
    <x v="4"/>
    <n v="2017"/>
  </r>
  <r>
    <x v="4840"/>
    <x v="2395"/>
    <d v="2017-11-20T00:00:00"/>
    <d v="2017-11-25T00:00:00"/>
    <x v="1"/>
    <x v="337"/>
    <x v="337"/>
    <x v="2"/>
    <s v="United States"/>
    <x v="0"/>
    <x v="0"/>
    <n v="42420"/>
    <s v="South"/>
    <s v="FUR-FU-10000629"/>
    <x v="0"/>
    <s v="Furnishings"/>
    <x v="93"/>
    <n v="27.58"/>
    <n v="2"/>
    <n v="0"/>
    <n v="0"/>
    <n v="11.583600000000001"/>
    <n v="15.996399999999998"/>
    <x v="3"/>
    <n v="2017"/>
  </r>
  <r>
    <x v="4841"/>
    <x v="2396"/>
    <d v="2016-12-23T00:00:00"/>
    <d v="2016-12-28T00:00:00"/>
    <x v="1"/>
    <x v="392"/>
    <x v="392"/>
    <x v="0"/>
    <s v="United States"/>
    <x v="256"/>
    <x v="24"/>
    <n v="43402"/>
    <s v="East"/>
    <s v="OFF-BI-10001267"/>
    <x v="1"/>
    <s v="Binders"/>
    <x v="1475"/>
    <n v="5.5529999999999999"/>
    <n v="3"/>
    <n v="0.7"/>
    <n v="-3.8870999999999998"/>
    <n v="-4.0721999999999996"/>
    <n v="9.6251999999999995"/>
    <x v="3"/>
    <n v="2016"/>
  </r>
  <r>
    <x v="4842"/>
    <x v="2397"/>
    <d v="2017-09-29T00:00:00"/>
    <d v="2017-10-04T00:00:00"/>
    <x v="1"/>
    <x v="123"/>
    <x v="123"/>
    <x v="0"/>
    <s v="United States"/>
    <x v="26"/>
    <x v="18"/>
    <n v="38109"/>
    <s v="South"/>
    <s v="OFF-ST-10001418"/>
    <x v="1"/>
    <s v="Storage"/>
    <x v="879"/>
    <n v="243.92"/>
    <n v="5"/>
    <n v="0.2"/>
    <n v="-48.783999999999999"/>
    <n v="-54.881999999999998"/>
    <n v="298.80199999999996"/>
    <x v="3"/>
    <n v="2017"/>
  </r>
  <r>
    <x v="4843"/>
    <x v="2398"/>
    <d v="2016-11-07T00:00:00"/>
    <d v="2016-11-09T00:00:00"/>
    <x v="2"/>
    <x v="693"/>
    <x v="693"/>
    <x v="0"/>
    <s v="United States"/>
    <x v="80"/>
    <x v="30"/>
    <n v="8701"/>
    <s v="East"/>
    <s v="OFF-FA-10004968"/>
    <x v="1"/>
    <s v="Fasteners"/>
    <x v="1019"/>
    <n v="14.96"/>
    <n v="4"/>
    <n v="0"/>
    <n v="0"/>
    <n v="0.29920000000000002"/>
    <n v="14.6608"/>
    <x v="4"/>
    <n v="2016"/>
  </r>
  <r>
    <x v="4844"/>
    <x v="2399"/>
    <d v="2014-04-04T00:00:00"/>
    <d v="2014-04-05T00:00:00"/>
    <x v="2"/>
    <x v="89"/>
    <x v="89"/>
    <x v="1"/>
    <s v="United States"/>
    <x v="1"/>
    <x v="1"/>
    <n v="90008"/>
    <s v="West"/>
    <s v="OFF-BI-10004140"/>
    <x v="1"/>
    <s v="Binders"/>
    <x v="307"/>
    <n v="7.1840000000000002"/>
    <n v="2"/>
    <n v="0.2"/>
    <n v="-1.4368000000000001"/>
    <n v="2.2450000000000001"/>
    <n v="4.9390000000000001"/>
    <x v="6"/>
    <n v="2014"/>
  </r>
  <r>
    <x v="4845"/>
    <x v="2400"/>
    <d v="2015-07-23T00:00:00"/>
    <d v="2015-07-26T00:00:00"/>
    <x v="0"/>
    <x v="234"/>
    <x v="234"/>
    <x v="0"/>
    <s v="United States"/>
    <x v="30"/>
    <x v="15"/>
    <n v="14609"/>
    <s v="East"/>
    <s v="OFF-BI-10003460"/>
    <x v="1"/>
    <s v="Binders"/>
    <x v="237"/>
    <n v="10.512"/>
    <n v="3"/>
    <n v="0.2"/>
    <n v="-2.1024000000000003"/>
    <n v="3.6791999999999998"/>
    <n v="6.8328000000000007"/>
    <x v="0"/>
    <n v="2015"/>
  </r>
  <r>
    <x v="4846"/>
    <x v="2401"/>
    <d v="2014-06-25T00:00:00"/>
    <d v="2014-06-27T00:00:00"/>
    <x v="0"/>
    <x v="136"/>
    <x v="136"/>
    <x v="1"/>
    <s v="United States"/>
    <x v="127"/>
    <x v="21"/>
    <n v="97301"/>
    <s v="West"/>
    <s v="TEC-PH-10002115"/>
    <x v="2"/>
    <s v="Phones"/>
    <x v="801"/>
    <n v="263.95999999999998"/>
    <n v="5"/>
    <n v="0.2"/>
    <n v="-52.792000000000002"/>
    <n v="19.797000000000001"/>
    <n v="244.16299999999998"/>
    <x v="4"/>
    <n v="2014"/>
  </r>
  <r>
    <x v="4847"/>
    <x v="2401"/>
    <d v="2014-06-25T00:00:00"/>
    <d v="2014-06-27T00:00:00"/>
    <x v="0"/>
    <x v="136"/>
    <x v="136"/>
    <x v="1"/>
    <s v="United States"/>
    <x v="127"/>
    <x v="21"/>
    <n v="97301"/>
    <s v="West"/>
    <s v="OFF-AR-10003478"/>
    <x v="1"/>
    <s v="Art"/>
    <x v="359"/>
    <n v="71.632000000000005"/>
    <n v="11"/>
    <n v="0.2"/>
    <n v="-14.326400000000001"/>
    <n v="17.908000000000001"/>
    <n v="53.724000000000004"/>
    <x v="4"/>
    <n v="2014"/>
  </r>
  <r>
    <x v="4848"/>
    <x v="2401"/>
    <d v="2014-06-25T00:00:00"/>
    <d v="2014-06-27T00:00:00"/>
    <x v="0"/>
    <x v="136"/>
    <x v="136"/>
    <x v="1"/>
    <s v="United States"/>
    <x v="127"/>
    <x v="21"/>
    <n v="97301"/>
    <s v="West"/>
    <s v="OFF-AR-10000475"/>
    <x v="1"/>
    <s v="Art"/>
    <x v="1120"/>
    <n v="9.3279999999999994"/>
    <n v="1"/>
    <n v="0.2"/>
    <n v="-1.8655999999999999"/>
    <n v="0.81620000000000004"/>
    <n v="8.5117999999999991"/>
    <x v="4"/>
    <n v="2014"/>
  </r>
  <r>
    <x v="4849"/>
    <x v="2402"/>
    <d v="2014-09-08T00:00:00"/>
    <d v="2014-09-14T00:00:00"/>
    <x v="1"/>
    <x v="507"/>
    <x v="507"/>
    <x v="0"/>
    <s v="United States"/>
    <x v="422"/>
    <x v="4"/>
    <n v="99301"/>
    <s v="West"/>
    <s v="OFF-AR-10003045"/>
    <x v="1"/>
    <s v="Art"/>
    <x v="425"/>
    <n v="5.88"/>
    <n v="2"/>
    <n v="0"/>
    <n v="0"/>
    <n v="2.6459999999999999"/>
    <n v="3.234"/>
    <x v="5"/>
    <n v="2014"/>
  </r>
  <r>
    <x v="4850"/>
    <x v="2402"/>
    <d v="2014-09-08T00:00:00"/>
    <d v="2014-09-14T00:00:00"/>
    <x v="1"/>
    <x v="507"/>
    <x v="507"/>
    <x v="0"/>
    <s v="United States"/>
    <x v="422"/>
    <x v="4"/>
    <n v="99301"/>
    <s v="West"/>
    <s v="FUR-CH-10000454"/>
    <x v="0"/>
    <s v="Chairs"/>
    <x v="1"/>
    <n v="975.92"/>
    <n v="5"/>
    <n v="0.2"/>
    <n v="-195.184"/>
    <n v="121.99"/>
    <n v="853.93"/>
    <x v="5"/>
    <n v="2014"/>
  </r>
  <r>
    <x v="4851"/>
    <x v="2402"/>
    <d v="2014-09-08T00:00:00"/>
    <d v="2014-09-14T00:00:00"/>
    <x v="1"/>
    <x v="507"/>
    <x v="507"/>
    <x v="0"/>
    <s v="United States"/>
    <x v="422"/>
    <x v="4"/>
    <n v="99301"/>
    <s v="West"/>
    <s v="OFF-AR-10000380"/>
    <x v="1"/>
    <s v="Art"/>
    <x v="108"/>
    <n v="303.83999999999997"/>
    <n v="8"/>
    <n v="0"/>
    <n v="0"/>
    <n v="91.152000000000001"/>
    <n v="212.68799999999999"/>
    <x v="5"/>
    <n v="2014"/>
  </r>
  <r>
    <x v="4852"/>
    <x v="2402"/>
    <d v="2014-09-08T00:00:00"/>
    <d v="2014-09-14T00:00:00"/>
    <x v="1"/>
    <x v="507"/>
    <x v="507"/>
    <x v="0"/>
    <s v="United States"/>
    <x v="422"/>
    <x v="4"/>
    <n v="99301"/>
    <s v="West"/>
    <s v="OFF-ST-10000736"/>
    <x v="1"/>
    <s v="Storage"/>
    <x v="460"/>
    <n v="485.88"/>
    <n v="6"/>
    <n v="0"/>
    <n v="0"/>
    <n v="19.435199999999998"/>
    <n v="466.44479999999999"/>
    <x v="5"/>
    <n v="2014"/>
  </r>
  <r>
    <x v="4853"/>
    <x v="2403"/>
    <d v="2014-12-12T00:00:00"/>
    <d v="2014-12-15T00:00:00"/>
    <x v="0"/>
    <x v="109"/>
    <x v="109"/>
    <x v="0"/>
    <s v="United States"/>
    <x v="182"/>
    <x v="1"/>
    <n v="94601"/>
    <s v="West"/>
    <s v="FUR-FU-10004270"/>
    <x v="0"/>
    <s v="Furnishings"/>
    <x v="998"/>
    <n v="12.54"/>
    <n v="3"/>
    <n v="0"/>
    <n v="0"/>
    <n v="4.5144000000000002"/>
    <n v="8.025599999999999"/>
    <x v="0"/>
    <n v="2014"/>
  </r>
  <r>
    <x v="4854"/>
    <x v="2403"/>
    <d v="2014-12-12T00:00:00"/>
    <d v="2014-12-15T00:00:00"/>
    <x v="0"/>
    <x v="109"/>
    <x v="109"/>
    <x v="0"/>
    <s v="United States"/>
    <x v="182"/>
    <x v="1"/>
    <n v="94601"/>
    <s v="West"/>
    <s v="OFF-ST-10000617"/>
    <x v="1"/>
    <s v="Storage"/>
    <x v="384"/>
    <n v="8.94"/>
    <n v="3"/>
    <n v="0"/>
    <n v="0"/>
    <n v="0.62580000000000002"/>
    <n v="8.3141999999999996"/>
    <x v="0"/>
    <n v="2014"/>
  </r>
  <r>
    <x v="4855"/>
    <x v="2403"/>
    <d v="2014-12-12T00:00:00"/>
    <d v="2014-12-15T00:00:00"/>
    <x v="0"/>
    <x v="109"/>
    <x v="109"/>
    <x v="0"/>
    <s v="United States"/>
    <x v="182"/>
    <x v="1"/>
    <n v="94601"/>
    <s v="West"/>
    <s v="FUR-FU-10001706"/>
    <x v="0"/>
    <s v="Furnishings"/>
    <x v="50"/>
    <n v="9.24"/>
    <n v="3"/>
    <n v="0"/>
    <n v="0"/>
    <n v="4.4352"/>
    <n v="4.8048000000000002"/>
    <x v="0"/>
    <n v="2014"/>
  </r>
  <r>
    <x v="4856"/>
    <x v="2404"/>
    <d v="2015-01-13T00:00:00"/>
    <d v="2015-01-17T00:00:00"/>
    <x v="1"/>
    <x v="171"/>
    <x v="171"/>
    <x v="0"/>
    <s v="United States"/>
    <x v="1"/>
    <x v="1"/>
    <n v="90004"/>
    <s v="West"/>
    <s v="OFF-BI-10003364"/>
    <x v="1"/>
    <s v="Binders"/>
    <x v="705"/>
    <n v="70.007999999999996"/>
    <n v="3"/>
    <n v="0.2"/>
    <n v="-14.0016"/>
    <n v="24.502800000000001"/>
    <n v="45.505199999999995"/>
    <x v="1"/>
    <n v="2015"/>
  </r>
  <r>
    <x v="4857"/>
    <x v="2404"/>
    <d v="2015-01-13T00:00:00"/>
    <d v="2015-01-17T00:00:00"/>
    <x v="1"/>
    <x v="171"/>
    <x v="171"/>
    <x v="0"/>
    <s v="United States"/>
    <x v="1"/>
    <x v="1"/>
    <n v="90004"/>
    <s v="West"/>
    <s v="FUR-FU-10001861"/>
    <x v="0"/>
    <s v="Furnishings"/>
    <x v="275"/>
    <n v="77.599999999999994"/>
    <n v="4"/>
    <n v="0"/>
    <n v="0"/>
    <n v="38.024000000000001"/>
    <n v="39.575999999999993"/>
    <x v="1"/>
    <n v="2015"/>
  </r>
  <r>
    <x v="4858"/>
    <x v="2404"/>
    <d v="2015-01-13T00:00:00"/>
    <d v="2015-01-17T00:00:00"/>
    <x v="1"/>
    <x v="171"/>
    <x v="171"/>
    <x v="0"/>
    <s v="United States"/>
    <x v="1"/>
    <x v="1"/>
    <n v="90004"/>
    <s v="West"/>
    <s v="FUR-FU-10004845"/>
    <x v="0"/>
    <s v="Furnishings"/>
    <x v="1693"/>
    <n v="464.85"/>
    <n v="9"/>
    <n v="0"/>
    <n v="0"/>
    <n v="92.97"/>
    <n v="371.88"/>
    <x v="1"/>
    <n v="2015"/>
  </r>
  <r>
    <x v="4859"/>
    <x v="2405"/>
    <d v="2017-12-15T00:00:00"/>
    <d v="2017-12-19T00:00:00"/>
    <x v="1"/>
    <x v="164"/>
    <x v="164"/>
    <x v="1"/>
    <s v="United States"/>
    <x v="423"/>
    <x v="10"/>
    <n v="60302"/>
    <s v="Central"/>
    <s v="OFF-AR-10000823"/>
    <x v="1"/>
    <s v="Art"/>
    <x v="1052"/>
    <n v="10.192"/>
    <n v="7"/>
    <n v="0.2"/>
    <n v="-2.0384000000000002"/>
    <n v="1.0192000000000001"/>
    <n v="9.1728000000000005"/>
    <x v="1"/>
    <n v="2017"/>
  </r>
  <r>
    <x v="4860"/>
    <x v="2406"/>
    <d v="2016-12-18T00:00:00"/>
    <d v="2016-12-24T00:00:00"/>
    <x v="1"/>
    <x v="136"/>
    <x v="136"/>
    <x v="1"/>
    <s v="United States"/>
    <x v="73"/>
    <x v="30"/>
    <n v="7960"/>
    <s v="East"/>
    <s v="OFF-BI-10001359"/>
    <x v="1"/>
    <s v="Binders"/>
    <x v="1162"/>
    <n v="1793.98"/>
    <n v="2"/>
    <n v="0"/>
    <n v="0"/>
    <n v="843.17060000000004"/>
    <n v="950.80939999999998"/>
    <x v="5"/>
    <n v="2016"/>
  </r>
  <r>
    <x v="4861"/>
    <x v="2407"/>
    <d v="2014-04-11T00:00:00"/>
    <d v="2014-04-16T00:00:00"/>
    <x v="0"/>
    <x v="39"/>
    <x v="39"/>
    <x v="2"/>
    <s v="United States"/>
    <x v="89"/>
    <x v="5"/>
    <n v="78745"/>
    <s v="Central"/>
    <s v="TEC-PH-10001835"/>
    <x v="2"/>
    <s v="Phones"/>
    <x v="1342"/>
    <n v="758.35199999999998"/>
    <n v="6"/>
    <n v="0.2"/>
    <n v="-151.6704"/>
    <n v="265.42320000000001"/>
    <n v="492.92879999999997"/>
    <x v="3"/>
    <n v="2014"/>
  </r>
  <r>
    <x v="4862"/>
    <x v="2408"/>
    <d v="2016-11-10T00:00:00"/>
    <d v="2016-11-14T00:00:00"/>
    <x v="1"/>
    <x v="64"/>
    <x v="64"/>
    <x v="1"/>
    <s v="United States"/>
    <x v="20"/>
    <x v="15"/>
    <n v="10011"/>
    <s v="East"/>
    <s v="OFF-BI-10001191"/>
    <x v="1"/>
    <s v="Binders"/>
    <x v="979"/>
    <n v="20.367999999999999"/>
    <n v="1"/>
    <n v="0.2"/>
    <n v="-4.0735999999999999"/>
    <n v="7.3834"/>
    <n v="12.984599999999999"/>
    <x v="1"/>
    <n v="2016"/>
  </r>
  <r>
    <x v="4863"/>
    <x v="2408"/>
    <d v="2016-11-10T00:00:00"/>
    <d v="2016-11-14T00:00:00"/>
    <x v="1"/>
    <x v="64"/>
    <x v="64"/>
    <x v="1"/>
    <s v="United States"/>
    <x v="20"/>
    <x v="15"/>
    <n v="10011"/>
    <s v="East"/>
    <s v="OFF-BI-10003982"/>
    <x v="1"/>
    <s v="Binders"/>
    <x v="350"/>
    <n v="49.847999999999999"/>
    <n v="3"/>
    <n v="0.2"/>
    <n v="-9.9695999999999998"/>
    <n v="16.823699999999999"/>
    <n v="33.024299999999997"/>
    <x v="1"/>
    <n v="2016"/>
  </r>
  <r>
    <x v="4864"/>
    <x v="2409"/>
    <d v="2017-06-26T00:00:00"/>
    <d v="2017-06-30T00:00:00"/>
    <x v="1"/>
    <x v="56"/>
    <x v="56"/>
    <x v="0"/>
    <s v="United States"/>
    <x v="20"/>
    <x v="15"/>
    <n v="10024"/>
    <s v="East"/>
    <s v="TEC-PH-10001425"/>
    <x v="2"/>
    <s v="Phones"/>
    <x v="516"/>
    <n v="239.97"/>
    <n v="3"/>
    <n v="0"/>
    <n v="0"/>
    <n v="67.191599999999994"/>
    <n v="172.7784"/>
    <x v="1"/>
    <n v="2017"/>
  </r>
  <r>
    <x v="4865"/>
    <x v="2410"/>
    <d v="2017-11-13T00:00:00"/>
    <d v="2017-11-18T00:00:00"/>
    <x v="1"/>
    <x v="74"/>
    <x v="74"/>
    <x v="0"/>
    <s v="United States"/>
    <x v="4"/>
    <x v="4"/>
    <n v="98103"/>
    <s v="West"/>
    <s v="FUR-CH-10001215"/>
    <x v="0"/>
    <s v="Chairs"/>
    <x v="445"/>
    <n v="2404.7040000000002"/>
    <n v="6"/>
    <n v="0.2"/>
    <n v="-480.94080000000008"/>
    <n v="150.29400000000001"/>
    <n v="2254.4100000000003"/>
    <x v="3"/>
    <n v="2017"/>
  </r>
  <r>
    <x v="4866"/>
    <x v="2410"/>
    <d v="2017-11-13T00:00:00"/>
    <d v="2017-11-18T00:00:00"/>
    <x v="1"/>
    <x v="74"/>
    <x v="74"/>
    <x v="0"/>
    <s v="United States"/>
    <x v="4"/>
    <x v="4"/>
    <n v="98103"/>
    <s v="West"/>
    <s v="OFF-BI-10001718"/>
    <x v="1"/>
    <s v="Binders"/>
    <x v="1225"/>
    <n v="563.024"/>
    <n v="11"/>
    <n v="0.2"/>
    <n v="-112.60480000000001"/>
    <n v="190.0206"/>
    <n v="373.0034"/>
    <x v="3"/>
    <n v="2017"/>
  </r>
  <r>
    <x v="4867"/>
    <x v="2410"/>
    <d v="2017-11-13T00:00:00"/>
    <d v="2017-11-18T00:00:00"/>
    <x v="1"/>
    <x v="74"/>
    <x v="74"/>
    <x v="0"/>
    <s v="United States"/>
    <x v="4"/>
    <x v="4"/>
    <n v="98103"/>
    <s v="West"/>
    <s v="OFF-ST-10000991"/>
    <x v="1"/>
    <s v="Storage"/>
    <x v="157"/>
    <n v="344.91"/>
    <n v="3"/>
    <n v="0"/>
    <n v="0"/>
    <n v="10.347300000000001"/>
    <n v="334.56270000000001"/>
    <x v="3"/>
    <n v="2017"/>
  </r>
  <r>
    <x v="4868"/>
    <x v="2410"/>
    <d v="2017-11-13T00:00:00"/>
    <d v="2017-11-18T00:00:00"/>
    <x v="1"/>
    <x v="74"/>
    <x v="74"/>
    <x v="0"/>
    <s v="United States"/>
    <x v="4"/>
    <x v="4"/>
    <n v="98103"/>
    <s v="West"/>
    <s v="OFF-LA-10001613"/>
    <x v="1"/>
    <s v="Labels"/>
    <x v="743"/>
    <n v="8.64"/>
    <n v="3"/>
    <n v="0"/>
    <n v="0"/>
    <n v="4.2336"/>
    <n v="4.4064000000000005"/>
    <x v="3"/>
    <n v="2017"/>
  </r>
  <r>
    <x v="4869"/>
    <x v="2411"/>
    <d v="2017-11-24T00:00:00"/>
    <d v="2017-11-29T00:00:00"/>
    <x v="1"/>
    <x v="464"/>
    <x v="464"/>
    <x v="1"/>
    <s v="United States"/>
    <x v="152"/>
    <x v="9"/>
    <n v="17602"/>
    <s v="East"/>
    <s v="TEC-PH-10003437"/>
    <x v="2"/>
    <s v="Phones"/>
    <x v="922"/>
    <n v="89.988"/>
    <n v="2"/>
    <n v="0.4"/>
    <n v="-35.995200000000004"/>
    <n v="-14.997999999999999"/>
    <n v="104.986"/>
    <x v="3"/>
    <n v="2017"/>
  </r>
  <r>
    <x v="4870"/>
    <x v="2411"/>
    <d v="2017-11-24T00:00:00"/>
    <d v="2017-11-29T00:00:00"/>
    <x v="1"/>
    <x v="464"/>
    <x v="464"/>
    <x v="1"/>
    <s v="United States"/>
    <x v="152"/>
    <x v="9"/>
    <n v="17602"/>
    <s v="East"/>
    <s v="OFF-PA-10000675"/>
    <x v="1"/>
    <s v="Paper"/>
    <x v="1115"/>
    <n v="229.54400000000001"/>
    <n v="7"/>
    <n v="0.2"/>
    <n v="-45.908800000000006"/>
    <n v="83.209699999999998"/>
    <n v="146.33430000000001"/>
    <x v="3"/>
    <n v="2017"/>
  </r>
  <r>
    <x v="4871"/>
    <x v="2412"/>
    <d v="2017-05-23T00:00:00"/>
    <d v="2017-05-27T00:00:00"/>
    <x v="1"/>
    <x v="107"/>
    <x v="107"/>
    <x v="0"/>
    <s v="United States"/>
    <x v="12"/>
    <x v="5"/>
    <n v="77095"/>
    <s v="Central"/>
    <s v="OFF-FA-10000840"/>
    <x v="1"/>
    <s v="Fasteners"/>
    <x v="1694"/>
    <n v="1.8240000000000001"/>
    <n v="2"/>
    <n v="0.2"/>
    <n v="-0.36480000000000001"/>
    <n v="0.61560000000000004"/>
    <n v="1.2084000000000001"/>
    <x v="1"/>
    <n v="2017"/>
  </r>
  <r>
    <x v="4872"/>
    <x v="2412"/>
    <d v="2017-05-23T00:00:00"/>
    <d v="2017-05-27T00:00:00"/>
    <x v="1"/>
    <x v="107"/>
    <x v="107"/>
    <x v="0"/>
    <s v="United States"/>
    <x v="12"/>
    <x v="5"/>
    <n v="77095"/>
    <s v="Central"/>
    <s v="OFF-AP-10001947"/>
    <x v="1"/>
    <s v="Appliances"/>
    <x v="1537"/>
    <n v="18.32"/>
    <n v="5"/>
    <n v="0.8"/>
    <n v="-14.656000000000001"/>
    <n v="-46.716000000000001"/>
    <n v="65.036000000000001"/>
    <x v="1"/>
    <n v="2017"/>
  </r>
  <r>
    <x v="4873"/>
    <x v="2412"/>
    <d v="2017-05-23T00:00:00"/>
    <d v="2017-05-27T00:00:00"/>
    <x v="1"/>
    <x v="107"/>
    <x v="107"/>
    <x v="0"/>
    <s v="United States"/>
    <x v="12"/>
    <x v="5"/>
    <n v="77095"/>
    <s v="Central"/>
    <s v="OFF-ST-10002301"/>
    <x v="1"/>
    <s v="Storage"/>
    <x v="1499"/>
    <n v="48.816000000000003"/>
    <n v="3"/>
    <n v="0.2"/>
    <n v="-9.7632000000000012"/>
    <n v="-11.5938"/>
    <n v="60.409800000000004"/>
    <x v="1"/>
    <n v="2017"/>
  </r>
  <r>
    <x v="4874"/>
    <x v="2412"/>
    <d v="2017-05-23T00:00:00"/>
    <d v="2017-05-27T00:00:00"/>
    <x v="1"/>
    <x v="107"/>
    <x v="107"/>
    <x v="0"/>
    <s v="United States"/>
    <x v="12"/>
    <x v="5"/>
    <n v="77095"/>
    <s v="Central"/>
    <s v="OFF-BI-10001922"/>
    <x v="1"/>
    <s v="Binders"/>
    <x v="305"/>
    <n v="1.1879999999999999"/>
    <n v="1"/>
    <n v="0.8"/>
    <n v="-0.95040000000000002"/>
    <n v="-1.9601999999999999"/>
    <n v="3.1482000000000001"/>
    <x v="1"/>
    <n v="2017"/>
  </r>
  <r>
    <x v="4875"/>
    <x v="2413"/>
    <d v="2014-12-02T00:00:00"/>
    <d v="2014-12-07T00:00:00"/>
    <x v="1"/>
    <x v="471"/>
    <x v="471"/>
    <x v="1"/>
    <s v="United States"/>
    <x v="38"/>
    <x v="24"/>
    <n v="43229"/>
    <s v="East"/>
    <s v="TEC-AC-10001267"/>
    <x v="2"/>
    <s v="Accessories"/>
    <x v="538"/>
    <n v="119.8"/>
    <n v="5"/>
    <n v="0.2"/>
    <n v="-23.96"/>
    <n v="29.95"/>
    <n v="89.85"/>
    <x v="3"/>
    <n v="2014"/>
  </r>
  <r>
    <x v="4876"/>
    <x v="2414"/>
    <d v="2014-10-03T00:00:00"/>
    <d v="2014-10-09T00:00:00"/>
    <x v="1"/>
    <x v="359"/>
    <x v="359"/>
    <x v="2"/>
    <s v="United States"/>
    <x v="28"/>
    <x v="3"/>
    <n v="27707"/>
    <s v="South"/>
    <s v="OFF-ST-10000532"/>
    <x v="1"/>
    <s v="Storage"/>
    <x v="1412"/>
    <n v="61.567999999999998"/>
    <n v="2"/>
    <n v="0.2"/>
    <n v="-12.313600000000001"/>
    <n v="4.6176000000000004"/>
    <n v="56.950399999999995"/>
    <x v="5"/>
    <n v="2014"/>
  </r>
  <r>
    <x v="4877"/>
    <x v="2414"/>
    <d v="2014-10-03T00:00:00"/>
    <d v="2014-10-09T00:00:00"/>
    <x v="1"/>
    <x v="359"/>
    <x v="359"/>
    <x v="2"/>
    <s v="United States"/>
    <x v="28"/>
    <x v="3"/>
    <n v="27707"/>
    <s v="South"/>
    <s v="OFF-AR-10002335"/>
    <x v="1"/>
    <s v="Art"/>
    <x v="679"/>
    <n v="6.1920000000000002"/>
    <n v="3"/>
    <n v="0.2"/>
    <n v="-1.2384000000000002"/>
    <n v="0.46439999999999998"/>
    <n v="5.7275999999999998"/>
    <x v="5"/>
    <n v="2014"/>
  </r>
  <r>
    <x v="4878"/>
    <x v="2415"/>
    <d v="2016-07-29T00:00:00"/>
    <d v="2016-07-31T00:00:00"/>
    <x v="2"/>
    <x v="617"/>
    <x v="617"/>
    <x v="0"/>
    <s v="United States"/>
    <x v="424"/>
    <x v="2"/>
    <n v="32503"/>
    <s v="South"/>
    <s v="OFF-BI-10000201"/>
    <x v="1"/>
    <s v="Binders"/>
    <x v="1687"/>
    <n v="2.214"/>
    <n v="3"/>
    <n v="0.7"/>
    <n v="-1.5497999999999998"/>
    <n v="-1.476"/>
    <n v="3.69"/>
    <x v="4"/>
    <n v="2016"/>
  </r>
  <r>
    <x v="4879"/>
    <x v="2416"/>
    <d v="2017-11-02T00:00:00"/>
    <d v="2017-11-05T00:00:00"/>
    <x v="0"/>
    <x v="533"/>
    <x v="533"/>
    <x v="1"/>
    <s v="United States"/>
    <x v="0"/>
    <x v="0"/>
    <n v="42420"/>
    <s v="South"/>
    <s v="OFF-EN-10004846"/>
    <x v="1"/>
    <s v="Envelopes"/>
    <x v="1497"/>
    <n v="5.32"/>
    <n v="2"/>
    <n v="0"/>
    <n v="0"/>
    <n v="2.6067999999999998"/>
    <n v="2.7132000000000005"/>
    <x v="0"/>
    <n v="2017"/>
  </r>
  <r>
    <x v="4880"/>
    <x v="2416"/>
    <d v="2017-11-02T00:00:00"/>
    <d v="2017-11-05T00:00:00"/>
    <x v="0"/>
    <x v="533"/>
    <x v="533"/>
    <x v="1"/>
    <s v="United States"/>
    <x v="0"/>
    <x v="0"/>
    <n v="42420"/>
    <s v="South"/>
    <s v="FUR-CH-10000454"/>
    <x v="0"/>
    <s v="Chairs"/>
    <x v="1"/>
    <n v="975.92"/>
    <n v="4"/>
    <n v="0"/>
    <n v="0"/>
    <n v="292.77600000000001"/>
    <n v="683.14400000000001"/>
    <x v="0"/>
    <n v="2017"/>
  </r>
  <r>
    <x v="4881"/>
    <x v="2416"/>
    <d v="2017-11-02T00:00:00"/>
    <d v="2017-11-05T00:00:00"/>
    <x v="0"/>
    <x v="533"/>
    <x v="533"/>
    <x v="1"/>
    <s v="United States"/>
    <x v="0"/>
    <x v="0"/>
    <n v="42420"/>
    <s v="South"/>
    <s v="TEC-AC-10004145"/>
    <x v="2"/>
    <s v="Accessories"/>
    <x v="1273"/>
    <n v="2249.91"/>
    <n v="9"/>
    <n v="0"/>
    <n v="0"/>
    <n v="517.47929999999997"/>
    <n v="1732.4306999999999"/>
    <x v="0"/>
    <n v="2017"/>
  </r>
  <r>
    <x v="4882"/>
    <x v="2416"/>
    <d v="2017-11-02T00:00:00"/>
    <d v="2017-11-05T00:00:00"/>
    <x v="0"/>
    <x v="533"/>
    <x v="533"/>
    <x v="1"/>
    <s v="United States"/>
    <x v="0"/>
    <x v="0"/>
    <n v="42420"/>
    <s v="South"/>
    <s v="OFF-ST-10001580"/>
    <x v="1"/>
    <s v="Storage"/>
    <x v="355"/>
    <n v="59.92"/>
    <n v="4"/>
    <n v="0"/>
    <n v="0"/>
    <n v="16.7776"/>
    <n v="43.142400000000002"/>
    <x v="0"/>
    <n v="2017"/>
  </r>
  <r>
    <x v="4883"/>
    <x v="2417"/>
    <d v="2017-03-08T00:00:00"/>
    <d v="2017-03-15T00:00:00"/>
    <x v="1"/>
    <x v="117"/>
    <x v="117"/>
    <x v="0"/>
    <s v="United States"/>
    <x v="125"/>
    <x v="1"/>
    <n v="92804"/>
    <s v="West"/>
    <s v="OFF-BI-10003876"/>
    <x v="1"/>
    <s v="Binders"/>
    <x v="1626"/>
    <n v="171.2"/>
    <n v="5"/>
    <n v="0.2"/>
    <n v="-34.24"/>
    <n v="64.2"/>
    <n v="106.99999999999999"/>
    <x v="2"/>
    <n v="2017"/>
  </r>
  <r>
    <x v="4884"/>
    <x v="2417"/>
    <d v="2017-03-08T00:00:00"/>
    <d v="2017-03-15T00:00:00"/>
    <x v="1"/>
    <x v="117"/>
    <x v="117"/>
    <x v="0"/>
    <s v="United States"/>
    <x v="125"/>
    <x v="1"/>
    <n v="92804"/>
    <s v="West"/>
    <s v="OFF-AR-10001972"/>
    <x v="1"/>
    <s v="Art"/>
    <x v="1632"/>
    <n v="3.36"/>
    <n v="2"/>
    <n v="0"/>
    <n v="0"/>
    <n v="0.87360000000000004"/>
    <n v="2.4863999999999997"/>
    <x v="2"/>
    <n v="2017"/>
  </r>
  <r>
    <x v="4885"/>
    <x v="2418"/>
    <d v="2014-12-16T00:00:00"/>
    <d v="2014-12-20T00:00:00"/>
    <x v="1"/>
    <x v="281"/>
    <x v="281"/>
    <x v="1"/>
    <s v="United States"/>
    <x v="66"/>
    <x v="12"/>
    <n v="48227"/>
    <s v="Central"/>
    <s v="OFF-PA-10000595"/>
    <x v="1"/>
    <s v="Paper"/>
    <x v="1126"/>
    <n v="114.2"/>
    <n v="5"/>
    <n v="0"/>
    <n v="0"/>
    <n v="52.531999999999996"/>
    <n v="61.668000000000006"/>
    <x v="1"/>
    <n v="2014"/>
  </r>
  <r>
    <x v="4886"/>
    <x v="2419"/>
    <d v="2016-11-28T00:00:00"/>
    <d v="2016-12-01T00:00:00"/>
    <x v="0"/>
    <x v="575"/>
    <x v="575"/>
    <x v="1"/>
    <s v="United States"/>
    <x v="419"/>
    <x v="32"/>
    <n v="30062"/>
    <s v="South"/>
    <s v="FUR-CH-10004477"/>
    <x v="0"/>
    <s v="Chairs"/>
    <x v="213"/>
    <n v="182.67"/>
    <n v="3"/>
    <n v="0"/>
    <n v="0"/>
    <n v="52.974299999999999"/>
    <n v="129.69569999999999"/>
    <x v="0"/>
    <n v="2016"/>
  </r>
  <r>
    <x v="4887"/>
    <x v="2419"/>
    <d v="2016-11-28T00:00:00"/>
    <d v="2016-12-01T00:00:00"/>
    <x v="0"/>
    <x v="575"/>
    <x v="575"/>
    <x v="1"/>
    <s v="United States"/>
    <x v="419"/>
    <x v="32"/>
    <n v="30062"/>
    <s v="South"/>
    <s v="TEC-AC-10003441"/>
    <x v="2"/>
    <s v="Accessories"/>
    <x v="658"/>
    <n v="101.7"/>
    <n v="6"/>
    <n v="0"/>
    <n v="0"/>
    <n v="6.1020000000000003"/>
    <n v="95.597999999999999"/>
    <x v="0"/>
    <n v="2016"/>
  </r>
  <r>
    <x v="4888"/>
    <x v="2419"/>
    <d v="2016-11-28T00:00:00"/>
    <d v="2016-12-01T00:00:00"/>
    <x v="0"/>
    <x v="575"/>
    <x v="575"/>
    <x v="1"/>
    <s v="United States"/>
    <x v="419"/>
    <x v="32"/>
    <n v="30062"/>
    <s v="South"/>
    <s v="OFF-ST-10004459"/>
    <x v="1"/>
    <s v="Storage"/>
    <x v="459"/>
    <n v="1126.02"/>
    <n v="3"/>
    <n v="0"/>
    <n v="0"/>
    <n v="56.301000000000002"/>
    <n v="1069.7190000000001"/>
    <x v="0"/>
    <n v="2016"/>
  </r>
  <r>
    <x v="4889"/>
    <x v="2419"/>
    <d v="2016-11-28T00:00:00"/>
    <d v="2016-12-01T00:00:00"/>
    <x v="0"/>
    <x v="575"/>
    <x v="575"/>
    <x v="1"/>
    <s v="United States"/>
    <x v="419"/>
    <x v="32"/>
    <n v="30062"/>
    <s v="South"/>
    <s v="OFF-ST-10003805"/>
    <x v="1"/>
    <s v="Storage"/>
    <x v="1660"/>
    <n v="1263.3"/>
    <n v="6"/>
    <n v="0"/>
    <n v="0"/>
    <n v="315.82499999999999"/>
    <n v="947.47499999999991"/>
    <x v="0"/>
    <n v="2016"/>
  </r>
  <r>
    <x v="4890"/>
    <x v="2420"/>
    <d v="2016-12-23T00:00:00"/>
    <d v="2016-12-30T00:00:00"/>
    <x v="1"/>
    <x v="553"/>
    <x v="553"/>
    <x v="1"/>
    <s v="United States"/>
    <x v="4"/>
    <x v="4"/>
    <n v="98103"/>
    <s v="West"/>
    <s v="OFF-AR-10001246"/>
    <x v="1"/>
    <s v="Art"/>
    <x v="455"/>
    <n v="8.82"/>
    <n v="3"/>
    <n v="0"/>
    <n v="0"/>
    <n v="2.5577999999999999"/>
    <n v="6.2622"/>
    <x v="2"/>
    <n v="2016"/>
  </r>
  <r>
    <x v="4891"/>
    <x v="2420"/>
    <d v="2016-12-23T00:00:00"/>
    <d v="2016-12-30T00:00:00"/>
    <x v="1"/>
    <x v="553"/>
    <x v="553"/>
    <x v="1"/>
    <s v="United States"/>
    <x v="4"/>
    <x v="4"/>
    <n v="98103"/>
    <s v="West"/>
    <s v="OFF-PA-10001295"/>
    <x v="1"/>
    <s v="Paper"/>
    <x v="1220"/>
    <n v="37.94"/>
    <n v="2"/>
    <n v="0"/>
    <n v="0"/>
    <n v="18.211200000000002"/>
    <n v="19.728799999999996"/>
    <x v="2"/>
    <n v="2016"/>
  </r>
  <r>
    <x v="4892"/>
    <x v="2420"/>
    <d v="2016-12-23T00:00:00"/>
    <d v="2016-12-30T00:00:00"/>
    <x v="1"/>
    <x v="553"/>
    <x v="553"/>
    <x v="1"/>
    <s v="United States"/>
    <x v="4"/>
    <x v="4"/>
    <n v="98103"/>
    <s v="West"/>
    <s v="OFF-AR-10001231"/>
    <x v="1"/>
    <s v="Art"/>
    <x v="1695"/>
    <n v="4.2"/>
    <n v="2"/>
    <n v="0"/>
    <n v="0"/>
    <n v="1.1759999999999999"/>
    <n v="3.024"/>
    <x v="2"/>
    <n v="2016"/>
  </r>
  <r>
    <x v="4893"/>
    <x v="2420"/>
    <d v="2016-12-23T00:00:00"/>
    <d v="2016-12-30T00:00:00"/>
    <x v="1"/>
    <x v="553"/>
    <x v="553"/>
    <x v="1"/>
    <s v="United States"/>
    <x v="4"/>
    <x v="4"/>
    <n v="98103"/>
    <s v="West"/>
    <s v="OFF-ST-10002743"/>
    <x v="1"/>
    <s v="Storage"/>
    <x v="418"/>
    <n v="227.28"/>
    <n v="2"/>
    <n v="0"/>
    <n v="0"/>
    <n v="2.2728000000000002"/>
    <n v="225.00720000000001"/>
    <x v="2"/>
    <n v="2016"/>
  </r>
  <r>
    <x v="4894"/>
    <x v="2420"/>
    <d v="2016-12-23T00:00:00"/>
    <d v="2016-12-30T00:00:00"/>
    <x v="1"/>
    <x v="553"/>
    <x v="553"/>
    <x v="1"/>
    <s v="United States"/>
    <x v="4"/>
    <x v="4"/>
    <n v="98103"/>
    <s v="West"/>
    <s v="OFF-PA-10004327"/>
    <x v="1"/>
    <s v="Paper"/>
    <x v="137"/>
    <n v="47.9"/>
    <n v="1"/>
    <n v="0"/>
    <n v="0"/>
    <n v="22.992000000000001"/>
    <n v="24.907999999999998"/>
    <x v="2"/>
    <n v="2016"/>
  </r>
  <r>
    <x v="4895"/>
    <x v="2420"/>
    <d v="2016-12-23T00:00:00"/>
    <d v="2016-12-30T00:00:00"/>
    <x v="1"/>
    <x v="553"/>
    <x v="553"/>
    <x v="1"/>
    <s v="United States"/>
    <x v="4"/>
    <x v="4"/>
    <n v="98103"/>
    <s v="West"/>
    <s v="OFF-EN-10004773"/>
    <x v="1"/>
    <s v="Envelopes"/>
    <x v="153"/>
    <n v="61.96"/>
    <n v="2"/>
    <n v="0"/>
    <n v="0"/>
    <n v="30.360399999999998"/>
    <n v="31.599600000000002"/>
    <x v="2"/>
    <n v="2016"/>
  </r>
  <r>
    <x v="4896"/>
    <x v="2420"/>
    <d v="2016-12-23T00:00:00"/>
    <d v="2016-12-30T00:00:00"/>
    <x v="1"/>
    <x v="553"/>
    <x v="553"/>
    <x v="1"/>
    <s v="United States"/>
    <x v="4"/>
    <x v="4"/>
    <n v="98103"/>
    <s v="West"/>
    <s v="OFF-ST-10003470"/>
    <x v="1"/>
    <s v="Storage"/>
    <x v="1348"/>
    <n v="1117.92"/>
    <n v="4"/>
    <n v="0"/>
    <n v="0"/>
    <n v="55.896000000000001"/>
    <n v="1062.0240000000001"/>
    <x v="2"/>
    <n v="2016"/>
  </r>
  <r>
    <x v="4897"/>
    <x v="2421"/>
    <d v="2014-10-15T00:00:00"/>
    <d v="2014-10-17T00:00:00"/>
    <x v="2"/>
    <x v="663"/>
    <x v="663"/>
    <x v="0"/>
    <s v="United States"/>
    <x v="215"/>
    <x v="24"/>
    <n v="44134"/>
    <s v="East"/>
    <s v="FUR-CH-10003761"/>
    <x v="0"/>
    <s v="Chairs"/>
    <x v="1388"/>
    <n v="183.37200000000001"/>
    <n v="2"/>
    <n v="0.3"/>
    <n v="-55.011600000000001"/>
    <n v="-7.8587999999999996"/>
    <n v="191.23080000000002"/>
    <x v="4"/>
    <n v="2014"/>
  </r>
  <r>
    <x v="4898"/>
    <x v="2421"/>
    <d v="2014-10-15T00:00:00"/>
    <d v="2014-10-17T00:00:00"/>
    <x v="2"/>
    <x v="663"/>
    <x v="663"/>
    <x v="0"/>
    <s v="United States"/>
    <x v="215"/>
    <x v="24"/>
    <n v="44134"/>
    <s v="East"/>
    <s v="OFF-PA-10002230"/>
    <x v="1"/>
    <s v="Paper"/>
    <x v="389"/>
    <n v="7.968"/>
    <n v="2"/>
    <n v="0.2"/>
    <n v="-1.5936000000000001"/>
    <n v="2.8883999999999999"/>
    <n v="5.0796000000000001"/>
    <x v="4"/>
    <n v="2014"/>
  </r>
  <r>
    <x v="4899"/>
    <x v="2422"/>
    <d v="2016-08-22T00:00:00"/>
    <d v="2016-08-27T00:00:00"/>
    <x v="1"/>
    <x v="495"/>
    <x v="495"/>
    <x v="0"/>
    <s v="United States"/>
    <x v="345"/>
    <x v="21"/>
    <n v="97030"/>
    <s v="West"/>
    <s v="OFF-BI-10000088"/>
    <x v="1"/>
    <s v="Binders"/>
    <x v="1034"/>
    <n v="26.352"/>
    <n v="8"/>
    <n v="0.7"/>
    <n v="-18.446400000000001"/>
    <n v="-18.446400000000001"/>
    <n v="44.798400000000001"/>
    <x v="3"/>
    <n v="2016"/>
  </r>
  <r>
    <x v="4900"/>
    <x v="2423"/>
    <d v="2017-12-17T00:00:00"/>
    <d v="2017-12-21T00:00:00"/>
    <x v="1"/>
    <x v="119"/>
    <x v="119"/>
    <x v="1"/>
    <s v="United States"/>
    <x v="125"/>
    <x v="1"/>
    <n v="92804"/>
    <s v="West"/>
    <s v="OFF-ST-10001526"/>
    <x v="1"/>
    <s v="Storage"/>
    <x v="771"/>
    <n v="481.32"/>
    <n v="4"/>
    <n v="0"/>
    <n v="0"/>
    <n v="125.14319999999999"/>
    <n v="356.17680000000001"/>
    <x v="1"/>
    <n v="2017"/>
  </r>
  <r>
    <x v="4901"/>
    <x v="2423"/>
    <d v="2017-12-17T00:00:00"/>
    <d v="2017-12-21T00:00:00"/>
    <x v="1"/>
    <x v="119"/>
    <x v="119"/>
    <x v="1"/>
    <s v="United States"/>
    <x v="125"/>
    <x v="1"/>
    <n v="92804"/>
    <s v="West"/>
    <s v="OFF-SU-10002557"/>
    <x v="1"/>
    <s v="Supplies"/>
    <x v="1338"/>
    <n v="13.98"/>
    <n v="1"/>
    <n v="0"/>
    <n v="0"/>
    <n v="3.6347999999999998"/>
    <n v="10.3452"/>
    <x v="1"/>
    <n v="2017"/>
  </r>
  <r>
    <x v="4902"/>
    <x v="2424"/>
    <d v="2017-03-07T00:00:00"/>
    <d v="2017-03-12T00:00:00"/>
    <x v="1"/>
    <x v="129"/>
    <x v="129"/>
    <x v="0"/>
    <s v="United States"/>
    <x v="20"/>
    <x v="15"/>
    <n v="10035"/>
    <s v="East"/>
    <s v="OFF-BI-10003669"/>
    <x v="1"/>
    <s v="Binders"/>
    <x v="804"/>
    <n v="25.92"/>
    <n v="6"/>
    <n v="0.2"/>
    <n v="-5.1840000000000011"/>
    <n v="9.0719999999999992"/>
    <n v="16.848000000000003"/>
    <x v="3"/>
    <n v="2017"/>
  </r>
  <r>
    <x v="4903"/>
    <x v="2424"/>
    <d v="2017-03-07T00:00:00"/>
    <d v="2017-03-12T00:00:00"/>
    <x v="1"/>
    <x v="129"/>
    <x v="129"/>
    <x v="0"/>
    <s v="United States"/>
    <x v="20"/>
    <x v="15"/>
    <n v="10035"/>
    <s v="East"/>
    <s v="OFF-LA-10003510"/>
    <x v="1"/>
    <s v="Labels"/>
    <x v="580"/>
    <n v="91.59"/>
    <n v="3"/>
    <n v="0"/>
    <n v="0"/>
    <n v="42.131399999999999"/>
    <n v="49.458600000000004"/>
    <x v="3"/>
    <n v="2017"/>
  </r>
  <r>
    <x v="4904"/>
    <x v="2425"/>
    <d v="2014-12-01T00:00:00"/>
    <d v="2014-12-03T00:00:00"/>
    <x v="0"/>
    <x v="204"/>
    <x v="204"/>
    <x v="1"/>
    <s v="United States"/>
    <x v="12"/>
    <x v="5"/>
    <n v="77070"/>
    <s v="Central"/>
    <s v="FUR-CH-10003746"/>
    <x v="0"/>
    <s v="Chairs"/>
    <x v="623"/>
    <n v="674.05799999999999"/>
    <n v="3"/>
    <n v="0.3"/>
    <n v="-202.2174"/>
    <n v="-19.258800000000001"/>
    <n v="693.31679999999994"/>
    <x v="4"/>
    <n v="2014"/>
  </r>
  <r>
    <x v="4905"/>
    <x v="2426"/>
    <d v="2014-10-14T00:00:00"/>
    <d v="2014-10-16T00:00:00"/>
    <x v="0"/>
    <x v="531"/>
    <x v="531"/>
    <x v="1"/>
    <s v="United States"/>
    <x v="3"/>
    <x v="38"/>
    <n v="3301"/>
    <s v="East"/>
    <s v="OFF-BI-10003476"/>
    <x v="1"/>
    <s v="Binders"/>
    <x v="1535"/>
    <n v="22.92"/>
    <n v="4"/>
    <n v="0"/>
    <n v="0"/>
    <n v="11.0016"/>
    <n v="11.918400000000002"/>
    <x v="4"/>
    <n v="2014"/>
  </r>
  <r>
    <x v="4906"/>
    <x v="2426"/>
    <d v="2014-10-14T00:00:00"/>
    <d v="2014-10-16T00:00:00"/>
    <x v="0"/>
    <x v="531"/>
    <x v="531"/>
    <x v="1"/>
    <s v="United States"/>
    <x v="3"/>
    <x v="38"/>
    <n v="3301"/>
    <s v="East"/>
    <s v="OFF-ST-10001469"/>
    <x v="1"/>
    <s v="Storage"/>
    <x v="399"/>
    <n v="269.89999999999998"/>
    <n v="5"/>
    <n v="0"/>
    <n v="0"/>
    <n v="16.193999999999999"/>
    <n v="253.70599999999999"/>
    <x v="4"/>
    <n v="2014"/>
  </r>
  <r>
    <x v="4907"/>
    <x v="2427"/>
    <d v="2014-11-18T00:00:00"/>
    <d v="2014-11-23T00:00:00"/>
    <x v="0"/>
    <x v="652"/>
    <x v="652"/>
    <x v="0"/>
    <s v="United States"/>
    <x v="54"/>
    <x v="24"/>
    <n v="45014"/>
    <s v="East"/>
    <s v="OFF-BI-10001757"/>
    <x v="1"/>
    <s v="Binders"/>
    <x v="1167"/>
    <n v="11.808"/>
    <n v="8"/>
    <n v="0.7"/>
    <n v="-8.2655999999999992"/>
    <n v="-8.6592000000000002"/>
    <n v="20.467199999999998"/>
    <x v="3"/>
    <n v="2014"/>
  </r>
  <r>
    <x v="4908"/>
    <x v="2427"/>
    <d v="2014-11-18T00:00:00"/>
    <d v="2014-11-23T00:00:00"/>
    <x v="0"/>
    <x v="652"/>
    <x v="652"/>
    <x v="0"/>
    <s v="United States"/>
    <x v="54"/>
    <x v="24"/>
    <n v="45014"/>
    <s v="East"/>
    <s v="TEC-PH-10004875"/>
    <x v="2"/>
    <s v="Phones"/>
    <x v="1696"/>
    <n v="9.5879999999999992"/>
    <n v="2"/>
    <n v="0.4"/>
    <n v="-3.8351999999999999"/>
    <n v="-2.0773999999999999"/>
    <n v="11.665399999999998"/>
    <x v="3"/>
    <n v="2014"/>
  </r>
  <r>
    <x v="4909"/>
    <x v="2428"/>
    <d v="2017-01-14T00:00:00"/>
    <d v="2017-01-18T00:00:00"/>
    <x v="1"/>
    <x v="3"/>
    <x v="3"/>
    <x v="0"/>
    <s v="United States"/>
    <x v="271"/>
    <x v="18"/>
    <n v="37604"/>
    <s v="South"/>
    <s v="OFF-EN-10001219"/>
    <x v="1"/>
    <s v="Envelopes"/>
    <x v="588"/>
    <n v="18.335999999999999"/>
    <n v="3"/>
    <n v="0.2"/>
    <n v="-3.6671999999999998"/>
    <n v="6.6467999999999998"/>
    <n v="11.6892"/>
    <x v="1"/>
    <n v="2017"/>
  </r>
  <r>
    <x v="4910"/>
    <x v="2428"/>
    <d v="2017-01-14T00:00:00"/>
    <d v="2017-01-18T00:00:00"/>
    <x v="1"/>
    <x v="3"/>
    <x v="3"/>
    <x v="0"/>
    <s v="United States"/>
    <x v="271"/>
    <x v="18"/>
    <n v="37604"/>
    <s v="South"/>
    <s v="OFF-PA-10000019"/>
    <x v="1"/>
    <s v="Paper"/>
    <x v="711"/>
    <n v="36.287999999999997"/>
    <n v="7"/>
    <n v="0.2"/>
    <n v="-7.2576000000000001"/>
    <n v="12.700799999999999"/>
    <n v="23.587199999999996"/>
    <x v="1"/>
    <n v="2017"/>
  </r>
  <r>
    <x v="4911"/>
    <x v="2428"/>
    <d v="2017-01-14T00:00:00"/>
    <d v="2017-01-18T00:00:00"/>
    <x v="1"/>
    <x v="3"/>
    <x v="3"/>
    <x v="0"/>
    <s v="United States"/>
    <x v="271"/>
    <x v="18"/>
    <n v="37604"/>
    <s v="South"/>
    <s v="TEC-PH-10001924"/>
    <x v="2"/>
    <s v="Phones"/>
    <x v="431"/>
    <n v="111.98399999999999"/>
    <n v="2"/>
    <n v="0.2"/>
    <n v="-22.396799999999999"/>
    <n v="6.9989999999999997"/>
    <n v="104.985"/>
    <x v="1"/>
    <n v="2017"/>
  </r>
  <r>
    <x v="4912"/>
    <x v="2428"/>
    <d v="2017-01-14T00:00:00"/>
    <d v="2017-01-18T00:00:00"/>
    <x v="1"/>
    <x v="3"/>
    <x v="3"/>
    <x v="0"/>
    <s v="United States"/>
    <x v="271"/>
    <x v="18"/>
    <n v="37604"/>
    <s v="South"/>
    <s v="OFF-BI-10002003"/>
    <x v="1"/>
    <s v="Binders"/>
    <x v="1393"/>
    <n v="5.97"/>
    <n v="5"/>
    <n v="0.7"/>
    <n v="-4.1789999999999994"/>
    <n v="-4.577"/>
    <n v="10.547000000000001"/>
    <x v="1"/>
    <n v="2017"/>
  </r>
  <r>
    <x v="4913"/>
    <x v="2428"/>
    <d v="2017-01-14T00:00:00"/>
    <d v="2017-01-18T00:00:00"/>
    <x v="1"/>
    <x v="3"/>
    <x v="3"/>
    <x v="0"/>
    <s v="United States"/>
    <x v="271"/>
    <x v="18"/>
    <n v="37604"/>
    <s v="South"/>
    <s v="OFF-BI-10003727"/>
    <x v="1"/>
    <s v="Binders"/>
    <x v="805"/>
    <n v="2.508"/>
    <n v="2"/>
    <n v="0.7"/>
    <n v="-1.7555999999999998"/>
    <n v="-1.8391999999999999"/>
    <n v="4.3472"/>
    <x v="1"/>
    <n v="2017"/>
  </r>
  <r>
    <x v="4914"/>
    <x v="2429"/>
    <d v="2015-09-24T00:00:00"/>
    <d v="2015-09-26T00:00:00"/>
    <x v="0"/>
    <x v="250"/>
    <x v="250"/>
    <x v="0"/>
    <s v="United States"/>
    <x v="4"/>
    <x v="4"/>
    <n v="98105"/>
    <s v="West"/>
    <s v="OFF-AR-10004042"/>
    <x v="1"/>
    <s v="Art"/>
    <x v="30"/>
    <n v="35.96"/>
    <n v="2"/>
    <n v="0"/>
    <n v="0"/>
    <n v="10.4284"/>
    <n v="25.531600000000001"/>
    <x v="4"/>
    <n v="2015"/>
  </r>
  <r>
    <x v="4915"/>
    <x v="2429"/>
    <d v="2015-09-24T00:00:00"/>
    <d v="2015-09-26T00:00:00"/>
    <x v="0"/>
    <x v="250"/>
    <x v="250"/>
    <x v="0"/>
    <s v="United States"/>
    <x v="4"/>
    <x v="4"/>
    <n v="98105"/>
    <s v="West"/>
    <s v="OFF-BI-10001097"/>
    <x v="1"/>
    <s v="Binders"/>
    <x v="797"/>
    <n v="14.952"/>
    <n v="3"/>
    <n v="0.2"/>
    <n v="-2.9904000000000002"/>
    <n v="5.4200999999999997"/>
    <n v="9.5319000000000003"/>
    <x v="4"/>
    <n v="2015"/>
  </r>
  <r>
    <x v="4916"/>
    <x v="2430"/>
    <d v="2017-10-09T00:00:00"/>
    <d v="2017-10-11T00:00:00"/>
    <x v="0"/>
    <x v="93"/>
    <x v="93"/>
    <x v="0"/>
    <s v="United States"/>
    <x v="425"/>
    <x v="5"/>
    <n v="77573"/>
    <s v="Central"/>
    <s v="OFF-AR-10004344"/>
    <x v="1"/>
    <s v="Art"/>
    <x v="370"/>
    <n v="67.144000000000005"/>
    <n v="7"/>
    <n v="0.2"/>
    <n v="-13.428800000000003"/>
    <n v="5.8750999999999998"/>
    <n v="61.268900000000002"/>
    <x v="4"/>
    <n v="2017"/>
  </r>
  <r>
    <x v="4917"/>
    <x v="2430"/>
    <d v="2017-10-09T00:00:00"/>
    <d v="2017-10-11T00:00:00"/>
    <x v="0"/>
    <x v="93"/>
    <x v="93"/>
    <x v="0"/>
    <s v="United States"/>
    <x v="425"/>
    <x v="5"/>
    <n v="77573"/>
    <s v="Central"/>
    <s v="FUR-CH-10001802"/>
    <x v="0"/>
    <s v="Chairs"/>
    <x v="1697"/>
    <n v="254.05799999999999"/>
    <n v="3"/>
    <n v="0.3"/>
    <n v="-76.217399999999998"/>
    <n v="-32.6646"/>
    <n v="286.7226"/>
    <x v="4"/>
    <n v="2017"/>
  </r>
  <r>
    <x v="4918"/>
    <x v="2431"/>
    <d v="2016-01-02T00:00:00"/>
    <d v="2016-01-07T00:00:00"/>
    <x v="1"/>
    <x v="606"/>
    <x v="606"/>
    <x v="1"/>
    <s v="United States"/>
    <x v="426"/>
    <x v="39"/>
    <n v="20877"/>
    <s v="East"/>
    <s v="FUR-BO-10004709"/>
    <x v="0"/>
    <s v="Bookcases"/>
    <x v="266"/>
    <n v="173.94"/>
    <n v="3"/>
    <n v="0"/>
    <n v="0"/>
    <n v="38.266800000000003"/>
    <n v="135.67320000000001"/>
    <x v="3"/>
    <n v="2016"/>
  </r>
  <r>
    <x v="4919"/>
    <x v="2431"/>
    <d v="2016-01-02T00:00:00"/>
    <d v="2016-01-07T00:00:00"/>
    <x v="1"/>
    <x v="606"/>
    <x v="606"/>
    <x v="1"/>
    <s v="United States"/>
    <x v="426"/>
    <x v="39"/>
    <n v="20877"/>
    <s v="East"/>
    <s v="TEC-PH-10000455"/>
    <x v="2"/>
    <s v="Phones"/>
    <x v="1121"/>
    <n v="231.98"/>
    <n v="2"/>
    <n v="0"/>
    <n v="0"/>
    <n v="67.274199999999993"/>
    <n v="164.70580000000001"/>
    <x v="3"/>
    <n v="2016"/>
  </r>
  <r>
    <x v="4920"/>
    <x v="2432"/>
    <d v="2017-08-19T00:00:00"/>
    <d v="2017-08-23T00:00:00"/>
    <x v="1"/>
    <x v="623"/>
    <x v="623"/>
    <x v="0"/>
    <s v="United States"/>
    <x v="22"/>
    <x v="10"/>
    <n v="60653"/>
    <s v="Central"/>
    <s v="OFF-BI-10002393"/>
    <x v="1"/>
    <s v="Binders"/>
    <x v="1197"/>
    <n v="2.2959999999999998"/>
    <n v="2"/>
    <n v="0.8"/>
    <n v="-1.8368"/>
    <n v="-3.9032"/>
    <n v="6.1991999999999994"/>
    <x v="1"/>
    <n v="2017"/>
  </r>
  <r>
    <x v="4921"/>
    <x v="2433"/>
    <d v="2017-12-25T00:00:00"/>
    <d v="2017-12-29T00:00:00"/>
    <x v="0"/>
    <x v="414"/>
    <x v="414"/>
    <x v="2"/>
    <s v="United States"/>
    <x v="114"/>
    <x v="19"/>
    <n v="35810"/>
    <s v="South"/>
    <s v="OFF-PA-10004381"/>
    <x v="1"/>
    <s v="Paper"/>
    <x v="1684"/>
    <n v="96.08"/>
    <n v="2"/>
    <n v="0"/>
    <n v="0"/>
    <n v="46.118400000000001"/>
    <n v="49.961599999999997"/>
    <x v="1"/>
    <n v="2017"/>
  </r>
  <r>
    <x v="4922"/>
    <x v="2433"/>
    <d v="2017-12-25T00:00:00"/>
    <d v="2017-12-29T00:00:00"/>
    <x v="0"/>
    <x v="414"/>
    <x v="414"/>
    <x v="2"/>
    <s v="United States"/>
    <x v="114"/>
    <x v="19"/>
    <n v="35810"/>
    <s v="South"/>
    <s v="OFF-FA-10003059"/>
    <x v="1"/>
    <s v="Fasteners"/>
    <x v="802"/>
    <n v="3.62"/>
    <n v="2"/>
    <n v="0"/>
    <n v="0"/>
    <n v="1.1946000000000001"/>
    <n v="2.4253999999999998"/>
    <x v="1"/>
    <n v="2017"/>
  </r>
  <r>
    <x v="4923"/>
    <x v="2433"/>
    <d v="2017-12-25T00:00:00"/>
    <d v="2017-12-29T00:00:00"/>
    <x v="0"/>
    <x v="414"/>
    <x v="414"/>
    <x v="2"/>
    <s v="United States"/>
    <x v="114"/>
    <x v="19"/>
    <n v="35810"/>
    <s v="South"/>
    <s v="OFF-PA-10000994"/>
    <x v="1"/>
    <s v="Paper"/>
    <x v="913"/>
    <n v="629.1"/>
    <n v="6"/>
    <n v="0"/>
    <n v="0"/>
    <n v="301.96800000000002"/>
    <n v="327.13200000000001"/>
    <x v="1"/>
    <n v="2017"/>
  </r>
  <r>
    <x v="4924"/>
    <x v="2433"/>
    <d v="2017-12-25T00:00:00"/>
    <d v="2017-12-29T00:00:00"/>
    <x v="0"/>
    <x v="414"/>
    <x v="414"/>
    <x v="2"/>
    <s v="United States"/>
    <x v="114"/>
    <x v="19"/>
    <n v="35810"/>
    <s v="South"/>
    <s v="TEC-PH-10002890"/>
    <x v="2"/>
    <s v="Phones"/>
    <x v="1396"/>
    <n v="90.48"/>
    <n v="2"/>
    <n v="0"/>
    <n v="0"/>
    <n v="23.524799999999999"/>
    <n v="66.955200000000005"/>
    <x v="1"/>
    <n v="2017"/>
  </r>
  <r>
    <x v="4925"/>
    <x v="2434"/>
    <d v="2017-09-10T00:00:00"/>
    <d v="2017-09-13T00:00:00"/>
    <x v="2"/>
    <x v="753"/>
    <x v="753"/>
    <x v="1"/>
    <s v="United States"/>
    <x v="104"/>
    <x v="31"/>
    <n v="1841"/>
    <s v="East"/>
    <s v="OFF-AR-10003338"/>
    <x v="1"/>
    <s v="Art"/>
    <x v="1439"/>
    <n v="14.88"/>
    <n v="2"/>
    <n v="0"/>
    <n v="0"/>
    <n v="3.72"/>
    <n v="11.16"/>
    <x v="0"/>
    <n v="2017"/>
  </r>
  <r>
    <x v="4926"/>
    <x v="2435"/>
    <d v="2017-10-19T00:00:00"/>
    <d v="2017-10-23T00:00:00"/>
    <x v="1"/>
    <x v="373"/>
    <x v="373"/>
    <x v="0"/>
    <s v="United States"/>
    <x v="22"/>
    <x v="10"/>
    <n v="60623"/>
    <s v="Central"/>
    <s v="FUR-TA-10003008"/>
    <x v="0"/>
    <s v="Tables"/>
    <x v="955"/>
    <n v="91.275000000000006"/>
    <n v="1"/>
    <n v="0.5"/>
    <n v="-45.637500000000003"/>
    <n v="-67.543499999999995"/>
    <n v="158.8185"/>
    <x v="1"/>
    <n v="2017"/>
  </r>
  <r>
    <x v="4927"/>
    <x v="2436"/>
    <d v="2017-12-01T00:00:00"/>
    <d v="2017-12-06T00:00:00"/>
    <x v="1"/>
    <x v="57"/>
    <x v="57"/>
    <x v="2"/>
    <s v="United States"/>
    <x v="54"/>
    <x v="29"/>
    <n v="6824"/>
    <s v="East"/>
    <s v="OFF-PA-10001972"/>
    <x v="1"/>
    <s v="Paper"/>
    <x v="1178"/>
    <n v="19.440000000000001"/>
    <n v="3"/>
    <n v="0"/>
    <n v="0"/>
    <n v="9.3312000000000008"/>
    <n v="10.1088"/>
    <x v="3"/>
    <n v="2017"/>
  </r>
  <r>
    <x v="4928"/>
    <x v="2436"/>
    <d v="2017-12-01T00:00:00"/>
    <d v="2017-12-06T00:00:00"/>
    <x v="1"/>
    <x v="57"/>
    <x v="57"/>
    <x v="2"/>
    <s v="United States"/>
    <x v="54"/>
    <x v="29"/>
    <n v="6824"/>
    <s v="East"/>
    <s v="FUR-CH-10000155"/>
    <x v="0"/>
    <s v="Chairs"/>
    <x v="1166"/>
    <n v="897.15"/>
    <n v="3"/>
    <n v="0"/>
    <n v="0"/>
    <n v="251.202"/>
    <n v="645.94799999999998"/>
    <x v="3"/>
    <n v="2017"/>
  </r>
  <r>
    <x v="4929"/>
    <x v="2437"/>
    <d v="2014-09-02T00:00:00"/>
    <d v="2014-09-03T00:00:00"/>
    <x v="2"/>
    <x v="44"/>
    <x v="44"/>
    <x v="0"/>
    <s v="United States"/>
    <x v="20"/>
    <x v="15"/>
    <n v="10009"/>
    <s v="East"/>
    <s v="OFF-AR-10000658"/>
    <x v="1"/>
    <s v="Art"/>
    <x v="332"/>
    <n v="57.75"/>
    <n v="5"/>
    <n v="0"/>
    <n v="0"/>
    <n v="16.170000000000002"/>
    <n v="41.58"/>
    <x v="6"/>
    <n v="2014"/>
  </r>
  <r>
    <x v="4930"/>
    <x v="2437"/>
    <d v="2014-09-02T00:00:00"/>
    <d v="2014-09-03T00:00:00"/>
    <x v="2"/>
    <x v="44"/>
    <x v="44"/>
    <x v="0"/>
    <s v="United States"/>
    <x v="20"/>
    <x v="15"/>
    <n v="10009"/>
    <s v="East"/>
    <s v="OFF-PA-10000349"/>
    <x v="1"/>
    <s v="Paper"/>
    <x v="33"/>
    <n v="14.94"/>
    <n v="3"/>
    <n v="0"/>
    <n v="0"/>
    <n v="7.0217999999999998"/>
    <n v="7.9181999999999997"/>
    <x v="6"/>
    <n v="2014"/>
  </r>
  <r>
    <x v="4931"/>
    <x v="2438"/>
    <d v="2017-03-25T00:00:00"/>
    <d v="2017-03-30T00:00:00"/>
    <x v="1"/>
    <x v="524"/>
    <x v="524"/>
    <x v="1"/>
    <s v="United States"/>
    <x v="4"/>
    <x v="4"/>
    <n v="98103"/>
    <s v="West"/>
    <s v="OFF-AR-10001446"/>
    <x v="1"/>
    <s v="Art"/>
    <x v="1161"/>
    <n v="23.1"/>
    <n v="2"/>
    <n v="0"/>
    <n v="0"/>
    <n v="6.93"/>
    <n v="16.170000000000002"/>
    <x v="3"/>
    <n v="2017"/>
  </r>
  <r>
    <x v="4932"/>
    <x v="2439"/>
    <d v="2015-09-28T00:00:00"/>
    <d v="2015-10-04T00:00:00"/>
    <x v="1"/>
    <x v="233"/>
    <x v="233"/>
    <x v="0"/>
    <s v="United States"/>
    <x v="34"/>
    <x v="22"/>
    <n v="80013"/>
    <s v="West"/>
    <s v="OFF-EN-10004483"/>
    <x v="1"/>
    <s v="Envelopes"/>
    <x v="1344"/>
    <n v="12.536"/>
    <n v="1"/>
    <n v="0.2"/>
    <n v="-2.5072000000000001"/>
    <n v="4.2309000000000001"/>
    <n v="8.3050999999999995"/>
    <x v="5"/>
    <n v="2015"/>
  </r>
  <r>
    <x v="4933"/>
    <x v="2439"/>
    <d v="2015-09-28T00:00:00"/>
    <d v="2015-10-04T00:00:00"/>
    <x v="1"/>
    <x v="233"/>
    <x v="233"/>
    <x v="0"/>
    <s v="United States"/>
    <x v="34"/>
    <x v="22"/>
    <n v="80013"/>
    <s v="West"/>
    <s v="OFF-BI-10002012"/>
    <x v="1"/>
    <s v="Binders"/>
    <x v="749"/>
    <n v="1.08"/>
    <n v="2"/>
    <n v="0.7"/>
    <n v="-0.75600000000000001"/>
    <n v="-0.79200000000000004"/>
    <n v="1.8720000000000001"/>
    <x v="5"/>
    <n v="2015"/>
  </r>
  <r>
    <x v="4934"/>
    <x v="2439"/>
    <d v="2015-09-28T00:00:00"/>
    <d v="2015-10-04T00:00:00"/>
    <x v="1"/>
    <x v="233"/>
    <x v="233"/>
    <x v="0"/>
    <s v="United States"/>
    <x v="34"/>
    <x v="22"/>
    <n v="80013"/>
    <s v="West"/>
    <s v="OFF-FA-10003021"/>
    <x v="1"/>
    <s v="Fasteners"/>
    <x v="128"/>
    <n v="4.5119999999999996"/>
    <n v="3"/>
    <n v="0.2"/>
    <n v="-0.90239999999999998"/>
    <n v="0.84599999999999997"/>
    <n v="3.6659999999999995"/>
    <x v="5"/>
    <n v="2015"/>
  </r>
  <r>
    <x v="4935"/>
    <x v="2440"/>
    <d v="2015-03-15T00:00:00"/>
    <d v="2015-03-21T00:00:00"/>
    <x v="1"/>
    <x v="754"/>
    <x v="754"/>
    <x v="1"/>
    <s v="United States"/>
    <x v="427"/>
    <x v="7"/>
    <n v="84043"/>
    <s v="West"/>
    <s v="TEC-PH-10003356"/>
    <x v="2"/>
    <s v="Phones"/>
    <x v="1698"/>
    <n v="16.776"/>
    <n v="3"/>
    <n v="0.2"/>
    <n v="-3.3552"/>
    <n v="1.6776"/>
    <n v="15.0984"/>
    <x v="5"/>
    <n v="2015"/>
  </r>
  <r>
    <x v="4936"/>
    <x v="2441"/>
    <d v="2017-01-06T00:00:00"/>
    <d v="2017-01-13T00:00:00"/>
    <x v="1"/>
    <x v="503"/>
    <x v="503"/>
    <x v="2"/>
    <s v="United States"/>
    <x v="428"/>
    <x v="19"/>
    <n v="35401"/>
    <s v="South"/>
    <s v="OFF-BI-10004728"/>
    <x v="1"/>
    <s v="Binders"/>
    <x v="544"/>
    <n v="33.74"/>
    <n v="7"/>
    <n v="0"/>
    <n v="0"/>
    <n v="15.5204"/>
    <n v="18.2196"/>
    <x v="2"/>
    <n v="2017"/>
  </r>
  <r>
    <x v="4937"/>
    <x v="2442"/>
    <d v="2014-01-13T00:00:00"/>
    <d v="2014-01-18T00:00:00"/>
    <x v="1"/>
    <x v="205"/>
    <x v="205"/>
    <x v="0"/>
    <s v="United States"/>
    <x v="8"/>
    <x v="1"/>
    <n v="94109"/>
    <s v="West"/>
    <s v="OFF-ST-10000078"/>
    <x v="1"/>
    <s v="Storage"/>
    <x v="1227"/>
    <n v="1325.85"/>
    <n v="5"/>
    <n v="0"/>
    <n v="0"/>
    <n v="238.65299999999999"/>
    <n v="1087.1969999999999"/>
    <x v="3"/>
    <n v="2014"/>
  </r>
  <r>
    <x v="4938"/>
    <x v="2442"/>
    <d v="2014-01-13T00:00:00"/>
    <d v="2014-01-18T00:00:00"/>
    <x v="1"/>
    <x v="205"/>
    <x v="205"/>
    <x v="0"/>
    <s v="United States"/>
    <x v="8"/>
    <x v="1"/>
    <n v="94109"/>
    <s v="West"/>
    <s v="FUR-BO-10003034"/>
    <x v="0"/>
    <s v="Bookcases"/>
    <x v="1203"/>
    <n v="333.99900000000002"/>
    <n v="3"/>
    <n v="0.15"/>
    <n v="-50.099850000000004"/>
    <n v="3.9293999999999998"/>
    <n v="330.06960000000004"/>
    <x v="3"/>
    <n v="2014"/>
  </r>
  <r>
    <x v="4939"/>
    <x v="2442"/>
    <d v="2014-01-13T00:00:00"/>
    <d v="2014-01-18T00:00:00"/>
    <x v="1"/>
    <x v="205"/>
    <x v="205"/>
    <x v="0"/>
    <s v="United States"/>
    <x v="8"/>
    <x v="1"/>
    <n v="94109"/>
    <s v="West"/>
    <s v="OFF-AR-10003514"/>
    <x v="1"/>
    <s v="Art"/>
    <x v="182"/>
    <n v="19.899999999999999"/>
    <n v="5"/>
    <n v="0"/>
    <n v="0"/>
    <n v="6.5670000000000002"/>
    <n v="13.332999999999998"/>
    <x v="3"/>
    <n v="2014"/>
  </r>
  <r>
    <x v="4940"/>
    <x v="2443"/>
    <d v="2015-02-06T00:00:00"/>
    <d v="2015-02-13T00:00:00"/>
    <x v="1"/>
    <x v="582"/>
    <x v="582"/>
    <x v="0"/>
    <s v="United States"/>
    <x v="40"/>
    <x v="13"/>
    <n v="19805"/>
    <s v="East"/>
    <s v="FUR-CH-10001708"/>
    <x v="0"/>
    <s v="Chairs"/>
    <x v="893"/>
    <n v="1268.82"/>
    <n v="9"/>
    <n v="0"/>
    <n v="0"/>
    <n v="266.4522"/>
    <n v="1002.3678"/>
    <x v="2"/>
    <n v="2015"/>
  </r>
  <r>
    <x v="4941"/>
    <x v="2443"/>
    <d v="2015-02-06T00:00:00"/>
    <d v="2015-02-13T00:00:00"/>
    <x v="1"/>
    <x v="582"/>
    <x v="582"/>
    <x v="0"/>
    <s v="United States"/>
    <x v="40"/>
    <x v="13"/>
    <n v="19805"/>
    <s v="East"/>
    <s v="FUR-BO-10002598"/>
    <x v="0"/>
    <s v="Bookcases"/>
    <x v="1518"/>
    <n v="283.92"/>
    <n v="4"/>
    <n v="0"/>
    <n v="0"/>
    <n v="82.336799999999997"/>
    <n v="201.58320000000003"/>
    <x v="2"/>
    <n v="2015"/>
  </r>
  <r>
    <x v="4942"/>
    <x v="2443"/>
    <d v="2015-02-06T00:00:00"/>
    <d v="2015-02-13T00:00:00"/>
    <x v="1"/>
    <x v="582"/>
    <x v="582"/>
    <x v="0"/>
    <s v="United States"/>
    <x v="40"/>
    <x v="13"/>
    <n v="19805"/>
    <s v="East"/>
    <s v="OFF-AR-10001022"/>
    <x v="1"/>
    <s v="Art"/>
    <x v="881"/>
    <n v="5.68"/>
    <n v="2"/>
    <n v="0"/>
    <n v="0"/>
    <n v="1.7607999999999999"/>
    <n v="3.9192"/>
    <x v="2"/>
    <n v="2015"/>
  </r>
  <r>
    <x v="4943"/>
    <x v="2444"/>
    <d v="2017-12-21T00:00:00"/>
    <d v="2017-12-27T00:00:00"/>
    <x v="1"/>
    <x v="431"/>
    <x v="431"/>
    <x v="0"/>
    <s v="United States"/>
    <x v="240"/>
    <x v="14"/>
    <n v="47905"/>
    <s v="Central"/>
    <s v="OFF-ST-10004459"/>
    <x v="1"/>
    <s v="Storage"/>
    <x v="459"/>
    <n v="375.34"/>
    <n v="1"/>
    <n v="0"/>
    <n v="0"/>
    <n v="18.766999999999999"/>
    <n v="356.57299999999998"/>
    <x v="5"/>
    <n v="2017"/>
  </r>
  <r>
    <x v="4944"/>
    <x v="2445"/>
    <d v="2016-09-05T00:00:00"/>
    <d v="2016-09-06T00:00:00"/>
    <x v="2"/>
    <x v="98"/>
    <x v="98"/>
    <x v="0"/>
    <s v="United States"/>
    <x v="332"/>
    <x v="1"/>
    <n v="90278"/>
    <s v="West"/>
    <s v="OFF-PA-10004381"/>
    <x v="1"/>
    <s v="Paper"/>
    <x v="1684"/>
    <n v="96.08"/>
    <n v="2"/>
    <n v="0"/>
    <n v="0"/>
    <n v="46.118400000000001"/>
    <n v="49.961599999999997"/>
    <x v="6"/>
    <n v="2016"/>
  </r>
  <r>
    <x v="4945"/>
    <x v="2445"/>
    <d v="2016-09-05T00:00:00"/>
    <d v="2016-09-06T00:00:00"/>
    <x v="2"/>
    <x v="98"/>
    <x v="98"/>
    <x v="0"/>
    <s v="United States"/>
    <x v="332"/>
    <x v="1"/>
    <n v="90278"/>
    <s v="West"/>
    <s v="OFF-BI-10000050"/>
    <x v="1"/>
    <s v="Binders"/>
    <x v="347"/>
    <n v="11.68"/>
    <n v="2"/>
    <n v="0.2"/>
    <n v="-2.3359999999999999"/>
    <n v="3.9420000000000002"/>
    <n v="7.7379999999999995"/>
    <x v="6"/>
    <n v="2016"/>
  </r>
  <r>
    <x v="4946"/>
    <x v="2445"/>
    <d v="2016-09-05T00:00:00"/>
    <d v="2016-09-06T00:00:00"/>
    <x v="2"/>
    <x v="98"/>
    <x v="98"/>
    <x v="0"/>
    <s v="United States"/>
    <x v="332"/>
    <x v="1"/>
    <n v="90278"/>
    <s v="West"/>
    <s v="OFF-FA-10000304"/>
    <x v="1"/>
    <s v="Fasteners"/>
    <x v="52"/>
    <n v="4.3600000000000003"/>
    <n v="2"/>
    <n v="0"/>
    <n v="0"/>
    <n v="1.7876000000000001"/>
    <n v="2.5724"/>
    <x v="6"/>
    <n v="2016"/>
  </r>
  <r>
    <x v="4947"/>
    <x v="2446"/>
    <d v="2014-10-04T00:00:00"/>
    <d v="2014-10-09T00:00:00"/>
    <x v="1"/>
    <x v="557"/>
    <x v="557"/>
    <x v="0"/>
    <s v="United States"/>
    <x v="4"/>
    <x v="4"/>
    <n v="98115"/>
    <s v="West"/>
    <s v="OFF-LA-10002475"/>
    <x v="1"/>
    <s v="Labels"/>
    <x v="149"/>
    <n v="29.24"/>
    <n v="4"/>
    <n v="0"/>
    <n v="0"/>
    <n v="13.742800000000001"/>
    <n v="15.497199999999998"/>
    <x v="3"/>
    <n v="2014"/>
  </r>
  <r>
    <x v="4948"/>
    <x v="2447"/>
    <d v="2017-11-27T00:00:00"/>
    <d v="2017-12-02T00:00:00"/>
    <x v="1"/>
    <x v="217"/>
    <x v="217"/>
    <x v="0"/>
    <s v="United States"/>
    <x v="1"/>
    <x v="1"/>
    <n v="90045"/>
    <s v="West"/>
    <s v="OFF-BI-10001989"/>
    <x v="1"/>
    <s v="Binders"/>
    <x v="542"/>
    <n v="117.488"/>
    <n v="7"/>
    <n v="0.2"/>
    <n v="-23.497600000000002"/>
    <n v="41.120800000000003"/>
    <n v="76.367199999999997"/>
    <x v="3"/>
    <n v="2017"/>
  </r>
  <r>
    <x v="4949"/>
    <x v="2447"/>
    <d v="2017-11-27T00:00:00"/>
    <d v="2017-12-02T00:00:00"/>
    <x v="1"/>
    <x v="217"/>
    <x v="217"/>
    <x v="0"/>
    <s v="United States"/>
    <x v="1"/>
    <x v="1"/>
    <n v="90045"/>
    <s v="West"/>
    <s v="FUR-FU-10000732"/>
    <x v="0"/>
    <s v="Furnishings"/>
    <x v="545"/>
    <n v="18.84"/>
    <n v="3"/>
    <n v="0"/>
    <n v="0"/>
    <n v="6.0288000000000004"/>
    <n v="12.811199999999999"/>
    <x v="3"/>
    <n v="2017"/>
  </r>
  <r>
    <x v="4950"/>
    <x v="2448"/>
    <d v="2016-10-28T00:00:00"/>
    <d v="2016-11-01T00:00:00"/>
    <x v="0"/>
    <x v="658"/>
    <x v="658"/>
    <x v="0"/>
    <s v="United States"/>
    <x v="20"/>
    <x v="15"/>
    <n v="10009"/>
    <s v="East"/>
    <s v="OFF-AR-10004441"/>
    <x v="1"/>
    <s v="Art"/>
    <x v="155"/>
    <n v="12.42"/>
    <n v="3"/>
    <n v="0"/>
    <n v="0"/>
    <n v="5.2164000000000001"/>
    <n v="7.2035999999999998"/>
    <x v="1"/>
    <n v="2016"/>
  </r>
  <r>
    <x v="4951"/>
    <x v="2449"/>
    <d v="2015-06-09T00:00:00"/>
    <d v="2015-06-13T00:00:00"/>
    <x v="1"/>
    <x v="720"/>
    <x v="720"/>
    <x v="0"/>
    <s v="United States"/>
    <x v="195"/>
    <x v="12"/>
    <n v="48073"/>
    <s v="Central"/>
    <s v="OFF-PA-10000304"/>
    <x v="1"/>
    <s v="Paper"/>
    <x v="88"/>
    <n v="12.96"/>
    <n v="2"/>
    <n v="0"/>
    <n v="0"/>
    <n v="6.2207999999999997"/>
    <n v="6.7392000000000012"/>
    <x v="1"/>
    <n v="2015"/>
  </r>
  <r>
    <x v="4952"/>
    <x v="2450"/>
    <d v="2017-12-08T00:00:00"/>
    <d v="2017-12-12T00:00:00"/>
    <x v="0"/>
    <x v="127"/>
    <x v="127"/>
    <x v="1"/>
    <s v="United States"/>
    <x v="8"/>
    <x v="1"/>
    <n v="94109"/>
    <s v="West"/>
    <s v="OFF-AP-10002670"/>
    <x v="1"/>
    <s v="Appliances"/>
    <x v="1699"/>
    <n v="69.48"/>
    <n v="1"/>
    <n v="0"/>
    <n v="0"/>
    <n v="20.844000000000001"/>
    <n v="48.636000000000003"/>
    <x v="1"/>
    <n v="2017"/>
  </r>
  <r>
    <x v="4953"/>
    <x v="2451"/>
    <d v="2015-03-16T00:00:00"/>
    <d v="2015-03-20T00:00:00"/>
    <x v="1"/>
    <x v="99"/>
    <x v="99"/>
    <x v="1"/>
    <s v="United States"/>
    <x v="20"/>
    <x v="15"/>
    <n v="10009"/>
    <s v="East"/>
    <s v="TEC-PH-10001527"/>
    <x v="2"/>
    <s v="Phones"/>
    <x v="1285"/>
    <n v="85.9"/>
    <n v="2"/>
    <n v="0"/>
    <n v="0"/>
    <n v="2.577"/>
    <n v="83.323000000000008"/>
    <x v="1"/>
    <n v="2015"/>
  </r>
  <r>
    <x v="4954"/>
    <x v="2452"/>
    <d v="2014-06-09T00:00:00"/>
    <d v="2014-06-13T00:00:00"/>
    <x v="0"/>
    <x v="131"/>
    <x v="131"/>
    <x v="1"/>
    <s v="United States"/>
    <x v="226"/>
    <x v="33"/>
    <n v="89031"/>
    <s v="West"/>
    <s v="OFF-AR-10002335"/>
    <x v="1"/>
    <s v="Art"/>
    <x v="679"/>
    <n v="18.059999999999999"/>
    <n v="7"/>
    <n v="0"/>
    <n v="0"/>
    <n v="4.6955999999999998"/>
    <n v="13.3644"/>
    <x v="1"/>
    <n v="2014"/>
  </r>
  <r>
    <x v="4955"/>
    <x v="2452"/>
    <d v="2014-06-09T00:00:00"/>
    <d v="2014-06-13T00:00:00"/>
    <x v="0"/>
    <x v="131"/>
    <x v="131"/>
    <x v="1"/>
    <s v="United States"/>
    <x v="226"/>
    <x v="33"/>
    <n v="89031"/>
    <s v="West"/>
    <s v="OFF-PA-10003641"/>
    <x v="1"/>
    <s v="Paper"/>
    <x v="947"/>
    <n v="79.14"/>
    <n v="3"/>
    <n v="0"/>
    <n v="0"/>
    <n v="36.404400000000003"/>
    <n v="42.735599999999998"/>
    <x v="1"/>
    <n v="2014"/>
  </r>
  <r>
    <x v="4956"/>
    <x v="2452"/>
    <d v="2014-06-09T00:00:00"/>
    <d v="2014-06-13T00:00:00"/>
    <x v="0"/>
    <x v="131"/>
    <x v="131"/>
    <x v="1"/>
    <s v="United States"/>
    <x v="226"/>
    <x v="33"/>
    <n v="89031"/>
    <s v="West"/>
    <s v="FUR-FU-10002685"/>
    <x v="0"/>
    <s v="Furnishings"/>
    <x v="1442"/>
    <n v="37.4"/>
    <n v="2"/>
    <n v="0"/>
    <n v="0"/>
    <n v="14.212"/>
    <n v="23.187999999999999"/>
    <x v="1"/>
    <n v="2014"/>
  </r>
  <r>
    <x v="4957"/>
    <x v="2453"/>
    <d v="2015-03-20T00:00:00"/>
    <d v="2015-03-26T00:00:00"/>
    <x v="1"/>
    <x v="300"/>
    <x v="300"/>
    <x v="0"/>
    <s v="United States"/>
    <x v="238"/>
    <x v="5"/>
    <n v="75007"/>
    <s v="Central"/>
    <s v="OFF-BI-10001308"/>
    <x v="1"/>
    <s v="Binders"/>
    <x v="1360"/>
    <n v="2.512"/>
    <n v="2"/>
    <n v="0.8"/>
    <n v="-2.0096000000000003"/>
    <n v="-4.3959999999999999"/>
    <n v="6.9079999999999995"/>
    <x v="5"/>
    <n v="2015"/>
  </r>
  <r>
    <x v="4958"/>
    <x v="2453"/>
    <d v="2015-03-20T00:00:00"/>
    <d v="2015-03-26T00:00:00"/>
    <x v="1"/>
    <x v="300"/>
    <x v="300"/>
    <x v="0"/>
    <s v="United States"/>
    <x v="238"/>
    <x v="5"/>
    <n v="75007"/>
    <s v="Central"/>
    <s v="OFF-FA-10003485"/>
    <x v="1"/>
    <s v="Fasteners"/>
    <x v="128"/>
    <n v="18.864000000000001"/>
    <n v="9"/>
    <n v="0.2"/>
    <n v="-3.7728000000000002"/>
    <n v="6.1307999999999998"/>
    <n v="12.7332"/>
    <x v="5"/>
    <n v="2015"/>
  </r>
  <r>
    <x v="4959"/>
    <x v="2454"/>
    <d v="2016-11-18T00:00:00"/>
    <d v="2016-11-22T00:00:00"/>
    <x v="1"/>
    <x v="426"/>
    <x v="426"/>
    <x v="2"/>
    <s v="United States"/>
    <x v="1"/>
    <x v="1"/>
    <n v="90008"/>
    <s v="West"/>
    <s v="TEC-PH-10003357"/>
    <x v="2"/>
    <s v="Phones"/>
    <x v="1071"/>
    <n v="61.192"/>
    <n v="1"/>
    <n v="0.2"/>
    <n v="-12.2384"/>
    <n v="6.1192000000000002"/>
    <n v="55.072800000000001"/>
    <x v="1"/>
    <n v="2016"/>
  </r>
  <r>
    <x v="4960"/>
    <x v="2454"/>
    <d v="2016-11-18T00:00:00"/>
    <d v="2016-11-22T00:00:00"/>
    <x v="1"/>
    <x v="426"/>
    <x v="426"/>
    <x v="2"/>
    <s v="United States"/>
    <x v="1"/>
    <x v="1"/>
    <n v="90008"/>
    <s v="West"/>
    <s v="OFF-AP-10002867"/>
    <x v="1"/>
    <s v="Appliances"/>
    <x v="1514"/>
    <n v="67.84"/>
    <n v="1"/>
    <n v="0"/>
    <n v="0"/>
    <n v="18.316800000000001"/>
    <n v="49.523200000000003"/>
    <x v="1"/>
    <n v="2016"/>
  </r>
  <r>
    <x v="4961"/>
    <x v="2455"/>
    <d v="2014-03-07T00:00:00"/>
    <d v="2014-03-08T00:00:00"/>
    <x v="2"/>
    <x v="755"/>
    <x v="755"/>
    <x v="0"/>
    <s v="United States"/>
    <x v="4"/>
    <x v="4"/>
    <n v="98103"/>
    <s v="West"/>
    <s v="FUR-CH-10004477"/>
    <x v="0"/>
    <s v="Chairs"/>
    <x v="213"/>
    <n v="48.712000000000003"/>
    <n v="1"/>
    <n v="0.2"/>
    <n v="-9.7424000000000017"/>
    <n v="5.4801000000000002"/>
    <n v="43.231900000000003"/>
    <x v="6"/>
    <n v="2014"/>
  </r>
  <r>
    <x v="4962"/>
    <x v="2455"/>
    <d v="2014-03-07T00:00:00"/>
    <d v="2014-03-08T00:00:00"/>
    <x v="2"/>
    <x v="755"/>
    <x v="755"/>
    <x v="0"/>
    <s v="United States"/>
    <x v="4"/>
    <x v="4"/>
    <n v="98103"/>
    <s v="West"/>
    <s v="OFF-AR-10001427"/>
    <x v="1"/>
    <s v="Art"/>
    <x v="251"/>
    <n v="17.940000000000001"/>
    <n v="3"/>
    <n v="0"/>
    <n v="0"/>
    <n v="4.6643999999999997"/>
    <n v="13.275600000000001"/>
    <x v="6"/>
    <n v="2014"/>
  </r>
  <r>
    <x v="4963"/>
    <x v="2455"/>
    <d v="2014-03-07T00:00:00"/>
    <d v="2014-03-08T00:00:00"/>
    <x v="2"/>
    <x v="755"/>
    <x v="755"/>
    <x v="0"/>
    <s v="United States"/>
    <x v="4"/>
    <x v="4"/>
    <n v="98103"/>
    <s v="West"/>
    <s v="OFF-ST-10002344"/>
    <x v="1"/>
    <s v="Storage"/>
    <x v="865"/>
    <n v="242.94"/>
    <n v="3"/>
    <n v="0"/>
    <n v="0"/>
    <n v="4.8587999999999996"/>
    <n v="238.0812"/>
    <x v="6"/>
    <n v="2014"/>
  </r>
  <r>
    <x v="4964"/>
    <x v="2456"/>
    <d v="2016-05-15T00:00:00"/>
    <d v="2016-05-19T00:00:00"/>
    <x v="0"/>
    <x v="24"/>
    <x v="24"/>
    <x v="0"/>
    <s v="United States"/>
    <x v="2"/>
    <x v="2"/>
    <n v="33311"/>
    <s v="South"/>
    <s v="OFF-BI-10000301"/>
    <x v="1"/>
    <s v="Binders"/>
    <x v="625"/>
    <n v="7.7640000000000002"/>
    <n v="4"/>
    <n v="0.7"/>
    <n v="-5.4348000000000001"/>
    <n v="-5.1760000000000002"/>
    <n v="12.940000000000001"/>
    <x v="1"/>
    <n v="2016"/>
  </r>
  <r>
    <x v="4965"/>
    <x v="2457"/>
    <d v="2015-05-25T00:00:00"/>
    <d v="2015-05-28T00:00:00"/>
    <x v="0"/>
    <x v="388"/>
    <x v="388"/>
    <x v="1"/>
    <s v="United States"/>
    <x v="29"/>
    <x v="18"/>
    <n v="38401"/>
    <s v="South"/>
    <s v="TEC-PH-10001944"/>
    <x v="2"/>
    <s v="Phones"/>
    <x v="1271"/>
    <n v="467.04"/>
    <n v="4"/>
    <n v="0.2"/>
    <n v="-93.408000000000015"/>
    <n v="58.38"/>
    <n v="408.66"/>
    <x v="0"/>
    <n v="2015"/>
  </r>
  <r>
    <x v="4966"/>
    <x v="2458"/>
    <d v="2015-08-02T00:00:00"/>
    <d v="2015-08-05T00:00:00"/>
    <x v="0"/>
    <x v="534"/>
    <x v="534"/>
    <x v="2"/>
    <s v="United States"/>
    <x v="205"/>
    <x v="34"/>
    <n v="2908"/>
    <s v="East"/>
    <s v="TEC-PH-10001527"/>
    <x v="2"/>
    <s v="Phones"/>
    <x v="1285"/>
    <n v="128.85"/>
    <n v="3"/>
    <n v="0"/>
    <n v="0"/>
    <n v="3.8654999999999999"/>
    <n v="124.9845"/>
    <x v="0"/>
    <n v="2015"/>
  </r>
  <r>
    <x v="4967"/>
    <x v="2458"/>
    <d v="2015-08-02T00:00:00"/>
    <d v="2015-08-05T00:00:00"/>
    <x v="0"/>
    <x v="534"/>
    <x v="534"/>
    <x v="2"/>
    <s v="United States"/>
    <x v="205"/>
    <x v="34"/>
    <n v="2908"/>
    <s v="East"/>
    <s v="OFF-PA-10001307"/>
    <x v="1"/>
    <s v="Paper"/>
    <x v="792"/>
    <n v="8.4"/>
    <n v="2"/>
    <n v="0"/>
    <n v="0"/>
    <n v="4.1159999999999997"/>
    <n v="4.2840000000000007"/>
    <x v="0"/>
    <n v="2015"/>
  </r>
  <r>
    <x v="4968"/>
    <x v="2458"/>
    <d v="2015-08-02T00:00:00"/>
    <d v="2015-08-05T00:00:00"/>
    <x v="0"/>
    <x v="534"/>
    <x v="534"/>
    <x v="2"/>
    <s v="United States"/>
    <x v="205"/>
    <x v="34"/>
    <n v="2908"/>
    <s v="East"/>
    <s v="TEC-AC-10004571"/>
    <x v="2"/>
    <s v="Accessories"/>
    <x v="409"/>
    <n v="199.98"/>
    <n v="2"/>
    <n v="0"/>
    <n v="0"/>
    <n v="83.991600000000005"/>
    <n v="115.98839999999998"/>
    <x v="0"/>
    <n v="2015"/>
  </r>
  <r>
    <x v="4969"/>
    <x v="2458"/>
    <d v="2015-08-02T00:00:00"/>
    <d v="2015-08-05T00:00:00"/>
    <x v="0"/>
    <x v="534"/>
    <x v="534"/>
    <x v="2"/>
    <s v="United States"/>
    <x v="205"/>
    <x v="34"/>
    <n v="2908"/>
    <s v="East"/>
    <s v="FUR-CH-10001973"/>
    <x v="0"/>
    <s v="Chairs"/>
    <x v="905"/>
    <n v="110.98"/>
    <n v="1"/>
    <n v="0"/>
    <n v="0"/>
    <n v="15.5372"/>
    <n v="95.442800000000005"/>
    <x v="0"/>
    <n v="2015"/>
  </r>
  <r>
    <x v="4970"/>
    <x v="2459"/>
    <d v="2016-11-06T00:00:00"/>
    <d v="2016-11-09T00:00:00"/>
    <x v="2"/>
    <x v="126"/>
    <x v="126"/>
    <x v="1"/>
    <s v="United States"/>
    <x v="108"/>
    <x v="2"/>
    <n v="32216"/>
    <s v="South"/>
    <s v="FUR-CH-10000513"/>
    <x v="0"/>
    <s v="Chairs"/>
    <x v="70"/>
    <n v="207.98400000000001"/>
    <n v="2"/>
    <n v="0.2"/>
    <n v="-41.596800000000002"/>
    <n v="-28.597799999999999"/>
    <n v="236.58180000000002"/>
    <x v="0"/>
    <n v="2016"/>
  </r>
  <r>
    <x v="4971"/>
    <x v="2459"/>
    <d v="2016-11-06T00:00:00"/>
    <d v="2016-11-09T00:00:00"/>
    <x v="2"/>
    <x v="126"/>
    <x v="126"/>
    <x v="1"/>
    <s v="United States"/>
    <x v="108"/>
    <x v="2"/>
    <n v="32216"/>
    <s v="South"/>
    <s v="OFF-PA-10002421"/>
    <x v="1"/>
    <s v="Paper"/>
    <x v="1425"/>
    <n v="36.112000000000002"/>
    <n v="2"/>
    <n v="0.2"/>
    <n v="-7.2224000000000004"/>
    <n v="12.639200000000001"/>
    <n v="23.472799999999999"/>
    <x v="0"/>
    <n v="2016"/>
  </r>
  <r>
    <x v="4972"/>
    <x v="2459"/>
    <d v="2016-11-06T00:00:00"/>
    <d v="2016-11-09T00:00:00"/>
    <x v="2"/>
    <x v="126"/>
    <x v="126"/>
    <x v="1"/>
    <s v="United States"/>
    <x v="108"/>
    <x v="2"/>
    <n v="32216"/>
    <s v="South"/>
    <s v="FUR-FU-10004090"/>
    <x v="0"/>
    <s v="Furnishings"/>
    <x v="642"/>
    <n v="35.567999999999998"/>
    <n v="2"/>
    <n v="0.2"/>
    <n v="-7.1135999999999999"/>
    <n v="5.7797999999999998"/>
    <n v="29.788199999999996"/>
    <x v="0"/>
    <n v="2016"/>
  </r>
  <r>
    <x v="4973"/>
    <x v="2459"/>
    <d v="2016-11-06T00:00:00"/>
    <d v="2016-11-09T00:00:00"/>
    <x v="2"/>
    <x v="126"/>
    <x v="126"/>
    <x v="1"/>
    <s v="United States"/>
    <x v="108"/>
    <x v="2"/>
    <n v="32216"/>
    <s v="South"/>
    <s v="OFF-PA-10004071"/>
    <x v="1"/>
    <s v="Paper"/>
    <x v="417"/>
    <n v="88.768000000000001"/>
    <n v="2"/>
    <n v="0.2"/>
    <n v="-17.753600000000002"/>
    <n v="31.0688"/>
    <n v="57.699200000000005"/>
    <x v="0"/>
    <n v="2016"/>
  </r>
  <r>
    <x v="4974"/>
    <x v="2460"/>
    <d v="2016-11-07T00:00:00"/>
    <d v="2016-11-12T00:00:00"/>
    <x v="1"/>
    <x v="390"/>
    <x v="390"/>
    <x v="2"/>
    <s v="United States"/>
    <x v="147"/>
    <x v="1"/>
    <n v="92054"/>
    <s v="West"/>
    <s v="OFF-PA-10002246"/>
    <x v="1"/>
    <s v="Paper"/>
    <x v="1395"/>
    <n v="12.9"/>
    <n v="2"/>
    <n v="0"/>
    <n v="0"/>
    <n v="6.3209999999999997"/>
    <n v="6.5790000000000006"/>
    <x v="3"/>
    <n v="2016"/>
  </r>
  <r>
    <x v="4975"/>
    <x v="2461"/>
    <d v="2015-09-18T00:00:00"/>
    <d v="2015-09-23T00:00:00"/>
    <x v="0"/>
    <x v="335"/>
    <x v="335"/>
    <x v="1"/>
    <s v="United States"/>
    <x v="108"/>
    <x v="2"/>
    <n v="32216"/>
    <s v="South"/>
    <s v="TEC-AC-10003198"/>
    <x v="2"/>
    <s v="Accessories"/>
    <x v="768"/>
    <n v="717.12"/>
    <n v="9"/>
    <n v="0.2"/>
    <n v="-143.42400000000001"/>
    <n v="152.38800000000001"/>
    <n v="564.73199999999997"/>
    <x v="3"/>
    <n v="2015"/>
  </r>
  <r>
    <x v="4976"/>
    <x v="2462"/>
    <d v="2015-12-07T00:00:00"/>
    <d v="2015-12-09T00:00:00"/>
    <x v="2"/>
    <x v="117"/>
    <x v="117"/>
    <x v="0"/>
    <s v="United States"/>
    <x v="20"/>
    <x v="15"/>
    <n v="10024"/>
    <s v="East"/>
    <s v="OFF-BI-10001031"/>
    <x v="1"/>
    <s v="Binders"/>
    <x v="874"/>
    <n v="21.36"/>
    <n v="5"/>
    <n v="0.2"/>
    <n v="-4.2720000000000002"/>
    <n v="7.2089999999999996"/>
    <n v="14.151"/>
    <x v="4"/>
    <n v="2015"/>
  </r>
  <r>
    <x v="4977"/>
    <x v="2462"/>
    <d v="2015-12-07T00:00:00"/>
    <d v="2015-12-09T00:00:00"/>
    <x v="2"/>
    <x v="117"/>
    <x v="117"/>
    <x v="0"/>
    <s v="United States"/>
    <x v="20"/>
    <x v="15"/>
    <n v="10024"/>
    <s v="East"/>
    <s v="OFF-BI-10003727"/>
    <x v="1"/>
    <s v="Binders"/>
    <x v="805"/>
    <n v="6.6879999999999997"/>
    <n v="2"/>
    <n v="0.2"/>
    <n v="-1.3376000000000001"/>
    <n v="2.3408000000000002"/>
    <n v="4.3471999999999991"/>
    <x v="4"/>
    <n v="2015"/>
  </r>
  <r>
    <x v="4978"/>
    <x v="2462"/>
    <d v="2015-12-07T00:00:00"/>
    <d v="2015-12-09T00:00:00"/>
    <x v="2"/>
    <x v="117"/>
    <x v="117"/>
    <x v="0"/>
    <s v="United States"/>
    <x v="20"/>
    <x v="15"/>
    <n v="10024"/>
    <s v="East"/>
    <s v="TEC-PH-10001336"/>
    <x v="2"/>
    <s v="Phones"/>
    <x v="950"/>
    <n v="773.94"/>
    <n v="6"/>
    <n v="0"/>
    <n v="0"/>
    <n v="224.4426"/>
    <n v="549.49740000000008"/>
    <x v="4"/>
    <n v="2015"/>
  </r>
  <r>
    <x v="4979"/>
    <x v="2463"/>
    <d v="2016-12-09T00:00:00"/>
    <d v="2016-12-13T00:00:00"/>
    <x v="0"/>
    <x v="338"/>
    <x v="338"/>
    <x v="1"/>
    <s v="United States"/>
    <x v="22"/>
    <x v="10"/>
    <n v="60610"/>
    <s v="Central"/>
    <s v="OFF-SU-10001664"/>
    <x v="1"/>
    <s v="Supplies"/>
    <x v="1241"/>
    <n v="20.568000000000001"/>
    <n v="3"/>
    <n v="0.2"/>
    <n v="-4.1136000000000008"/>
    <n v="1.5426"/>
    <n v="19.025400000000001"/>
    <x v="1"/>
    <n v="2016"/>
  </r>
  <r>
    <x v="4980"/>
    <x v="2463"/>
    <d v="2016-12-09T00:00:00"/>
    <d v="2016-12-13T00:00:00"/>
    <x v="0"/>
    <x v="338"/>
    <x v="338"/>
    <x v="1"/>
    <s v="United States"/>
    <x v="22"/>
    <x v="10"/>
    <n v="60610"/>
    <s v="Central"/>
    <s v="OFF-AP-10003971"/>
    <x v="1"/>
    <s v="Appliances"/>
    <x v="923"/>
    <n v="4.3559999999999999"/>
    <n v="2"/>
    <n v="0.8"/>
    <n v="-3.4847999999999999"/>
    <n v="-11.761200000000001"/>
    <n v="16.1172"/>
    <x v="1"/>
    <n v="2016"/>
  </r>
  <r>
    <x v="4981"/>
    <x v="2463"/>
    <d v="2016-12-09T00:00:00"/>
    <d v="2016-12-13T00:00:00"/>
    <x v="0"/>
    <x v="338"/>
    <x v="338"/>
    <x v="1"/>
    <s v="United States"/>
    <x v="22"/>
    <x v="10"/>
    <n v="60610"/>
    <s v="Central"/>
    <s v="TEC-AC-10000199"/>
    <x v="2"/>
    <s v="Accessories"/>
    <x v="1618"/>
    <n v="19.04"/>
    <n v="4"/>
    <n v="0.2"/>
    <n v="-3.8079999999999998"/>
    <n v="-1.4279999999999999"/>
    <n v="20.468"/>
    <x v="1"/>
    <n v="2016"/>
  </r>
  <r>
    <x v="4982"/>
    <x v="2464"/>
    <d v="2014-11-16T00:00:00"/>
    <d v="2014-11-22T00:00:00"/>
    <x v="1"/>
    <x v="340"/>
    <x v="340"/>
    <x v="1"/>
    <s v="United States"/>
    <x v="101"/>
    <x v="1"/>
    <n v="92646"/>
    <s v="West"/>
    <s v="OFF-LA-10001045"/>
    <x v="1"/>
    <s v="Labels"/>
    <x v="708"/>
    <n v="5.22"/>
    <n v="2"/>
    <n v="0"/>
    <n v="0"/>
    <n v="2.4011999999999998"/>
    <n v="2.8188"/>
    <x v="5"/>
    <n v="2014"/>
  </r>
  <r>
    <x v="4983"/>
    <x v="2465"/>
    <d v="2016-11-06T00:00:00"/>
    <d v="2016-11-10T00:00:00"/>
    <x v="0"/>
    <x v="5"/>
    <x v="5"/>
    <x v="0"/>
    <s v="United States"/>
    <x v="70"/>
    <x v="1"/>
    <n v="92105"/>
    <s v="West"/>
    <s v="OFF-ST-10003442"/>
    <x v="1"/>
    <s v="Storage"/>
    <x v="86"/>
    <n v="84.84"/>
    <n v="3"/>
    <n v="0"/>
    <n v="0"/>
    <n v="22.9068"/>
    <n v="61.933199999999999"/>
    <x v="1"/>
    <n v="2016"/>
  </r>
  <r>
    <x v="4984"/>
    <x v="2466"/>
    <d v="2015-09-06T00:00:00"/>
    <d v="2015-09-10T00:00:00"/>
    <x v="1"/>
    <x v="316"/>
    <x v="316"/>
    <x v="1"/>
    <s v="United States"/>
    <x v="316"/>
    <x v="18"/>
    <n v="37211"/>
    <s v="South"/>
    <s v="OFF-FA-10003059"/>
    <x v="1"/>
    <s v="Fasteners"/>
    <x v="802"/>
    <n v="7.24"/>
    <n v="5"/>
    <n v="0.2"/>
    <n v="-1.4480000000000002"/>
    <n v="1.1765000000000001"/>
    <n v="6.0635000000000003"/>
    <x v="1"/>
    <n v="2015"/>
  </r>
  <r>
    <x v="4985"/>
    <x v="2467"/>
    <d v="2014-09-03T00:00:00"/>
    <d v="2014-09-03T00:00:00"/>
    <x v="3"/>
    <x v="369"/>
    <x v="369"/>
    <x v="0"/>
    <s v="United States"/>
    <x v="20"/>
    <x v="15"/>
    <n v="10009"/>
    <s v="East"/>
    <s v="OFF-LA-10001175"/>
    <x v="1"/>
    <s v="Labels"/>
    <x v="781"/>
    <n v="14.4"/>
    <n v="5"/>
    <n v="0"/>
    <n v="0"/>
    <n v="7.056"/>
    <n v="7.3440000000000003"/>
    <x v="7"/>
    <n v="2014"/>
  </r>
  <r>
    <x v="4986"/>
    <x v="2468"/>
    <d v="2016-04-24T00:00:00"/>
    <d v="2016-04-28T00:00:00"/>
    <x v="1"/>
    <x v="642"/>
    <x v="642"/>
    <x v="2"/>
    <s v="United States"/>
    <x v="77"/>
    <x v="22"/>
    <n v="80906"/>
    <s v="West"/>
    <s v="OFF-PA-10003441"/>
    <x v="1"/>
    <s v="Paper"/>
    <x v="490"/>
    <n v="15.552"/>
    <n v="3"/>
    <n v="0.2"/>
    <n v="-3.1104000000000003"/>
    <n v="5.4432"/>
    <n v="10.108799999999999"/>
    <x v="1"/>
    <n v="2016"/>
  </r>
  <r>
    <x v="4987"/>
    <x v="2468"/>
    <d v="2016-04-24T00:00:00"/>
    <d v="2016-04-28T00:00:00"/>
    <x v="1"/>
    <x v="642"/>
    <x v="642"/>
    <x v="2"/>
    <s v="United States"/>
    <x v="77"/>
    <x v="22"/>
    <n v="80906"/>
    <s v="West"/>
    <s v="FUR-CH-10004287"/>
    <x v="0"/>
    <s v="Chairs"/>
    <x v="158"/>
    <n v="1325.76"/>
    <n v="6"/>
    <n v="0.2"/>
    <n v="-265.15199999999999"/>
    <n v="149.148"/>
    <n v="1176.6120000000001"/>
    <x v="1"/>
    <n v="2016"/>
  </r>
  <r>
    <x v="4988"/>
    <x v="2468"/>
    <d v="2016-04-24T00:00:00"/>
    <d v="2016-04-28T00:00:00"/>
    <x v="1"/>
    <x v="642"/>
    <x v="642"/>
    <x v="2"/>
    <s v="United States"/>
    <x v="77"/>
    <x v="22"/>
    <n v="80906"/>
    <s v="West"/>
    <s v="OFF-BI-10004040"/>
    <x v="1"/>
    <s v="Binders"/>
    <x v="1487"/>
    <n v="3.1080000000000001"/>
    <n v="2"/>
    <n v="0.7"/>
    <n v="-2.1755999999999998"/>
    <n v="-2.1756000000000002"/>
    <n v="5.2835999999999999"/>
    <x v="1"/>
    <n v="2016"/>
  </r>
  <r>
    <x v="4989"/>
    <x v="2469"/>
    <d v="2017-08-31T00:00:00"/>
    <d v="2017-09-04T00:00:00"/>
    <x v="1"/>
    <x v="585"/>
    <x v="585"/>
    <x v="2"/>
    <s v="United States"/>
    <x v="8"/>
    <x v="1"/>
    <n v="94110"/>
    <s v="West"/>
    <s v="OFF-BI-10004022"/>
    <x v="1"/>
    <s v="Binders"/>
    <x v="755"/>
    <n v="6.6719999999999997"/>
    <n v="3"/>
    <n v="0.2"/>
    <n v="-1.3344"/>
    <n v="2.1684000000000001"/>
    <n v="4.5035999999999996"/>
    <x v="1"/>
    <n v="2017"/>
  </r>
  <r>
    <x v="4990"/>
    <x v="2469"/>
    <d v="2017-08-31T00:00:00"/>
    <d v="2017-09-04T00:00:00"/>
    <x v="1"/>
    <x v="585"/>
    <x v="585"/>
    <x v="2"/>
    <s v="United States"/>
    <x v="8"/>
    <x v="1"/>
    <n v="94110"/>
    <s v="West"/>
    <s v="TEC-PH-10002200"/>
    <x v="2"/>
    <s v="Phones"/>
    <x v="1480"/>
    <n v="689.40800000000002"/>
    <n v="4"/>
    <n v="0.2"/>
    <n v="-137.88160000000002"/>
    <n v="77.558400000000006"/>
    <n v="611.84960000000001"/>
    <x v="1"/>
    <n v="2017"/>
  </r>
  <r>
    <x v="4991"/>
    <x v="2470"/>
    <d v="2017-12-07T00:00:00"/>
    <d v="2017-12-13T00:00:00"/>
    <x v="1"/>
    <x v="428"/>
    <x v="428"/>
    <x v="1"/>
    <s v="United States"/>
    <x v="22"/>
    <x v="10"/>
    <n v="60653"/>
    <s v="Central"/>
    <s v="OFF-BI-10001120"/>
    <x v="1"/>
    <s v="Binders"/>
    <x v="1615"/>
    <n v="1889.99"/>
    <n v="5"/>
    <n v="0.8"/>
    <n v="-1511.9920000000002"/>
    <n v="-2929.4845"/>
    <n v="4819.4745000000003"/>
    <x v="5"/>
    <n v="2017"/>
  </r>
  <r>
    <x v="4992"/>
    <x v="2471"/>
    <d v="2015-12-18T00:00:00"/>
    <d v="2015-12-25T00:00:00"/>
    <x v="1"/>
    <x v="516"/>
    <x v="516"/>
    <x v="1"/>
    <s v="United States"/>
    <x v="26"/>
    <x v="18"/>
    <n v="38109"/>
    <s v="South"/>
    <s v="OFF-EN-10000461"/>
    <x v="1"/>
    <s v="Envelopes"/>
    <x v="753"/>
    <n v="55.936"/>
    <n v="8"/>
    <n v="0.2"/>
    <n v="-11.187200000000001"/>
    <n v="18.878399999999999"/>
    <n v="37.057600000000001"/>
    <x v="2"/>
    <n v="2015"/>
  </r>
  <r>
    <x v="4993"/>
    <x v="2471"/>
    <d v="2015-12-18T00:00:00"/>
    <d v="2015-12-25T00:00:00"/>
    <x v="1"/>
    <x v="516"/>
    <x v="516"/>
    <x v="1"/>
    <s v="United States"/>
    <x v="26"/>
    <x v="18"/>
    <n v="38109"/>
    <s v="South"/>
    <s v="OFF-LA-10004008"/>
    <x v="1"/>
    <s v="Labels"/>
    <x v="1223"/>
    <n v="18.431999999999999"/>
    <n v="8"/>
    <n v="0.2"/>
    <n v="-3.6863999999999999"/>
    <n v="5.9904000000000002"/>
    <n v="12.441599999999998"/>
    <x v="2"/>
    <n v="2015"/>
  </r>
  <r>
    <x v="4994"/>
    <x v="2471"/>
    <d v="2015-12-18T00:00:00"/>
    <d v="2015-12-25T00:00:00"/>
    <x v="1"/>
    <x v="516"/>
    <x v="516"/>
    <x v="1"/>
    <s v="United States"/>
    <x v="26"/>
    <x v="18"/>
    <n v="38109"/>
    <s v="South"/>
    <s v="FUR-FU-10000221"/>
    <x v="0"/>
    <s v="Furnishings"/>
    <x v="534"/>
    <n v="20.32"/>
    <n v="5"/>
    <n v="0.2"/>
    <n v="-4.0640000000000001"/>
    <n v="3.556"/>
    <n v="16.763999999999999"/>
    <x v="2"/>
    <n v="2015"/>
  </r>
  <r>
    <x v="4995"/>
    <x v="2472"/>
    <d v="2014-11-04T00:00:00"/>
    <d v="2014-11-10T00:00:00"/>
    <x v="1"/>
    <x v="449"/>
    <x v="449"/>
    <x v="2"/>
    <s v="United States"/>
    <x v="20"/>
    <x v="15"/>
    <n v="10011"/>
    <s v="East"/>
    <s v="OFF-BI-10000962"/>
    <x v="1"/>
    <s v="Binders"/>
    <x v="1513"/>
    <n v="52.064"/>
    <n v="4"/>
    <n v="0.2"/>
    <n v="-10.412800000000001"/>
    <n v="18.873200000000001"/>
    <n v="33.190799999999996"/>
    <x v="5"/>
    <n v="2014"/>
  </r>
  <r>
    <x v="4996"/>
    <x v="2473"/>
    <d v="2017-03-10T00:00:00"/>
    <d v="2017-03-15T00:00:00"/>
    <x v="1"/>
    <x v="754"/>
    <x v="754"/>
    <x v="1"/>
    <s v="United States"/>
    <x v="253"/>
    <x v="3"/>
    <n v="27604"/>
    <s v="South"/>
    <s v="OFF-AP-10000390"/>
    <x v="1"/>
    <s v="Appliances"/>
    <x v="1700"/>
    <n v="48.783999999999999"/>
    <n v="1"/>
    <n v="0.2"/>
    <n v="-9.7568000000000001"/>
    <n v="3.6587999999999998"/>
    <n v="45.1252"/>
    <x v="3"/>
    <n v="2017"/>
  </r>
  <r>
    <x v="4997"/>
    <x v="2473"/>
    <d v="2017-03-10T00:00:00"/>
    <d v="2017-03-15T00:00:00"/>
    <x v="1"/>
    <x v="754"/>
    <x v="754"/>
    <x v="1"/>
    <s v="United States"/>
    <x v="253"/>
    <x v="3"/>
    <n v="27604"/>
    <s v="South"/>
    <s v="OFF-BI-10000014"/>
    <x v="1"/>
    <s v="Binders"/>
    <x v="634"/>
    <n v="13.092000000000001"/>
    <n v="4"/>
    <n v="0.7"/>
    <n v="-9.1644000000000005"/>
    <n v="-10.0372"/>
    <n v="23.129200000000001"/>
    <x v="3"/>
    <n v="2017"/>
  </r>
  <r>
    <x v="4998"/>
    <x v="2474"/>
    <d v="2016-01-31T00:00:00"/>
    <d v="2016-02-04T00:00:00"/>
    <x v="1"/>
    <x v="337"/>
    <x v="337"/>
    <x v="2"/>
    <s v="United States"/>
    <x v="1"/>
    <x v="1"/>
    <n v="90045"/>
    <s v="West"/>
    <s v="TEC-PH-10004120"/>
    <x v="2"/>
    <s v="Phones"/>
    <x v="1534"/>
    <n v="109.592"/>
    <n v="1"/>
    <n v="0.2"/>
    <n v="-21.918400000000002"/>
    <n v="8.2194000000000003"/>
    <n v="101.37260000000001"/>
    <x v="1"/>
    <n v="2016"/>
  </r>
  <r>
    <x v="4999"/>
    <x v="2474"/>
    <d v="2016-01-31T00:00:00"/>
    <d v="2016-02-04T00:00:00"/>
    <x v="1"/>
    <x v="337"/>
    <x v="337"/>
    <x v="2"/>
    <s v="United States"/>
    <x v="1"/>
    <x v="1"/>
    <n v="90045"/>
    <s v="West"/>
    <s v="OFF-PA-10002764"/>
    <x v="1"/>
    <s v="Paper"/>
    <x v="33"/>
    <n v="56.7"/>
    <n v="5"/>
    <n v="0"/>
    <n v="0"/>
    <n v="27.783000000000001"/>
    <n v="28.917000000000002"/>
    <x v="1"/>
    <n v="2016"/>
  </r>
  <r>
    <x v="5000"/>
    <x v="2475"/>
    <d v="2017-05-07T00:00:00"/>
    <d v="2017-05-12T00:00:00"/>
    <x v="1"/>
    <x v="144"/>
    <x v="144"/>
    <x v="2"/>
    <s v="United States"/>
    <x v="1"/>
    <x v="1"/>
    <n v="90004"/>
    <s v="West"/>
    <s v="TEC-AC-10000736"/>
    <x v="2"/>
    <s v="Accessories"/>
    <x v="1094"/>
    <n v="79.989999999999995"/>
    <n v="1"/>
    <n v="0"/>
    <n v="0"/>
    <n v="28.796399999999998"/>
    <n v="51.193599999999996"/>
    <x v="3"/>
    <n v="2017"/>
  </r>
  <r>
    <x v="5001"/>
    <x v="2476"/>
    <d v="2016-05-24T00:00:00"/>
    <d v="2016-05-24T00:00:00"/>
    <x v="3"/>
    <x v="258"/>
    <x v="258"/>
    <x v="2"/>
    <s v="United States"/>
    <x v="311"/>
    <x v="17"/>
    <n v="23602"/>
    <s v="South"/>
    <s v="OFF-SU-10000898"/>
    <x v="1"/>
    <s v="Supplies"/>
    <x v="1190"/>
    <n v="69.5"/>
    <n v="5"/>
    <n v="0"/>
    <n v="0"/>
    <n v="20.155000000000001"/>
    <n v="49.344999999999999"/>
    <x v="7"/>
    <n v="2016"/>
  </r>
  <r>
    <x v="5002"/>
    <x v="2476"/>
    <d v="2016-05-24T00:00:00"/>
    <d v="2016-05-24T00:00:00"/>
    <x v="3"/>
    <x v="258"/>
    <x v="258"/>
    <x v="2"/>
    <s v="United States"/>
    <x v="311"/>
    <x v="17"/>
    <n v="23602"/>
    <s v="South"/>
    <s v="OFF-PA-10004327"/>
    <x v="1"/>
    <s v="Paper"/>
    <x v="137"/>
    <n v="191.6"/>
    <n v="4"/>
    <n v="0"/>
    <n v="0"/>
    <n v="91.968000000000004"/>
    <n v="99.631999999999991"/>
    <x v="7"/>
    <n v="2016"/>
  </r>
  <r>
    <x v="5003"/>
    <x v="2477"/>
    <d v="2016-10-07T00:00:00"/>
    <d v="2016-10-12T00:00:00"/>
    <x v="1"/>
    <x v="693"/>
    <x v="693"/>
    <x v="0"/>
    <s v="United States"/>
    <x v="1"/>
    <x v="1"/>
    <n v="90032"/>
    <s v="West"/>
    <s v="OFF-PA-10000143"/>
    <x v="1"/>
    <s v="Paper"/>
    <x v="1701"/>
    <n v="10.56"/>
    <n v="2"/>
    <n v="0"/>
    <n v="0"/>
    <n v="5.0688000000000004"/>
    <n v="5.4912000000000001"/>
    <x v="3"/>
    <n v="2016"/>
  </r>
  <r>
    <x v="5004"/>
    <x v="2478"/>
    <d v="2014-04-30T00:00:00"/>
    <d v="2014-05-02T00:00:00"/>
    <x v="0"/>
    <x v="612"/>
    <x v="612"/>
    <x v="0"/>
    <s v="United States"/>
    <x v="25"/>
    <x v="35"/>
    <n v="39212"/>
    <s v="South"/>
    <s v="TEC-AC-10002550"/>
    <x v="2"/>
    <s v="Accessories"/>
    <x v="1351"/>
    <n v="47.79"/>
    <n v="3"/>
    <n v="0"/>
    <n v="0"/>
    <n v="16.2486"/>
    <n v="31.541399999999999"/>
    <x v="4"/>
    <n v="2014"/>
  </r>
  <r>
    <x v="5005"/>
    <x v="2479"/>
    <d v="2015-11-10T00:00:00"/>
    <d v="2015-11-14T00:00:00"/>
    <x v="0"/>
    <x v="281"/>
    <x v="281"/>
    <x v="1"/>
    <s v="United States"/>
    <x v="102"/>
    <x v="14"/>
    <n v="47374"/>
    <s v="Central"/>
    <s v="OFF-ST-10003306"/>
    <x v="1"/>
    <s v="Storage"/>
    <x v="385"/>
    <n v="714.3"/>
    <n v="5"/>
    <n v="0"/>
    <n v="0"/>
    <n v="207.14699999999999"/>
    <n v="507.15299999999996"/>
    <x v="1"/>
    <n v="2015"/>
  </r>
  <r>
    <x v="5006"/>
    <x v="2480"/>
    <d v="2015-11-09T00:00:00"/>
    <d v="2015-11-14T00:00:00"/>
    <x v="1"/>
    <x v="656"/>
    <x v="656"/>
    <x v="2"/>
    <s v="United States"/>
    <x v="20"/>
    <x v="15"/>
    <n v="10035"/>
    <s v="East"/>
    <s v="TEC-MA-10000045"/>
    <x v="2"/>
    <s v="Machines"/>
    <x v="1702"/>
    <n v="2321.9"/>
    <n v="2"/>
    <n v="0"/>
    <n v="0"/>
    <n v="1114.5119999999999"/>
    <n v="1207.3880000000001"/>
    <x v="3"/>
    <n v="2015"/>
  </r>
  <r>
    <x v="5007"/>
    <x v="2480"/>
    <d v="2015-11-09T00:00:00"/>
    <d v="2015-11-14T00:00:00"/>
    <x v="1"/>
    <x v="656"/>
    <x v="656"/>
    <x v="2"/>
    <s v="United States"/>
    <x v="20"/>
    <x v="15"/>
    <n v="10035"/>
    <s v="East"/>
    <s v="OFF-ST-10001505"/>
    <x v="1"/>
    <s v="Storage"/>
    <x v="1183"/>
    <n v="17.940000000000001"/>
    <n v="3"/>
    <n v="0"/>
    <n v="0"/>
    <n v="3.0497999999999998"/>
    <n v="14.890200000000002"/>
    <x v="3"/>
    <n v="2015"/>
  </r>
  <r>
    <x v="5008"/>
    <x v="2481"/>
    <d v="2015-09-07T00:00:00"/>
    <d v="2015-09-14T00:00:00"/>
    <x v="1"/>
    <x v="756"/>
    <x v="756"/>
    <x v="1"/>
    <s v="United States"/>
    <x v="10"/>
    <x v="9"/>
    <n v="19134"/>
    <s v="East"/>
    <s v="OFF-BI-10004781"/>
    <x v="1"/>
    <s v="Binders"/>
    <x v="133"/>
    <n v="9.5220000000000002"/>
    <n v="1"/>
    <n v="0.7"/>
    <n v="-6.6654"/>
    <n v="-6.9828000000000001"/>
    <n v="16.504799999999999"/>
    <x v="2"/>
    <n v="2015"/>
  </r>
  <r>
    <x v="5009"/>
    <x v="2481"/>
    <d v="2015-09-07T00:00:00"/>
    <d v="2015-09-14T00:00:00"/>
    <x v="1"/>
    <x v="756"/>
    <x v="756"/>
    <x v="1"/>
    <s v="United States"/>
    <x v="10"/>
    <x v="9"/>
    <n v="19134"/>
    <s v="East"/>
    <s v="TEC-PH-10002680"/>
    <x v="2"/>
    <s v="Phones"/>
    <x v="420"/>
    <n v="791.96400000000006"/>
    <n v="6"/>
    <n v="0.4"/>
    <n v="-316.78560000000004"/>
    <n v="-131.994"/>
    <n v="923.95800000000008"/>
    <x v="2"/>
    <n v="2015"/>
  </r>
  <r>
    <x v="5010"/>
    <x v="2481"/>
    <d v="2015-09-07T00:00:00"/>
    <d v="2015-09-14T00:00:00"/>
    <x v="1"/>
    <x v="756"/>
    <x v="756"/>
    <x v="1"/>
    <s v="United States"/>
    <x v="10"/>
    <x v="9"/>
    <n v="19134"/>
    <s v="East"/>
    <s v="OFF-BI-10000848"/>
    <x v="1"/>
    <s v="Binders"/>
    <x v="520"/>
    <n v="4.923"/>
    <n v="3"/>
    <n v="0.7"/>
    <n v="-3.4460999999999999"/>
    <n v="-3.9384000000000001"/>
    <n v="8.8613999999999997"/>
    <x v="2"/>
    <n v="2015"/>
  </r>
  <r>
    <x v="5011"/>
    <x v="2482"/>
    <d v="2017-05-11T00:00:00"/>
    <d v="2017-05-13T00:00:00"/>
    <x v="2"/>
    <x v="477"/>
    <x v="477"/>
    <x v="1"/>
    <s v="United States"/>
    <x v="42"/>
    <x v="16"/>
    <n v="85023"/>
    <s v="West"/>
    <s v="FUR-BO-10004467"/>
    <x v="0"/>
    <s v="Bookcases"/>
    <x v="892"/>
    <n v="209.97900000000001"/>
    <n v="7"/>
    <n v="0.7"/>
    <n v="-146.9853"/>
    <n v="-356.96429999999998"/>
    <n v="566.94330000000002"/>
    <x v="4"/>
    <n v="2017"/>
  </r>
  <r>
    <x v="5012"/>
    <x v="2483"/>
    <d v="2017-07-21T00:00:00"/>
    <d v="2017-07-26T00:00:00"/>
    <x v="1"/>
    <x v="680"/>
    <x v="680"/>
    <x v="2"/>
    <s v="United States"/>
    <x v="138"/>
    <x v="24"/>
    <n v="44105"/>
    <s v="East"/>
    <s v="OFF-BI-10001670"/>
    <x v="1"/>
    <s v="Binders"/>
    <x v="443"/>
    <n v="33.93"/>
    <n v="3"/>
    <n v="0.7"/>
    <n v="-23.750999999999998"/>
    <n v="-22.62"/>
    <n v="56.55"/>
    <x v="3"/>
    <n v="2017"/>
  </r>
  <r>
    <x v="5013"/>
    <x v="2483"/>
    <d v="2017-07-21T00:00:00"/>
    <d v="2017-07-26T00:00:00"/>
    <x v="1"/>
    <x v="680"/>
    <x v="680"/>
    <x v="2"/>
    <s v="United States"/>
    <x v="138"/>
    <x v="24"/>
    <n v="44105"/>
    <s v="East"/>
    <s v="OFF-ST-10000136"/>
    <x v="1"/>
    <s v="Storage"/>
    <x v="1703"/>
    <n v="222.32"/>
    <n v="7"/>
    <n v="0.2"/>
    <n v="-44.463999999999999"/>
    <n v="25.010999999999999"/>
    <n v="197.309"/>
    <x v="3"/>
    <n v="2017"/>
  </r>
  <r>
    <x v="5014"/>
    <x v="2483"/>
    <d v="2017-07-21T00:00:00"/>
    <d v="2017-07-26T00:00:00"/>
    <x v="1"/>
    <x v="680"/>
    <x v="680"/>
    <x v="2"/>
    <s v="United States"/>
    <x v="138"/>
    <x v="24"/>
    <n v="44105"/>
    <s v="East"/>
    <s v="TEC-PH-10004522"/>
    <x v="2"/>
    <s v="Phones"/>
    <x v="1704"/>
    <n v="210.56399999999999"/>
    <n v="6"/>
    <n v="0.4"/>
    <n v="-84.2256"/>
    <n v="-52.640999999999998"/>
    <n v="263.20499999999998"/>
    <x v="3"/>
    <n v="2017"/>
  </r>
  <r>
    <x v="5015"/>
    <x v="2484"/>
    <d v="2014-11-24T00:00:00"/>
    <d v="2014-11-29T00:00:00"/>
    <x v="1"/>
    <x v="513"/>
    <x v="513"/>
    <x v="0"/>
    <s v="United States"/>
    <x v="167"/>
    <x v="24"/>
    <n v="43615"/>
    <s v="East"/>
    <s v="FUR-FU-10002960"/>
    <x v="0"/>
    <s v="Furnishings"/>
    <x v="192"/>
    <n v="35.167999999999999"/>
    <n v="7"/>
    <n v="0.2"/>
    <n v="-7.0335999999999999"/>
    <n v="9.6712000000000007"/>
    <n v="25.4968"/>
    <x v="3"/>
    <n v="2014"/>
  </r>
  <r>
    <x v="5016"/>
    <x v="2484"/>
    <d v="2014-11-24T00:00:00"/>
    <d v="2014-11-29T00:00:00"/>
    <x v="1"/>
    <x v="513"/>
    <x v="513"/>
    <x v="0"/>
    <s v="United States"/>
    <x v="167"/>
    <x v="24"/>
    <n v="43615"/>
    <s v="East"/>
    <s v="TEC-PH-10002584"/>
    <x v="2"/>
    <s v="Phones"/>
    <x v="1705"/>
    <n v="1502.376"/>
    <n v="4"/>
    <n v="0.4"/>
    <n v="-600.95040000000006"/>
    <n v="-250.39599999999999"/>
    <n v="1752.7719999999999"/>
    <x v="3"/>
    <n v="2014"/>
  </r>
  <r>
    <x v="5017"/>
    <x v="2485"/>
    <d v="2014-11-15T00:00:00"/>
    <d v="2014-11-18T00:00:00"/>
    <x v="2"/>
    <x v="757"/>
    <x v="757"/>
    <x v="0"/>
    <s v="United States"/>
    <x v="1"/>
    <x v="1"/>
    <n v="90008"/>
    <s v="West"/>
    <s v="FUR-FU-10002505"/>
    <x v="0"/>
    <s v="Furnishings"/>
    <x v="225"/>
    <n v="10.11"/>
    <n v="3"/>
    <n v="0"/>
    <n v="0"/>
    <n v="3.2351999999999999"/>
    <n v="6.8747999999999996"/>
    <x v="0"/>
    <n v="2014"/>
  </r>
  <r>
    <x v="5018"/>
    <x v="2485"/>
    <d v="2014-11-15T00:00:00"/>
    <d v="2014-11-18T00:00:00"/>
    <x v="2"/>
    <x v="757"/>
    <x v="757"/>
    <x v="0"/>
    <s v="United States"/>
    <x v="1"/>
    <x v="1"/>
    <n v="90008"/>
    <s v="West"/>
    <s v="TEC-AC-10003832"/>
    <x v="2"/>
    <s v="Accessories"/>
    <x v="218"/>
    <n v="772.47"/>
    <n v="3"/>
    <n v="0"/>
    <n v="0"/>
    <n v="146.76929999999999"/>
    <n v="625.7007000000001"/>
    <x v="0"/>
    <n v="2014"/>
  </r>
  <r>
    <x v="5019"/>
    <x v="2485"/>
    <d v="2014-11-15T00:00:00"/>
    <d v="2014-11-18T00:00:00"/>
    <x v="2"/>
    <x v="757"/>
    <x v="757"/>
    <x v="0"/>
    <s v="United States"/>
    <x v="1"/>
    <x v="1"/>
    <n v="90008"/>
    <s v="West"/>
    <s v="OFF-SU-10002537"/>
    <x v="1"/>
    <s v="Supplies"/>
    <x v="682"/>
    <n v="20.46"/>
    <n v="2"/>
    <n v="0"/>
    <n v="0"/>
    <n v="5.3196000000000003"/>
    <n v="15.1404"/>
    <x v="0"/>
    <n v="2014"/>
  </r>
  <r>
    <x v="5020"/>
    <x v="2486"/>
    <d v="2017-03-23T00:00:00"/>
    <d v="2017-03-25T00:00:00"/>
    <x v="0"/>
    <x v="89"/>
    <x v="89"/>
    <x v="1"/>
    <s v="United States"/>
    <x v="20"/>
    <x v="15"/>
    <n v="10011"/>
    <s v="East"/>
    <s v="OFF-SU-10003505"/>
    <x v="1"/>
    <s v="Supplies"/>
    <x v="413"/>
    <n v="347.58"/>
    <n v="3"/>
    <n v="0"/>
    <n v="0"/>
    <n v="17.379000000000001"/>
    <n v="330.20099999999996"/>
    <x v="4"/>
    <n v="2017"/>
  </r>
  <r>
    <x v="5021"/>
    <x v="2487"/>
    <d v="2016-12-18T00:00:00"/>
    <d v="2016-12-24T00:00:00"/>
    <x v="1"/>
    <x v="188"/>
    <x v="188"/>
    <x v="0"/>
    <s v="United States"/>
    <x v="70"/>
    <x v="1"/>
    <n v="92037"/>
    <s v="West"/>
    <s v="TEC-AC-10001465"/>
    <x v="2"/>
    <s v="Accessories"/>
    <x v="478"/>
    <n v="72.64"/>
    <n v="2"/>
    <n v="0"/>
    <n v="0"/>
    <n v="21.792000000000002"/>
    <n v="50.847999999999999"/>
    <x v="5"/>
    <n v="2016"/>
  </r>
  <r>
    <x v="5022"/>
    <x v="2487"/>
    <d v="2016-12-18T00:00:00"/>
    <d v="2016-12-24T00:00:00"/>
    <x v="1"/>
    <x v="188"/>
    <x v="188"/>
    <x v="0"/>
    <s v="United States"/>
    <x v="70"/>
    <x v="1"/>
    <n v="92037"/>
    <s v="West"/>
    <s v="TEC-AC-10003832"/>
    <x v="2"/>
    <s v="Accessories"/>
    <x v="218"/>
    <n v="772.47"/>
    <n v="3"/>
    <n v="0"/>
    <n v="0"/>
    <n v="146.76929999999999"/>
    <n v="625.7007000000001"/>
    <x v="5"/>
    <n v="2016"/>
  </r>
  <r>
    <x v="5023"/>
    <x v="2487"/>
    <d v="2016-12-18T00:00:00"/>
    <d v="2016-12-24T00:00:00"/>
    <x v="1"/>
    <x v="188"/>
    <x v="188"/>
    <x v="0"/>
    <s v="United States"/>
    <x v="70"/>
    <x v="1"/>
    <n v="92037"/>
    <s v="West"/>
    <s v="FUR-FU-10003731"/>
    <x v="0"/>
    <s v="Furnishings"/>
    <x v="1602"/>
    <n v="39.92"/>
    <n v="4"/>
    <n v="0"/>
    <n v="0"/>
    <n v="11.1776"/>
    <n v="28.742400000000004"/>
    <x v="5"/>
    <n v="2016"/>
  </r>
  <r>
    <x v="5024"/>
    <x v="2488"/>
    <d v="2017-07-29T00:00:00"/>
    <d v="2017-08-03T00:00:00"/>
    <x v="1"/>
    <x v="288"/>
    <x v="288"/>
    <x v="0"/>
    <s v="United States"/>
    <x v="268"/>
    <x v="26"/>
    <n v="73120"/>
    <s v="Central"/>
    <s v="OFF-BI-10004828"/>
    <x v="1"/>
    <s v="Binders"/>
    <x v="1587"/>
    <n v="33.479999999999997"/>
    <n v="2"/>
    <n v="0"/>
    <n v="0"/>
    <n v="16.405200000000001"/>
    <n v="17.074799999999996"/>
    <x v="3"/>
    <n v="2017"/>
  </r>
  <r>
    <x v="5025"/>
    <x v="2488"/>
    <d v="2017-07-29T00:00:00"/>
    <d v="2017-08-03T00:00:00"/>
    <x v="1"/>
    <x v="288"/>
    <x v="288"/>
    <x v="0"/>
    <s v="United States"/>
    <x v="268"/>
    <x v="26"/>
    <n v="73120"/>
    <s v="Central"/>
    <s v="TEC-PH-10003012"/>
    <x v="2"/>
    <s v="Phones"/>
    <x v="348"/>
    <n v="461.97"/>
    <n v="3"/>
    <n v="0"/>
    <n v="0"/>
    <n v="133.97130000000001"/>
    <n v="327.99869999999999"/>
    <x v="3"/>
    <n v="2017"/>
  </r>
  <r>
    <x v="5026"/>
    <x v="2488"/>
    <d v="2017-07-29T00:00:00"/>
    <d v="2017-08-03T00:00:00"/>
    <x v="1"/>
    <x v="288"/>
    <x v="288"/>
    <x v="0"/>
    <s v="United States"/>
    <x v="268"/>
    <x v="26"/>
    <n v="73120"/>
    <s v="Central"/>
    <s v="OFF-AP-10002311"/>
    <x v="1"/>
    <s v="Appliances"/>
    <x v="14"/>
    <n v="137.62"/>
    <n v="2"/>
    <n v="0"/>
    <n v="0"/>
    <n v="60.552799999999998"/>
    <n v="77.067200000000014"/>
    <x v="3"/>
    <n v="2017"/>
  </r>
  <r>
    <x v="5027"/>
    <x v="2488"/>
    <d v="2017-07-29T00:00:00"/>
    <d v="2017-08-03T00:00:00"/>
    <x v="1"/>
    <x v="288"/>
    <x v="288"/>
    <x v="0"/>
    <s v="United States"/>
    <x v="268"/>
    <x v="26"/>
    <n v="73120"/>
    <s v="Central"/>
    <s v="FUR-CH-10004626"/>
    <x v="0"/>
    <s v="Chairs"/>
    <x v="1706"/>
    <n v="302.67"/>
    <n v="3"/>
    <n v="0"/>
    <n v="0"/>
    <n v="72.640799999999999"/>
    <n v="230.0292"/>
    <x v="3"/>
    <n v="2017"/>
  </r>
  <r>
    <x v="5028"/>
    <x v="2489"/>
    <d v="2014-09-02T00:00:00"/>
    <d v="2014-09-07T00:00:00"/>
    <x v="0"/>
    <x v="610"/>
    <x v="610"/>
    <x v="0"/>
    <s v="United States"/>
    <x v="22"/>
    <x v="10"/>
    <n v="60653"/>
    <s v="Central"/>
    <s v="TEC-AC-10001606"/>
    <x v="2"/>
    <s v="Accessories"/>
    <x v="590"/>
    <n v="239.976"/>
    <n v="3"/>
    <n v="0.2"/>
    <n v="-47.995200000000004"/>
    <n v="53.994599999999998"/>
    <n v="185.98140000000001"/>
    <x v="3"/>
    <n v="2014"/>
  </r>
  <r>
    <x v="5029"/>
    <x v="2490"/>
    <d v="2017-01-29T00:00:00"/>
    <d v="2017-02-02T00:00:00"/>
    <x v="1"/>
    <x v="364"/>
    <x v="364"/>
    <x v="0"/>
    <s v="United States"/>
    <x v="8"/>
    <x v="1"/>
    <n v="94109"/>
    <s v="West"/>
    <s v="OFF-AR-10001216"/>
    <x v="1"/>
    <s v="Art"/>
    <x v="1464"/>
    <n v="8.34"/>
    <n v="3"/>
    <n v="0"/>
    <n v="0"/>
    <n v="2.1684000000000001"/>
    <n v="6.1715999999999998"/>
    <x v="1"/>
    <n v="2017"/>
  </r>
  <r>
    <x v="5030"/>
    <x v="2490"/>
    <d v="2017-01-29T00:00:00"/>
    <d v="2017-02-02T00:00:00"/>
    <x v="1"/>
    <x v="364"/>
    <x v="364"/>
    <x v="0"/>
    <s v="United States"/>
    <x v="8"/>
    <x v="1"/>
    <n v="94109"/>
    <s v="West"/>
    <s v="OFF-SU-10001664"/>
    <x v="1"/>
    <s v="Supplies"/>
    <x v="1241"/>
    <n v="8.57"/>
    <n v="1"/>
    <n v="0"/>
    <n v="0"/>
    <n v="2.2282000000000002"/>
    <n v="6.3418000000000001"/>
    <x v="1"/>
    <n v="2017"/>
  </r>
  <r>
    <x v="5031"/>
    <x v="2490"/>
    <d v="2017-01-29T00:00:00"/>
    <d v="2017-02-02T00:00:00"/>
    <x v="1"/>
    <x v="364"/>
    <x v="364"/>
    <x v="0"/>
    <s v="United States"/>
    <x v="8"/>
    <x v="1"/>
    <n v="94109"/>
    <s v="West"/>
    <s v="OFF-BI-10002498"/>
    <x v="1"/>
    <s v="Binders"/>
    <x v="440"/>
    <n v="119.616"/>
    <n v="8"/>
    <n v="0.2"/>
    <n v="-23.923200000000001"/>
    <n v="40.370399999999997"/>
    <n v="79.245599999999996"/>
    <x v="1"/>
    <n v="2017"/>
  </r>
  <r>
    <x v="5032"/>
    <x v="2491"/>
    <d v="2016-12-26T00:00:00"/>
    <d v="2017-01-02T00:00:00"/>
    <x v="1"/>
    <x v="179"/>
    <x v="179"/>
    <x v="1"/>
    <s v="United States"/>
    <x v="219"/>
    <x v="30"/>
    <n v="8360"/>
    <s v="East"/>
    <s v="FUR-CH-10003968"/>
    <x v="0"/>
    <s v="Chairs"/>
    <x v="56"/>
    <n v="212.94"/>
    <n v="3"/>
    <n v="0"/>
    <n v="0"/>
    <n v="25.552800000000001"/>
    <n v="187.38720000000001"/>
    <x v="2"/>
    <n v="2016"/>
  </r>
  <r>
    <x v="5033"/>
    <x v="2491"/>
    <d v="2016-12-26T00:00:00"/>
    <d v="2017-01-02T00:00:00"/>
    <x v="1"/>
    <x v="179"/>
    <x v="179"/>
    <x v="1"/>
    <s v="United States"/>
    <x v="219"/>
    <x v="30"/>
    <n v="8360"/>
    <s v="East"/>
    <s v="OFF-AP-10002765"/>
    <x v="1"/>
    <s v="Appliances"/>
    <x v="1261"/>
    <n v="26.49"/>
    <n v="1"/>
    <n v="0"/>
    <n v="0"/>
    <n v="7.4172000000000002"/>
    <n v="19.072799999999997"/>
    <x v="2"/>
    <n v="2016"/>
  </r>
  <r>
    <x v="5034"/>
    <x v="2492"/>
    <d v="2015-08-09T00:00:00"/>
    <d v="2015-08-13T00:00:00"/>
    <x v="0"/>
    <x v="367"/>
    <x v="367"/>
    <x v="2"/>
    <s v="United States"/>
    <x v="158"/>
    <x v="6"/>
    <n v="53209"/>
    <s v="Central"/>
    <s v="FUR-BO-10004690"/>
    <x v="0"/>
    <s v="Bookcases"/>
    <x v="1645"/>
    <n v="687.4"/>
    <n v="5"/>
    <n v="0"/>
    <n v="0"/>
    <n v="48.118000000000002"/>
    <n v="639.28199999999993"/>
    <x v="1"/>
    <n v="2015"/>
  </r>
  <r>
    <x v="5035"/>
    <x v="2493"/>
    <d v="2014-04-06T00:00:00"/>
    <d v="2014-04-12T00:00:00"/>
    <x v="1"/>
    <x v="609"/>
    <x v="609"/>
    <x v="1"/>
    <s v="United States"/>
    <x v="4"/>
    <x v="4"/>
    <n v="98115"/>
    <s v="West"/>
    <s v="FUR-TA-10000688"/>
    <x v="0"/>
    <s v="Tables"/>
    <x v="561"/>
    <n v="653.54999999999995"/>
    <n v="3"/>
    <n v="0"/>
    <n v="0"/>
    <n v="111.1035"/>
    <n v="542.44650000000001"/>
    <x v="5"/>
    <n v="2014"/>
  </r>
  <r>
    <x v="5036"/>
    <x v="2493"/>
    <d v="2014-04-06T00:00:00"/>
    <d v="2014-04-12T00:00:00"/>
    <x v="1"/>
    <x v="609"/>
    <x v="609"/>
    <x v="1"/>
    <s v="United States"/>
    <x v="4"/>
    <x v="4"/>
    <n v="98115"/>
    <s v="West"/>
    <s v="TEC-AC-10003441"/>
    <x v="2"/>
    <s v="Accessories"/>
    <x v="658"/>
    <n v="33.9"/>
    <n v="2"/>
    <n v="0"/>
    <n v="0"/>
    <n v="2.0339999999999998"/>
    <n v="31.866"/>
    <x v="5"/>
    <n v="2014"/>
  </r>
  <r>
    <x v="5037"/>
    <x v="2494"/>
    <d v="2017-11-17T00:00:00"/>
    <d v="2017-11-21T00:00:00"/>
    <x v="0"/>
    <x v="283"/>
    <x v="283"/>
    <x v="0"/>
    <s v="United States"/>
    <x v="14"/>
    <x v="10"/>
    <n v="60540"/>
    <s v="Central"/>
    <s v="TEC-AC-10003610"/>
    <x v="2"/>
    <s v="Accessories"/>
    <x v="603"/>
    <n v="239.96"/>
    <n v="5"/>
    <n v="0.2"/>
    <n v="-47.992000000000004"/>
    <n v="83.986000000000004"/>
    <n v="155.97399999999999"/>
    <x v="1"/>
    <n v="2017"/>
  </r>
  <r>
    <x v="5038"/>
    <x v="2495"/>
    <d v="2015-07-11T00:00:00"/>
    <d v="2015-07-12T00:00:00"/>
    <x v="2"/>
    <x v="477"/>
    <x v="477"/>
    <x v="1"/>
    <s v="United States"/>
    <x v="40"/>
    <x v="13"/>
    <n v="19805"/>
    <s v="East"/>
    <s v="FUR-TA-10001520"/>
    <x v="0"/>
    <s v="Tables"/>
    <x v="718"/>
    <n v="199.83600000000001"/>
    <n v="4"/>
    <n v="0.3"/>
    <n v="-59.950800000000001"/>
    <n v="-37.112400000000001"/>
    <n v="236.94840000000002"/>
    <x v="6"/>
    <n v="2015"/>
  </r>
  <r>
    <x v="5039"/>
    <x v="2495"/>
    <d v="2015-07-11T00:00:00"/>
    <d v="2015-07-12T00:00:00"/>
    <x v="2"/>
    <x v="477"/>
    <x v="477"/>
    <x v="1"/>
    <s v="United States"/>
    <x v="40"/>
    <x v="13"/>
    <n v="19805"/>
    <s v="East"/>
    <s v="TEC-PH-10001817"/>
    <x v="2"/>
    <s v="Phones"/>
    <x v="1106"/>
    <n v="716"/>
    <n v="2"/>
    <n v="0"/>
    <n v="0"/>
    <n v="193.32"/>
    <n v="522.68000000000006"/>
    <x v="6"/>
    <n v="2015"/>
  </r>
  <r>
    <x v="5040"/>
    <x v="2495"/>
    <d v="2015-07-11T00:00:00"/>
    <d v="2015-07-12T00:00:00"/>
    <x v="2"/>
    <x v="477"/>
    <x v="477"/>
    <x v="1"/>
    <s v="United States"/>
    <x v="40"/>
    <x v="13"/>
    <n v="19805"/>
    <s v="East"/>
    <s v="OFF-BI-10004492"/>
    <x v="1"/>
    <s v="Binders"/>
    <x v="351"/>
    <n v="221.06"/>
    <n v="7"/>
    <n v="0"/>
    <n v="0"/>
    <n v="103.8982"/>
    <n v="117.1618"/>
    <x v="6"/>
    <n v="2015"/>
  </r>
  <r>
    <x v="5041"/>
    <x v="2496"/>
    <d v="2016-11-10T00:00:00"/>
    <d v="2016-11-13T00:00:00"/>
    <x v="0"/>
    <x v="482"/>
    <x v="482"/>
    <x v="0"/>
    <s v="United States"/>
    <x v="1"/>
    <x v="1"/>
    <n v="90036"/>
    <s v="West"/>
    <s v="OFF-PA-10002421"/>
    <x v="1"/>
    <s v="Paper"/>
    <x v="1425"/>
    <n v="67.709999999999994"/>
    <n v="3"/>
    <n v="0"/>
    <n v="0"/>
    <n v="32.500799999999998"/>
    <n v="35.209199999999996"/>
    <x v="0"/>
    <n v="2016"/>
  </r>
  <r>
    <x v="5042"/>
    <x v="2496"/>
    <d v="2016-11-10T00:00:00"/>
    <d v="2016-11-13T00:00:00"/>
    <x v="0"/>
    <x v="482"/>
    <x v="482"/>
    <x v="0"/>
    <s v="United States"/>
    <x v="1"/>
    <x v="1"/>
    <n v="90036"/>
    <s v="West"/>
    <s v="OFF-AP-10000055"/>
    <x v="1"/>
    <s v="Appliances"/>
    <x v="789"/>
    <n v="129.91999999999999"/>
    <n v="4"/>
    <n v="0"/>
    <n v="0"/>
    <n v="38.975999999999999"/>
    <n v="90.943999999999988"/>
    <x v="0"/>
    <n v="2016"/>
  </r>
  <r>
    <x v="5043"/>
    <x v="2496"/>
    <d v="2016-11-10T00:00:00"/>
    <d v="2016-11-13T00:00:00"/>
    <x v="0"/>
    <x v="482"/>
    <x v="482"/>
    <x v="0"/>
    <s v="United States"/>
    <x v="1"/>
    <x v="1"/>
    <n v="90036"/>
    <s v="West"/>
    <s v="FUR-FU-10000965"/>
    <x v="0"/>
    <s v="Furnishings"/>
    <x v="689"/>
    <n v="467.46"/>
    <n v="9"/>
    <n v="0"/>
    <n v="0"/>
    <n v="191.65860000000001"/>
    <n v="275.80139999999994"/>
    <x v="0"/>
    <n v="2016"/>
  </r>
  <r>
    <x v="5044"/>
    <x v="2496"/>
    <d v="2016-11-10T00:00:00"/>
    <d v="2016-11-13T00:00:00"/>
    <x v="0"/>
    <x v="482"/>
    <x v="482"/>
    <x v="0"/>
    <s v="United States"/>
    <x v="1"/>
    <x v="1"/>
    <n v="90036"/>
    <s v="West"/>
    <s v="OFF-PA-10001363"/>
    <x v="1"/>
    <s v="Paper"/>
    <x v="1625"/>
    <n v="61.4"/>
    <n v="5"/>
    <n v="0"/>
    <n v="0"/>
    <n v="28.858000000000001"/>
    <n v="32.542000000000002"/>
    <x v="0"/>
    <n v="2016"/>
  </r>
  <r>
    <x v="5045"/>
    <x v="2496"/>
    <d v="2016-11-10T00:00:00"/>
    <d v="2016-11-13T00:00:00"/>
    <x v="0"/>
    <x v="482"/>
    <x v="482"/>
    <x v="0"/>
    <s v="United States"/>
    <x v="1"/>
    <x v="1"/>
    <n v="90036"/>
    <s v="West"/>
    <s v="OFF-ST-10001496"/>
    <x v="1"/>
    <s v="Storage"/>
    <x v="733"/>
    <n v="720.76"/>
    <n v="4"/>
    <n v="0"/>
    <n v="0"/>
    <n v="187.39760000000001"/>
    <n v="533.36239999999998"/>
    <x v="0"/>
    <n v="2016"/>
  </r>
  <r>
    <x v="5046"/>
    <x v="2496"/>
    <d v="2016-11-10T00:00:00"/>
    <d v="2016-11-13T00:00:00"/>
    <x v="0"/>
    <x v="482"/>
    <x v="482"/>
    <x v="0"/>
    <s v="United States"/>
    <x v="1"/>
    <x v="1"/>
    <n v="90036"/>
    <s v="West"/>
    <s v="OFF-BI-10004656"/>
    <x v="1"/>
    <s v="Binders"/>
    <x v="864"/>
    <n v="5.1840000000000002"/>
    <n v="3"/>
    <n v="0.2"/>
    <n v="-1.0368000000000002"/>
    <n v="1.8144"/>
    <n v="3.3696000000000002"/>
    <x v="0"/>
    <n v="2016"/>
  </r>
  <r>
    <x v="5047"/>
    <x v="2496"/>
    <d v="2016-11-10T00:00:00"/>
    <d v="2016-11-13T00:00:00"/>
    <x v="0"/>
    <x v="482"/>
    <x v="482"/>
    <x v="0"/>
    <s v="United States"/>
    <x v="1"/>
    <x v="1"/>
    <n v="90036"/>
    <s v="West"/>
    <s v="OFF-AR-10001227"/>
    <x v="1"/>
    <s v="Art"/>
    <x v="1620"/>
    <n v="14.7"/>
    <n v="5"/>
    <n v="0"/>
    <n v="0"/>
    <n v="3.9689999999999999"/>
    <n v="10.731"/>
    <x v="0"/>
    <n v="2016"/>
  </r>
  <r>
    <x v="5048"/>
    <x v="2497"/>
    <d v="2014-03-31T00:00:00"/>
    <d v="2014-04-04T00:00:00"/>
    <x v="1"/>
    <x v="732"/>
    <x v="732"/>
    <x v="0"/>
    <s v="United States"/>
    <x v="22"/>
    <x v="10"/>
    <n v="60610"/>
    <s v="Central"/>
    <s v="OFF-BI-10002071"/>
    <x v="1"/>
    <s v="Binders"/>
    <x v="699"/>
    <n v="8.1340000000000003"/>
    <n v="7"/>
    <n v="0.8"/>
    <n v="-6.507200000000001"/>
    <n v="-13.8278"/>
    <n v="21.9618"/>
    <x v="1"/>
    <n v="2014"/>
  </r>
  <r>
    <x v="5049"/>
    <x v="2497"/>
    <d v="2014-03-31T00:00:00"/>
    <d v="2014-04-04T00:00:00"/>
    <x v="1"/>
    <x v="732"/>
    <x v="732"/>
    <x v="0"/>
    <s v="United States"/>
    <x v="22"/>
    <x v="10"/>
    <n v="60610"/>
    <s v="Central"/>
    <s v="TEC-AC-10004901"/>
    <x v="2"/>
    <s v="Accessories"/>
    <x v="648"/>
    <n v="79.983999999999995"/>
    <n v="2"/>
    <n v="0.2"/>
    <n v="-15.9968"/>
    <n v="13.997199999999999"/>
    <n v="65.986799999999988"/>
    <x v="1"/>
    <n v="2014"/>
  </r>
  <r>
    <x v="5050"/>
    <x v="2498"/>
    <d v="2015-09-18T00:00:00"/>
    <d v="2015-09-24T00:00:00"/>
    <x v="1"/>
    <x v="144"/>
    <x v="144"/>
    <x v="2"/>
    <s v="United States"/>
    <x v="96"/>
    <x v="4"/>
    <n v="98198"/>
    <s v="West"/>
    <s v="OFF-PA-10001776"/>
    <x v="1"/>
    <s v="Paper"/>
    <x v="1272"/>
    <n v="18.54"/>
    <n v="2"/>
    <n v="0"/>
    <n v="0"/>
    <n v="8.7138000000000009"/>
    <n v="9.8261999999999983"/>
    <x v="5"/>
    <n v="2015"/>
  </r>
  <r>
    <x v="5051"/>
    <x v="2499"/>
    <d v="2015-11-07T00:00:00"/>
    <d v="2015-11-11T00:00:00"/>
    <x v="1"/>
    <x v="208"/>
    <x v="208"/>
    <x v="1"/>
    <s v="United States"/>
    <x v="10"/>
    <x v="9"/>
    <n v="19140"/>
    <s v="East"/>
    <s v="OFF-EN-10000483"/>
    <x v="1"/>
    <s v="Envelopes"/>
    <x v="374"/>
    <n v="24.4"/>
    <n v="2"/>
    <n v="0.2"/>
    <n v="-4.88"/>
    <n v="7.93"/>
    <n v="16.47"/>
    <x v="1"/>
    <n v="2015"/>
  </r>
  <r>
    <x v="5052"/>
    <x v="2500"/>
    <d v="2017-05-19T00:00:00"/>
    <d v="2017-05-19T00:00:00"/>
    <x v="3"/>
    <x v="547"/>
    <x v="547"/>
    <x v="0"/>
    <s v="United States"/>
    <x v="118"/>
    <x v="32"/>
    <n v="30318"/>
    <s v="South"/>
    <s v="OFF-PA-10003129"/>
    <x v="1"/>
    <s v="Paper"/>
    <x v="1146"/>
    <n v="195.64"/>
    <n v="4"/>
    <n v="0"/>
    <n v="0"/>
    <n v="91.950800000000001"/>
    <n v="103.68919999999999"/>
    <x v="7"/>
    <n v="2017"/>
  </r>
  <r>
    <x v="5053"/>
    <x v="2501"/>
    <d v="2015-01-03T00:00:00"/>
    <d v="2015-01-08T00:00:00"/>
    <x v="0"/>
    <x v="733"/>
    <x v="733"/>
    <x v="0"/>
    <s v="United States"/>
    <x v="61"/>
    <x v="5"/>
    <n v="75217"/>
    <s v="Central"/>
    <s v="TEC-AC-10003198"/>
    <x v="2"/>
    <s v="Accessories"/>
    <x v="768"/>
    <n v="398.4"/>
    <n v="5"/>
    <n v="0.2"/>
    <n v="-79.680000000000007"/>
    <n v="84.66"/>
    <n v="313.74"/>
    <x v="3"/>
    <n v="2015"/>
  </r>
  <r>
    <x v="5054"/>
    <x v="2501"/>
    <d v="2015-01-03T00:00:00"/>
    <d v="2015-01-08T00:00:00"/>
    <x v="0"/>
    <x v="733"/>
    <x v="733"/>
    <x v="0"/>
    <s v="United States"/>
    <x v="61"/>
    <x v="5"/>
    <n v="75217"/>
    <s v="Central"/>
    <s v="OFF-AR-10001246"/>
    <x v="1"/>
    <s v="Art"/>
    <x v="455"/>
    <n v="7.056"/>
    <n v="3"/>
    <n v="0.2"/>
    <n v="-1.4112"/>
    <n v="0.79379999999999995"/>
    <n v="6.2622"/>
    <x v="3"/>
    <n v="2015"/>
  </r>
  <r>
    <x v="5055"/>
    <x v="2501"/>
    <d v="2015-01-03T00:00:00"/>
    <d v="2015-01-08T00:00:00"/>
    <x v="0"/>
    <x v="733"/>
    <x v="733"/>
    <x v="0"/>
    <s v="United States"/>
    <x v="61"/>
    <x v="5"/>
    <n v="75217"/>
    <s v="Central"/>
    <s v="FUR-BO-10003272"/>
    <x v="0"/>
    <s v="Bookcases"/>
    <x v="587"/>
    <n v="1352.3976"/>
    <n v="9"/>
    <n v="0.32"/>
    <n v="-432.76723200000004"/>
    <n v="-437.54039999999998"/>
    <n v="1789.9380000000001"/>
    <x v="3"/>
    <n v="2015"/>
  </r>
  <r>
    <x v="5056"/>
    <x v="2502"/>
    <d v="2015-09-08T00:00:00"/>
    <d v="2015-09-11T00:00:00"/>
    <x v="2"/>
    <x v="392"/>
    <x v="392"/>
    <x v="0"/>
    <s v="United States"/>
    <x v="429"/>
    <x v="1"/>
    <n v="92553"/>
    <s v="West"/>
    <s v="OFF-PA-10002606"/>
    <x v="1"/>
    <s v="Paper"/>
    <x v="1601"/>
    <n v="26.4"/>
    <n v="5"/>
    <n v="0"/>
    <n v="0"/>
    <n v="11.88"/>
    <n v="14.519999999999998"/>
    <x v="0"/>
    <n v="2015"/>
  </r>
  <r>
    <x v="5057"/>
    <x v="2502"/>
    <d v="2015-09-08T00:00:00"/>
    <d v="2015-09-11T00:00:00"/>
    <x v="2"/>
    <x v="392"/>
    <x v="392"/>
    <x v="0"/>
    <s v="United States"/>
    <x v="429"/>
    <x v="1"/>
    <n v="92553"/>
    <s v="West"/>
    <s v="OFF-ST-10002486"/>
    <x v="1"/>
    <s v="Storage"/>
    <x v="700"/>
    <n v="41.88"/>
    <n v="6"/>
    <n v="0"/>
    <n v="0"/>
    <n v="0.83760000000000001"/>
    <n v="41.042400000000001"/>
    <x v="0"/>
    <n v="2015"/>
  </r>
  <r>
    <x v="5058"/>
    <x v="2503"/>
    <d v="2016-04-03T00:00:00"/>
    <d v="2016-04-07T00:00:00"/>
    <x v="1"/>
    <x v="229"/>
    <x v="229"/>
    <x v="0"/>
    <s v="United States"/>
    <x v="10"/>
    <x v="9"/>
    <n v="19140"/>
    <s v="East"/>
    <s v="OFF-BI-10004330"/>
    <x v="1"/>
    <s v="Binders"/>
    <x v="803"/>
    <n v="99.846000000000004"/>
    <n v="9"/>
    <n v="0.7"/>
    <n v="-69.892200000000003"/>
    <n v="-83.204999999999998"/>
    <n v="183.05099999999999"/>
    <x v="1"/>
    <n v="2016"/>
  </r>
  <r>
    <x v="5059"/>
    <x v="2504"/>
    <d v="2016-12-05T00:00:00"/>
    <d v="2016-12-07T00:00:00"/>
    <x v="0"/>
    <x v="236"/>
    <x v="236"/>
    <x v="0"/>
    <s v="United States"/>
    <x v="430"/>
    <x v="0"/>
    <n v="40324"/>
    <s v="South"/>
    <s v="TEC-PH-10000560"/>
    <x v="2"/>
    <s v="Phones"/>
    <x v="752"/>
    <n v="699.98"/>
    <n v="2"/>
    <n v="0"/>
    <n v="0"/>
    <n v="195.99440000000001"/>
    <n v="503.98559999999998"/>
    <x v="4"/>
    <n v="2016"/>
  </r>
  <r>
    <x v="5060"/>
    <x v="2504"/>
    <d v="2016-12-05T00:00:00"/>
    <d v="2016-12-07T00:00:00"/>
    <x v="0"/>
    <x v="236"/>
    <x v="236"/>
    <x v="0"/>
    <s v="United States"/>
    <x v="430"/>
    <x v="0"/>
    <n v="40324"/>
    <s v="South"/>
    <s v="OFF-ST-10000060"/>
    <x v="1"/>
    <s v="Storage"/>
    <x v="392"/>
    <n v="584.82000000000005"/>
    <n v="9"/>
    <n v="0"/>
    <n v="0"/>
    <n v="70.178399999999996"/>
    <n v="514.64160000000004"/>
    <x v="4"/>
    <n v="2016"/>
  </r>
  <r>
    <x v="5061"/>
    <x v="2505"/>
    <d v="2015-05-08T00:00:00"/>
    <d v="2015-05-12T00:00:00"/>
    <x v="1"/>
    <x v="351"/>
    <x v="351"/>
    <x v="0"/>
    <s v="United States"/>
    <x v="31"/>
    <x v="11"/>
    <n v="55407"/>
    <s v="Central"/>
    <s v="OFF-BI-10003684"/>
    <x v="1"/>
    <s v="Binders"/>
    <x v="714"/>
    <n v="43.98"/>
    <n v="2"/>
    <n v="0"/>
    <n v="0"/>
    <n v="21.99"/>
    <n v="21.99"/>
    <x v="1"/>
    <n v="2015"/>
  </r>
  <r>
    <x v="5062"/>
    <x v="2505"/>
    <d v="2015-05-08T00:00:00"/>
    <d v="2015-05-12T00:00:00"/>
    <x v="1"/>
    <x v="351"/>
    <x v="351"/>
    <x v="0"/>
    <s v="United States"/>
    <x v="31"/>
    <x v="11"/>
    <n v="55407"/>
    <s v="Central"/>
    <s v="TEC-PH-10000441"/>
    <x v="2"/>
    <s v="Phones"/>
    <x v="1055"/>
    <n v="377.97"/>
    <n v="3"/>
    <n v="0"/>
    <n v="0"/>
    <n v="105.83159999999999"/>
    <n v="272.13840000000005"/>
    <x v="1"/>
    <n v="2015"/>
  </r>
  <r>
    <x v="5063"/>
    <x v="2505"/>
    <d v="2015-05-08T00:00:00"/>
    <d v="2015-05-12T00:00:00"/>
    <x v="1"/>
    <x v="351"/>
    <x v="351"/>
    <x v="0"/>
    <s v="United States"/>
    <x v="31"/>
    <x v="11"/>
    <n v="55407"/>
    <s v="Central"/>
    <s v="FUR-FU-10000723"/>
    <x v="0"/>
    <s v="Furnishings"/>
    <x v="480"/>
    <n v="123.96"/>
    <n v="3"/>
    <n v="0"/>
    <n v="0"/>
    <n v="11.1564"/>
    <n v="112.80359999999999"/>
    <x v="1"/>
    <n v="2015"/>
  </r>
  <r>
    <x v="5064"/>
    <x v="2506"/>
    <d v="2017-09-22T00:00:00"/>
    <d v="2017-09-24T00:00:00"/>
    <x v="2"/>
    <x v="244"/>
    <x v="244"/>
    <x v="0"/>
    <s v="United States"/>
    <x v="40"/>
    <x v="13"/>
    <n v="19805"/>
    <s v="East"/>
    <s v="TEC-PH-10004977"/>
    <x v="2"/>
    <s v="Phones"/>
    <x v="34"/>
    <n v="391.98"/>
    <n v="2"/>
    <n v="0"/>
    <n v="0"/>
    <n v="113.6742"/>
    <n v="278.30580000000003"/>
    <x v="4"/>
    <n v="2017"/>
  </r>
  <r>
    <x v="5065"/>
    <x v="2507"/>
    <d v="2017-11-30T00:00:00"/>
    <d v="2017-12-07T00:00:00"/>
    <x v="1"/>
    <x v="618"/>
    <x v="618"/>
    <x v="0"/>
    <s v="United States"/>
    <x v="140"/>
    <x v="3"/>
    <n v="27217"/>
    <s v="South"/>
    <s v="TEC-AC-10002001"/>
    <x v="2"/>
    <s v="Accessories"/>
    <x v="265"/>
    <n v="383.976"/>
    <n v="3"/>
    <n v="0.2"/>
    <n v="-76.795200000000008"/>
    <n v="81.594899999999996"/>
    <n v="302.3811"/>
    <x v="2"/>
    <n v="2017"/>
  </r>
  <r>
    <x v="5066"/>
    <x v="2507"/>
    <d v="2017-11-30T00:00:00"/>
    <d v="2017-12-07T00:00:00"/>
    <x v="1"/>
    <x v="618"/>
    <x v="618"/>
    <x v="0"/>
    <s v="United States"/>
    <x v="140"/>
    <x v="3"/>
    <n v="27217"/>
    <s v="South"/>
    <s v="FUR-TA-10001889"/>
    <x v="0"/>
    <s v="Tables"/>
    <x v="411"/>
    <n v="1781.682"/>
    <n v="7"/>
    <n v="0.4"/>
    <n v="-712.67280000000005"/>
    <n v="-653.28340000000003"/>
    <n v="2434.9654"/>
    <x v="2"/>
    <n v="2017"/>
  </r>
  <r>
    <x v="5067"/>
    <x v="2508"/>
    <d v="2017-01-15T00:00:00"/>
    <d v="2017-01-19T00:00:00"/>
    <x v="1"/>
    <x v="499"/>
    <x v="499"/>
    <x v="2"/>
    <s v="United States"/>
    <x v="1"/>
    <x v="1"/>
    <n v="90008"/>
    <s v="West"/>
    <s v="OFF-AR-10003504"/>
    <x v="1"/>
    <s v="Art"/>
    <x v="1035"/>
    <n v="21.4"/>
    <n v="5"/>
    <n v="0"/>
    <n v="0"/>
    <n v="6.2060000000000004"/>
    <n v="15.193999999999999"/>
    <x v="1"/>
    <n v="2017"/>
  </r>
  <r>
    <x v="5068"/>
    <x v="2509"/>
    <d v="2014-08-08T00:00:00"/>
    <d v="2014-08-12T00:00:00"/>
    <x v="1"/>
    <x v="15"/>
    <x v="15"/>
    <x v="2"/>
    <s v="United States"/>
    <x v="149"/>
    <x v="12"/>
    <n v="48183"/>
    <s v="Central"/>
    <s v="TEC-CO-10001571"/>
    <x v="2"/>
    <s v="Copiers"/>
    <x v="1563"/>
    <n v="549.99"/>
    <n v="1"/>
    <n v="0"/>
    <n v="0"/>
    <n v="274.995"/>
    <n v="274.995"/>
    <x v="1"/>
    <n v="2014"/>
  </r>
  <r>
    <x v="5069"/>
    <x v="2509"/>
    <d v="2014-08-08T00:00:00"/>
    <d v="2014-08-12T00:00:00"/>
    <x v="1"/>
    <x v="15"/>
    <x v="15"/>
    <x v="2"/>
    <s v="United States"/>
    <x v="149"/>
    <x v="12"/>
    <n v="48183"/>
    <s v="Central"/>
    <s v="OFF-AP-10002495"/>
    <x v="1"/>
    <s v="Appliances"/>
    <x v="1084"/>
    <n v="167.535"/>
    <n v="3"/>
    <n v="0.1"/>
    <n v="-16.753499999999999"/>
    <n v="37.229999999999997"/>
    <n v="130.30500000000001"/>
    <x v="1"/>
    <n v="2014"/>
  </r>
  <r>
    <x v="5070"/>
    <x v="2509"/>
    <d v="2014-08-08T00:00:00"/>
    <d v="2014-08-12T00:00:00"/>
    <x v="1"/>
    <x v="15"/>
    <x v="15"/>
    <x v="2"/>
    <s v="United States"/>
    <x v="149"/>
    <x v="12"/>
    <n v="48183"/>
    <s v="Central"/>
    <s v="OFF-EN-10002500"/>
    <x v="1"/>
    <s v="Envelopes"/>
    <x v="118"/>
    <n v="38.340000000000003"/>
    <n v="3"/>
    <n v="0"/>
    <n v="0"/>
    <n v="17.253"/>
    <n v="21.087000000000003"/>
    <x v="1"/>
    <n v="2014"/>
  </r>
  <r>
    <x v="5071"/>
    <x v="2509"/>
    <d v="2014-08-08T00:00:00"/>
    <d v="2014-08-12T00:00:00"/>
    <x v="1"/>
    <x v="15"/>
    <x v="15"/>
    <x v="2"/>
    <s v="United States"/>
    <x v="149"/>
    <x v="12"/>
    <n v="48183"/>
    <s v="Central"/>
    <s v="FUR-FU-10002088"/>
    <x v="0"/>
    <s v="Furnishings"/>
    <x v="1093"/>
    <n v="53.88"/>
    <n v="6"/>
    <n v="0"/>
    <n v="0"/>
    <n v="22.6296"/>
    <n v="31.250400000000003"/>
    <x v="1"/>
    <n v="2014"/>
  </r>
  <r>
    <x v="5072"/>
    <x v="2509"/>
    <d v="2014-08-08T00:00:00"/>
    <d v="2014-08-12T00:00:00"/>
    <x v="1"/>
    <x v="15"/>
    <x v="15"/>
    <x v="2"/>
    <s v="United States"/>
    <x v="149"/>
    <x v="12"/>
    <n v="48183"/>
    <s v="Central"/>
    <s v="TEC-PH-10001128"/>
    <x v="2"/>
    <s v="Phones"/>
    <x v="1508"/>
    <n v="299.98"/>
    <n v="2"/>
    <n v="0"/>
    <n v="0"/>
    <n v="83.994399999999999"/>
    <n v="215.98560000000003"/>
    <x v="1"/>
    <n v="2014"/>
  </r>
  <r>
    <x v="5073"/>
    <x v="2510"/>
    <d v="2015-11-05T00:00:00"/>
    <d v="2015-11-05T00:00:00"/>
    <x v="3"/>
    <x v="594"/>
    <x v="594"/>
    <x v="0"/>
    <s v="United States"/>
    <x v="8"/>
    <x v="1"/>
    <n v="94109"/>
    <s v="West"/>
    <s v="OFF-ST-10000649"/>
    <x v="1"/>
    <s v="Storage"/>
    <x v="946"/>
    <n v="62.8"/>
    <n v="4"/>
    <n v="0"/>
    <n v="0"/>
    <n v="15.7"/>
    <n v="47.099999999999994"/>
    <x v="7"/>
    <n v="2015"/>
  </r>
  <r>
    <x v="5074"/>
    <x v="2511"/>
    <d v="2017-04-25T00:00:00"/>
    <d v="2017-04-29T00:00:00"/>
    <x v="0"/>
    <x v="469"/>
    <x v="469"/>
    <x v="0"/>
    <s v="United States"/>
    <x v="1"/>
    <x v="1"/>
    <n v="90049"/>
    <s v="West"/>
    <s v="OFF-BI-10002103"/>
    <x v="1"/>
    <s v="Binders"/>
    <x v="530"/>
    <n v="13.904"/>
    <n v="2"/>
    <n v="0.2"/>
    <n v="-2.7808000000000002"/>
    <n v="4.5187999999999997"/>
    <n v="9.3852000000000011"/>
    <x v="1"/>
    <n v="2017"/>
  </r>
  <r>
    <x v="5075"/>
    <x v="2512"/>
    <d v="2014-04-20T00:00:00"/>
    <d v="2014-04-22T00:00:00"/>
    <x v="0"/>
    <x v="277"/>
    <x v="277"/>
    <x v="0"/>
    <s v="United States"/>
    <x v="12"/>
    <x v="5"/>
    <n v="77070"/>
    <s v="Central"/>
    <s v="FUR-TA-10001705"/>
    <x v="0"/>
    <s v="Tables"/>
    <x v="215"/>
    <n v="744.1"/>
    <n v="5"/>
    <n v="0.3"/>
    <n v="-223.23"/>
    <n v="-95.67"/>
    <n v="839.77"/>
    <x v="4"/>
    <n v="2014"/>
  </r>
  <r>
    <x v="5076"/>
    <x v="2512"/>
    <d v="2014-04-20T00:00:00"/>
    <d v="2014-04-22T00:00:00"/>
    <x v="0"/>
    <x v="277"/>
    <x v="277"/>
    <x v="0"/>
    <s v="United States"/>
    <x v="12"/>
    <x v="5"/>
    <n v="77070"/>
    <s v="Central"/>
    <s v="OFF-ST-10004634"/>
    <x v="1"/>
    <s v="Storage"/>
    <x v="602"/>
    <n v="44.84"/>
    <n v="5"/>
    <n v="0.2"/>
    <n v="-8.9680000000000017"/>
    <n v="5.6050000000000004"/>
    <n v="39.234999999999999"/>
    <x v="4"/>
    <n v="2014"/>
  </r>
  <r>
    <x v="5077"/>
    <x v="2512"/>
    <d v="2014-04-20T00:00:00"/>
    <d v="2014-04-22T00:00:00"/>
    <x v="0"/>
    <x v="277"/>
    <x v="277"/>
    <x v="0"/>
    <s v="United States"/>
    <x v="12"/>
    <x v="5"/>
    <n v="77070"/>
    <s v="Central"/>
    <s v="FUR-TA-10004442"/>
    <x v="0"/>
    <s v="Tables"/>
    <x v="1654"/>
    <n v="401.59"/>
    <n v="2"/>
    <n v="0.3"/>
    <n v="-120.47699999999999"/>
    <n v="-131.95099999999999"/>
    <n v="533.54099999999994"/>
    <x v="4"/>
    <n v="2014"/>
  </r>
  <r>
    <x v="5078"/>
    <x v="2513"/>
    <d v="2017-11-11T00:00:00"/>
    <d v="2017-11-17T00:00:00"/>
    <x v="1"/>
    <x v="344"/>
    <x v="344"/>
    <x v="2"/>
    <s v="United States"/>
    <x v="158"/>
    <x v="6"/>
    <n v="53209"/>
    <s v="Central"/>
    <s v="OFF-BI-10002949"/>
    <x v="1"/>
    <s v="Binders"/>
    <x v="525"/>
    <n v="18.239999999999998"/>
    <n v="3"/>
    <n v="0"/>
    <n v="0"/>
    <n v="8.5728000000000009"/>
    <n v="9.6671999999999976"/>
    <x v="5"/>
    <n v="2017"/>
  </r>
  <r>
    <x v="5079"/>
    <x v="2514"/>
    <d v="2017-11-25T00:00:00"/>
    <d v="2017-11-29T00:00:00"/>
    <x v="1"/>
    <x v="214"/>
    <x v="214"/>
    <x v="0"/>
    <s v="United States"/>
    <x v="8"/>
    <x v="1"/>
    <n v="94122"/>
    <s v="West"/>
    <s v="FUR-BO-10002213"/>
    <x v="0"/>
    <s v="Bookcases"/>
    <x v="1334"/>
    <n v="359.49900000000002"/>
    <n v="3"/>
    <n v="0.15"/>
    <n v="-53.924849999999999"/>
    <n v="-29.605799999999999"/>
    <n v="389.10480000000001"/>
    <x v="1"/>
    <n v="2017"/>
  </r>
  <r>
    <x v="5080"/>
    <x v="2514"/>
    <d v="2017-11-25T00:00:00"/>
    <d v="2017-11-29T00:00:00"/>
    <x v="1"/>
    <x v="214"/>
    <x v="214"/>
    <x v="0"/>
    <s v="United States"/>
    <x v="8"/>
    <x v="1"/>
    <n v="94122"/>
    <s v="West"/>
    <s v="OFF-ST-10001325"/>
    <x v="1"/>
    <s v="Storage"/>
    <x v="471"/>
    <n v="10.48"/>
    <n v="1"/>
    <n v="0"/>
    <n v="0"/>
    <n v="2.8296000000000001"/>
    <n v="7.6504000000000003"/>
    <x v="1"/>
    <n v="2017"/>
  </r>
  <r>
    <x v="5081"/>
    <x v="2515"/>
    <d v="2015-12-18T00:00:00"/>
    <d v="2015-12-18T00:00:00"/>
    <x v="3"/>
    <x v="82"/>
    <x v="82"/>
    <x v="2"/>
    <s v="United States"/>
    <x v="138"/>
    <x v="24"/>
    <n v="44105"/>
    <s v="East"/>
    <s v="OFF-PA-10003441"/>
    <x v="1"/>
    <s v="Paper"/>
    <x v="490"/>
    <n v="20.736000000000001"/>
    <n v="4"/>
    <n v="0.2"/>
    <n v="-4.1472000000000007"/>
    <n v="7.2576000000000001"/>
    <n v="13.478400000000001"/>
    <x v="7"/>
    <n v="2015"/>
  </r>
  <r>
    <x v="5082"/>
    <x v="2516"/>
    <d v="2016-09-08T00:00:00"/>
    <d v="2016-09-12T00:00:00"/>
    <x v="1"/>
    <x v="758"/>
    <x v="758"/>
    <x v="0"/>
    <s v="United States"/>
    <x v="53"/>
    <x v="3"/>
    <n v="28110"/>
    <s v="South"/>
    <s v="TEC-AC-10004209"/>
    <x v="2"/>
    <s v="Accessories"/>
    <x v="908"/>
    <n v="35.167999999999999"/>
    <n v="4"/>
    <n v="0.2"/>
    <n v="-7.0335999999999999"/>
    <n v="8.3523999999999994"/>
    <n v="26.8156"/>
    <x v="1"/>
    <n v="2016"/>
  </r>
  <r>
    <x v="5083"/>
    <x v="2516"/>
    <d v="2016-09-08T00:00:00"/>
    <d v="2016-09-12T00:00:00"/>
    <x v="1"/>
    <x v="758"/>
    <x v="758"/>
    <x v="0"/>
    <s v="United States"/>
    <x v="53"/>
    <x v="3"/>
    <n v="28110"/>
    <s v="South"/>
    <s v="OFF-PA-10000501"/>
    <x v="1"/>
    <s v="Paper"/>
    <x v="975"/>
    <n v="64.703999999999994"/>
    <n v="3"/>
    <n v="0.2"/>
    <n v="-12.940799999999999"/>
    <n v="23.455200000000001"/>
    <n v="41.248799999999989"/>
    <x v="1"/>
    <n v="2016"/>
  </r>
  <r>
    <x v="5084"/>
    <x v="2517"/>
    <d v="2016-06-06T00:00:00"/>
    <d v="2016-06-09T00:00:00"/>
    <x v="0"/>
    <x v="554"/>
    <x v="554"/>
    <x v="1"/>
    <s v="United States"/>
    <x v="90"/>
    <x v="31"/>
    <n v="1852"/>
    <s v="East"/>
    <s v="OFF-PA-10003656"/>
    <x v="1"/>
    <s v="Paper"/>
    <x v="778"/>
    <n v="105.52"/>
    <n v="4"/>
    <n v="0"/>
    <n v="0"/>
    <n v="48.539200000000001"/>
    <n v="56.980799999999995"/>
    <x v="0"/>
    <n v="2016"/>
  </r>
  <r>
    <x v="5085"/>
    <x v="2518"/>
    <d v="2015-06-19T00:00:00"/>
    <d v="2015-06-23T00:00:00"/>
    <x v="1"/>
    <x v="467"/>
    <x v="467"/>
    <x v="2"/>
    <s v="United States"/>
    <x v="61"/>
    <x v="5"/>
    <n v="75081"/>
    <s v="Central"/>
    <s v="OFF-BI-10001107"/>
    <x v="1"/>
    <s v="Binders"/>
    <x v="497"/>
    <n v="5.7919999999999998"/>
    <n v="2"/>
    <n v="0.8"/>
    <n v="-4.6336000000000004"/>
    <n v="-9.5568000000000008"/>
    <n v="15.348800000000001"/>
    <x v="1"/>
    <n v="2015"/>
  </r>
  <r>
    <x v="5086"/>
    <x v="2519"/>
    <d v="2015-03-05T00:00:00"/>
    <d v="2015-03-09T00:00:00"/>
    <x v="1"/>
    <x v="471"/>
    <x v="471"/>
    <x v="1"/>
    <s v="United States"/>
    <x v="10"/>
    <x v="9"/>
    <n v="19120"/>
    <s v="East"/>
    <s v="TEC-PH-10000562"/>
    <x v="2"/>
    <s v="Phones"/>
    <x v="1707"/>
    <n v="466.15800000000002"/>
    <n v="7"/>
    <n v="0.4"/>
    <n v="-186.46320000000003"/>
    <n v="-93.2316"/>
    <n v="559.38959999999997"/>
    <x v="1"/>
    <n v="2015"/>
  </r>
  <r>
    <x v="5087"/>
    <x v="2519"/>
    <d v="2015-03-05T00:00:00"/>
    <d v="2015-03-09T00:00:00"/>
    <x v="1"/>
    <x v="471"/>
    <x v="471"/>
    <x v="1"/>
    <s v="United States"/>
    <x v="10"/>
    <x v="9"/>
    <n v="19120"/>
    <s v="East"/>
    <s v="TEC-AC-10001101"/>
    <x v="2"/>
    <s v="Accessories"/>
    <x v="552"/>
    <n v="10.311999999999999"/>
    <n v="1"/>
    <n v="0.2"/>
    <n v="-2.0623999999999998"/>
    <n v="-1.2889999999999999"/>
    <n v="11.600999999999999"/>
    <x v="1"/>
    <n v="2015"/>
  </r>
  <r>
    <x v="5088"/>
    <x v="2519"/>
    <d v="2015-03-05T00:00:00"/>
    <d v="2015-03-09T00:00:00"/>
    <x v="1"/>
    <x v="471"/>
    <x v="471"/>
    <x v="1"/>
    <s v="United States"/>
    <x v="10"/>
    <x v="9"/>
    <n v="19120"/>
    <s v="East"/>
    <s v="OFF-BI-10003529"/>
    <x v="1"/>
    <s v="Binders"/>
    <x v="796"/>
    <n v="2.556"/>
    <n v="3"/>
    <n v="0.7"/>
    <n v="-1.7891999999999999"/>
    <n v="-1.7891999999999999"/>
    <n v="4.3452000000000002"/>
    <x v="1"/>
    <n v="2015"/>
  </r>
  <r>
    <x v="5089"/>
    <x v="2520"/>
    <d v="2017-08-04T00:00:00"/>
    <d v="2017-08-07T00:00:00"/>
    <x v="2"/>
    <x v="447"/>
    <x v="447"/>
    <x v="1"/>
    <s v="United States"/>
    <x v="431"/>
    <x v="22"/>
    <n v="80538"/>
    <s v="West"/>
    <s v="OFF-PA-10001752"/>
    <x v="1"/>
    <s v="Paper"/>
    <x v="1369"/>
    <n v="7.968"/>
    <n v="2"/>
    <n v="0.2"/>
    <n v="-1.5936000000000001"/>
    <n v="2.8883999999999999"/>
    <n v="5.0796000000000001"/>
    <x v="0"/>
    <n v="2017"/>
  </r>
  <r>
    <x v="5090"/>
    <x v="2520"/>
    <d v="2017-08-04T00:00:00"/>
    <d v="2017-08-07T00:00:00"/>
    <x v="2"/>
    <x v="447"/>
    <x v="447"/>
    <x v="1"/>
    <s v="United States"/>
    <x v="431"/>
    <x v="22"/>
    <n v="80538"/>
    <s v="West"/>
    <s v="OFF-EN-10001141"/>
    <x v="1"/>
    <s v="Envelopes"/>
    <x v="598"/>
    <n v="8.7840000000000007"/>
    <n v="1"/>
    <n v="0.2"/>
    <n v="-1.7568000000000001"/>
    <n v="3.1842000000000001"/>
    <n v="5.5998000000000001"/>
    <x v="0"/>
    <n v="2017"/>
  </r>
  <r>
    <x v="5091"/>
    <x v="2521"/>
    <d v="2017-12-30T00:00:00"/>
    <d v="2018-01-03T00:00:00"/>
    <x v="1"/>
    <x v="758"/>
    <x v="758"/>
    <x v="0"/>
    <s v="United States"/>
    <x v="431"/>
    <x v="22"/>
    <n v="80538"/>
    <s v="West"/>
    <s v="OFF-FA-10003472"/>
    <x v="1"/>
    <s v="Fasteners"/>
    <x v="243"/>
    <n v="3.024"/>
    <n v="3"/>
    <n v="0.2"/>
    <n v="-0.6048"/>
    <n v="-0.6048"/>
    <n v="3.6288"/>
    <x v="1"/>
    <n v="2017"/>
  </r>
  <r>
    <x v="5092"/>
    <x v="2522"/>
    <d v="2015-05-23T00:00:00"/>
    <d v="2015-05-27T00:00:00"/>
    <x v="1"/>
    <x v="120"/>
    <x v="120"/>
    <x v="1"/>
    <s v="United States"/>
    <x v="383"/>
    <x v="34"/>
    <n v="2895"/>
    <s v="East"/>
    <s v="OFF-ST-10004507"/>
    <x v="1"/>
    <s v="Storage"/>
    <x v="457"/>
    <n v="51.45"/>
    <n v="3"/>
    <n v="0"/>
    <n v="0"/>
    <n v="13.891500000000001"/>
    <n v="37.558500000000002"/>
    <x v="1"/>
    <n v="2015"/>
  </r>
  <r>
    <x v="5093"/>
    <x v="2523"/>
    <d v="2014-12-06T00:00:00"/>
    <d v="2014-12-10T00:00:00"/>
    <x v="1"/>
    <x v="318"/>
    <x v="318"/>
    <x v="0"/>
    <s v="United States"/>
    <x v="22"/>
    <x v="10"/>
    <n v="60610"/>
    <s v="Central"/>
    <s v="OFF-AP-10004036"/>
    <x v="1"/>
    <s v="Appliances"/>
    <x v="1282"/>
    <n v="14.016"/>
    <n v="4"/>
    <n v="0.8"/>
    <n v="-11.212800000000001"/>
    <n v="-31.536000000000001"/>
    <n v="45.552"/>
    <x v="1"/>
    <n v="2014"/>
  </r>
  <r>
    <x v="5094"/>
    <x v="2523"/>
    <d v="2014-12-06T00:00:00"/>
    <d v="2014-12-10T00:00:00"/>
    <x v="1"/>
    <x v="318"/>
    <x v="318"/>
    <x v="0"/>
    <s v="United States"/>
    <x v="22"/>
    <x v="10"/>
    <n v="60610"/>
    <s v="Central"/>
    <s v="FUR-TA-10004086"/>
    <x v="0"/>
    <s v="Tables"/>
    <x v="832"/>
    <n v="214.95"/>
    <n v="5"/>
    <n v="0.5"/>
    <n v="-107.47499999999999"/>
    <n v="-120.372"/>
    <n v="335.322"/>
    <x v="1"/>
    <n v="2014"/>
  </r>
  <r>
    <x v="5095"/>
    <x v="2523"/>
    <d v="2014-12-06T00:00:00"/>
    <d v="2014-12-10T00:00:00"/>
    <x v="1"/>
    <x v="318"/>
    <x v="318"/>
    <x v="0"/>
    <s v="United States"/>
    <x v="22"/>
    <x v="10"/>
    <n v="60610"/>
    <s v="Central"/>
    <s v="TEC-PH-10000307"/>
    <x v="2"/>
    <s v="Phones"/>
    <x v="843"/>
    <n v="35.04"/>
    <n v="4"/>
    <n v="0.2"/>
    <n v="-7.008"/>
    <n v="-7.008"/>
    <n v="42.048000000000002"/>
    <x v="1"/>
    <n v="2014"/>
  </r>
  <r>
    <x v="5096"/>
    <x v="2523"/>
    <d v="2014-12-06T00:00:00"/>
    <d v="2014-12-10T00:00:00"/>
    <x v="1"/>
    <x v="318"/>
    <x v="318"/>
    <x v="0"/>
    <s v="United States"/>
    <x v="22"/>
    <x v="10"/>
    <n v="60610"/>
    <s v="Central"/>
    <s v="FUR-FU-10002088"/>
    <x v="0"/>
    <s v="Furnishings"/>
    <x v="1093"/>
    <n v="10.776"/>
    <n v="3"/>
    <n v="0.6"/>
    <n v="-6.4655999999999993"/>
    <n v="-4.8491999999999997"/>
    <n v="15.6252"/>
    <x v="1"/>
    <n v="2014"/>
  </r>
  <r>
    <x v="5097"/>
    <x v="2523"/>
    <d v="2014-12-06T00:00:00"/>
    <d v="2014-12-10T00:00:00"/>
    <x v="1"/>
    <x v="318"/>
    <x v="318"/>
    <x v="0"/>
    <s v="United States"/>
    <x v="22"/>
    <x v="10"/>
    <n v="60610"/>
    <s v="Central"/>
    <s v="OFF-BI-10004965"/>
    <x v="1"/>
    <s v="Binders"/>
    <x v="1014"/>
    <n v="4.5999999999999996"/>
    <n v="2"/>
    <n v="0.8"/>
    <n v="-3.6799999999999997"/>
    <n v="-8.0500000000000007"/>
    <n v="12.65"/>
    <x v="1"/>
    <n v="2014"/>
  </r>
  <r>
    <x v="5098"/>
    <x v="2523"/>
    <d v="2014-12-06T00:00:00"/>
    <d v="2014-12-10T00:00:00"/>
    <x v="1"/>
    <x v="318"/>
    <x v="318"/>
    <x v="0"/>
    <s v="United States"/>
    <x v="22"/>
    <x v="10"/>
    <n v="60610"/>
    <s v="Central"/>
    <s v="OFF-ST-10002485"/>
    <x v="1"/>
    <s v="Storage"/>
    <x v="211"/>
    <n v="35.167999999999999"/>
    <n v="2"/>
    <n v="0.2"/>
    <n v="-7.0335999999999999"/>
    <n v="-8.3523999999999994"/>
    <n v="43.520399999999995"/>
    <x v="1"/>
    <n v="2014"/>
  </r>
  <r>
    <x v="5099"/>
    <x v="2524"/>
    <d v="2015-08-07T00:00:00"/>
    <d v="2015-08-12T00:00:00"/>
    <x v="1"/>
    <x v="43"/>
    <x v="43"/>
    <x v="2"/>
    <s v="United States"/>
    <x v="329"/>
    <x v="1"/>
    <n v="93309"/>
    <s v="West"/>
    <s v="OFF-BI-10002194"/>
    <x v="1"/>
    <s v="Binders"/>
    <x v="416"/>
    <n v="19.152000000000001"/>
    <n v="3"/>
    <n v="0.2"/>
    <n v="-3.8304000000000005"/>
    <n v="6.4638"/>
    <n v="12.688200000000002"/>
    <x v="3"/>
    <n v="2015"/>
  </r>
  <r>
    <x v="5100"/>
    <x v="2525"/>
    <d v="2014-03-17T00:00:00"/>
    <d v="2014-03-17T00:00:00"/>
    <x v="3"/>
    <x v="616"/>
    <x v="616"/>
    <x v="0"/>
    <s v="United States"/>
    <x v="61"/>
    <x v="5"/>
    <n v="75217"/>
    <s v="Central"/>
    <s v="OFF-AR-10003732"/>
    <x v="1"/>
    <s v="Art"/>
    <x v="324"/>
    <n v="4.4480000000000004"/>
    <n v="2"/>
    <n v="0.2"/>
    <n v="-0.88960000000000017"/>
    <n v="0.33360000000000001"/>
    <n v="4.1144000000000007"/>
    <x v="7"/>
    <n v="2014"/>
  </r>
  <r>
    <x v="5101"/>
    <x v="2525"/>
    <d v="2014-03-17T00:00:00"/>
    <d v="2014-03-17T00:00:00"/>
    <x v="3"/>
    <x v="616"/>
    <x v="616"/>
    <x v="0"/>
    <s v="United States"/>
    <x v="61"/>
    <x v="5"/>
    <n v="75217"/>
    <s v="Central"/>
    <s v="OFF-PA-10002195"/>
    <x v="1"/>
    <s v="Paper"/>
    <x v="1552"/>
    <n v="5.1840000000000002"/>
    <n v="1"/>
    <n v="0.2"/>
    <n v="-1.0368000000000002"/>
    <n v="1.8792"/>
    <n v="3.3048000000000002"/>
    <x v="7"/>
    <n v="2014"/>
  </r>
  <r>
    <x v="5102"/>
    <x v="2525"/>
    <d v="2014-03-17T00:00:00"/>
    <d v="2014-03-17T00:00:00"/>
    <x v="3"/>
    <x v="616"/>
    <x v="616"/>
    <x v="0"/>
    <s v="United States"/>
    <x v="61"/>
    <x v="5"/>
    <n v="75217"/>
    <s v="Central"/>
    <s v="OFF-PA-10002365"/>
    <x v="1"/>
    <s v="Paper"/>
    <x v="12"/>
    <n v="15.552"/>
    <n v="3"/>
    <n v="0.2"/>
    <n v="-3.1104000000000003"/>
    <n v="5.4432"/>
    <n v="10.108799999999999"/>
    <x v="7"/>
    <n v="2014"/>
  </r>
  <r>
    <x v="5103"/>
    <x v="2526"/>
    <d v="2015-03-26T00:00:00"/>
    <d v="2015-03-30T00:00:00"/>
    <x v="0"/>
    <x v="421"/>
    <x v="421"/>
    <x v="0"/>
    <s v="United States"/>
    <x v="10"/>
    <x v="9"/>
    <n v="19140"/>
    <s v="East"/>
    <s v="OFF-PA-10001950"/>
    <x v="1"/>
    <s v="Paper"/>
    <x v="145"/>
    <n v="40.031999999999996"/>
    <n v="6"/>
    <n v="0.2"/>
    <n v="-8.0063999999999993"/>
    <n v="12.51"/>
    <n v="27.521999999999998"/>
    <x v="1"/>
    <n v="2015"/>
  </r>
  <r>
    <x v="5104"/>
    <x v="2526"/>
    <d v="2015-03-26T00:00:00"/>
    <d v="2015-03-30T00:00:00"/>
    <x v="0"/>
    <x v="421"/>
    <x v="421"/>
    <x v="0"/>
    <s v="United States"/>
    <x v="10"/>
    <x v="9"/>
    <n v="19140"/>
    <s v="East"/>
    <s v="TEC-AC-10004633"/>
    <x v="2"/>
    <s v="Accessories"/>
    <x v="60"/>
    <n v="16.776"/>
    <n v="3"/>
    <n v="0.2"/>
    <n v="-3.3552"/>
    <n v="5.0327999999999999"/>
    <n v="11.7432"/>
    <x v="1"/>
    <n v="2015"/>
  </r>
  <r>
    <x v="5105"/>
    <x v="2527"/>
    <d v="2014-12-14T00:00:00"/>
    <d v="2014-12-20T00:00:00"/>
    <x v="1"/>
    <x v="298"/>
    <x v="298"/>
    <x v="0"/>
    <s v="United States"/>
    <x v="207"/>
    <x v="2"/>
    <n v="32725"/>
    <s v="South"/>
    <s v="FUR-CH-10002439"/>
    <x v="0"/>
    <s v="Chairs"/>
    <x v="1325"/>
    <n v="186.304"/>
    <n v="4"/>
    <n v="0.2"/>
    <n v="-37.260800000000003"/>
    <n v="13.972799999999999"/>
    <n v="172.3312"/>
    <x v="5"/>
    <n v="2014"/>
  </r>
  <r>
    <x v="5106"/>
    <x v="2528"/>
    <d v="2015-09-19T00:00:00"/>
    <d v="2015-09-26T00:00:00"/>
    <x v="1"/>
    <x v="468"/>
    <x v="468"/>
    <x v="1"/>
    <s v="United States"/>
    <x v="38"/>
    <x v="32"/>
    <n v="31907"/>
    <s v="South"/>
    <s v="TEC-AC-10000682"/>
    <x v="2"/>
    <s v="Accessories"/>
    <x v="1336"/>
    <n v="66.36"/>
    <n v="4"/>
    <n v="0"/>
    <n v="0"/>
    <n v="23.225999999999999"/>
    <n v="43.134"/>
    <x v="2"/>
    <n v="2015"/>
  </r>
  <r>
    <x v="5107"/>
    <x v="2529"/>
    <d v="2017-04-25T00:00:00"/>
    <d v="2017-04-26T00:00:00"/>
    <x v="2"/>
    <x v="43"/>
    <x v="43"/>
    <x v="2"/>
    <s v="United States"/>
    <x v="316"/>
    <x v="18"/>
    <n v="37211"/>
    <s v="South"/>
    <s v="OFF-AR-10004078"/>
    <x v="1"/>
    <s v="Art"/>
    <x v="512"/>
    <n v="42.048000000000002"/>
    <n v="9"/>
    <n v="0.2"/>
    <n v="-8.4096000000000011"/>
    <n v="5.2560000000000002"/>
    <n v="36.792000000000002"/>
    <x v="6"/>
    <n v="2017"/>
  </r>
  <r>
    <x v="5108"/>
    <x v="2529"/>
    <d v="2017-04-25T00:00:00"/>
    <d v="2017-04-26T00:00:00"/>
    <x v="2"/>
    <x v="43"/>
    <x v="43"/>
    <x v="2"/>
    <s v="United States"/>
    <x v="316"/>
    <x v="18"/>
    <n v="37211"/>
    <s v="South"/>
    <s v="OFF-AR-10001958"/>
    <x v="1"/>
    <s v="Art"/>
    <x v="208"/>
    <n v="67.92"/>
    <n v="5"/>
    <n v="0.2"/>
    <n v="-13.584000000000001"/>
    <n v="6.7919999999999998"/>
    <n v="61.128"/>
    <x v="6"/>
    <n v="2017"/>
  </r>
  <r>
    <x v="5109"/>
    <x v="2530"/>
    <d v="2014-10-18T00:00:00"/>
    <d v="2014-10-22T00:00:00"/>
    <x v="1"/>
    <x v="553"/>
    <x v="553"/>
    <x v="1"/>
    <s v="United States"/>
    <x v="10"/>
    <x v="9"/>
    <n v="19134"/>
    <s v="East"/>
    <s v="OFF-EN-10001335"/>
    <x v="1"/>
    <s v="Envelopes"/>
    <x v="467"/>
    <n v="52.512"/>
    <n v="6"/>
    <n v="0.2"/>
    <n v="-10.502400000000002"/>
    <n v="19.692"/>
    <n v="32.82"/>
    <x v="1"/>
    <n v="2014"/>
  </r>
  <r>
    <x v="5110"/>
    <x v="2530"/>
    <d v="2014-10-18T00:00:00"/>
    <d v="2014-10-22T00:00:00"/>
    <x v="1"/>
    <x v="553"/>
    <x v="553"/>
    <x v="1"/>
    <s v="United States"/>
    <x v="10"/>
    <x v="9"/>
    <n v="19134"/>
    <s v="East"/>
    <s v="OFF-ST-10003479"/>
    <x v="1"/>
    <s v="Storage"/>
    <x v="41"/>
    <n v="186.91200000000001"/>
    <n v="6"/>
    <n v="0.2"/>
    <n v="-37.382400000000004"/>
    <n v="-35.045999999999999"/>
    <n v="221.958"/>
    <x v="1"/>
    <n v="2014"/>
  </r>
  <r>
    <x v="5111"/>
    <x v="2530"/>
    <d v="2014-10-18T00:00:00"/>
    <d v="2014-10-22T00:00:00"/>
    <x v="1"/>
    <x v="553"/>
    <x v="553"/>
    <x v="1"/>
    <s v="United States"/>
    <x v="10"/>
    <x v="9"/>
    <n v="19134"/>
    <s v="East"/>
    <s v="OFF-PA-10003016"/>
    <x v="1"/>
    <s v="Paper"/>
    <x v="1394"/>
    <n v="10.048"/>
    <n v="4"/>
    <n v="0.2"/>
    <n v="-2.0096000000000003"/>
    <n v="3.14"/>
    <n v="6.9079999999999995"/>
    <x v="1"/>
    <n v="2014"/>
  </r>
  <r>
    <x v="5112"/>
    <x v="2531"/>
    <d v="2015-11-13T00:00:00"/>
    <d v="2015-11-13T00:00:00"/>
    <x v="3"/>
    <x v="456"/>
    <x v="456"/>
    <x v="0"/>
    <s v="United States"/>
    <x v="22"/>
    <x v="10"/>
    <n v="60610"/>
    <s v="Central"/>
    <s v="FUR-FU-10001025"/>
    <x v="0"/>
    <s v="Furnishings"/>
    <x v="1708"/>
    <n v="17.495999999999999"/>
    <n v="9"/>
    <n v="0.6"/>
    <n v="-10.497599999999998"/>
    <n v="-7.4358000000000004"/>
    <n v="24.931799999999999"/>
    <x v="7"/>
    <n v="2015"/>
  </r>
  <r>
    <x v="5113"/>
    <x v="2532"/>
    <d v="2016-01-31T00:00:00"/>
    <d v="2016-02-02T00:00:00"/>
    <x v="0"/>
    <x v="492"/>
    <x v="492"/>
    <x v="0"/>
    <s v="United States"/>
    <x v="61"/>
    <x v="5"/>
    <n v="75220"/>
    <s v="Central"/>
    <s v="OFF-PA-10003936"/>
    <x v="1"/>
    <s v="Paper"/>
    <x v="1292"/>
    <n v="15.552"/>
    <n v="3"/>
    <n v="0.2"/>
    <n v="-3.1104000000000003"/>
    <n v="5.4432"/>
    <n v="10.108799999999999"/>
    <x v="4"/>
    <n v="2016"/>
  </r>
  <r>
    <x v="5114"/>
    <x v="2533"/>
    <d v="2016-11-17T00:00:00"/>
    <d v="2016-11-22T00:00:00"/>
    <x v="1"/>
    <x v="333"/>
    <x v="333"/>
    <x v="0"/>
    <s v="United States"/>
    <x v="51"/>
    <x v="27"/>
    <n v="88220"/>
    <s v="West"/>
    <s v="OFF-BI-10004140"/>
    <x v="1"/>
    <s v="Binders"/>
    <x v="307"/>
    <n v="10.776"/>
    <n v="3"/>
    <n v="0.2"/>
    <n v="-2.1552000000000002"/>
    <n v="3.3675000000000002"/>
    <n v="7.4085000000000001"/>
    <x v="3"/>
    <n v="2016"/>
  </r>
  <r>
    <x v="5115"/>
    <x v="2534"/>
    <d v="2017-07-25T00:00:00"/>
    <d v="2017-07-29T00:00:00"/>
    <x v="1"/>
    <x v="732"/>
    <x v="732"/>
    <x v="0"/>
    <s v="United States"/>
    <x v="10"/>
    <x v="9"/>
    <n v="19134"/>
    <s v="East"/>
    <s v="OFF-LA-10004178"/>
    <x v="1"/>
    <s v="Labels"/>
    <x v="1709"/>
    <n v="3.3039999999999998"/>
    <n v="1"/>
    <n v="0.2"/>
    <n v="-0.66080000000000005"/>
    <n v="1.0738000000000001"/>
    <n v="2.2302"/>
    <x v="1"/>
    <n v="2017"/>
  </r>
  <r>
    <x v="5116"/>
    <x v="2535"/>
    <d v="2017-11-11T00:00:00"/>
    <d v="2017-11-17T00:00:00"/>
    <x v="1"/>
    <x v="363"/>
    <x v="363"/>
    <x v="0"/>
    <s v="United States"/>
    <x v="20"/>
    <x v="15"/>
    <n v="10009"/>
    <s v="East"/>
    <s v="OFF-ST-10003324"/>
    <x v="1"/>
    <s v="Storage"/>
    <x v="1023"/>
    <n v="35.479999999999997"/>
    <n v="1"/>
    <n v="0"/>
    <n v="0"/>
    <n v="0"/>
    <n v="35.479999999999997"/>
    <x v="5"/>
    <n v="2017"/>
  </r>
  <r>
    <x v="5117"/>
    <x v="2536"/>
    <d v="2015-09-26T00:00:00"/>
    <d v="2015-10-03T00:00:00"/>
    <x v="1"/>
    <x v="421"/>
    <x v="421"/>
    <x v="0"/>
    <s v="United States"/>
    <x v="147"/>
    <x v="15"/>
    <n v="11572"/>
    <s v="East"/>
    <s v="OFF-FA-10004854"/>
    <x v="1"/>
    <s v="Fasteners"/>
    <x v="271"/>
    <n v="34.44"/>
    <n v="3"/>
    <n v="0"/>
    <n v="0"/>
    <n v="16.186800000000002"/>
    <n v="18.253199999999996"/>
    <x v="2"/>
    <n v="2015"/>
  </r>
  <r>
    <x v="5118"/>
    <x v="2536"/>
    <d v="2015-09-26T00:00:00"/>
    <d v="2015-10-03T00:00:00"/>
    <x v="1"/>
    <x v="421"/>
    <x v="421"/>
    <x v="0"/>
    <s v="United States"/>
    <x v="147"/>
    <x v="15"/>
    <n v="11572"/>
    <s v="East"/>
    <s v="TEC-MA-10002859"/>
    <x v="2"/>
    <s v="Machines"/>
    <x v="1536"/>
    <n v="629.92999999999995"/>
    <n v="7"/>
    <n v="0"/>
    <n v="0"/>
    <n v="296.06709999999998"/>
    <n v="333.86289999999997"/>
    <x v="2"/>
    <n v="2015"/>
  </r>
  <r>
    <x v="5119"/>
    <x v="2536"/>
    <d v="2015-09-26T00:00:00"/>
    <d v="2015-10-03T00:00:00"/>
    <x v="1"/>
    <x v="421"/>
    <x v="421"/>
    <x v="0"/>
    <s v="United States"/>
    <x v="147"/>
    <x v="15"/>
    <n v="11572"/>
    <s v="East"/>
    <s v="OFF-BI-10000088"/>
    <x v="1"/>
    <s v="Binders"/>
    <x v="1034"/>
    <n v="79.055999999999997"/>
    <n v="9"/>
    <n v="0.2"/>
    <n v="-15.811199999999999"/>
    <n v="28.657800000000002"/>
    <n v="50.398199999999996"/>
    <x v="2"/>
    <n v="2015"/>
  </r>
  <r>
    <x v="5120"/>
    <x v="2537"/>
    <d v="2014-04-04T00:00:00"/>
    <d v="2014-04-08T00:00:00"/>
    <x v="1"/>
    <x v="10"/>
    <x v="10"/>
    <x v="1"/>
    <s v="United States"/>
    <x v="240"/>
    <x v="28"/>
    <n v="70506"/>
    <s v="South"/>
    <s v="OFF-ST-10004180"/>
    <x v="1"/>
    <s v="Storage"/>
    <x v="244"/>
    <n v="232.55"/>
    <n v="5"/>
    <n v="0"/>
    <n v="0"/>
    <n v="9.3019999999999996"/>
    <n v="223.24800000000002"/>
    <x v="1"/>
    <n v="2014"/>
  </r>
  <r>
    <x v="5121"/>
    <x v="2537"/>
    <d v="2014-04-04T00:00:00"/>
    <d v="2014-04-08T00:00:00"/>
    <x v="1"/>
    <x v="10"/>
    <x v="10"/>
    <x v="1"/>
    <s v="United States"/>
    <x v="240"/>
    <x v="28"/>
    <n v="70506"/>
    <s v="South"/>
    <s v="TEC-AC-10002926"/>
    <x v="2"/>
    <s v="Accessories"/>
    <x v="1123"/>
    <n v="99.98"/>
    <n v="2"/>
    <n v="0"/>
    <n v="0"/>
    <n v="42.991399999999999"/>
    <n v="56.988600000000005"/>
    <x v="1"/>
    <n v="2014"/>
  </r>
  <r>
    <x v="5122"/>
    <x v="2537"/>
    <d v="2014-04-04T00:00:00"/>
    <d v="2014-04-08T00:00:00"/>
    <x v="1"/>
    <x v="10"/>
    <x v="10"/>
    <x v="1"/>
    <s v="United States"/>
    <x v="240"/>
    <x v="28"/>
    <n v="70506"/>
    <s v="South"/>
    <s v="OFF-PA-10003797"/>
    <x v="1"/>
    <s v="Paper"/>
    <x v="1710"/>
    <n v="19.440000000000001"/>
    <n v="3"/>
    <n v="0"/>
    <n v="0"/>
    <n v="9.3312000000000008"/>
    <n v="10.1088"/>
    <x v="1"/>
    <n v="2014"/>
  </r>
  <r>
    <x v="5123"/>
    <x v="2537"/>
    <d v="2014-04-04T00:00:00"/>
    <d v="2014-04-08T00:00:00"/>
    <x v="1"/>
    <x v="10"/>
    <x v="10"/>
    <x v="1"/>
    <s v="United States"/>
    <x v="240"/>
    <x v="28"/>
    <n v="70506"/>
    <s v="South"/>
    <s v="OFF-PA-10002195"/>
    <x v="1"/>
    <s v="Paper"/>
    <x v="1552"/>
    <n v="12.96"/>
    <n v="2"/>
    <n v="0"/>
    <n v="0"/>
    <n v="6.3503999999999996"/>
    <n v="6.6096000000000013"/>
    <x v="1"/>
    <n v="2014"/>
  </r>
  <r>
    <x v="5124"/>
    <x v="2538"/>
    <d v="2014-09-14T00:00:00"/>
    <d v="2014-09-14T00:00:00"/>
    <x v="3"/>
    <x v="661"/>
    <x v="661"/>
    <x v="0"/>
    <s v="United States"/>
    <x v="20"/>
    <x v="15"/>
    <n v="10009"/>
    <s v="East"/>
    <s v="FUR-TA-10001039"/>
    <x v="0"/>
    <s v="Tables"/>
    <x v="832"/>
    <n v="464.29199999999997"/>
    <n v="9"/>
    <n v="0.4"/>
    <n v="-185.71680000000001"/>
    <n v="-108.3348"/>
    <n v="572.6268"/>
    <x v="7"/>
    <n v="2014"/>
  </r>
  <r>
    <x v="5125"/>
    <x v="2538"/>
    <d v="2014-09-14T00:00:00"/>
    <d v="2014-09-14T00:00:00"/>
    <x v="3"/>
    <x v="661"/>
    <x v="661"/>
    <x v="0"/>
    <s v="United States"/>
    <x v="20"/>
    <x v="15"/>
    <n v="10009"/>
    <s v="East"/>
    <s v="OFF-EN-10001099"/>
    <x v="1"/>
    <s v="Envelopes"/>
    <x v="153"/>
    <n v="68.459999999999994"/>
    <n v="7"/>
    <n v="0"/>
    <n v="0"/>
    <n v="31.491599999999998"/>
    <n v="36.968399999999995"/>
    <x v="7"/>
    <n v="2014"/>
  </r>
  <r>
    <x v="5126"/>
    <x v="2538"/>
    <d v="2014-09-14T00:00:00"/>
    <d v="2014-09-14T00:00:00"/>
    <x v="3"/>
    <x v="661"/>
    <x v="661"/>
    <x v="0"/>
    <s v="United States"/>
    <x v="20"/>
    <x v="15"/>
    <n v="10009"/>
    <s v="East"/>
    <s v="TEC-MA-10003979"/>
    <x v="2"/>
    <s v="Machines"/>
    <x v="810"/>
    <n v="2799.96"/>
    <n v="4"/>
    <n v="0"/>
    <n v="0"/>
    <n v="1371.9803999999999"/>
    <n v="1427.9796000000001"/>
    <x v="7"/>
    <n v="2014"/>
  </r>
  <r>
    <x v="5127"/>
    <x v="2538"/>
    <d v="2014-09-14T00:00:00"/>
    <d v="2014-09-14T00:00:00"/>
    <x v="3"/>
    <x v="661"/>
    <x v="661"/>
    <x v="0"/>
    <s v="United States"/>
    <x v="20"/>
    <x v="15"/>
    <n v="10009"/>
    <s v="East"/>
    <s v="OFF-AP-10002945"/>
    <x v="1"/>
    <s v="Appliances"/>
    <x v="228"/>
    <n v="601.29999999999995"/>
    <n v="2"/>
    <n v="0"/>
    <n v="0"/>
    <n v="198.429"/>
    <n v="402.87099999999998"/>
    <x v="7"/>
    <n v="2014"/>
  </r>
  <r>
    <x v="5128"/>
    <x v="2538"/>
    <d v="2014-09-14T00:00:00"/>
    <d v="2014-09-14T00:00:00"/>
    <x v="3"/>
    <x v="661"/>
    <x v="661"/>
    <x v="0"/>
    <s v="United States"/>
    <x v="20"/>
    <x v="15"/>
    <n v="10009"/>
    <s v="East"/>
    <s v="TEC-PH-10001536"/>
    <x v="2"/>
    <s v="Phones"/>
    <x v="1243"/>
    <n v="16.989999999999998"/>
    <n v="1"/>
    <n v="0"/>
    <n v="0"/>
    <n v="4.4173999999999998"/>
    <n v="12.572599999999998"/>
    <x v="7"/>
    <n v="2014"/>
  </r>
  <r>
    <x v="5129"/>
    <x v="2538"/>
    <d v="2014-09-14T00:00:00"/>
    <d v="2014-09-14T00:00:00"/>
    <x v="3"/>
    <x v="661"/>
    <x v="661"/>
    <x v="0"/>
    <s v="United States"/>
    <x v="20"/>
    <x v="15"/>
    <n v="10009"/>
    <s v="East"/>
    <s v="TEC-PH-10000526"/>
    <x v="2"/>
    <s v="Phones"/>
    <x v="1472"/>
    <n v="287.97000000000003"/>
    <n v="3"/>
    <n v="0"/>
    <n v="0"/>
    <n v="80.631600000000006"/>
    <n v="207.33840000000004"/>
    <x v="7"/>
    <n v="2014"/>
  </r>
  <r>
    <x v="5130"/>
    <x v="2538"/>
    <d v="2014-09-14T00:00:00"/>
    <d v="2014-09-14T00:00:00"/>
    <x v="3"/>
    <x v="661"/>
    <x v="661"/>
    <x v="0"/>
    <s v="United States"/>
    <x v="20"/>
    <x v="15"/>
    <n v="10009"/>
    <s v="East"/>
    <s v="OFF-PA-10000213"/>
    <x v="1"/>
    <s v="Paper"/>
    <x v="1449"/>
    <n v="44.82"/>
    <n v="9"/>
    <n v="0"/>
    <n v="0"/>
    <n v="21.0654"/>
    <n v="23.7546"/>
    <x v="7"/>
    <n v="2014"/>
  </r>
  <r>
    <x v="5131"/>
    <x v="2539"/>
    <d v="2017-12-29T00:00:00"/>
    <d v="2018-01-05T00:00:00"/>
    <x v="1"/>
    <x v="130"/>
    <x v="130"/>
    <x v="1"/>
    <s v="United States"/>
    <x v="125"/>
    <x v="1"/>
    <n v="92804"/>
    <s v="West"/>
    <s v="FUR-FU-10002501"/>
    <x v="0"/>
    <s v="Furnishings"/>
    <x v="1293"/>
    <n v="101.12"/>
    <n v="8"/>
    <n v="0"/>
    <n v="0"/>
    <n v="37.414400000000001"/>
    <n v="63.705600000000004"/>
    <x v="2"/>
    <n v="2017"/>
  </r>
  <r>
    <x v="5132"/>
    <x v="2540"/>
    <d v="2015-06-21T00:00:00"/>
    <d v="2015-06-27T00:00:00"/>
    <x v="1"/>
    <x v="212"/>
    <x v="212"/>
    <x v="0"/>
    <s v="United States"/>
    <x v="207"/>
    <x v="2"/>
    <n v="32725"/>
    <s v="South"/>
    <s v="TEC-PH-10001819"/>
    <x v="2"/>
    <s v="Phones"/>
    <x v="813"/>
    <n v="107.976"/>
    <n v="3"/>
    <n v="0.2"/>
    <n v="-21.595200000000002"/>
    <n v="37.791600000000003"/>
    <n v="70.184399999999997"/>
    <x v="5"/>
    <n v="2015"/>
  </r>
  <r>
    <x v="5133"/>
    <x v="2541"/>
    <d v="2017-11-26T00:00:00"/>
    <d v="2017-11-30T00:00:00"/>
    <x v="1"/>
    <x v="435"/>
    <x v="435"/>
    <x v="2"/>
    <s v="United States"/>
    <x v="20"/>
    <x v="15"/>
    <n v="10009"/>
    <s v="East"/>
    <s v="OFF-AP-10001962"/>
    <x v="1"/>
    <s v="Appliances"/>
    <x v="1603"/>
    <n v="58.73"/>
    <n v="7"/>
    <n v="0"/>
    <n v="0"/>
    <n v="14.682499999999999"/>
    <n v="44.047499999999999"/>
    <x v="1"/>
    <n v="2017"/>
  </r>
  <r>
    <x v="5134"/>
    <x v="2541"/>
    <d v="2017-11-26T00:00:00"/>
    <d v="2017-11-30T00:00:00"/>
    <x v="1"/>
    <x v="435"/>
    <x v="435"/>
    <x v="2"/>
    <s v="United States"/>
    <x v="20"/>
    <x v="15"/>
    <n v="10009"/>
    <s v="East"/>
    <s v="OFF-BI-10003364"/>
    <x v="1"/>
    <s v="Binders"/>
    <x v="705"/>
    <n v="93.343999999999994"/>
    <n v="4"/>
    <n v="0.2"/>
    <n v="-18.668800000000001"/>
    <n v="32.670400000000001"/>
    <n v="60.673599999999993"/>
    <x v="1"/>
    <n v="2017"/>
  </r>
  <r>
    <x v="5135"/>
    <x v="2542"/>
    <d v="2016-10-23T00:00:00"/>
    <d v="2016-10-28T00:00:00"/>
    <x v="1"/>
    <x v="437"/>
    <x v="437"/>
    <x v="2"/>
    <s v="United States"/>
    <x v="4"/>
    <x v="4"/>
    <n v="98103"/>
    <s v="West"/>
    <s v="OFF-FA-10002983"/>
    <x v="1"/>
    <s v="Fasteners"/>
    <x v="263"/>
    <n v="17.05"/>
    <n v="5"/>
    <n v="0"/>
    <n v="0"/>
    <n v="8.1839999999999993"/>
    <n v="8.8660000000000014"/>
    <x v="3"/>
    <n v="2016"/>
  </r>
  <r>
    <x v="5136"/>
    <x v="2543"/>
    <d v="2015-12-14T00:00:00"/>
    <d v="2015-12-19T00:00:00"/>
    <x v="1"/>
    <x v="502"/>
    <x v="502"/>
    <x v="0"/>
    <s v="United States"/>
    <x v="70"/>
    <x v="1"/>
    <n v="92105"/>
    <s v="West"/>
    <s v="OFF-BI-10002432"/>
    <x v="1"/>
    <s v="Binders"/>
    <x v="875"/>
    <n v="8.0960000000000001"/>
    <n v="2"/>
    <n v="0.2"/>
    <n v="-1.6192000000000002"/>
    <n v="2.7324000000000002"/>
    <n v="5.3635999999999999"/>
    <x v="3"/>
    <n v="2015"/>
  </r>
  <r>
    <x v="5137"/>
    <x v="2544"/>
    <d v="2016-11-13T00:00:00"/>
    <d v="2016-11-17T00:00:00"/>
    <x v="1"/>
    <x v="747"/>
    <x v="747"/>
    <x v="1"/>
    <s v="United States"/>
    <x v="268"/>
    <x v="26"/>
    <n v="73120"/>
    <s v="Central"/>
    <s v="FUR-FU-10003096"/>
    <x v="0"/>
    <s v="Furnishings"/>
    <x v="559"/>
    <n v="30.36"/>
    <n v="4"/>
    <n v="0"/>
    <n v="0"/>
    <n v="13.0548"/>
    <n v="17.305199999999999"/>
    <x v="1"/>
    <n v="2016"/>
  </r>
  <r>
    <x v="5138"/>
    <x v="2545"/>
    <d v="2017-09-29T00:00:00"/>
    <d v="2017-10-05T00:00:00"/>
    <x v="1"/>
    <x v="350"/>
    <x v="350"/>
    <x v="0"/>
    <s v="United States"/>
    <x v="145"/>
    <x v="15"/>
    <n v="10550"/>
    <s v="East"/>
    <s v="OFF-EN-10001539"/>
    <x v="1"/>
    <s v="Envelopes"/>
    <x v="153"/>
    <n v="23.34"/>
    <n v="3"/>
    <n v="0"/>
    <n v="0"/>
    <n v="10.969799999999999"/>
    <n v="12.370200000000001"/>
    <x v="5"/>
    <n v="2017"/>
  </r>
  <r>
    <x v="5139"/>
    <x v="2545"/>
    <d v="2017-09-29T00:00:00"/>
    <d v="2017-10-05T00:00:00"/>
    <x v="1"/>
    <x v="350"/>
    <x v="350"/>
    <x v="0"/>
    <s v="United States"/>
    <x v="145"/>
    <x v="15"/>
    <n v="10550"/>
    <s v="East"/>
    <s v="OFF-PA-10004996"/>
    <x v="1"/>
    <s v="Paper"/>
    <x v="1528"/>
    <n v="51.55"/>
    <n v="5"/>
    <n v="0"/>
    <n v="0"/>
    <n v="24.2285"/>
    <n v="27.321499999999997"/>
    <x v="5"/>
    <n v="2017"/>
  </r>
  <r>
    <x v="5140"/>
    <x v="2546"/>
    <d v="2015-11-08T00:00:00"/>
    <d v="2015-11-12T00:00:00"/>
    <x v="1"/>
    <x v="517"/>
    <x v="517"/>
    <x v="0"/>
    <s v="United States"/>
    <x v="8"/>
    <x v="1"/>
    <n v="94109"/>
    <s v="West"/>
    <s v="TEC-AC-10001956"/>
    <x v="2"/>
    <s v="Accessories"/>
    <x v="259"/>
    <n v="119.9"/>
    <n v="2"/>
    <n v="0"/>
    <n v="0"/>
    <n v="43.164000000000001"/>
    <n v="76.736000000000004"/>
    <x v="1"/>
    <n v="2015"/>
  </r>
  <r>
    <x v="5141"/>
    <x v="2547"/>
    <d v="2016-04-01T00:00:00"/>
    <d v="2016-04-05T00:00:00"/>
    <x v="1"/>
    <x v="224"/>
    <x v="224"/>
    <x v="0"/>
    <s v="United States"/>
    <x v="20"/>
    <x v="15"/>
    <n v="10009"/>
    <s v="East"/>
    <s v="FUR-CH-10000454"/>
    <x v="0"/>
    <s v="Chairs"/>
    <x v="1"/>
    <n v="1317.492"/>
    <n v="6"/>
    <n v="0.1"/>
    <n v="-131.7492"/>
    <n v="292.77600000000001"/>
    <n v="1024.7159999999999"/>
    <x v="1"/>
    <n v="2016"/>
  </r>
  <r>
    <x v="5142"/>
    <x v="2547"/>
    <d v="2016-04-01T00:00:00"/>
    <d v="2016-04-05T00:00:00"/>
    <x v="1"/>
    <x v="224"/>
    <x v="224"/>
    <x v="0"/>
    <s v="United States"/>
    <x v="20"/>
    <x v="15"/>
    <n v="10009"/>
    <s v="East"/>
    <s v="OFF-SU-10000946"/>
    <x v="1"/>
    <s v="Supplies"/>
    <x v="327"/>
    <n v="63.84"/>
    <n v="8"/>
    <n v="0"/>
    <n v="0"/>
    <n v="18.5136"/>
    <n v="45.326400000000007"/>
    <x v="1"/>
    <n v="2016"/>
  </r>
  <r>
    <x v="5143"/>
    <x v="2547"/>
    <d v="2016-04-01T00:00:00"/>
    <d v="2016-04-05T00:00:00"/>
    <x v="1"/>
    <x v="224"/>
    <x v="224"/>
    <x v="0"/>
    <s v="United States"/>
    <x v="20"/>
    <x v="15"/>
    <n v="10009"/>
    <s v="East"/>
    <s v="OFF-BI-10004140"/>
    <x v="1"/>
    <s v="Binders"/>
    <x v="307"/>
    <n v="3.5920000000000001"/>
    <n v="1"/>
    <n v="0.2"/>
    <n v="-0.71840000000000004"/>
    <n v="1.1225000000000001"/>
    <n v="2.4695"/>
    <x v="1"/>
    <n v="2016"/>
  </r>
  <r>
    <x v="5144"/>
    <x v="2548"/>
    <d v="2017-02-02T00:00:00"/>
    <d v="2017-02-07T00:00:00"/>
    <x v="1"/>
    <x v="252"/>
    <x v="252"/>
    <x v="0"/>
    <s v="United States"/>
    <x v="1"/>
    <x v="1"/>
    <n v="90045"/>
    <s v="West"/>
    <s v="FUR-FU-10003039"/>
    <x v="0"/>
    <s v="Furnishings"/>
    <x v="484"/>
    <n v="86.26"/>
    <n v="2"/>
    <n v="0"/>
    <n v="0"/>
    <n v="29.328399999999998"/>
    <n v="56.931600000000003"/>
    <x v="3"/>
    <n v="2017"/>
  </r>
  <r>
    <x v="5145"/>
    <x v="2548"/>
    <d v="2017-02-02T00:00:00"/>
    <d v="2017-02-07T00:00:00"/>
    <x v="1"/>
    <x v="252"/>
    <x v="252"/>
    <x v="0"/>
    <s v="United States"/>
    <x v="1"/>
    <x v="1"/>
    <n v="90045"/>
    <s v="West"/>
    <s v="OFF-ST-10000464"/>
    <x v="1"/>
    <s v="Storage"/>
    <x v="1144"/>
    <n v="139.04"/>
    <n v="4"/>
    <n v="0"/>
    <n v="0"/>
    <n v="38.931199999999997"/>
    <n v="100.1088"/>
    <x v="3"/>
    <n v="2017"/>
  </r>
  <r>
    <x v="5146"/>
    <x v="2548"/>
    <d v="2017-02-02T00:00:00"/>
    <d v="2017-02-07T00:00:00"/>
    <x v="1"/>
    <x v="252"/>
    <x v="252"/>
    <x v="0"/>
    <s v="United States"/>
    <x v="1"/>
    <x v="1"/>
    <n v="90045"/>
    <s v="West"/>
    <s v="OFF-AP-10000252"/>
    <x v="1"/>
    <s v="Appliances"/>
    <x v="1251"/>
    <n v="46.8"/>
    <n v="4"/>
    <n v="0"/>
    <n v="0"/>
    <n v="16.38"/>
    <n v="30.419999999999998"/>
    <x v="3"/>
    <n v="2017"/>
  </r>
  <r>
    <x v="5147"/>
    <x v="2549"/>
    <d v="2017-12-24T00:00:00"/>
    <d v="2017-12-31T00:00:00"/>
    <x v="1"/>
    <x v="311"/>
    <x v="311"/>
    <x v="2"/>
    <s v="United States"/>
    <x v="432"/>
    <x v="16"/>
    <n v="85224"/>
    <s v="West"/>
    <s v="FUR-FU-10001731"/>
    <x v="0"/>
    <s v="Furnishings"/>
    <x v="1556"/>
    <n v="8.5440000000000005"/>
    <n v="4"/>
    <n v="0.2"/>
    <n v="-1.7088000000000001"/>
    <n v="1.9224000000000001"/>
    <n v="6.6216000000000008"/>
    <x v="2"/>
    <n v="2017"/>
  </r>
  <r>
    <x v="5148"/>
    <x v="2549"/>
    <d v="2017-12-24T00:00:00"/>
    <d v="2017-12-31T00:00:00"/>
    <x v="1"/>
    <x v="311"/>
    <x v="311"/>
    <x v="2"/>
    <s v="United States"/>
    <x v="432"/>
    <x v="16"/>
    <n v="85224"/>
    <s v="West"/>
    <s v="FUR-CH-10001394"/>
    <x v="0"/>
    <s v="Chairs"/>
    <x v="654"/>
    <n v="842.37599999999998"/>
    <n v="3"/>
    <n v="0.2"/>
    <n v="-168.4752"/>
    <n v="105.297"/>
    <n v="737.07899999999995"/>
    <x v="2"/>
    <n v="2017"/>
  </r>
  <r>
    <x v="5149"/>
    <x v="2550"/>
    <d v="2014-06-21T00:00:00"/>
    <d v="2014-06-21T00:00:00"/>
    <x v="3"/>
    <x v="506"/>
    <x v="506"/>
    <x v="0"/>
    <s v="United States"/>
    <x v="85"/>
    <x v="15"/>
    <n v="11561"/>
    <s v="East"/>
    <s v="TEC-PH-10001578"/>
    <x v="2"/>
    <s v="Phones"/>
    <x v="1230"/>
    <n v="1214.8499999999999"/>
    <n v="3"/>
    <n v="0"/>
    <n v="0"/>
    <n v="352.30650000000003"/>
    <n v="862.54349999999988"/>
    <x v="7"/>
    <n v="2014"/>
  </r>
  <r>
    <x v="5150"/>
    <x v="2551"/>
    <d v="2017-03-06T00:00:00"/>
    <d v="2017-03-10T00:00:00"/>
    <x v="0"/>
    <x v="64"/>
    <x v="64"/>
    <x v="1"/>
    <s v="United States"/>
    <x v="8"/>
    <x v="1"/>
    <n v="94109"/>
    <s v="West"/>
    <s v="OFF-ST-10000675"/>
    <x v="1"/>
    <s v="Storage"/>
    <x v="298"/>
    <n v="67.78"/>
    <n v="2"/>
    <n v="0"/>
    <n v="0"/>
    <n v="16.945"/>
    <n v="50.835000000000001"/>
    <x v="1"/>
    <n v="2017"/>
  </r>
  <r>
    <x v="5151"/>
    <x v="2552"/>
    <d v="2017-09-25T00:00:00"/>
    <d v="2017-09-28T00:00:00"/>
    <x v="2"/>
    <x v="624"/>
    <x v="624"/>
    <x v="1"/>
    <s v="United States"/>
    <x v="433"/>
    <x v="37"/>
    <n v="59601"/>
    <s v="West"/>
    <s v="OFF-ST-10002352"/>
    <x v="1"/>
    <s v="Storage"/>
    <x v="855"/>
    <n v="39.9"/>
    <n v="5"/>
    <n v="0"/>
    <n v="0"/>
    <n v="10.374000000000001"/>
    <n v="29.525999999999996"/>
    <x v="0"/>
    <n v="2017"/>
  </r>
  <r>
    <x v="5152"/>
    <x v="2553"/>
    <d v="2014-06-30T00:00:00"/>
    <d v="2014-07-06T00:00:00"/>
    <x v="1"/>
    <x v="750"/>
    <x v="750"/>
    <x v="0"/>
    <s v="United States"/>
    <x v="20"/>
    <x v="15"/>
    <n v="10011"/>
    <s v="East"/>
    <s v="OFF-BI-10004528"/>
    <x v="1"/>
    <s v="Binders"/>
    <x v="473"/>
    <n v="2.6880000000000002"/>
    <n v="1"/>
    <n v="0.2"/>
    <n v="-0.53760000000000008"/>
    <n v="0.84"/>
    <n v="1.8480000000000003"/>
    <x v="5"/>
    <n v="2014"/>
  </r>
  <r>
    <x v="5153"/>
    <x v="2553"/>
    <d v="2014-06-30T00:00:00"/>
    <d v="2014-07-06T00:00:00"/>
    <x v="1"/>
    <x v="750"/>
    <x v="750"/>
    <x v="0"/>
    <s v="United States"/>
    <x v="20"/>
    <x v="15"/>
    <n v="10011"/>
    <s v="East"/>
    <s v="OFF-AR-10001026"/>
    <x v="1"/>
    <s v="Art"/>
    <x v="209"/>
    <n v="6.6"/>
    <n v="3"/>
    <n v="0"/>
    <n v="0"/>
    <n v="2.9039999999999999"/>
    <n v="3.6959999999999997"/>
    <x v="5"/>
    <n v="2014"/>
  </r>
  <r>
    <x v="5154"/>
    <x v="2554"/>
    <d v="2015-08-07T00:00:00"/>
    <d v="2015-08-08T00:00:00"/>
    <x v="2"/>
    <x v="608"/>
    <x v="608"/>
    <x v="0"/>
    <s v="United States"/>
    <x v="434"/>
    <x v="25"/>
    <n v="63122"/>
    <s v="Central"/>
    <s v="OFF-BI-10002215"/>
    <x v="1"/>
    <s v="Binders"/>
    <x v="20"/>
    <n v="28.4"/>
    <n v="4"/>
    <n v="0"/>
    <n v="0"/>
    <n v="13.064"/>
    <n v="15.335999999999999"/>
    <x v="6"/>
    <n v="2015"/>
  </r>
  <r>
    <x v="5155"/>
    <x v="2554"/>
    <d v="2015-08-07T00:00:00"/>
    <d v="2015-08-08T00:00:00"/>
    <x v="2"/>
    <x v="608"/>
    <x v="608"/>
    <x v="0"/>
    <s v="United States"/>
    <x v="434"/>
    <x v="25"/>
    <n v="63122"/>
    <s v="Central"/>
    <s v="FUR-FU-10000305"/>
    <x v="0"/>
    <s v="Furnishings"/>
    <x v="1446"/>
    <n v="212.94"/>
    <n v="3"/>
    <n v="0"/>
    <n v="0"/>
    <n v="34.070399999999999"/>
    <n v="178.86959999999999"/>
    <x v="6"/>
    <n v="2015"/>
  </r>
  <r>
    <x v="5156"/>
    <x v="2555"/>
    <d v="2017-06-30T00:00:00"/>
    <d v="2017-07-04T00:00:00"/>
    <x v="0"/>
    <x v="689"/>
    <x v="689"/>
    <x v="2"/>
    <s v="United States"/>
    <x v="22"/>
    <x v="10"/>
    <n v="60653"/>
    <s v="Central"/>
    <s v="TEC-PH-10002584"/>
    <x v="2"/>
    <s v="Phones"/>
    <x v="1705"/>
    <n v="1001.5839999999999"/>
    <n v="2"/>
    <n v="0.2"/>
    <n v="-200.3168"/>
    <n v="125.19799999999999"/>
    <n v="876.38599999999997"/>
    <x v="1"/>
    <n v="2017"/>
  </r>
  <r>
    <x v="5157"/>
    <x v="2555"/>
    <d v="2017-06-30T00:00:00"/>
    <d v="2017-07-04T00:00:00"/>
    <x v="0"/>
    <x v="689"/>
    <x v="689"/>
    <x v="2"/>
    <s v="United States"/>
    <x v="22"/>
    <x v="10"/>
    <n v="60653"/>
    <s v="Central"/>
    <s v="FUR-CH-10000229"/>
    <x v="0"/>
    <s v="Chairs"/>
    <x v="1621"/>
    <n v="569.05799999999999"/>
    <n v="3"/>
    <n v="0.3"/>
    <n v="-170.7174"/>
    <n v="-178.8468"/>
    <n v="747.90480000000002"/>
    <x v="1"/>
    <n v="2017"/>
  </r>
  <r>
    <x v="5158"/>
    <x v="2555"/>
    <d v="2017-06-30T00:00:00"/>
    <d v="2017-07-04T00:00:00"/>
    <x v="0"/>
    <x v="689"/>
    <x v="689"/>
    <x v="2"/>
    <s v="United States"/>
    <x v="22"/>
    <x v="10"/>
    <n v="60653"/>
    <s v="Central"/>
    <s v="FUR-FU-10003799"/>
    <x v="0"/>
    <s v="Furnishings"/>
    <x v="90"/>
    <n v="14.224"/>
    <n v="2"/>
    <n v="0.6"/>
    <n v="-8.5343999999999998"/>
    <n v="-10.3124"/>
    <n v="24.5364"/>
    <x v="1"/>
    <n v="2017"/>
  </r>
  <r>
    <x v="5159"/>
    <x v="2556"/>
    <d v="2015-10-26T00:00:00"/>
    <d v="2015-10-30T00:00:00"/>
    <x v="0"/>
    <x v="122"/>
    <x v="122"/>
    <x v="1"/>
    <s v="United States"/>
    <x v="97"/>
    <x v="16"/>
    <n v="85345"/>
    <s v="West"/>
    <s v="TEC-PH-10001700"/>
    <x v="2"/>
    <s v="Phones"/>
    <x v="195"/>
    <n v="105.584"/>
    <n v="2"/>
    <n v="0.2"/>
    <n v="-21.116800000000001"/>
    <n v="9.2385999999999999"/>
    <n v="96.345399999999998"/>
    <x v="1"/>
    <n v="2015"/>
  </r>
  <r>
    <x v="5160"/>
    <x v="2556"/>
    <d v="2015-10-26T00:00:00"/>
    <d v="2015-10-30T00:00:00"/>
    <x v="0"/>
    <x v="122"/>
    <x v="122"/>
    <x v="1"/>
    <s v="United States"/>
    <x v="97"/>
    <x v="16"/>
    <n v="85345"/>
    <s v="West"/>
    <s v="TEC-PH-10001527"/>
    <x v="2"/>
    <s v="Phones"/>
    <x v="1285"/>
    <n v="68.72"/>
    <n v="2"/>
    <n v="0.2"/>
    <n v="-13.744"/>
    <n v="-14.603"/>
    <n v="83.322999999999993"/>
    <x v="1"/>
    <n v="2015"/>
  </r>
  <r>
    <x v="5161"/>
    <x v="2557"/>
    <d v="2014-07-30T00:00:00"/>
    <d v="2014-08-05T00:00:00"/>
    <x v="1"/>
    <x v="747"/>
    <x v="747"/>
    <x v="1"/>
    <s v="United States"/>
    <x v="4"/>
    <x v="4"/>
    <n v="98103"/>
    <s v="West"/>
    <s v="FUR-BO-10002916"/>
    <x v="0"/>
    <s v="Bookcases"/>
    <x v="1515"/>
    <n v="1367.84"/>
    <n v="8"/>
    <n v="0"/>
    <n v="0"/>
    <n v="259.88959999999997"/>
    <n v="1107.9503999999999"/>
    <x v="5"/>
    <n v="2014"/>
  </r>
  <r>
    <x v="5162"/>
    <x v="2558"/>
    <d v="2016-11-18T00:00:00"/>
    <d v="2016-11-23T00:00:00"/>
    <x v="0"/>
    <x v="219"/>
    <x v="219"/>
    <x v="0"/>
    <s v="United States"/>
    <x v="79"/>
    <x v="12"/>
    <n v="48180"/>
    <s v="Central"/>
    <s v="FUR-CH-10000863"/>
    <x v="0"/>
    <s v="Chairs"/>
    <x v="83"/>
    <n v="301.95999999999998"/>
    <n v="2"/>
    <n v="0"/>
    <n v="0"/>
    <n v="33.215600000000002"/>
    <n v="268.74439999999998"/>
    <x v="3"/>
    <n v="2016"/>
  </r>
  <r>
    <x v="5163"/>
    <x v="2559"/>
    <d v="2015-07-06T00:00:00"/>
    <d v="2015-07-11T00:00:00"/>
    <x v="1"/>
    <x v="695"/>
    <x v="695"/>
    <x v="0"/>
    <s v="United States"/>
    <x v="45"/>
    <x v="1"/>
    <n v="91104"/>
    <s v="West"/>
    <s v="FUR-CH-10003968"/>
    <x v="0"/>
    <s v="Chairs"/>
    <x v="56"/>
    <n v="170.352"/>
    <n v="3"/>
    <n v="0.2"/>
    <n v="-34.070399999999999"/>
    <n v="-17.0352"/>
    <n v="187.38720000000001"/>
    <x v="3"/>
    <n v="2015"/>
  </r>
  <r>
    <x v="5164"/>
    <x v="2560"/>
    <d v="2014-11-10T00:00:00"/>
    <d v="2014-11-16T00:00:00"/>
    <x v="1"/>
    <x v="710"/>
    <x v="710"/>
    <x v="0"/>
    <s v="United States"/>
    <x v="297"/>
    <x v="12"/>
    <n v="48640"/>
    <s v="Central"/>
    <s v="OFF-AR-10001149"/>
    <x v="1"/>
    <s v="Art"/>
    <x v="1544"/>
    <n v="3.9"/>
    <n v="2"/>
    <n v="0"/>
    <n v="0"/>
    <n v="1.5209999999999999"/>
    <n v="2.379"/>
    <x v="5"/>
    <n v="2014"/>
  </r>
  <r>
    <x v="5165"/>
    <x v="2560"/>
    <d v="2014-11-10T00:00:00"/>
    <d v="2014-11-16T00:00:00"/>
    <x v="1"/>
    <x v="710"/>
    <x v="710"/>
    <x v="0"/>
    <s v="United States"/>
    <x v="297"/>
    <x v="12"/>
    <n v="48640"/>
    <s v="Central"/>
    <s v="OFF-PA-10000130"/>
    <x v="1"/>
    <s v="Paper"/>
    <x v="1004"/>
    <n v="12.84"/>
    <n v="3"/>
    <n v="0"/>
    <n v="0"/>
    <n v="5.7779999999999996"/>
    <n v="7.0620000000000003"/>
    <x v="5"/>
    <n v="2014"/>
  </r>
  <r>
    <x v="5166"/>
    <x v="2560"/>
    <d v="2014-11-10T00:00:00"/>
    <d v="2014-11-16T00:00:00"/>
    <x v="1"/>
    <x v="710"/>
    <x v="710"/>
    <x v="0"/>
    <s v="United States"/>
    <x v="297"/>
    <x v="12"/>
    <n v="48640"/>
    <s v="Central"/>
    <s v="OFF-PA-10002479"/>
    <x v="1"/>
    <s v="Paper"/>
    <x v="219"/>
    <n v="15.84"/>
    <n v="3"/>
    <n v="0"/>
    <n v="0"/>
    <n v="7.1280000000000001"/>
    <n v="8.7119999999999997"/>
    <x v="5"/>
    <n v="2014"/>
  </r>
  <r>
    <x v="5167"/>
    <x v="2560"/>
    <d v="2014-11-10T00:00:00"/>
    <d v="2014-11-16T00:00:00"/>
    <x v="1"/>
    <x v="710"/>
    <x v="710"/>
    <x v="0"/>
    <s v="United States"/>
    <x v="297"/>
    <x v="12"/>
    <n v="48640"/>
    <s v="Central"/>
    <s v="FUR-CH-10004997"/>
    <x v="0"/>
    <s v="Chairs"/>
    <x v="499"/>
    <n v="563.94000000000005"/>
    <n v="3"/>
    <n v="0"/>
    <n v="0"/>
    <n v="112.788"/>
    <n v="451.15200000000004"/>
    <x v="5"/>
    <n v="2014"/>
  </r>
  <r>
    <x v="5168"/>
    <x v="2560"/>
    <d v="2014-11-10T00:00:00"/>
    <d v="2014-11-16T00:00:00"/>
    <x v="1"/>
    <x v="710"/>
    <x v="710"/>
    <x v="0"/>
    <s v="United States"/>
    <x v="297"/>
    <x v="12"/>
    <n v="48640"/>
    <s v="Central"/>
    <s v="OFF-ST-10004950"/>
    <x v="1"/>
    <s v="Storage"/>
    <x v="1009"/>
    <n v="62.94"/>
    <n v="3"/>
    <n v="0"/>
    <n v="0"/>
    <n v="11.958600000000001"/>
    <n v="50.981399999999994"/>
    <x v="5"/>
    <n v="2014"/>
  </r>
  <r>
    <x v="5169"/>
    <x v="2560"/>
    <d v="2014-11-10T00:00:00"/>
    <d v="2014-11-16T00:00:00"/>
    <x v="1"/>
    <x v="710"/>
    <x v="710"/>
    <x v="0"/>
    <s v="United States"/>
    <x v="297"/>
    <x v="12"/>
    <n v="48640"/>
    <s v="Central"/>
    <s v="OFF-ST-10001490"/>
    <x v="1"/>
    <s v="Storage"/>
    <x v="518"/>
    <n v="535.41"/>
    <n v="3"/>
    <n v="0"/>
    <n v="0"/>
    <n v="160.62299999999999"/>
    <n v="374.78699999999998"/>
    <x v="5"/>
    <n v="2014"/>
  </r>
  <r>
    <x v="5170"/>
    <x v="2561"/>
    <d v="2016-05-27T00:00:00"/>
    <d v="2016-05-29T00:00:00"/>
    <x v="0"/>
    <x v="156"/>
    <x v="156"/>
    <x v="1"/>
    <s v="United States"/>
    <x v="66"/>
    <x v="12"/>
    <n v="48205"/>
    <s v="Central"/>
    <s v="FUR-CH-10002024"/>
    <x v="0"/>
    <s v="Chairs"/>
    <x v="483"/>
    <n v="3504.9"/>
    <n v="5"/>
    <n v="0"/>
    <n v="0"/>
    <n v="700.98"/>
    <n v="2803.92"/>
    <x v="4"/>
    <n v="2016"/>
  </r>
  <r>
    <x v="5171"/>
    <x v="2561"/>
    <d v="2016-05-27T00:00:00"/>
    <d v="2016-05-29T00:00:00"/>
    <x v="0"/>
    <x v="156"/>
    <x v="156"/>
    <x v="1"/>
    <s v="United States"/>
    <x v="66"/>
    <x v="12"/>
    <n v="48205"/>
    <s v="Central"/>
    <s v="OFF-PA-10001790"/>
    <x v="1"/>
    <s v="Paper"/>
    <x v="694"/>
    <n v="144.12"/>
    <n v="3"/>
    <n v="0"/>
    <n v="0"/>
    <n v="69.177599999999998"/>
    <n v="74.942400000000006"/>
    <x v="4"/>
    <n v="2016"/>
  </r>
  <r>
    <x v="5172"/>
    <x v="2561"/>
    <d v="2016-05-27T00:00:00"/>
    <d v="2016-05-29T00:00:00"/>
    <x v="0"/>
    <x v="156"/>
    <x v="156"/>
    <x v="1"/>
    <s v="United States"/>
    <x v="66"/>
    <x v="12"/>
    <n v="48205"/>
    <s v="Central"/>
    <s v="OFF-PA-10000994"/>
    <x v="1"/>
    <s v="Paper"/>
    <x v="913"/>
    <n v="314.55"/>
    <n v="3"/>
    <n v="0"/>
    <n v="0"/>
    <n v="150.98400000000001"/>
    <n v="163.566"/>
    <x v="4"/>
    <n v="2016"/>
  </r>
  <r>
    <x v="5173"/>
    <x v="2562"/>
    <d v="2015-03-08T00:00:00"/>
    <d v="2015-03-10T00:00:00"/>
    <x v="2"/>
    <x v="712"/>
    <x v="712"/>
    <x v="1"/>
    <s v="United States"/>
    <x v="206"/>
    <x v="22"/>
    <n v="81001"/>
    <s v="West"/>
    <s v="OFF-AR-10002399"/>
    <x v="1"/>
    <s v="Art"/>
    <x v="319"/>
    <n v="3.4079999999999999"/>
    <n v="1"/>
    <n v="0.2"/>
    <n v="-0.68159999999999998"/>
    <n v="0.89459999999999995"/>
    <n v="2.5133999999999999"/>
    <x v="4"/>
    <n v="2015"/>
  </r>
  <r>
    <x v="5174"/>
    <x v="2563"/>
    <d v="2017-10-19T00:00:00"/>
    <d v="2017-10-24T00:00:00"/>
    <x v="1"/>
    <x v="244"/>
    <x v="244"/>
    <x v="0"/>
    <s v="United States"/>
    <x v="435"/>
    <x v="5"/>
    <n v="76706"/>
    <s v="Central"/>
    <s v="OFF-BI-10002799"/>
    <x v="1"/>
    <s v="Binders"/>
    <x v="1459"/>
    <n v="2.0720000000000001"/>
    <n v="2"/>
    <n v="0.8"/>
    <n v="-1.6576000000000002"/>
    <n v="-3.5224000000000002"/>
    <n v="5.5944000000000003"/>
    <x v="3"/>
    <n v="2017"/>
  </r>
  <r>
    <x v="5175"/>
    <x v="2563"/>
    <d v="2017-10-19T00:00:00"/>
    <d v="2017-10-24T00:00:00"/>
    <x v="1"/>
    <x v="244"/>
    <x v="244"/>
    <x v="0"/>
    <s v="United States"/>
    <x v="435"/>
    <x v="5"/>
    <n v="76706"/>
    <s v="Central"/>
    <s v="FUR-BO-10004360"/>
    <x v="0"/>
    <s v="Bookcases"/>
    <x v="1617"/>
    <n v="328.39920000000001"/>
    <n v="3"/>
    <n v="0.32"/>
    <n v="-105.087744"/>
    <n v="-91.758600000000001"/>
    <n v="420.15780000000001"/>
    <x v="3"/>
    <n v="2017"/>
  </r>
  <r>
    <x v="5176"/>
    <x v="2564"/>
    <d v="2016-11-05T00:00:00"/>
    <d v="2016-11-08T00:00:00"/>
    <x v="2"/>
    <x v="98"/>
    <x v="98"/>
    <x v="0"/>
    <s v="United States"/>
    <x v="8"/>
    <x v="1"/>
    <n v="94109"/>
    <s v="West"/>
    <s v="OFF-BI-10002082"/>
    <x v="1"/>
    <s v="Binders"/>
    <x v="1182"/>
    <n v="53.247999999999998"/>
    <n v="2"/>
    <n v="0.2"/>
    <n v="-10.6496"/>
    <n v="19.968"/>
    <n v="33.28"/>
    <x v="0"/>
    <n v="2016"/>
  </r>
  <r>
    <x v="5177"/>
    <x v="2565"/>
    <d v="2016-12-26T00:00:00"/>
    <d v="2016-12-30T00:00:00"/>
    <x v="1"/>
    <x v="295"/>
    <x v="295"/>
    <x v="1"/>
    <s v="United States"/>
    <x v="20"/>
    <x v="15"/>
    <n v="10024"/>
    <s v="East"/>
    <s v="OFF-BI-10004967"/>
    <x v="1"/>
    <s v="Binders"/>
    <x v="256"/>
    <n v="4.992"/>
    <n v="3"/>
    <n v="0.2"/>
    <n v="-0.99840000000000007"/>
    <n v="1.6848000000000001"/>
    <n v="3.3071999999999999"/>
    <x v="1"/>
    <n v="2016"/>
  </r>
  <r>
    <x v="5178"/>
    <x v="2566"/>
    <d v="2015-04-13T00:00:00"/>
    <d v="2015-04-19T00:00:00"/>
    <x v="1"/>
    <x v="387"/>
    <x v="387"/>
    <x v="1"/>
    <s v="United States"/>
    <x v="1"/>
    <x v="1"/>
    <n v="90036"/>
    <s v="West"/>
    <s v="FUR-FU-10004973"/>
    <x v="0"/>
    <s v="Furnishings"/>
    <x v="1143"/>
    <n v="37.68"/>
    <n v="2"/>
    <n v="0"/>
    <n v="0"/>
    <n v="15.8256"/>
    <n v="21.854399999999998"/>
    <x v="5"/>
    <n v="2015"/>
  </r>
  <r>
    <x v="5179"/>
    <x v="2566"/>
    <d v="2015-04-13T00:00:00"/>
    <d v="2015-04-19T00:00:00"/>
    <x v="1"/>
    <x v="387"/>
    <x v="387"/>
    <x v="1"/>
    <s v="United States"/>
    <x v="1"/>
    <x v="1"/>
    <n v="90036"/>
    <s v="West"/>
    <s v="TEC-PH-10003645"/>
    <x v="2"/>
    <s v="Phones"/>
    <x v="297"/>
    <n v="258.57600000000002"/>
    <n v="2"/>
    <n v="0.2"/>
    <n v="-51.71520000000001"/>
    <n v="19.3932"/>
    <n v="239.18280000000001"/>
    <x v="5"/>
    <n v="2015"/>
  </r>
  <r>
    <x v="5180"/>
    <x v="2566"/>
    <d v="2015-04-13T00:00:00"/>
    <d v="2015-04-19T00:00:00"/>
    <x v="1"/>
    <x v="387"/>
    <x v="387"/>
    <x v="1"/>
    <s v="United States"/>
    <x v="1"/>
    <x v="1"/>
    <n v="90036"/>
    <s v="West"/>
    <s v="OFF-AP-10004980"/>
    <x v="1"/>
    <s v="Appliances"/>
    <x v="976"/>
    <n v="75.84"/>
    <n v="2"/>
    <n v="0"/>
    <n v="0"/>
    <n v="29.5776"/>
    <n v="46.2624"/>
    <x v="5"/>
    <n v="2015"/>
  </r>
  <r>
    <x v="5181"/>
    <x v="2567"/>
    <d v="2017-09-12T00:00:00"/>
    <d v="2017-09-15T00:00:00"/>
    <x v="2"/>
    <x v="137"/>
    <x v="137"/>
    <x v="1"/>
    <s v="United States"/>
    <x v="383"/>
    <x v="34"/>
    <n v="2895"/>
    <s v="East"/>
    <s v="OFF-PA-10003797"/>
    <x v="1"/>
    <s v="Paper"/>
    <x v="1710"/>
    <n v="45.36"/>
    <n v="7"/>
    <n v="0"/>
    <n v="0"/>
    <n v="21.7728"/>
    <n v="23.587199999999999"/>
    <x v="0"/>
    <n v="2017"/>
  </r>
  <r>
    <x v="5182"/>
    <x v="2567"/>
    <d v="2017-09-12T00:00:00"/>
    <d v="2017-09-15T00:00:00"/>
    <x v="2"/>
    <x v="137"/>
    <x v="137"/>
    <x v="1"/>
    <s v="United States"/>
    <x v="383"/>
    <x v="34"/>
    <n v="2895"/>
    <s v="East"/>
    <s v="OFF-BI-10003707"/>
    <x v="1"/>
    <s v="Binders"/>
    <x v="784"/>
    <n v="45.78"/>
    <n v="3"/>
    <n v="0"/>
    <n v="0"/>
    <n v="22.89"/>
    <n v="22.89"/>
    <x v="0"/>
    <n v="2017"/>
  </r>
  <r>
    <x v="5183"/>
    <x v="2568"/>
    <d v="2017-09-24T00:00:00"/>
    <d v="2017-09-27T00:00:00"/>
    <x v="2"/>
    <x v="165"/>
    <x v="165"/>
    <x v="0"/>
    <s v="United States"/>
    <x v="38"/>
    <x v="32"/>
    <n v="31907"/>
    <s v="South"/>
    <s v="OFF-ST-10000885"/>
    <x v="1"/>
    <s v="Storage"/>
    <x v="1666"/>
    <n v="40.29"/>
    <n v="3"/>
    <n v="0"/>
    <n v="0"/>
    <n v="10.0725"/>
    <n v="30.217500000000001"/>
    <x v="0"/>
    <n v="2017"/>
  </r>
  <r>
    <x v="5184"/>
    <x v="2568"/>
    <d v="2017-09-24T00:00:00"/>
    <d v="2017-09-27T00:00:00"/>
    <x v="2"/>
    <x v="165"/>
    <x v="165"/>
    <x v="0"/>
    <s v="United States"/>
    <x v="38"/>
    <x v="32"/>
    <n v="31907"/>
    <s v="South"/>
    <s v="OFF-BI-10002827"/>
    <x v="1"/>
    <s v="Binders"/>
    <x v="554"/>
    <n v="38.71"/>
    <n v="7"/>
    <n v="0"/>
    <n v="0"/>
    <n v="17.8066"/>
    <n v="20.903400000000001"/>
    <x v="0"/>
    <n v="2017"/>
  </r>
  <r>
    <x v="5185"/>
    <x v="2569"/>
    <d v="2015-10-10T00:00:00"/>
    <d v="2015-10-15T00:00:00"/>
    <x v="1"/>
    <x v="479"/>
    <x v="479"/>
    <x v="0"/>
    <s v="United States"/>
    <x v="108"/>
    <x v="2"/>
    <n v="32216"/>
    <s v="South"/>
    <s v="OFF-ST-10004459"/>
    <x v="1"/>
    <s v="Storage"/>
    <x v="459"/>
    <n v="1801.6320000000001"/>
    <n v="6"/>
    <n v="0.2"/>
    <n v="-360.32640000000004"/>
    <n v="-337.80599999999998"/>
    <n v="2139.4380000000001"/>
    <x v="3"/>
    <n v="2015"/>
  </r>
  <r>
    <x v="5186"/>
    <x v="2570"/>
    <d v="2015-11-27T00:00:00"/>
    <d v="2015-12-03T00:00:00"/>
    <x v="1"/>
    <x v="258"/>
    <x v="258"/>
    <x v="2"/>
    <s v="United States"/>
    <x v="10"/>
    <x v="9"/>
    <n v="19140"/>
    <s v="East"/>
    <s v="TEC-PH-10002789"/>
    <x v="2"/>
    <s v="Phones"/>
    <x v="1586"/>
    <n v="748.75199999999995"/>
    <n v="8"/>
    <n v="0.4"/>
    <n v="-299.50079999999997"/>
    <n v="-162.2296"/>
    <n v="910.98159999999996"/>
    <x v="5"/>
    <n v="2015"/>
  </r>
  <r>
    <x v="5187"/>
    <x v="2571"/>
    <d v="2015-09-13T00:00:00"/>
    <d v="2015-09-18T00:00:00"/>
    <x v="1"/>
    <x v="233"/>
    <x v="233"/>
    <x v="0"/>
    <s v="United States"/>
    <x v="38"/>
    <x v="14"/>
    <n v="47201"/>
    <s v="Central"/>
    <s v="TEC-AC-10001314"/>
    <x v="2"/>
    <s v="Accessories"/>
    <x v="952"/>
    <n v="199.96"/>
    <n v="4"/>
    <n v="0"/>
    <n v="0"/>
    <n v="15.9968"/>
    <n v="183.9632"/>
    <x v="3"/>
    <n v="2015"/>
  </r>
  <r>
    <x v="5188"/>
    <x v="2571"/>
    <d v="2015-09-13T00:00:00"/>
    <d v="2015-09-18T00:00:00"/>
    <x v="1"/>
    <x v="233"/>
    <x v="233"/>
    <x v="0"/>
    <s v="United States"/>
    <x v="38"/>
    <x v="14"/>
    <n v="47201"/>
    <s v="Central"/>
    <s v="FUR-CH-10000015"/>
    <x v="0"/>
    <s v="Chairs"/>
    <x v="378"/>
    <n v="1516.2"/>
    <n v="7"/>
    <n v="0"/>
    <n v="0"/>
    <n v="394.21199999999999"/>
    <n v="1121.9880000000001"/>
    <x v="3"/>
    <n v="2015"/>
  </r>
  <r>
    <x v="5189"/>
    <x v="2572"/>
    <d v="2017-11-14T00:00:00"/>
    <d v="2017-11-18T00:00:00"/>
    <x v="1"/>
    <x v="190"/>
    <x v="190"/>
    <x v="0"/>
    <s v="United States"/>
    <x v="45"/>
    <x v="5"/>
    <n v="77506"/>
    <s v="Central"/>
    <s v="TEC-AC-10004855"/>
    <x v="2"/>
    <s v="Accessories"/>
    <x v="1056"/>
    <n v="167.952"/>
    <n v="6"/>
    <n v="0.2"/>
    <n v="-33.590400000000002"/>
    <n v="-27.292200000000001"/>
    <n v="195.24420000000001"/>
    <x v="1"/>
    <n v="2017"/>
  </r>
  <r>
    <x v="5190"/>
    <x v="2572"/>
    <d v="2017-11-14T00:00:00"/>
    <d v="2017-11-18T00:00:00"/>
    <x v="1"/>
    <x v="190"/>
    <x v="190"/>
    <x v="0"/>
    <s v="United States"/>
    <x v="45"/>
    <x v="5"/>
    <n v="77506"/>
    <s v="Central"/>
    <s v="OFF-AR-10003582"/>
    <x v="1"/>
    <s v="Art"/>
    <x v="1460"/>
    <n v="45.04"/>
    <n v="2"/>
    <n v="0.2"/>
    <n v="-9.0080000000000009"/>
    <n v="4.5039999999999996"/>
    <n v="40.536000000000001"/>
    <x v="1"/>
    <n v="2017"/>
  </r>
  <r>
    <x v="5191"/>
    <x v="2573"/>
    <d v="2017-05-05T00:00:00"/>
    <d v="2017-05-09T00:00:00"/>
    <x v="1"/>
    <x v="213"/>
    <x v="213"/>
    <x v="0"/>
    <s v="United States"/>
    <x v="8"/>
    <x v="1"/>
    <n v="94122"/>
    <s v="West"/>
    <s v="OFF-EN-10003448"/>
    <x v="1"/>
    <s v="Envelopes"/>
    <x v="1711"/>
    <n v="23.16"/>
    <n v="2"/>
    <n v="0"/>
    <n v="0"/>
    <n v="11.58"/>
    <n v="11.58"/>
    <x v="1"/>
    <n v="2017"/>
  </r>
  <r>
    <x v="5192"/>
    <x v="2574"/>
    <d v="2014-11-28T00:00:00"/>
    <d v="2014-12-01T00:00:00"/>
    <x v="0"/>
    <x v="294"/>
    <x v="294"/>
    <x v="1"/>
    <s v="United States"/>
    <x v="29"/>
    <x v="20"/>
    <n v="29203"/>
    <s v="South"/>
    <s v="FUR-FU-10003773"/>
    <x v="0"/>
    <s v="Furnishings"/>
    <x v="125"/>
    <n v="397.6"/>
    <n v="5"/>
    <n v="0"/>
    <n v="0"/>
    <n v="43.735999999999997"/>
    <n v="353.86400000000003"/>
    <x v="0"/>
    <n v="2014"/>
  </r>
  <r>
    <x v="5193"/>
    <x v="2574"/>
    <d v="2014-11-28T00:00:00"/>
    <d v="2014-12-01T00:00:00"/>
    <x v="0"/>
    <x v="294"/>
    <x v="294"/>
    <x v="1"/>
    <s v="United States"/>
    <x v="29"/>
    <x v="20"/>
    <n v="29203"/>
    <s v="South"/>
    <s v="OFF-PA-10001363"/>
    <x v="1"/>
    <s v="Paper"/>
    <x v="1625"/>
    <n v="85.96"/>
    <n v="7"/>
    <n v="0"/>
    <n v="0"/>
    <n v="40.401200000000003"/>
    <n v="45.558799999999991"/>
    <x v="0"/>
    <n v="2014"/>
  </r>
  <r>
    <x v="5194"/>
    <x v="2574"/>
    <d v="2014-11-28T00:00:00"/>
    <d v="2014-12-01T00:00:00"/>
    <x v="0"/>
    <x v="294"/>
    <x v="294"/>
    <x v="1"/>
    <s v="United States"/>
    <x v="29"/>
    <x v="20"/>
    <n v="29203"/>
    <s v="South"/>
    <s v="OFF-AR-10004757"/>
    <x v="1"/>
    <s v="Art"/>
    <x v="346"/>
    <n v="13.12"/>
    <n v="4"/>
    <n v="0"/>
    <n v="0"/>
    <n v="4.3296000000000001"/>
    <n v="8.7903999999999982"/>
    <x v="0"/>
    <n v="2014"/>
  </r>
  <r>
    <x v="5195"/>
    <x v="2574"/>
    <d v="2014-11-28T00:00:00"/>
    <d v="2014-12-01T00:00:00"/>
    <x v="0"/>
    <x v="294"/>
    <x v="294"/>
    <x v="1"/>
    <s v="United States"/>
    <x v="29"/>
    <x v="20"/>
    <n v="29203"/>
    <s v="South"/>
    <s v="OFF-BI-10000309"/>
    <x v="1"/>
    <s v="Binders"/>
    <x v="338"/>
    <n v="45.66"/>
    <n v="3"/>
    <n v="0"/>
    <n v="0"/>
    <n v="22.3734"/>
    <n v="23.286599999999996"/>
    <x v="0"/>
    <n v="2014"/>
  </r>
  <r>
    <x v="5196"/>
    <x v="2575"/>
    <d v="2014-05-10T00:00:00"/>
    <d v="2014-05-15T00:00:00"/>
    <x v="1"/>
    <x v="482"/>
    <x v="482"/>
    <x v="0"/>
    <s v="United States"/>
    <x v="239"/>
    <x v="4"/>
    <n v="98031"/>
    <s v="West"/>
    <s v="OFF-EN-10001434"/>
    <x v="1"/>
    <s v="Envelopes"/>
    <x v="439"/>
    <n v="158.13"/>
    <n v="3"/>
    <n v="0"/>
    <n v="0"/>
    <n v="77.483699999999999"/>
    <n v="80.646299999999997"/>
    <x v="3"/>
    <n v="2014"/>
  </r>
  <r>
    <x v="5197"/>
    <x v="2575"/>
    <d v="2014-05-10T00:00:00"/>
    <d v="2014-05-15T00:00:00"/>
    <x v="1"/>
    <x v="482"/>
    <x v="482"/>
    <x v="0"/>
    <s v="United States"/>
    <x v="239"/>
    <x v="4"/>
    <n v="98031"/>
    <s v="West"/>
    <s v="TEC-PH-10003988"/>
    <x v="2"/>
    <s v="Phones"/>
    <x v="47"/>
    <n v="43.6"/>
    <n v="5"/>
    <n v="0.2"/>
    <n v="-8.7200000000000006"/>
    <n v="4.3600000000000003"/>
    <n v="39.24"/>
    <x v="3"/>
    <n v="2014"/>
  </r>
  <r>
    <x v="5198"/>
    <x v="2576"/>
    <d v="2016-03-03T00:00:00"/>
    <d v="2016-03-08T00:00:00"/>
    <x v="1"/>
    <x v="397"/>
    <x v="397"/>
    <x v="0"/>
    <s v="United States"/>
    <x v="171"/>
    <x v="5"/>
    <n v="78664"/>
    <s v="Central"/>
    <s v="OFF-SU-10000151"/>
    <x v="1"/>
    <s v="Supplies"/>
    <x v="1345"/>
    <n v="3930.0720000000001"/>
    <n v="3"/>
    <n v="0.2"/>
    <n v="-786.01440000000002"/>
    <n v="-786.01440000000002"/>
    <n v="4716.0864000000001"/>
    <x v="3"/>
    <n v="2016"/>
  </r>
  <r>
    <x v="5199"/>
    <x v="2576"/>
    <d v="2016-03-03T00:00:00"/>
    <d v="2016-03-08T00:00:00"/>
    <x v="1"/>
    <x v="397"/>
    <x v="397"/>
    <x v="0"/>
    <s v="United States"/>
    <x v="171"/>
    <x v="5"/>
    <n v="78664"/>
    <s v="Central"/>
    <s v="OFF-FA-10001332"/>
    <x v="1"/>
    <s v="Fasteners"/>
    <x v="1570"/>
    <n v="2.3039999999999998"/>
    <n v="1"/>
    <n v="0.2"/>
    <n v="-0.46079999999999999"/>
    <n v="0.77759999999999996"/>
    <n v="1.5263999999999998"/>
    <x v="3"/>
    <n v="2016"/>
  </r>
  <r>
    <x v="5200"/>
    <x v="2576"/>
    <d v="2016-03-03T00:00:00"/>
    <d v="2016-03-08T00:00:00"/>
    <x v="1"/>
    <x v="397"/>
    <x v="397"/>
    <x v="0"/>
    <s v="United States"/>
    <x v="171"/>
    <x v="5"/>
    <n v="78664"/>
    <s v="Central"/>
    <s v="TEC-PH-10000895"/>
    <x v="2"/>
    <s v="Phones"/>
    <x v="1137"/>
    <n v="431.976"/>
    <n v="3"/>
    <n v="0.2"/>
    <n v="-86.395200000000003"/>
    <n v="32.398200000000003"/>
    <n v="399.57780000000002"/>
    <x v="3"/>
    <n v="2016"/>
  </r>
  <r>
    <x v="5201"/>
    <x v="2576"/>
    <d v="2016-03-03T00:00:00"/>
    <d v="2016-03-08T00:00:00"/>
    <x v="1"/>
    <x v="397"/>
    <x v="397"/>
    <x v="0"/>
    <s v="United States"/>
    <x v="171"/>
    <x v="5"/>
    <n v="78664"/>
    <s v="Central"/>
    <s v="TEC-AC-10002857"/>
    <x v="2"/>
    <s v="Accessories"/>
    <x v="540"/>
    <n v="41.72"/>
    <n v="7"/>
    <n v="0.2"/>
    <n v="-8.3439999999999994"/>
    <n v="5.7365000000000004"/>
    <n v="35.983499999999999"/>
    <x v="3"/>
    <n v="2016"/>
  </r>
  <r>
    <x v="5202"/>
    <x v="2577"/>
    <d v="2015-08-15T00:00:00"/>
    <d v="2015-08-19T00:00:00"/>
    <x v="1"/>
    <x v="681"/>
    <x v="681"/>
    <x v="0"/>
    <s v="United States"/>
    <x v="182"/>
    <x v="1"/>
    <n v="94601"/>
    <s v="West"/>
    <s v="FUR-FU-10004018"/>
    <x v="0"/>
    <s v="Furnishings"/>
    <x v="936"/>
    <n v="104.23"/>
    <n v="7"/>
    <n v="0"/>
    <n v="0"/>
    <n v="28.142099999999999"/>
    <n v="76.087900000000005"/>
    <x v="1"/>
    <n v="2015"/>
  </r>
  <r>
    <x v="5203"/>
    <x v="2577"/>
    <d v="2015-08-15T00:00:00"/>
    <d v="2015-08-19T00:00:00"/>
    <x v="1"/>
    <x v="681"/>
    <x v="681"/>
    <x v="0"/>
    <s v="United States"/>
    <x v="182"/>
    <x v="1"/>
    <n v="94601"/>
    <s v="West"/>
    <s v="OFF-ST-10003638"/>
    <x v="1"/>
    <s v="Storage"/>
    <x v="1231"/>
    <n v="70.260000000000005"/>
    <n v="3"/>
    <n v="0"/>
    <n v="0"/>
    <n v="18.970199999999998"/>
    <n v="51.289800000000007"/>
    <x v="1"/>
    <n v="2015"/>
  </r>
  <r>
    <x v="5204"/>
    <x v="2578"/>
    <d v="2015-09-12T00:00:00"/>
    <d v="2015-09-18T00:00:00"/>
    <x v="1"/>
    <x v="612"/>
    <x v="612"/>
    <x v="0"/>
    <s v="United States"/>
    <x v="109"/>
    <x v="15"/>
    <n v="13021"/>
    <s v="East"/>
    <s v="OFF-AR-10004685"/>
    <x v="1"/>
    <s v="Art"/>
    <x v="183"/>
    <n v="9.26"/>
    <n v="2"/>
    <n v="0"/>
    <n v="0"/>
    <n v="3.0558000000000001"/>
    <n v="6.2042000000000002"/>
    <x v="5"/>
    <n v="2015"/>
  </r>
  <r>
    <x v="5205"/>
    <x v="2578"/>
    <d v="2015-09-12T00:00:00"/>
    <d v="2015-09-18T00:00:00"/>
    <x v="1"/>
    <x v="612"/>
    <x v="612"/>
    <x v="0"/>
    <s v="United States"/>
    <x v="109"/>
    <x v="15"/>
    <n v="13021"/>
    <s v="East"/>
    <s v="OFF-ST-10001713"/>
    <x v="1"/>
    <s v="Storage"/>
    <x v="45"/>
    <n v="105.98"/>
    <n v="2"/>
    <n v="0"/>
    <n v="0"/>
    <n v="4.2392000000000003"/>
    <n v="101.74080000000001"/>
    <x v="5"/>
    <n v="2015"/>
  </r>
  <r>
    <x v="5206"/>
    <x v="2578"/>
    <d v="2015-09-12T00:00:00"/>
    <d v="2015-09-18T00:00:00"/>
    <x v="1"/>
    <x v="612"/>
    <x v="612"/>
    <x v="0"/>
    <s v="United States"/>
    <x v="109"/>
    <x v="15"/>
    <n v="13021"/>
    <s v="East"/>
    <s v="OFF-FA-10000490"/>
    <x v="1"/>
    <s v="Fasteners"/>
    <x v="310"/>
    <n v="1.24"/>
    <n v="1"/>
    <n v="0"/>
    <n v="0"/>
    <n v="0.58279999999999998"/>
    <n v="0.65720000000000001"/>
    <x v="5"/>
    <n v="2015"/>
  </r>
  <r>
    <x v="5207"/>
    <x v="2578"/>
    <d v="2015-09-12T00:00:00"/>
    <d v="2015-09-18T00:00:00"/>
    <x v="1"/>
    <x v="612"/>
    <x v="612"/>
    <x v="0"/>
    <s v="United States"/>
    <x v="109"/>
    <x v="15"/>
    <n v="13021"/>
    <s v="East"/>
    <s v="OFF-LA-10002043"/>
    <x v="1"/>
    <s v="Labels"/>
    <x v="255"/>
    <n v="20.7"/>
    <n v="2"/>
    <n v="0"/>
    <n v="0"/>
    <n v="9.9359999999999999"/>
    <n v="10.763999999999999"/>
    <x v="5"/>
    <n v="2015"/>
  </r>
  <r>
    <x v="5208"/>
    <x v="2578"/>
    <d v="2015-09-12T00:00:00"/>
    <d v="2015-09-18T00:00:00"/>
    <x v="1"/>
    <x v="612"/>
    <x v="612"/>
    <x v="0"/>
    <s v="United States"/>
    <x v="109"/>
    <x v="15"/>
    <n v="13021"/>
    <s v="East"/>
    <s v="OFF-PA-10002464"/>
    <x v="1"/>
    <s v="Paper"/>
    <x v="1002"/>
    <n v="28.9"/>
    <n v="5"/>
    <n v="0"/>
    <n v="0"/>
    <n v="14.161"/>
    <n v="14.738999999999999"/>
    <x v="5"/>
    <n v="2015"/>
  </r>
  <r>
    <x v="5209"/>
    <x v="2578"/>
    <d v="2015-09-12T00:00:00"/>
    <d v="2015-09-18T00:00:00"/>
    <x v="1"/>
    <x v="612"/>
    <x v="612"/>
    <x v="0"/>
    <s v="United States"/>
    <x v="109"/>
    <x v="15"/>
    <n v="13021"/>
    <s v="East"/>
    <s v="OFF-EN-10002504"/>
    <x v="1"/>
    <s v="Envelopes"/>
    <x v="113"/>
    <n v="27.18"/>
    <n v="1"/>
    <n v="0"/>
    <n v="0"/>
    <n v="12.7746"/>
    <n v="14.4054"/>
    <x v="5"/>
    <n v="2015"/>
  </r>
  <r>
    <x v="5210"/>
    <x v="2579"/>
    <d v="2015-01-12T00:00:00"/>
    <d v="2015-01-18T00:00:00"/>
    <x v="1"/>
    <x v="453"/>
    <x v="453"/>
    <x v="1"/>
    <s v="United States"/>
    <x v="46"/>
    <x v="13"/>
    <n v="19711"/>
    <s v="East"/>
    <s v="OFF-ST-10002615"/>
    <x v="1"/>
    <s v="Storage"/>
    <x v="1436"/>
    <n v="465.18"/>
    <n v="3"/>
    <n v="0"/>
    <n v="0"/>
    <n v="120.9468"/>
    <n v="344.23320000000001"/>
    <x v="5"/>
    <n v="2015"/>
  </r>
  <r>
    <x v="5211"/>
    <x v="2580"/>
    <d v="2015-05-12T00:00:00"/>
    <d v="2015-05-16T00:00:00"/>
    <x v="0"/>
    <x v="616"/>
    <x v="616"/>
    <x v="0"/>
    <s v="United States"/>
    <x v="20"/>
    <x v="15"/>
    <n v="10024"/>
    <s v="East"/>
    <s v="OFF-ST-10004258"/>
    <x v="1"/>
    <s v="Storage"/>
    <x v="761"/>
    <n v="36.630000000000003"/>
    <n v="3"/>
    <n v="0"/>
    <n v="0"/>
    <n v="9.8901000000000003"/>
    <n v="26.739900000000002"/>
    <x v="1"/>
    <n v="2015"/>
  </r>
  <r>
    <x v="5212"/>
    <x v="2581"/>
    <d v="2016-09-26T00:00:00"/>
    <d v="2016-09-26T00:00:00"/>
    <x v="3"/>
    <x v="320"/>
    <x v="320"/>
    <x v="0"/>
    <s v="United States"/>
    <x v="56"/>
    <x v="1"/>
    <n v="92374"/>
    <s v="West"/>
    <s v="OFF-ST-10004507"/>
    <x v="1"/>
    <s v="Storage"/>
    <x v="457"/>
    <n v="51.45"/>
    <n v="3"/>
    <n v="0"/>
    <n v="0"/>
    <n v="13.891500000000001"/>
    <n v="37.558500000000002"/>
    <x v="7"/>
    <n v="2016"/>
  </r>
  <r>
    <x v="5213"/>
    <x v="2581"/>
    <d v="2016-09-26T00:00:00"/>
    <d v="2016-09-26T00:00:00"/>
    <x v="3"/>
    <x v="320"/>
    <x v="320"/>
    <x v="0"/>
    <s v="United States"/>
    <x v="56"/>
    <x v="1"/>
    <n v="92374"/>
    <s v="West"/>
    <s v="OFF-LA-10000262"/>
    <x v="1"/>
    <s v="Labels"/>
    <x v="941"/>
    <n v="7.83"/>
    <n v="3"/>
    <n v="0"/>
    <n v="0"/>
    <n v="3.6017999999999999"/>
    <n v="4.2282000000000002"/>
    <x v="7"/>
    <n v="2016"/>
  </r>
  <r>
    <x v="5214"/>
    <x v="2581"/>
    <d v="2016-09-26T00:00:00"/>
    <d v="2016-09-26T00:00:00"/>
    <x v="3"/>
    <x v="320"/>
    <x v="320"/>
    <x v="0"/>
    <s v="United States"/>
    <x v="56"/>
    <x v="1"/>
    <n v="92374"/>
    <s v="West"/>
    <s v="OFF-AR-10002445"/>
    <x v="1"/>
    <s v="Art"/>
    <x v="1646"/>
    <n v="35.4"/>
    <n v="5"/>
    <n v="0"/>
    <n v="0"/>
    <n v="13.452"/>
    <n v="21.948"/>
    <x v="7"/>
    <n v="2016"/>
  </r>
  <r>
    <x v="5215"/>
    <x v="2581"/>
    <d v="2016-09-26T00:00:00"/>
    <d v="2016-09-26T00:00:00"/>
    <x v="3"/>
    <x v="320"/>
    <x v="320"/>
    <x v="0"/>
    <s v="United States"/>
    <x v="56"/>
    <x v="1"/>
    <n v="92374"/>
    <s v="West"/>
    <s v="OFF-PA-10001667"/>
    <x v="1"/>
    <s v="Paper"/>
    <x v="458"/>
    <n v="29.9"/>
    <n v="5"/>
    <n v="0"/>
    <n v="0"/>
    <n v="13.455"/>
    <n v="16.445"/>
    <x v="7"/>
    <n v="2016"/>
  </r>
  <r>
    <x v="5216"/>
    <x v="2582"/>
    <d v="2017-09-09T00:00:00"/>
    <d v="2017-09-15T00:00:00"/>
    <x v="1"/>
    <x v="677"/>
    <x v="677"/>
    <x v="0"/>
    <s v="United States"/>
    <x v="43"/>
    <x v="12"/>
    <n v="48066"/>
    <s v="Central"/>
    <s v="OFF-EN-10000461"/>
    <x v="1"/>
    <s v="Envelopes"/>
    <x v="753"/>
    <n v="17.48"/>
    <n v="2"/>
    <n v="0"/>
    <n v="0"/>
    <n v="8.2156000000000002"/>
    <n v="9.2644000000000002"/>
    <x v="5"/>
    <n v="2017"/>
  </r>
  <r>
    <x v="5217"/>
    <x v="2583"/>
    <d v="2017-04-15T00:00:00"/>
    <d v="2017-04-17T00:00:00"/>
    <x v="0"/>
    <x v="374"/>
    <x v="374"/>
    <x v="1"/>
    <s v="United States"/>
    <x v="1"/>
    <x v="1"/>
    <n v="90049"/>
    <s v="West"/>
    <s v="OFF-PA-10002254"/>
    <x v="1"/>
    <s v="Paper"/>
    <x v="146"/>
    <n v="79.14"/>
    <n v="3"/>
    <n v="0"/>
    <n v="0"/>
    <n v="36.404400000000003"/>
    <n v="42.735599999999998"/>
    <x v="4"/>
    <n v="2017"/>
  </r>
  <r>
    <x v="5218"/>
    <x v="2584"/>
    <d v="2017-06-10T00:00:00"/>
    <d v="2017-06-14T00:00:00"/>
    <x v="1"/>
    <x v="18"/>
    <x v="18"/>
    <x v="1"/>
    <s v="United States"/>
    <x v="20"/>
    <x v="15"/>
    <n v="10011"/>
    <s v="East"/>
    <s v="OFF-AR-10001868"/>
    <x v="1"/>
    <s v="Art"/>
    <x v="59"/>
    <n v="8.4"/>
    <n v="5"/>
    <n v="0"/>
    <n v="0"/>
    <n v="4.2"/>
    <n v="4.2"/>
    <x v="1"/>
    <n v="2017"/>
  </r>
  <r>
    <x v="5219"/>
    <x v="2585"/>
    <d v="2017-09-01T00:00:00"/>
    <d v="2017-09-01T00:00:00"/>
    <x v="3"/>
    <x v="222"/>
    <x v="222"/>
    <x v="0"/>
    <s v="United States"/>
    <x v="66"/>
    <x v="12"/>
    <n v="48205"/>
    <s v="Central"/>
    <s v="FUR-CH-10004875"/>
    <x v="0"/>
    <s v="Chairs"/>
    <x v="1445"/>
    <n v="498.26"/>
    <n v="7"/>
    <n v="0"/>
    <n v="0"/>
    <n v="134.53020000000001"/>
    <n v="363.72979999999995"/>
    <x v="7"/>
    <n v="2017"/>
  </r>
  <r>
    <x v="5220"/>
    <x v="2586"/>
    <d v="2014-06-14T00:00:00"/>
    <d v="2014-06-20T00:00:00"/>
    <x v="1"/>
    <x v="676"/>
    <x v="676"/>
    <x v="2"/>
    <s v="United States"/>
    <x v="66"/>
    <x v="12"/>
    <n v="48234"/>
    <s v="Central"/>
    <s v="FUR-BO-10000711"/>
    <x v="0"/>
    <s v="Bookcases"/>
    <x v="1614"/>
    <n v="212.94"/>
    <n v="3"/>
    <n v="0"/>
    <n v="0"/>
    <n v="57.4938"/>
    <n v="155.4462"/>
    <x v="5"/>
    <n v="2014"/>
  </r>
  <r>
    <x v="5221"/>
    <x v="2587"/>
    <d v="2017-05-18T00:00:00"/>
    <d v="2017-05-22T00:00:00"/>
    <x v="0"/>
    <x v="452"/>
    <x v="452"/>
    <x v="2"/>
    <s v="United States"/>
    <x v="24"/>
    <x v="25"/>
    <n v="65807"/>
    <s v="Central"/>
    <s v="OFF-AP-10000938"/>
    <x v="1"/>
    <s v="Appliances"/>
    <x v="1712"/>
    <n v="706.86"/>
    <n v="7"/>
    <n v="0"/>
    <n v="0"/>
    <n v="197.92080000000001"/>
    <n v="508.93920000000003"/>
    <x v="1"/>
    <n v="2017"/>
  </r>
  <r>
    <x v="5222"/>
    <x v="2587"/>
    <d v="2017-05-18T00:00:00"/>
    <d v="2017-05-22T00:00:00"/>
    <x v="0"/>
    <x v="452"/>
    <x v="452"/>
    <x v="2"/>
    <s v="United States"/>
    <x v="24"/>
    <x v="25"/>
    <n v="65807"/>
    <s v="Central"/>
    <s v="TEC-PH-10003555"/>
    <x v="2"/>
    <s v="Phones"/>
    <x v="462"/>
    <n v="114.95"/>
    <n v="5"/>
    <n v="0"/>
    <n v="0"/>
    <n v="2.2989999999999999"/>
    <n v="112.651"/>
    <x v="1"/>
    <n v="2017"/>
  </r>
  <r>
    <x v="5223"/>
    <x v="2587"/>
    <d v="2017-05-18T00:00:00"/>
    <d v="2017-05-22T00:00:00"/>
    <x v="0"/>
    <x v="452"/>
    <x v="452"/>
    <x v="2"/>
    <s v="United States"/>
    <x v="24"/>
    <x v="25"/>
    <n v="65807"/>
    <s v="Central"/>
    <s v="OFF-BI-10001267"/>
    <x v="1"/>
    <s v="Binders"/>
    <x v="1475"/>
    <n v="43.19"/>
    <n v="7"/>
    <n v="0"/>
    <n v="0"/>
    <n v="20.731200000000001"/>
    <n v="22.458799999999997"/>
    <x v="1"/>
    <n v="2017"/>
  </r>
  <r>
    <x v="5224"/>
    <x v="2588"/>
    <d v="2017-09-12T00:00:00"/>
    <d v="2017-09-17T00:00:00"/>
    <x v="0"/>
    <x v="622"/>
    <x v="622"/>
    <x v="0"/>
    <s v="United States"/>
    <x v="1"/>
    <x v="1"/>
    <n v="90036"/>
    <s v="West"/>
    <s v="OFF-PA-10004071"/>
    <x v="1"/>
    <s v="Paper"/>
    <x v="417"/>
    <n v="166.44"/>
    <n v="3"/>
    <n v="0"/>
    <n v="0"/>
    <n v="79.891199999999998"/>
    <n v="86.5488"/>
    <x v="3"/>
    <n v="2017"/>
  </r>
  <r>
    <x v="5225"/>
    <x v="2589"/>
    <d v="2016-06-21T00:00:00"/>
    <d v="2016-06-26T00:00:00"/>
    <x v="1"/>
    <x v="548"/>
    <x v="548"/>
    <x v="0"/>
    <s v="United States"/>
    <x v="20"/>
    <x v="15"/>
    <n v="10011"/>
    <s v="East"/>
    <s v="OFF-BI-10001553"/>
    <x v="1"/>
    <s v="Binders"/>
    <x v="1302"/>
    <n v="36.56"/>
    <n v="5"/>
    <n v="0.2"/>
    <n v="-7.3120000000000012"/>
    <n v="12.795999999999999"/>
    <n v="23.764000000000003"/>
    <x v="3"/>
    <n v="2016"/>
  </r>
  <r>
    <x v="5226"/>
    <x v="2589"/>
    <d v="2016-06-21T00:00:00"/>
    <d v="2016-06-26T00:00:00"/>
    <x v="1"/>
    <x v="548"/>
    <x v="548"/>
    <x v="0"/>
    <s v="United States"/>
    <x v="20"/>
    <x v="15"/>
    <n v="10011"/>
    <s v="East"/>
    <s v="OFF-BI-10003007"/>
    <x v="1"/>
    <s v="Binders"/>
    <x v="1551"/>
    <n v="186.14400000000001"/>
    <n v="6"/>
    <n v="0.2"/>
    <n v="-37.2288"/>
    <n v="60.4968"/>
    <n v="125.6472"/>
    <x v="3"/>
    <n v="2016"/>
  </r>
  <r>
    <x v="5227"/>
    <x v="2589"/>
    <d v="2016-06-21T00:00:00"/>
    <d v="2016-06-26T00:00:00"/>
    <x v="1"/>
    <x v="548"/>
    <x v="548"/>
    <x v="0"/>
    <s v="United States"/>
    <x v="20"/>
    <x v="15"/>
    <n v="10011"/>
    <s v="East"/>
    <s v="FUR-BO-10003272"/>
    <x v="0"/>
    <s v="Bookcases"/>
    <x v="587"/>
    <n v="353.56799999999998"/>
    <n v="2"/>
    <n v="0.2"/>
    <n v="-70.7136"/>
    <n v="-44.195999999999998"/>
    <n v="397.76400000000001"/>
    <x v="3"/>
    <n v="2016"/>
  </r>
  <r>
    <x v="5228"/>
    <x v="2590"/>
    <d v="2014-11-26T00:00:00"/>
    <d v="2014-12-01T00:00:00"/>
    <x v="1"/>
    <x v="60"/>
    <x v="60"/>
    <x v="2"/>
    <s v="United States"/>
    <x v="8"/>
    <x v="1"/>
    <n v="94109"/>
    <s v="West"/>
    <s v="OFF-PA-10001033"/>
    <x v="1"/>
    <s v="Paper"/>
    <x v="1509"/>
    <n v="81.98"/>
    <n v="2"/>
    <n v="0"/>
    <n v="0"/>
    <n v="40.170200000000001"/>
    <n v="41.809800000000003"/>
    <x v="3"/>
    <n v="2014"/>
  </r>
  <r>
    <x v="5229"/>
    <x v="2591"/>
    <d v="2017-03-19T00:00:00"/>
    <d v="2017-03-22T00:00:00"/>
    <x v="0"/>
    <x v="193"/>
    <x v="193"/>
    <x v="0"/>
    <s v="United States"/>
    <x v="201"/>
    <x v="1"/>
    <n v="93727"/>
    <s v="West"/>
    <s v="OFF-BI-10001553"/>
    <x v="1"/>
    <s v="Binders"/>
    <x v="1302"/>
    <n v="14.624000000000001"/>
    <n v="2"/>
    <n v="0.2"/>
    <n v="-2.9248000000000003"/>
    <n v="5.1184000000000003"/>
    <n v="9.5056000000000012"/>
    <x v="0"/>
    <n v="2017"/>
  </r>
  <r>
    <x v="5230"/>
    <x v="2591"/>
    <d v="2017-03-19T00:00:00"/>
    <d v="2017-03-22T00:00:00"/>
    <x v="0"/>
    <x v="193"/>
    <x v="193"/>
    <x v="0"/>
    <s v="United States"/>
    <x v="201"/>
    <x v="1"/>
    <n v="93727"/>
    <s v="West"/>
    <s v="FUR-TA-10001095"/>
    <x v="0"/>
    <s v="Tables"/>
    <x v="616"/>
    <n v="697.16"/>
    <n v="5"/>
    <n v="0.2"/>
    <n v="-139.43199999999999"/>
    <n v="8.7144999999999992"/>
    <n v="688.44549999999992"/>
    <x v="0"/>
    <n v="2017"/>
  </r>
  <r>
    <x v="5231"/>
    <x v="2591"/>
    <d v="2017-03-19T00:00:00"/>
    <d v="2017-03-22T00:00:00"/>
    <x v="0"/>
    <x v="193"/>
    <x v="193"/>
    <x v="0"/>
    <s v="United States"/>
    <x v="201"/>
    <x v="1"/>
    <n v="93727"/>
    <s v="West"/>
    <s v="FUR-FU-10001185"/>
    <x v="0"/>
    <s v="Furnishings"/>
    <x v="1423"/>
    <n v="30.93"/>
    <n v="1"/>
    <n v="0"/>
    <n v="0"/>
    <n v="12.6813"/>
    <n v="18.248699999999999"/>
    <x v="0"/>
    <n v="2017"/>
  </r>
  <r>
    <x v="5232"/>
    <x v="2591"/>
    <d v="2017-03-19T00:00:00"/>
    <d v="2017-03-22T00:00:00"/>
    <x v="0"/>
    <x v="193"/>
    <x v="193"/>
    <x v="0"/>
    <s v="United States"/>
    <x v="201"/>
    <x v="1"/>
    <n v="93727"/>
    <s v="West"/>
    <s v="OFF-BI-10000343"/>
    <x v="1"/>
    <s v="Binders"/>
    <x v="186"/>
    <n v="27.495999999999999"/>
    <n v="7"/>
    <n v="0.2"/>
    <n v="-5.4992000000000001"/>
    <n v="9.2798999999999996"/>
    <n v="18.216099999999997"/>
    <x v="0"/>
    <n v="2017"/>
  </r>
  <r>
    <x v="5233"/>
    <x v="2592"/>
    <d v="2014-10-18T00:00:00"/>
    <d v="2014-10-22T00:00:00"/>
    <x v="1"/>
    <x v="624"/>
    <x v="624"/>
    <x v="1"/>
    <s v="United States"/>
    <x v="379"/>
    <x v="36"/>
    <n v="71854"/>
    <s v="South"/>
    <s v="FUR-CH-10004626"/>
    <x v="0"/>
    <s v="Chairs"/>
    <x v="1706"/>
    <n v="605.34"/>
    <n v="6"/>
    <n v="0"/>
    <n v="0"/>
    <n v="145.2816"/>
    <n v="460.05840000000001"/>
    <x v="1"/>
    <n v="2014"/>
  </r>
  <r>
    <x v="5234"/>
    <x v="2593"/>
    <d v="2017-08-22T00:00:00"/>
    <d v="2017-08-23T00:00:00"/>
    <x v="2"/>
    <x v="746"/>
    <x v="746"/>
    <x v="0"/>
    <s v="United States"/>
    <x v="8"/>
    <x v="1"/>
    <n v="94110"/>
    <s v="West"/>
    <s v="FUR-TA-10001768"/>
    <x v="0"/>
    <s v="Tables"/>
    <x v="114"/>
    <n v="210.00800000000001"/>
    <n v="1"/>
    <n v="0.2"/>
    <n v="-42.001600000000003"/>
    <n v="2.6251000000000002"/>
    <n v="207.38290000000001"/>
    <x v="6"/>
    <n v="2017"/>
  </r>
  <r>
    <x v="5235"/>
    <x v="2594"/>
    <d v="2016-11-19T00:00:00"/>
    <d v="2016-11-22T00:00:00"/>
    <x v="2"/>
    <x v="640"/>
    <x v="640"/>
    <x v="1"/>
    <s v="United States"/>
    <x v="245"/>
    <x v="14"/>
    <n v="46203"/>
    <s v="Central"/>
    <s v="OFF-AP-10001947"/>
    <x v="1"/>
    <s v="Appliances"/>
    <x v="1537"/>
    <n v="54.96"/>
    <n v="3"/>
    <n v="0"/>
    <n v="0"/>
    <n v="15.9384"/>
    <n v="39.021599999999999"/>
    <x v="0"/>
    <n v="2016"/>
  </r>
  <r>
    <x v="5236"/>
    <x v="2595"/>
    <d v="2014-09-20T00:00:00"/>
    <d v="2014-09-24T00:00:00"/>
    <x v="1"/>
    <x v="35"/>
    <x v="35"/>
    <x v="0"/>
    <s v="United States"/>
    <x v="29"/>
    <x v="39"/>
    <n v="21044"/>
    <s v="East"/>
    <s v="FUR-FU-10004952"/>
    <x v="0"/>
    <s v="Furnishings"/>
    <x v="853"/>
    <n v="164.22"/>
    <n v="3"/>
    <n v="0"/>
    <n v="0"/>
    <n v="50.908200000000001"/>
    <n v="113.31180000000001"/>
    <x v="1"/>
    <n v="2014"/>
  </r>
  <r>
    <x v="5237"/>
    <x v="2595"/>
    <d v="2014-09-20T00:00:00"/>
    <d v="2014-09-24T00:00:00"/>
    <x v="1"/>
    <x v="35"/>
    <x v="35"/>
    <x v="0"/>
    <s v="United States"/>
    <x v="29"/>
    <x v="39"/>
    <n v="21044"/>
    <s v="East"/>
    <s v="FUR-BO-10001337"/>
    <x v="0"/>
    <s v="Bookcases"/>
    <x v="430"/>
    <n v="362.94"/>
    <n v="3"/>
    <n v="0"/>
    <n v="0"/>
    <n v="36.293999999999997"/>
    <n v="326.64600000000002"/>
    <x v="1"/>
    <n v="2014"/>
  </r>
  <r>
    <x v="5238"/>
    <x v="2595"/>
    <d v="2014-09-20T00:00:00"/>
    <d v="2014-09-24T00:00:00"/>
    <x v="1"/>
    <x v="35"/>
    <x v="35"/>
    <x v="0"/>
    <s v="United States"/>
    <x v="29"/>
    <x v="39"/>
    <n v="21044"/>
    <s v="East"/>
    <s v="TEC-AC-10003628"/>
    <x v="2"/>
    <s v="Accessories"/>
    <x v="247"/>
    <n v="59.98"/>
    <n v="2"/>
    <n v="0"/>
    <n v="0"/>
    <n v="26.391200000000001"/>
    <n v="33.588799999999992"/>
    <x v="1"/>
    <n v="2014"/>
  </r>
  <r>
    <x v="5239"/>
    <x v="2596"/>
    <d v="2016-09-11T00:00:00"/>
    <d v="2016-09-17T00:00:00"/>
    <x v="1"/>
    <x v="686"/>
    <x v="686"/>
    <x v="0"/>
    <s v="United States"/>
    <x v="49"/>
    <x v="1"/>
    <n v="95123"/>
    <s v="West"/>
    <s v="OFF-ST-10004186"/>
    <x v="1"/>
    <s v="Storage"/>
    <x v="16"/>
    <n v="332.94"/>
    <n v="3"/>
    <n v="0"/>
    <n v="0"/>
    <n v="6.6588000000000003"/>
    <n v="326.28120000000001"/>
    <x v="5"/>
    <n v="2016"/>
  </r>
  <r>
    <x v="5240"/>
    <x v="2596"/>
    <d v="2016-09-11T00:00:00"/>
    <d v="2016-09-17T00:00:00"/>
    <x v="1"/>
    <x v="686"/>
    <x v="686"/>
    <x v="0"/>
    <s v="United States"/>
    <x v="49"/>
    <x v="1"/>
    <n v="95123"/>
    <s v="West"/>
    <s v="OFF-BI-10001658"/>
    <x v="1"/>
    <s v="Binders"/>
    <x v="444"/>
    <n v="39.872"/>
    <n v="2"/>
    <n v="0.2"/>
    <n v="-7.9744000000000002"/>
    <n v="12.958399999999999"/>
    <n v="26.913600000000002"/>
    <x v="5"/>
    <n v="2016"/>
  </r>
  <r>
    <x v="5241"/>
    <x v="2597"/>
    <d v="2016-09-23T00:00:00"/>
    <d v="2016-09-26T00:00:00"/>
    <x v="0"/>
    <x v="698"/>
    <x v="698"/>
    <x v="1"/>
    <s v="United States"/>
    <x v="4"/>
    <x v="4"/>
    <n v="98115"/>
    <s v="West"/>
    <s v="OFF-SU-10004737"/>
    <x v="1"/>
    <s v="Supplies"/>
    <x v="1713"/>
    <n v="13.68"/>
    <n v="2"/>
    <n v="0"/>
    <n v="0"/>
    <n v="3.6936"/>
    <n v="9.9863999999999997"/>
    <x v="0"/>
    <n v="2016"/>
  </r>
  <r>
    <x v="5242"/>
    <x v="2598"/>
    <d v="2017-08-04T00:00:00"/>
    <d v="2017-08-08T00:00:00"/>
    <x v="1"/>
    <x v="447"/>
    <x v="447"/>
    <x v="1"/>
    <s v="United States"/>
    <x v="238"/>
    <x v="5"/>
    <n v="75007"/>
    <s v="Central"/>
    <s v="OFF-BI-10002827"/>
    <x v="1"/>
    <s v="Binders"/>
    <x v="554"/>
    <n v="3.3180000000000001"/>
    <n v="3"/>
    <n v="0.8"/>
    <n v="-2.6544000000000003"/>
    <n v="-5.6406000000000001"/>
    <n v="8.9586000000000006"/>
    <x v="1"/>
    <n v="2017"/>
  </r>
  <r>
    <x v="5243"/>
    <x v="2599"/>
    <d v="2016-07-25T00:00:00"/>
    <d v="2016-07-26T00:00:00"/>
    <x v="2"/>
    <x v="454"/>
    <x v="454"/>
    <x v="2"/>
    <s v="United States"/>
    <x v="81"/>
    <x v="17"/>
    <n v="22204"/>
    <s v="South"/>
    <s v="OFF-BI-10003694"/>
    <x v="1"/>
    <s v="Binders"/>
    <x v="858"/>
    <n v="10.44"/>
    <n v="1"/>
    <n v="0"/>
    <n v="0"/>
    <n v="4.8023999999999996"/>
    <n v="5.6375999999999999"/>
    <x v="6"/>
    <n v="2016"/>
  </r>
  <r>
    <x v="5244"/>
    <x v="2600"/>
    <d v="2016-08-02T00:00:00"/>
    <d v="2016-08-04T00:00:00"/>
    <x v="0"/>
    <x v="292"/>
    <x v="292"/>
    <x v="1"/>
    <s v="United States"/>
    <x v="1"/>
    <x v="1"/>
    <n v="90032"/>
    <s v="West"/>
    <s v="FUR-TA-10001691"/>
    <x v="0"/>
    <s v="Tables"/>
    <x v="1714"/>
    <n v="136.464"/>
    <n v="2"/>
    <n v="0.2"/>
    <n v="-27.2928"/>
    <n v="15.3522"/>
    <n v="121.1118"/>
    <x v="4"/>
    <n v="2016"/>
  </r>
  <r>
    <x v="5245"/>
    <x v="2600"/>
    <d v="2016-08-02T00:00:00"/>
    <d v="2016-08-04T00:00:00"/>
    <x v="0"/>
    <x v="292"/>
    <x v="292"/>
    <x v="1"/>
    <s v="United States"/>
    <x v="1"/>
    <x v="1"/>
    <n v="90032"/>
    <s v="West"/>
    <s v="TEC-PH-10001918"/>
    <x v="2"/>
    <s v="Phones"/>
    <x v="193"/>
    <n v="333.57600000000002"/>
    <n v="3"/>
    <n v="0.2"/>
    <n v="-66.71520000000001"/>
    <n v="33.357599999999998"/>
    <n v="300.21840000000003"/>
    <x v="4"/>
    <n v="2016"/>
  </r>
  <r>
    <x v="5246"/>
    <x v="2600"/>
    <d v="2016-08-02T00:00:00"/>
    <d v="2016-08-04T00:00:00"/>
    <x v="0"/>
    <x v="292"/>
    <x v="292"/>
    <x v="1"/>
    <s v="United States"/>
    <x v="1"/>
    <x v="1"/>
    <n v="90032"/>
    <s v="West"/>
    <s v="OFF-BI-10000285"/>
    <x v="1"/>
    <s v="Binders"/>
    <x v="461"/>
    <n v="12.544"/>
    <n v="2"/>
    <n v="0.2"/>
    <n v="-2.5088000000000004"/>
    <n v="4.7039999999999997"/>
    <n v="7.8400000000000007"/>
    <x v="4"/>
    <n v="2016"/>
  </r>
  <r>
    <x v="5247"/>
    <x v="2601"/>
    <d v="2015-05-21T00:00:00"/>
    <d v="2015-05-27T00:00:00"/>
    <x v="1"/>
    <x v="32"/>
    <x v="32"/>
    <x v="0"/>
    <s v="United States"/>
    <x v="436"/>
    <x v="10"/>
    <n v="60423"/>
    <s v="Central"/>
    <s v="OFF-AP-10000358"/>
    <x v="1"/>
    <s v="Appliances"/>
    <x v="95"/>
    <n v="20.768000000000001"/>
    <n v="8"/>
    <n v="0.8"/>
    <n v="-16.6144"/>
    <n v="-52.958399999999997"/>
    <n v="73.726399999999998"/>
    <x v="5"/>
    <n v="2015"/>
  </r>
  <r>
    <x v="5248"/>
    <x v="2602"/>
    <d v="2017-11-03T00:00:00"/>
    <d v="2017-11-05T00:00:00"/>
    <x v="0"/>
    <x v="412"/>
    <x v="412"/>
    <x v="0"/>
    <s v="United States"/>
    <x v="4"/>
    <x v="4"/>
    <n v="98105"/>
    <s v="West"/>
    <s v="TEC-AC-10002345"/>
    <x v="2"/>
    <s v="Accessories"/>
    <x v="175"/>
    <n v="43.5"/>
    <n v="3"/>
    <n v="0"/>
    <n v="0"/>
    <n v="10.875"/>
    <n v="32.625"/>
    <x v="4"/>
    <n v="2017"/>
  </r>
  <r>
    <x v="5249"/>
    <x v="2603"/>
    <d v="2015-04-16T00:00:00"/>
    <d v="2015-04-21T00:00:00"/>
    <x v="1"/>
    <x v="272"/>
    <x v="272"/>
    <x v="1"/>
    <s v="United States"/>
    <x v="10"/>
    <x v="9"/>
    <n v="19143"/>
    <s v="East"/>
    <s v="OFF-FA-10001229"/>
    <x v="1"/>
    <s v="Fasteners"/>
    <x v="128"/>
    <n v="12.576000000000001"/>
    <n v="4"/>
    <n v="0.2"/>
    <n v="-2.5152000000000001"/>
    <n v="4.0872000000000002"/>
    <n v="8.4888000000000012"/>
    <x v="3"/>
    <n v="2015"/>
  </r>
  <r>
    <x v="5250"/>
    <x v="2604"/>
    <d v="2016-12-12T00:00:00"/>
    <d v="2016-12-18T00:00:00"/>
    <x v="1"/>
    <x v="685"/>
    <x v="685"/>
    <x v="0"/>
    <s v="United States"/>
    <x v="38"/>
    <x v="32"/>
    <n v="31907"/>
    <s v="South"/>
    <s v="TEC-AC-10001314"/>
    <x v="2"/>
    <s v="Accessories"/>
    <x v="952"/>
    <n v="249.95"/>
    <n v="5"/>
    <n v="0"/>
    <n v="0"/>
    <n v="19.995999999999999"/>
    <n v="229.95399999999998"/>
    <x v="5"/>
    <n v="2016"/>
  </r>
  <r>
    <x v="5251"/>
    <x v="2604"/>
    <d v="2016-12-12T00:00:00"/>
    <d v="2016-12-18T00:00:00"/>
    <x v="1"/>
    <x v="685"/>
    <x v="685"/>
    <x v="0"/>
    <s v="United States"/>
    <x v="38"/>
    <x v="32"/>
    <n v="31907"/>
    <s v="South"/>
    <s v="OFF-PA-10004438"/>
    <x v="1"/>
    <s v="Paper"/>
    <x v="1481"/>
    <n v="49.12"/>
    <n v="4"/>
    <n v="0"/>
    <n v="0"/>
    <n v="23.086400000000001"/>
    <n v="26.033599999999996"/>
    <x v="5"/>
    <n v="2016"/>
  </r>
  <r>
    <x v="5252"/>
    <x v="2605"/>
    <d v="2015-10-30T00:00:00"/>
    <d v="2015-11-02T00:00:00"/>
    <x v="2"/>
    <x v="627"/>
    <x v="627"/>
    <x v="0"/>
    <s v="United States"/>
    <x v="173"/>
    <x v="17"/>
    <n v="23464"/>
    <s v="South"/>
    <s v="OFF-AP-10000026"/>
    <x v="1"/>
    <s v="Appliances"/>
    <x v="1291"/>
    <n v="182.91"/>
    <n v="3"/>
    <n v="0"/>
    <n v="0"/>
    <n v="53.043900000000001"/>
    <n v="129.86609999999999"/>
    <x v="0"/>
    <n v="2015"/>
  </r>
  <r>
    <x v="5253"/>
    <x v="2606"/>
    <d v="2014-03-07T00:00:00"/>
    <d v="2014-03-11T00:00:00"/>
    <x v="0"/>
    <x v="472"/>
    <x v="472"/>
    <x v="2"/>
    <s v="United States"/>
    <x v="96"/>
    <x v="4"/>
    <n v="98198"/>
    <s v="West"/>
    <s v="OFF-BI-10004224"/>
    <x v="1"/>
    <s v="Binders"/>
    <x v="1070"/>
    <n v="107.648"/>
    <n v="2"/>
    <n v="0.2"/>
    <n v="-21.529600000000002"/>
    <n v="33.64"/>
    <n v="74.007999999999996"/>
    <x v="1"/>
    <n v="2014"/>
  </r>
  <r>
    <x v="5254"/>
    <x v="2607"/>
    <d v="2015-03-05T00:00:00"/>
    <d v="2015-03-07T00:00:00"/>
    <x v="0"/>
    <x v="124"/>
    <x v="124"/>
    <x v="1"/>
    <s v="United States"/>
    <x v="437"/>
    <x v="9"/>
    <n v="18018"/>
    <s v="East"/>
    <s v="FUR-CH-10002647"/>
    <x v="0"/>
    <s v="Chairs"/>
    <x v="475"/>
    <n v="99.372"/>
    <n v="2"/>
    <n v="0.3"/>
    <n v="-29.811599999999999"/>
    <n v="-7.0979999999999999"/>
    <n v="106.47"/>
    <x v="4"/>
    <n v="2015"/>
  </r>
  <r>
    <x v="5255"/>
    <x v="2607"/>
    <d v="2015-03-05T00:00:00"/>
    <d v="2015-03-07T00:00:00"/>
    <x v="0"/>
    <x v="124"/>
    <x v="124"/>
    <x v="1"/>
    <s v="United States"/>
    <x v="437"/>
    <x v="9"/>
    <n v="18018"/>
    <s v="East"/>
    <s v="FUR-FU-10003247"/>
    <x v="0"/>
    <s v="Furnishings"/>
    <x v="1465"/>
    <n v="33.567999999999998"/>
    <n v="2"/>
    <n v="0.2"/>
    <n v="-6.7135999999999996"/>
    <n v="-5.4547999999999996"/>
    <n v="39.022799999999997"/>
    <x v="4"/>
    <n v="2015"/>
  </r>
  <r>
    <x v="5256"/>
    <x v="2608"/>
    <d v="2016-08-08T00:00:00"/>
    <d v="2016-08-14T00:00:00"/>
    <x v="1"/>
    <x v="230"/>
    <x v="230"/>
    <x v="0"/>
    <s v="United States"/>
    <x v="268"/>
    <x v="26"/>
    <n v="73120"/>
    <s v="Central"/>
    <s v="OFF-PA-10003270"/>
    <x v="1"/>
    <s v="Paper"/>
    <x v="1424"/>
    <n v="10.56"/>
    <n v="2"/>
    <n v="0"/>
    <n v="0"/>
    <n v="4.7519999999999998"/>
    <n v="5.8080000000000007"/>
    <x v="5"/>
    <n v="2016"/>
  </r>
  <r>
    <x v="5257"/>
    <x v="2609"/>
    <d v="2017-01-03T00:00:00"/>
    <d v="2017-01-08T00:00:00"/>
    <x v="1"/>
    <x v="111"/>
    <x v="111"/>
    <x v="0"/>
    <s v="United States"/>
    <x v="277"/>
    <x v="1"/>
    <n v="91730"/>
    <s v="West"/>
    <s v="OFF-PA-10004735"/>
    <x v="1"/>
    <s v="Paper"/>
    <x v="827"/>
    <n v="38.880000000000003"/>
    <n v="6"/>
    <n v="0"/>
    <n v="0"/>
    <n v="18.662400000000002"/>
    <n v="20.217600000000001"/>
    <x v="3"/>
    <n v="2017"/>
  </r>
  <r>
    <x v="5258"/>
    <x v="2610"/>
    <d v="2017-10-09T00:00:00"/>
    <d v="2017-10-11T00:00:00"/>
    <x v="2"/>
    <x v="190"/>
    <x v="190"/>
    <x v="0"/>
    <s v="United States"/>
    <x v="1"/>
    <x v="1"/>
    <n v="90032"/>
    <s v="West"/>
    <s v="OFF-PA-10001745"/>
    <x v="1"/>
    <s v="Paper"/>
    <x v="727"/>
    <n v="35.200000000000003"/>
    <n v="5"/>
    <n v="0"/>
    <n v="0"/>
    <n v="16.544"/>
    <n v="18.656000000000002"/>
    <x v="4"/>
    <n v="2017"/>
  </r>
  <r>
    <x v="5259"/>
    <x v="2611"/>
    <d v="2017-10-20T00:00:00"/>
    <d v="2017-10-26T00:00:00"/>
    <x v="1"/>
    <x v="15"/>
    <x v="15"/>
    <x v="2"/>
    <s v="United States"/>
    <x v="10"/>
    <x v="9"/>
    <n v="19120"/>
    <s v="East"/>
    <s v="OFF-PA-10000176"/>
    <x v="1"/>
    <s v="Paper"/>
    <x v="640"/>
    <n v="45.527999999999999"/>
    <n v="3"/>
    <n v="0.2"/>
    <n v="-9.1056000000000008"/>
    <n v="15.934799999999999"/>
    <n v="29.5932"/>
    <x v="5"/>
    <n v="2017"/>
  </r>
  <r>
    <x v="5260"/>
    <x v="2612"/>
    <d v="2014-09-07T00:00:00"/>
    <d v="2014-09-10T00:00:00"/>
    <x v="2"/>
    <x v="449"/>
    <x v="449"/>
    <x v="2"/>
    <s v="United States"/>
    <x v="12"/>
    <x v="5"/>
    <n v="77036"/>
    <s v="Central"/>
    <s v="TEC-PH-10000675"/>
    <x v="2"/>
    <s v="Phones"/>
    <x v="1347"/>
    <n v="196.77600000000001"/>
    <n v="3"/>
    <n v="0.2"/>
    <n v="-39.355200000000004"/>
    <n v="14.7582"/>
    <n v="182.01780000000002"/>
    <x v="0"/>
    <n v="2014"/>
  </r>
  <r>
    <x v="5261"/>
    <x v="2612"/>
    <d v="2014-09-07T00:00:00"/>
    <d v="2014-09-10T00:00:00"/>
    <x v="2"/>
    <x v="449"/>
    <x v="449"/>
    <x v="2"/>
    <s v="United States"/>
    <x v="12"/>
    <x v="5"/>
    <n v="77036"/>
    <s v="Central"/>
    <s v="OFF-BI-10000050"/>
    <x v="1"/>
    <s v="Binders"/>
    <x v="347"/>
    <n v="2.92"/>
    <n v="2"/>
    <n v="0.8"/>
    <n v="-2.3359999999999999"/>
    <n v="-4.8179999999999996"/>
    <n v="7.7379999999999995"/>
    <x v="0"/>
    <n v="2014"/>
  </r>
  <r>
    <x v="5262"/>
    <x v="2612"/>
    <d v="2014-09-07T00:00:00"/>
    <d v="2014-09-10T00:00:00"/>
    <x v="2"/>
    <x v="449"/>
    <x v="449"/>
    <x v="2"/>
    <s v="United States"/>
    <x v="12"/>
    <x v="5"/>
    <n v="77036"/>
    <s v="Central"/>
    <s v="FUR-TA-10004154"/>
    <x v="0"/>
    <s v="Tables"/>
    <x v="737"/>
    <n v="200.79499999999999"/>
    <n v="1"/>
    <n v="0.3"/>
    <n v="-60.238499999999995"/>
    <n v="-22.948"/>
    <n v="223.74299999999999"/>
    <x v="0"/>
    <n v="2014"/>
  </r>
  <r>
    <x v="5263"/>
    <x v="2612"/>
    <d v="2014-09-07T00:00:00"/>
    <d v="2014-09-10T00:00:00"/>
    <x v="2"/>
    <x v="449"/>
    <x v="449"/>
    <x v="2"/>
    <s v="United States"/>
    <x v="12"/>
    <x v="5"/>
    <n v="77036"/>
    <s v="Central"/>
    <s v="TEC-AC-10002718"/>
    <x v="2"/>
    <s v="Accessories"/>
    <x v="1192"/>
    <n v="46.688000000000002"/>
    <n v="4"/>
    <n v="0.2"/>
    <n v="-9.3376000000000001"/>
    <n v="-2.9180000000000001"/>
    <n v="49.606000000000002"/>
    <x v="0"/>
    <n v="2014"/>
  </r>
  <r>
    <x v="5264"/>
    <x v="2612"/>
    <d v="2014-09-07T00:00:00"/>
    <d v="2014-09-10T00:00:00"/>
    <x v="2"/>
    <x v="449"/>
    <x v="449"/>
    <x v="2"/>
    <s v="United States"/>
    <x v="12"/>
    <x v="5"/>
    <n v="77036"/>
    <s v="Central"/>
    <s v="OFF-AR-10003179"/>
    <x v="1"/>
    <s v="Art"/>
    <x v="1574"/>
    <n v="21.864000000000001"/>
    <n v="3"/>
    <n v="0.2"/>
    <n v="-4.3728000000000007"/>
    <n v="3.5529000000000002"/>
    <n v="18.3111"/>
    <x v="0"/>
    <n v="2014"/>
  </r>
  <r>
    <x v="5265"/>
    <x v="2613"/>
    <d v="2017-09-30T00:00:00"/>
    <d v="2017-10-03T00:00:00"/>
    <x v="2"/>
    <x v="688"/>
    <x v="688"/>
    <x v="1"/>
    <s v="United States"/>
    <x v="4"/>
    <x v="4"/>
    <n v="98103"/>
    <s v="West"/>
    <s v="OFF-PA-10001838"/>
    <x v="1"/>
    <s v="Paper"/>
    <x v="1008"/>
    <n v="11.76"/>
    <n v="2"/>
    <n v="0"/>
    <n v="0"/>
    <n v="5.7624000000000004"/>
    <n v="5.9975999999999994"/>
    <x v="0"/>
    <n v="2017"/>
  </r>
  <r>
    <x v="5266"/>
    <x v="2613"/>
    <d v="2017-09-30T00:00:00"/>
    <d v="2017-10-03T00:00:00"/>
    <x v="2"/>
    <x v="688"/>
    <x v="688"/>
    <x v="1"/>
    <s v="United States"/>
    <x v="4"/>
    <x v="4"/>
    <n v="98103"/>
    <s v="West"/>
    <s v="OFF-PA-10004039"/>
    <x v="1"/>
    <s v="Paper"/>
    <x v="1547"/>
    <n v="167.94"/>
    <n v="3"/>
    <n v="0"/>
    <n v="0"/>
    <n v="82.290599999999998"/>
    <n v="85.6494"/>
    <x v="0"/>
    <n v="2017"/>
  </r>
  <r>
    <x v="5267"/>
    <x v="2613"/>
    <d v="2017-09-30T00:00:00"/>
    <d v="2017-10-03T00:00:00"/>
    <x v="2"/>
    <x v="688"/>
    <x v="688"/>
    <x v="1"/>
    <s v="United States"/>
    <x v="4"/>
    <x v="4"/>
    <n v="98103"/>
    <s v="West"/>
    <s v="OFF-AP-10001626"/>
    <x v="1"/>
    <s v="Appliances"/>
    <x v="1025"/>
    <n v="3.89"/>
    <n v="1"/>
    <n v="0"/>
    <n v="0"/>
    <n v="1.0114000000000001"/>
    <n v="2.8786"/>
    <x v="0"/>
    <n v="2017"/>
  </r>
  <r>
    <x v="5268"/>
    <x v="2614"/>
    <d v="2017-11-16T00:00:00"/>
    <d v="2017-11-21T00:00:00"/>
    <x v="1"/>
    <x v="414"/>
    <x v="414"/>
    <x v="2"/>
    <s v="United States"/>
    <x v="181"/>
    <x v="15"/>
    <n v="10701"/>
    <s v="East"/>
    <s v="TEC-MA-10003173"/>
    <x v="2"/>
    <s v="Machines"/>
    <x v="1715"/>
    <n v="52.44"/>
    <n v="4"/>
    <n v="0"/>
    <n v="0"/>
    <n v="24.122399999999999"/>
    <n v="28.317599999999999"/>
    <x v="3"/>
    <n v="2017"/>
  </r>
  <r>
    <x v="5269"/>
    <x v="2615"/>
    <d v="2017-09-11T00:00:00"/>
    <d v="2017-09-11T00:00:00"/>
    <x v="3"/>
    <x v="90"/>
    <x v="90"/>
    <x v="0"/>
    <s v="United States"/>
    <x v="8"/>
    <x v="1"/>
    <n v="94110"/>
    <s v="West"/>
    <s v="FUR-FU-10000260"/>
    <x v="0"/>
    <s v="Furnishings"/>
    <x v="74"/>
    <n v="32.36"/>
    <n v="4"/>
    <n v="0"/>
    <n v="0"/>
    <n v="11.6496"/>
    <n v="20.7104"/>
    <x v="7"/>
    <n v="2017"/>
  </r>
  <r>
    <x v="5270"/>
    <x v="2615"/>
    <d v="2017-09-11T00:00:00"/>
    <d v="2017-09-11T00:00:00"/>
    <x v="3"/>
    <x v="90"/>
    <x v="90"/>
    <x v="0"/>
    <s v="United States"/>
    <x v="8"/>
    <x v="1"/>
    <n v="94110"/>
    <s v="West"/>
    <s v="OFF-AP-10004487"/>
    <x v="1"/>
    <s v="Appliances"/>
    <x v="722"/>
    <n v="406.6"/>
    <n v="5"/>
    <n v="0"/>
    <n v="0"/>
    <n v="113.848"/>
    <n v="292.75200000000001"/>
    <x v="7"/>
    <n v="2017"/>
  </r>
  <r>
    <x v="5271"/>
    <x v="2616"/>
    <d v="2017-01-16T00:00:00"/>
    <d v="2017-01-16T00:00:00"/>
    <x v="3"/>
    <x v="705"/>
    <x v="705"/>
    <x v="1"/>
    <s v="United States"/>
    <x v="1"/>
    <x v="1"/>
    <n v="90008"/>
    <s v="West"/>
    <s v="FUR-FU-10001487"/>
    <x v="0"/>
    <s v="Furnishings"/>
    <x v="5"/>
    <n v="27.92"/>
    <n v="4"/>
    <n v="0"/>
    <n v="0"/>
    <n v="8.0968"/>
    <n v="19.8232"/>
    <x v="7"/>
    <n v="2017"/>
  </r>
  <r>
    <x v="5272"/>
    <x v="2616"/>
    <d v="2017-01-16T00:00:00"/>
    <d v="2017-01-16T00:00:00"/>
    <x v="3"/>
    <x v="705"/>
    <x v="705"/>
    <x v="1"/>
    <s v="United States"/>
    <x v="1"/>
    <x v="1"/>
    <n v="90008"/>
    <s v="West"/>
    <s v="FUR-TA-10001520"/>
    <x v="0"/>
    <s v="Tables"/>
    <x v="718"/>
    <n v="399.67200000000003"/>
    <n v="7"/>
    <n v="0.2"/>
    <n v="-79.934400000000011"/>
    <n v="-14.9877"/>
    <n v="414.65970000000004"/>
    <x v="7"/>
    <n v="2017"/>
  </r>
  <r>
    <x v="5273"/>
    <x v="2617"/>
    <d v="2016-11-26T00:00:00"/>
    <d v="2016-11-29T00:00:00"/>
    <x v="2"/>
    <x v="50"/>
    <x v="50"/>
    <x v="2"/>
    <s v="United States"/>
    <x v="100"/>
    <x v="2"/>
    <n v="33142"/>
    <s v="South"/>
    <s v="OFF-BI-10000145"/>
    <x v="1"/>
    <s v="Binders"/>
    <x v="742"/>
    <n v="3.7440000000000002"/>
    <n v="4"/>
    <n v="0.7"/>
    <n v="-2.6208"/>
    <n v="-2.6208"/>
    <n v="6.3648000000000007"/>
    <x v="0"/>
    <n v="2016"/>
  </r>
  <r>
    <x v="5274"/>
    <x v="2618"/>
    <d v="2015-11-07T00:00:00"/>
    <d v="2015-11-09T00:00:00"/>
    <x v="0"/>
    <x v="647"/>
    <x v="647"/>
    <x v="0"/>
    <s v="United States"/>
    <x v="140"/>
    <x v="42"/>
    <n v="5408"/>
    <s v="East"/>
    <s v="FUR-CH-10000595"/>
    <x v="0"/>
    <s v="Chairs"/>
    <x v="468"/>
    <n v="715.2"/>
    <n v="3"/>
    <n v="0"/>
    <n v="0"/>
    <n v="178.8"/>
    <n v="536.40000000000009"/>
    <x v="4"/>
    <n v="2015"/>
  </r>
  <r>
    <x v="5275"/>
    <x v="2619"/>
    <d v="2017-12-14T00:00:00"/>
    <d v="2017-12-20T00:00:00"/>
    <x v="1"/>
    <x v="126"/>
    <x v="126"/>
    <x v="1"/>
    <s v="United States"/>
    <x v="115"/>
    <x v="36"/>
    <n v="72701"/>
    <s v="South"/>
    <s v="TEC-AC-10004469"/>
    <x v="2"/>
    <s v="Accessories"/>
    <x v="241"/>
    <n v="159.80000000000001"/>
    <n v="4"/>
    <n v="0"/>
    <n v="0"/>
    <n v="70.311999999999998"/>
    <n v="89.488000000000014"/>
    <x v="5"/>
    <n v="2017"/>
  </r>
  <r>
    <x v="5276"/>
    <x v="2619"/>
    <d v="2017-12-14T00:00:00"/>
    <d v="2017-12-20T00:00:00"/>
    <x v="1"/>
    <x v="126"/>
    <x v="126"/>
    <x v="1"/>
    <s v="United States"/>
    <x v="115"/>
    <x v="36"/>
    <n v="72701"/>
    <s v="South"/>
    <s v="TEC-AC-10003038"/>
    <x v="2"/>
    <s v="Accessories"/>
    <x v="1033"/>
    <n v="44.75"/>
    <n v="5"/>
    <n v="0"/>
    <n v="0"/>
    <n v="8.5024999999999995"/>
    <n v="36.247500000000002"/>
    <x v="5"/>
    <n v="2017"/>
  </r>
  <r>
    <x v="5277"/>
    <x v="2620"/>
    <d v="2014-09-13T00:00:00"/>
    <d v="2014-09-17T00:00:00"/>
    <x v="1"/>
    <x v="604"/>
    <x v="604"/>
    <x v="2"/>
    <s v="United States"/>
    <x v="372"/>
    <x v="5"/>
    <n v="79762"/>
    <s v="Central"/>
    <s v="FUR-CH-10004698"/>
    <x v="0"/>
    <s v="Chairs"/>
    <x v="168"/>
    <n v="340.11599999999999"/>
    <n v="6"/>
    <n v="0.3"/>
    <n v="-102.03479999999999"/>
    <n v="-9.7175999999999991"/>
    <n v="349.83359999999999"/>
    <x v="1"/>
    <n v="2014"/>
  </r>
  <r>
    <x v="5278"/>
    <x v="2621"/>
    <d v="2014-12-07T00:00:00"/>
    <d v="2014-12-13T00:00:00"/>
    <x v="1"/>
    <x v="138"/>
    <x v="138"/>
    <x v="0"/>
    <s v="United States"/>
    <x v="173"/>
    <x v="17"/>
    <n v="23464"/>
    <s v="South"/>
    <s v="OFF-PA-10003641"/>
    <x v="1"/>
    <s v="Paper"/>
    <x v="947"/>
    <n v="105.52"/>
    <n v="4"/>
    <n v="0"/>
    <n v="0"/>
    <n v="48.539200000000001"/>
    <n v="56.980799999999995"/>
    <x v="5"/>
    <n v="2014"/>
  </r>
  <r>
    <x v="5279"/>
    <x v="2622"/>
    <d v="2017-09-07T00:00:00"/>
    <d v="2017-09-11T00:00:00"/>
    <x v="1"/>
    <x v="165"/>
    <x v="165"/>
    <x v="0"/>
    <s v="United States"/>
    <x v="158"/>
    <x v="6"/>
    <n v="53209"/>
    <s v="Central"/>
    <s v="TEC-AC-10002134"/>
    <x v="2"/>
    <s v="Accessories"/>
    <x v="1545"/>
    <n v="13.48"/>
    <n v="1"/>
    <n v="0"/>
    <n v="0"/>
    <n v="1.8872"/>
    <n v="11.5928"/>
    <x v="1"/>
    <n v="2017"/>
  </r>
  <r>
    <x v="5280"/>
    <x v="2623"/>
    <d v="2017-10-07T00:00:00"/>
    <d v="2017-10-12T00:00:00"/>
    <x v="1"/>
    <x v="203"/>
    <x v="203"/>
    <x v="0"/>
    <s v="United States"/>
    <x v="66"/>
    <x v="12"/>
    <n v="48234"/>
    <s v="Central"/>
    <s v="OFF-ST-10001837"/>
    <x v="1"/>
    <s v="Storage"/>
    <x v="1340"/>
    <n v="85.52"/>
    <n v="2"/>
    <n v="0"/>
    <n v="0"/>
    <n v="22.235199999999999"/>
    <n v="63.284799999999997"/>
    <x v="3"/>
    <n v="2017"/>
  </r>
  <r>
    <x v="5281"/>
    <x v="2624"/>
    <d v="2015-09-05T00:00:00"/>
    <d v="2015-09-10T00:00:00"/>
    <x v="1"/>
    <x v="133"/>
    <x v="133"/>
    <x v="1"/>
    <s v="United States"/>
    <x v="30"/>
    <x v="11"/>
    <n v="55901"/>
    <s v="Central"/>
    <s v="FUR-FU-10001706"/>
    <x v="0"/>
    <s v="Furnishings"/>
    <x v="50"/>
    <n v="6.16"/>
    <n v="2"/>
    <n v="0"/>
    <n v="0"/>
    <n v="2.9567999999999999"/>
    <n v="3.2032000000000003"/>
    <x v="3"/>
    <n v="2015"/>
  </r>
  <r>
    <x v="5282"/>
    <x v="2624"/>
    <d v="2015-09-05T00:00:00"/>
    <d v="2015-09-10T00:00:00"/>
    <x v="1"/>
    <x v="133"/>
    <x v="133"/>
    <x v="1"/>
    <s v="United States"/>
    <x v="30"/>
    <x v="11"/>
    <n v="55901"/>
    <s v="Central"/>
    <s v="OFF-PA-10001970"/>
    <x v="1"/>
    <s v="Paper"/>
    <x v="314"/>
    <n v="36.840000000000003"/>
    <n v="3"/>
    <n v="0"/>
    <n v="0"/>
    <n v="17.314800000000002"/>
    <n v="19.525200000000002"/>
    <x v="3"/>
    <n v="2015"/>
  </r>
  <r>
    <x v="5283"/>
    <x v="2625"/>
    <d v="2014-03-30T00:00:00"/>
    <d v="2014-04-04T00:00:00"/>
    <x v="1"/>
    <x v="114"/>
    <x v="114"/>
    <x v="1"/>
    <s v="United States"/>
    <x v="4"/>
    <x v="4"/>
    <n v="98105"/>
    <s v="West"/>
    <s v="OFF-ST-10002957"/>
    <x v="1"/>
    <s v="Storage"/>
    <x v="1492"/>
    <n v="15.84"/>
    <n v="3"/>
    <n v="0"/>
    <n v="0"/>
    <n v="0"/>
    <n v="15.84"/>
    <x v="3"/>
    <n v="2014"/>
  </r>
  <r>
    <x v="5284"/>
    <x v="2625"/>
    <d v="2014-03-30T00:00:00"/>
    <d v="2014-04-04T00:00:00"/>
    <x v="1"/>
    <x v="114"/>
    <x v="114"/>
    <x v="1"/>
    <s v="United States"/>
    <x v="4"/>
    <x v="4"/>
    <n v="98105"/>
    <s v="West"/>
    <s v="OFF-LA-10002312"/>
    <x v="1"/>
    <s v="Labels"/>
    <x v="579"/>
    <n v="44.4"/>
    <n v="3"/>
    <n v="0"/>
    <n v="0"/>
    <n v="22.2"/>
    <n v="22.2"/>
    <x v="3"/>
    <n v="2014"/>
  </r>
  <r>
    <x v="5285"/>
    <x v="2626"/>
    <d v="2017-05-05T00:00:00"/>
    <d v="2017-05-06T00:00:00"/>
    <x v="2"/>
    <x v="293"/>
    <x v="293"/>
    <x v="0"/>
    <s v="United States"/>
    <x v="103"/>
    <x v="22"/>
    <n v="80027"/>
    <s v="West"/>
    <s v="OFF-EN-10002600"/>
    <x v="1"/>
    <s v="Envelopes"/>
    <x v="111"/>
    <n v="21.24"/>
    <n v="9"/>
    <n v="0.2"/>
    <n v="-4.2480000000000002"/>
    <n v="7.4340000000000002"/>
    <n v="13.805999999999997"/>
    <x v="6"/>
    <n v="2017"/>
  </r>
  <r>
    <x v="5286"/>
    <x v="2626"/>
    <d v="2017-05-05T00:00:00"/>
    <d v="2017-05-06T00:00:00"/>
    <x v="2"/>
    <x v="293"/>
    <x v="293"/>
    <x v="0"/>
    <s v="United States"/>
    <x v="103"/>
    <x v="22"/>
    <n v="80027"/>
    <s v="West"/>
    <s v="OFF-BI-10003274"/>
    <x v="1"/>
    <s v="Binders"/>
    <x v="122"/>
    <n v="9.5519999999999996"/>
    <n v="8"/>
    <n v="0.7"/>
    <n v="-6.686399999999999"/>
    <n v="-7.3231999999999999"/>
    <n v="16.8752"/>
    <x v="6"/>
    <n v="2017"/>
  </r>
  <r>
    <x v="5287"/>
    <x v="2626"/>
    <d v="2017-05-05T00:00:00"/>
    <d v="2017-05-06T00:00:00"/>
    <x v="2"/>
    <x v="293"/>
    <x v="293"/>
    <x v="0"/>
    <s v="United States"/>
    <x v="103"/>
    <x v="22"/>
    <n v="80027"/>
    <s v="West"/>
    <s v="FUR-BO-10004467"/>
    <x v="0"/>
    <s v="Bookcases"/>
    <x v="892"/>
    <n v="89.991"/>
    <n v="3"/>
    <n v="0.7"/>
    <n v="-62.993699999999997"/>
    <n v="-152.9847"/>
    <n v="242.97570000000002"/>
    <x v="6"/>
    <n v="2017"/>
  </r>
  <r>
    <x v="5288"/>
    <x v="2627"/>
    <d v="2017-04-30T00:00:00"/>
    <d v="2017-05-05T00:00:00"/>
    <x v="1"/>
    <x v="57"/>
    <x v="57"/>
    <x v="2"/>
    <s v="United States"/>
    <x v="8"/>
    <x v="1"/>
    <n v="94122"/>
    <s v="West"/>
    <s v="OFF-PA-10000675"/>
    <x v="1"/>
    <s v="Paper"/>
    <x v="1115"/>
    <n v="163.96"/>
    <n v="4"/>
    <n v="0"/>
    <n v="0"/>
    <n v="80.340400000000002"/>
    <n v="83.619600000000005"/>
    <x v="3"/>
    <n v="2017"/>
  </r>
  <r>
    <x v="5289"/>
    <x v="2628"/>
    <d v="2014-09-08T00:00:00"/>
    <d v="2014-09-15T00:00:00"/>
    <x v="1"/>
    <x v="446"/>
    <x v="446"/>
    <x v="0"/>
    <s v="United States"/>
    <x v="12"/>
    <x v="5"/>
    <n v="77036"/>
    <s v="Central"/>
    <s v="OFF-PA-10002259"/>
    <x v="1"/>
    <s v="Paper"/>
    <x v="856"/>
    <n v="17.904"/>
    <n v="2"/>
    <n v="0.2"/>
    <n v="-3.5808"/>
    <n v="6.2664"/>
    <n v="11.637599999999999"/>
    <x v="2"/>
    <n v="2014"/>
  </r>
  <r>
    <x v="5290"/>
    <x v="2628"/>
    <d v="2014-09-08T00:00:00"/>
    <d v="2014-09-15T00:00:00"/>
    <x v="1"/>
    <x v="446"/>
    <x v="446"/>
    <x v="0"/>
    <s v="United States"/>
    <x v="12"/>
    <x v="5"/>
    <n v="77036"/>
    <s v="Central"/>
    <s v="FUR-CH-10004287"/>
    <x v="0"/>
    <s v="Chairs"/>
    <x v="158"/>
    <n v="966.7"/>
    <n v="5"/>
    <n v="0.3"/>
    <n v="-290.01"/>
    <n v="-13.81"/>
    <n v="980.51"/>
    <x v="2"/>
    <n v="2014"/>
  </r>
  <r>
    <x v="5291"/>
    <x v="2628"/>
    <d v="2014-09-08T00:00:00"/>
    <d v="2014-09-15T00:00:00"/>
    <x v="1"/>
    <x v="446"/>
    <x v="446"/>
    <x v="0"/>
    <s v="United States"/>
    <x v="12"/>
    <x v="5"/>
    <n v="77036"/>
    <s v="Central"/>
    <s v="OFF-PA-10000482"/>
    <x v="1"/>
    <s v="Paper"/>
    <x v="67"/>
    <n v="182.11199999999999"/>
    <n v="6"/>
    <n v="0.2"/>
    <n v="-36.422400000000003"/>
    <n v="61.462800000000001"/>
    <n v="120.64919999999999"/>
    <x v="2"/>
    <n v="2014"/>
  </r>
  <r>
    <x v="5292"/>
    <x v="2629"/>
    <d v="2017-06-20T00:00:00"/>
    <d v="2017-06-23T00:00:00"/>
    <x v="2"/>
    <x v="307"/>
    <x v="307"/>
    <x v="0"/>
    <s v="United States"/>
    <x v="100"/>
    <x v="2"/>
    <n v="33180"/>
    <s v="South"/>
    <s v="OFF-ST-10004835"/>
    <x v="1"/>
    <s v="Storage"/>
    <x v="1415"/>
    <n v="4.4640000000000004"/>
    <n v="1"/>
    <n v="0.2"/>
    <n v="-0.89280000000000015"/>
    <n v="0.33479999999999999"/>
    <n v="4.1292000000000009"/>
    <x v="0"/>
    <n v="2017"/>
  </r>
  <r>
    <x v="5293"/>
    <x v="2630"/>
    <d v="2015-12-26T00:00:00"/>
    <d v="2015-12-30T00:00:00"/>
    <x v="1"/>
    <x v="498"/>
    <x v="498"/>
    <x v="0"/>
    <s v="United States"/>
    <x v="64"/>
    <x v="24"/>
    <n v="44256"/>
    <s v="East"/>
    <s v="FUR-TA-10004086"/>
    <x v="0"/>
    <s v="Tables"/>
    <x v="832"/>
    <n v="51.588000000000001"/>
    <n v="1"/>
    <n v="0.4"/>
    <n v="-20.635200000000001"/>
    <n v="-15.4764"/>
    <n v="67.064400000000006"/>
    <x v="1"/>
    <n v="2015"/>
  </r>
  <r>
    <x v="5294"/>
    <x v="2631"/>
    <d v="2017-08-15T00:00:00"/>
    <d v="2017-08-19T00:00:00"/>
    <x v="1"/>
    <x v="635"/>
    <x v="635"/>
    <x v="1"/>
    <s v="United States"/>
    <x v="43"/>
    <x v="11"/>
    <n v="55113"/>
    <s v="Central"/>
    <s v="OFF-LA-10000305"/>
    <x v="1"/>
    <s v="Labels"/>
    <x v="1716"/>
    <n v="50.4"/>
    <n v="8"/>
    <n v="0"/>
    <n v="0"/>
    <n v="23.184000000000001"/>
    <n v="27.215999999999998"/>
    <x v="1"/>
    <n v="2017"/>
  </r>
  <r>
    <x v="5295"/>
    <x v="2632"/>
    <d v="2017-03-04T00:00:00"/>
    <d v="2017-03-09T00:00:00"/>
    <x v="1"/>
    <x v="24"/>
    <x v="24"/>
    <x v="0"/>
    <s v="United States"/>
    <x v="12"/>
    <x v="5"/>
    <n v="77041"/>
    <s v="Central"/>
    <s v="OFF-PA-10000806"/>
    <x v="1"/>
    <s v="Paper"/>
    <x v="957"/>
    <n v="89.567999999999998"/>
    <n v="2"/>
    <n v="0.2"/>
    <n v="-17.913599999999999"/>
    <n v="32.468400000000003"/>
    <n v="57.099599999999995"/>
    <x v="3"/>
    <n v="2017"/>
  </r>
  <r>
    <x v="5296"/>
    <x v="2633"/>
    <d v="2017-07-27T00:00:00"/>
    <d v="2017-07-31T00:00:00"/>
    <x v="1"/>
    <x v="746"/>
    <x v="746"/>
    <x v="0"/>
    <s v="United States"/>
    <x v="181"/>
    <x v="15"/>
    <n v="10701"/>
    <s v="East"/>
    <s v="FUR-FU-10004018"/>
    <x v="0"/>
    <s v="Furnishings"/>
    <x v="936"/>
    <n v="14.89"/>
    <n v="1"/>
    <n v="0"/>
    <n v="0"/>
    <n v="4.0202999999999998"/>
    <n v="10.869700000000002"/>
    <x v="1"/>
    <n v="2017"/>
  </r>
  <r>
    <x v="5297"/>
    <x v="2633"/>
    <d v="2017-07-27T00:00:00"/>
    <d v="2017-07-31T00:00:00"/>
    <x v="1"/>
    <x v="746"/>
    <x v="746"/>
    <x v="0"/>
    <s v="United States"/>
    <x v="181"/>
    <x v="15"/>
    <n v="10701"/>
    <s v="East"/>
    <s v="TEC-PH-10002660"/>
    <x v="2"/>
    <s v="Phones"/>
    <x v="704"/>
    <n v="543.91999999999996"/>
    <n v="8"/>
    <n v="0"/>
    <n v="0"/>
    <n v="135.97999999999999"/>
    <n v="407.93999999999994"/>
    <x v="1"/>
    <n v="2017"/>
  </r>
  <r>
    <x v="5298"/>
    <x v="2634"/>
    <d v="2016-09-23T00:00:00"/>
    <d v="2016-09-26T00:00:00"/>
    <x v="2"/>
    <x v="1"/>
    <x v="1"/>
    <x v="1"/>
    <s v="United States"/>
    <x v="70"/>
    <x v="1"/>
    <n v="92037"/>
    <s v="West"/>
    <s v="OFF-EN-10001509"/>
    <x v="1"/>
    <s v="Envelopes"/>
    <x v="29"/>
    <n v="4.08"/>
    <n v="2"/>
    <n v="0"/>
    <n v="0"/>
    <n v="1.9176"/>
    <n v="2.1623999999999999"/>
    <x v="0"/>
    <n v="2016"/>
  </r>
  <r>
    <x v="5299"/>
    <x v="2634"/>
    <d v="2016-09-23T00:00:00"/>
    <d v="2016-09-26T00:00:00"/>
    <x v="2"/>
    <x v="1"/>
    <x v="1"/>
    <x v="1"/>
    <s v="United States"/>
    <x v="70"/>
    <x v="1"/>
    <n v="92037"/>
    <s v="West"/>
    <s v="OFF-LA-10003148"/>
    <x v="1"/>
    <s v="Labels"/>
    <x v="166"/>
    <n v="18.899999999999999"/>
    <n v="3"/>
    <n v="0"/>
    <n v="0"/>
    <n v="8.6940000000000008"/>
    <n v="10.205999999999998"/>
    <x v="0"/>
    <n v="2016"/>
  </r>
  <r>
    <x v="5300"/>
    <x v="2635"/>
    <d v="2016-05-30T00:00:00"/>
    <d v="2016-06-03T00:00:00"/>
    <x v="1"/>
    <x v="706"/>
    <x v="706"/>
    <x v="1"/>
    <s v="United States"/>
    <x v="24"/>
    <x v="17"/>
    <n v="22153"/>
    <s v="South"/>
    <s v="FUR-TA-10002645"/>
    <x v="0"/>
    <s v="Tables"/>
    <x v="1322"/>
    <n v="2275.5"/>
    <n v="10"/>
    <n v="0"/>
    <n v="0"/>
    <n v="386.83499999999998"/>
    <n v="1888.665"/>
    <x v="1"/>
    <n v="2016"/>
  </r>
  <r>
    <x v="5301"/>
    <x v="2635"/>
    <d v="2016-05-30T00:00:00"/>
    <d v="2016-06-03T00:00:00"/>
    <x v="1"/>
    <x v="706"/>
    <x v="706"/>
    <x v="1"/>
    <s v="United States"/>
    <x v="24"/>
    <x v="17"/>
    <n v="22153"/>
    <s v="South"/>
    <s v="TEC-AC-10003033"/>
    <x v="2"/>
    <s v="Accessories"/>
    <x v="763"/>
    <n v="1979.7"/>
    <n v="6"/>
    <n v="0"/>
    <n v="0"/>
    <n v="653.30100000000004"/>
    <n v="1326.3989999999999"/>
    <x v="1"/>
    <n v="2016"/>
  </r>
  <r>
    <x v="5302"/>
    <x v="2635"/>
    <d v="2016-05-30T00:00:00"/>
    <d v="2016-06-03T00:00:00"/>
    <x v="1"/>
    <x v="706"/>
    <x v="706"/>
    <x v="1"/>
    <s v="United States"/>
    <x v="24"/>
    <x v="17"/>
    <n v="22153"/>
    <s v="South"/>
    <s v="OFF-LA-10001297"/>
    <x v="1"/>
    <s v="Labels"/>
    <x v="488"/>
    <n v="62.1"/>
    <n v="6"/>
    <n v="0"/>
    <n v="0"/>
    <n v="29.808"/>
    <n v="32.292000000000002"/>
    <x v="1"/>
    <n v="2016"/>
  </r>
  <r>
    <x v="5303"/>
    <x v="2636"/>
    <d v="2014-11-16T00:00:00"/>
    <d v="2014-11-20T00:00:00"/>
    <x v="1"/>
    <x v="269"/>
    <x v="269"/>
    <x v="0"/>
    <s v="United States"/>
    <x v="27"/>
    <x v="10"/>
    <n v="62521"/>
    <s v="Central"/>
    <s v="FUR-CH-10002017"/>
    <x v="0"/>
    <s v="Chairs"/>
    <x v="1377"/>
    <n v="37.295999999999999"/>
    <n v="2"/>
    <n v="0.3"/>
    <n v="-11.188799999999999"/>
    <n v="-1.0656000000000001"/>
    <n v="38.361600000000003"/>
    <x v="1"/>
    <n v="2014"/>
  </r>
  <r>
    <x v="5304"/>
    <x v="2637"/>
    <d v="2014-09-21T00:00:00"/>
    <d v="2014-09-23T00:00:00"/>
    <x v="2"/>
    <x v="185"/>
    <x v="185"/>
    <x v="2"/>
    <s v="United States"/>
    <x v="164"/>
    <x v="5"/>
    <n v="75043"/>
    <s v="Central"/>
    <s v="FUR-FU-10001546"/>
    <x v="0"/>
    <s v="Furnishings"/>
    <x v="1432"/>
    <n v="8.5440000000000005"/>
    <n v="2"/>
    <n v="0.6"/>
    <n v="-5.1264000000000003"/>
    <n v="-7.476"/>
    <n v="16.02"/>
    <x v="4"/>
    <n v="2014"/>
  </r>
  <r>
    <x v="5305"/>
    <x v="2638"/>
    <d v="2016-02-21T00:00:00"/>
    <d v="2016-02-26T00:00:00"/>
    <x v="1"/>
    <x v="296"/>
    <x v="296"/>
    <x v="1"/>
    <s v="United States"/>
    <x v="147"/>
    <x v="15"/>
    <n v="11572"/>
    <s v="East"/>
    <s v="FUR-FU-10000629"/>
    <x v="0"/>
    <s v="Furnishings"/>
    <x v="93"/>
    <n v="68.95"/>
    <n v="5"/>
    <n v="0"/>
    <n v="0"/>
    <n v="28.959"/>
    <n v="39.991"/>
    <x v="3"/>
    <n v="2016"/>
  </r>
  <r>
    <x v="5306"/>
    <x v="2638"/>
    <d v="2016-02-21T00:00:00"/>
    <d v="2016-02-26T00:00:00"/>
    <x v="1"/>
    <x v="296"/>
    <x v="296"/>
    <x v="1"/>
    <s v="United States"/>
    <x v="147"/>
    <x v="15"/>
    <n v="11572"/>
    <s v="East"/>
    <s v="OFF-ST-10000036"/>
    <x v="1"/>
    <s v="Storage"/>
    <x v="595"/>
    <n v="296.37"/>
    <n v="3"/>
    <n v="0"/>
    <n v="0"/>
    <n v="80.019900000000007"/>
    <n v="216.3501"/>
    <x v="3"/>
    <n v="2016"/>
  </r>
  <r>
    <x v="5307"/>
    <x v="2638"/>
    <d v="2016-02-21T00:00:00"/>
    <d v="2016-02-26T00:00:00"/>
    <x v="1"/>
    <x v="296"/>
    <x v="296"/>
    <x v="1"/>
    <s v="United States"/>
    <x v="147"/>
    <x v="15"/>
    <n v="11572"/>
    <s v="East"/>
    <s v="TEC-PH-10002583"/>
    <x v="2"/>
    <s v="Phones"/>
    <x v="1717"/>
    <n v="39.979999999999997"/>
    <n v="2"/>
    <n v="0"/>
    <n v="0"/>
    <n v="1.9990000000000001"/>
    <n v="37.980999999999995"/>
    <x v="3"/>
    <n v="2016"/>
  </r>
  <r>
    <x v="5308"/>
    <x v="2639"/>
    <d v="2017-11-19T00:00:00"/>
    <d v="2017-11-21T00:00:00"/>
    <x v="2"/>
    <x v="720"/>
    <x v="720"/>
    <x v="0"/>
    <s v="United States"/>
    <x v="12"/>
    <x v="5"/>
    <n v="77095"/>
    <s v="Central"/>
    <s v="FUR-CH-10003774"/>
    <x v="0"/>
    <s v="Chairs"/>
    <x v="1194"/>
    <n v="191.05799999999999"/>
    <n v="3"/>
    <n v="0.3"/>
    <n v="-57.317399999999999"/>
    <n v="-46.399799999999999"/>
    <n v="237.45779999999999"/>
    <x v="4"/>
    <n v="2017"/>
  </r>
  <r>
    <x v="5309"/>
    <x v="2639"/>
    <d v="2017-11-19T00:00:00"/>
    <d v="2017-11-21T00:00:00"/>
    <x v="2"/>
    <x v="720"/>
    <x v="720"/>
    <x v="0"/>
    <s v="United States"/>
    <x v="12"/>
    <x v="5"/>
    <n v="77095"/>
    <s v="Central"/>
    <s v="OFF-AR-10003876"/>
    <x v="1"/>
    <s v="Art"/>
    <x v="1718"/>
    <n v="13.04"/>
    <n v="5"/>
    <n v="0.2"/>
    <n v="-2.6080000000000001"/>
    <n v="3.9119999999999999"/>
    <n v="9.1280000000000001"/>
    <x v="4"/>
    <n v="2017"/>
  </r>
  <r>
    <x v="5310"/>
    <x v="2639"/>
    <d v="2017-11-19T00:00:00"/>
    <d v="2017-11-21T00:00:00"/>
    <x v="2"/>
    <x v="720"/>
    <x v="720"/>
    <x v="0"/>
    <s v="United States"/>
    <x v="12"/>
    <x v="5"/>
    <n v="77095"/>
    <s v="Central"/>
    <s v="OFF-BI-10003527"/>
    <x v="1"/>
    <s v="Binders"/>
    <x v="451"/>
    <n v="1525.1880000000001"/>
    <n v="6"/>
    <n v="0.8"/>
    <n v="-1220.1504000000002"/>
    <n v="-2287.7820000000002"/>
    <n v="3812.9700000000003"/>
    <x v="4"/>
    <n v="2017"/>
  </r>
  <r>
    <x v="5311"/>
    <x v="2640"/>
    <d v="2016-08-21T00:00:00"/>
    <d v="2016-08-27T00:00:00"/>
    <x v="1"/>
    <x v="711"/>
    <x v="711"/>
    <x v="2"/>
    <s v="United States"/>
    <x v="202"/>
    <x v="3"/>
    <n v="27834"/>
    <s v="South"/>
    <s v="OFF-LA-10004559"/>
    <x v="1"/>
    <s v="Labels"/>
    <x v="1349"/>
    <n v="9.2159999999999993"/>
    <n v="4"/>
    <n v="0.2"/>
    <n v="-1.8431999999999999"/>
    <n v="3.3408000000000002"/>
    <n v="5.8751999999999995"/>
    <x v="5"/>
    <n v="2016"/>
  </r>
  <r>
    <x v="5312"/>
    <x v="2640"/>
    <d v="2016-08-21T00:00:00"/>
    <d v="2016-08-27T00:00:00"/>
    <x v="1"/>
    <x v="711"/>
    <x v="711"/>
    <x v="2"/>
    <s v="United States"/>
    <x v="202"/>
    <x v="3"/>
    <n v="27834"/>
    <s v="South"/>
    <s v="OFF-SU-10002573"/>
    <x v="1"/>
    <s v="Supplies"/>
    <x v="354"/>
    <n v="28.047999999999998"/>
    <n v="2"/>
    <n v="0.2"/>
    <n v="-5.6096000000000004"/>
    <n v="3.5059999999999998"/>
    <n v="24.541999999999998"/>
    <x v="5"/>
    <n v="2016"/>
  </r>
  <r>
    <x v="5313"/>
    <x v="2641"/>
    <d v="2017-04-30T00:00:00"/>
    <d v="2017-05-05T00:00:00"/>
    <x v="1"/>
    <x v="137"/>
    <x v="137"/>
    <x v="1"/>
    <s v="United States"/>
    <x v="8"/>
    <x v="1"/>
    <n v="94110"/>
    <s v="West"/>
    <s v="FUR-FU-10000222"/>
    <x v="0"/>
    <s v="Furnishings"/>
    <x v="596"/>
    <n v="64.959999999999994"/>
    <n v="2"/>
    <n v="0"/>
    <n v="0"/>
    <n v="21.436800000000002"/>
    <n v="43.523199999999989"/>
    <x v="3"/>
    <n v="2017"/>
  </r>
  <r>
    <x v="5314"/>
    <x v="2641"/>
    <d v="2017-04-30T00:00:00"/>
    <d v="2017-05-05T00:00:00"/>
    <x v="1"/>
    <x v="137"/>
    <x v="137"/>
    <x v="1"/>
    <s v="United States"/>
    <x v="8"/>
    <x v="1"/>
    <n v="94110"/>
    <s v="West"/>
    <s v="OFF-EN-10001219"/>
    <x v="1"/>
    <s v="Envelopes"/>
    <x v="588"/>
    <n v="30.56"/>
    <n v="4"/>
    <n v="0"/>
    <n v="0"/>
    <n v="14.974399999999999"/>
    <n v="15.585599999999999"/>
    <x v="3"/>
    <n v="2017"/>
  </r>
  <r>
    <x v="5315"/>
    <x v="2642"/>
    <d v="2016-05-02T00:00:00"/>
    <d v="2016-05-08T00:00:00"/>
    <x v="1"/>
    <x v="297"/>
    <x v="297"/>
    <x v="0"/>
    <s v="United States"/>
    <x v="247"/>
    <x v="3"/>
    <n v="27405"/>
    <s v="South"/>
    <s v="FUR-CH-10002304"/>
    <x v="0"/>
    <s v="Chairs"/>
    <x v="790"/>
    <n v="187.05600000000001"/>
    <n v="9"/>
    <n v="0.2"/>
    <n v="-37.411200000000001"/>
    <n v="11.691000000000001"/>
    <n v="175.36500000000001"/>
    <x v="5"/>
    <n v="2016"/>
  </r>
  <r>
    <x v="5316"/>
    <x v="2643"/>
    <d v="2017-10-02T00:00:00"/>
    <d v="2017-10-05T00:00:00"/>
    <x v="2"/>
    <x v="656"/>
    <x v="656"/>
    <x v="2"/>
    <s v="United States"/>
    <x v="289"/>
    <x v="18"/>
    <n v="37918"/>
    <s v="South"/>
    <s v="FUR-FU-10002364"/>
    <x v="0"/>
    <s v="Furnishings"/>
    <x v="1240"/>
    <n v="11.808"/>
    <n v="2"/>
    <n v="0.2"/>
    <n v="-2.3616000000000001"/>
    <n v="1.3284"/>
    <n v="10.4796"/>
    <x v="0"/>
    <n v="2017"/>
  </r>
  <r>
    <x v="5317"/>
    <x v="2643"/>
    <d v="2017-10-02T00:00:00"/>
    <d v="2017-10-05T00:00:00"/>
    <x v="2"/>
    <x v="656"/>
    <x v="656"/>
    <x v="2"/>
    <s v="United States"/>
    <x v="289"/>
    <x v="18"/>
    <n v="37918"/>
    <s v="South"/>
    <s v="FUR-FU-10004864"/>
    <x v="0"/>
    <s v="Furnishings"/>
    <x v="1719"/>
    <n v="9.6560000000000006"/>
    <n v="1"/>
    <n v="0.2"/>
    <n v="-1.9312000000000002"/>
    <n v="1.5690999999999999"/>
    <n v="8.0869"/>
    <x v="0"/>
    <n v="2017"/>
  </r>
  <r>
    <x v="5318"/>
    <x v="2643"/>
    <d v="2017-10-02T00:00:00"/>
    <d v="2017-10-05T00:00:00"/>
    <x v="2"/>
    <x v="656"/>
    <x v="656"/>
    <x v="2"/>
    <s v="United States"/>
    <x v="289"/>
    <x v="18"/>
    <n v="37918"/>
    <s v="South"/>
    <s v="OFF-PA-10003172"/>
    <x v="1"/>
    <s v="Paper"/>
    <x v="854"/>
    <n v="20.736000000000001"/>
    <n v="4"/>
    <n v="0.2"/>
    <n v="-4.1472000000000007"/>
    <n v="7.2576000000000001"/>
    <n v="13.478400000000001"/>
    <x v="0"/>
    <n v="2017"/>
  </r>
  <r>
    <x v="5319"/>
    <x v="2643"/>
    <d v="2017-10-02T00:00:00"/>
    <d v="2017-10-05T00:00:00"/>
    <x v="2"/>
    <x v="656"/>
    <x v="656"/>
    <x v="2"/>
    <s v="United States"/>
    <x v="289"/>
    <x v="18"/>
    <n v="37918"/>
    <s v="South"/>
    <s v="OFF-BI-10000977"/>
    <x v="1"/>
    <s v="Binders"/>
    <x v="991"/>
    <n v="27.36"/>
    <n v="3"/>
    <n v="0.7"/>
    <n v="-19.151999999999997"/>
    <n v="-21.888000000000002"/>
    <n v="49.248000000000005"/>
    <x v="0"/>
    <n v="2017"/>
  </r>
  <r>
    <x v="5320"/>
    <x v="2643"/>
    <d v="2017-10-02T00:00:00"/>
    <d v="2017-10-05T00:00:00"/>
    <x v="2"/>
    <x v="656"/>
    <x v="656"/>
    <x v="2"/>
    <s v="United States"/>
    <x v="289"/>
    <x v="18"/>
    <n v="37918"/>
    <s v="South"/>
    <s v="FUR-TA-10000198"/>
    <x v="0"/>
    <s v="Tables"/>
    <x v="594"/>
    <n v="2314.116"/>
    <n v="7"/>
    <n v="0.4"/>
    <n v="-925.64640000000009"/>
    <n v="-1002.7836"/>
    <n v="3316.8995999999997"/>
    <x v="0"/>
    <n v="2017"/>
  </r>
  <r>
    <x v="5321"/>
    <x v="2643"/>
    <d v="2017-10-02T00:00:00"/>
    <d v="2017-10-05T00:00:00"/>
    <x v="2"/>
    <x v="656"/>
    <x v="656"/>
    <x v="2"/>
    <s v="United States"/>
    <x v="289"/>
    <x v="18"/>
    <n v="37918"/>
    <s v="South"/>
    <s v="OFF-BI-10003984"/>
    <x v="1"/>
    <s v="Binders"/>
    <x v="697"/>
    <n v="34.235999999999997"/>
    <n v="4"/>
    <n v="0.7"/>
    <n v="-23.965199999999996"/>
    <n v="-26.247599999999998"/>
    <n v="60.483599999999996"/>
    <x v="0"/>
    <n v="2017"/>
  </r>
  <r>
    <x v="5322"/>
    <x v="2643"/>
    <d v="2017-10-02T00:00:00"/>
    <d v="2017-10-05T00:00:00"/>
    <x v="2"/>
    <x v="656"/>
    <x v="656"/>
    <x v="2"/>
    <s v="United States"/>
    <x v="289"/>
    <x v="18"/>
    <n v="37918"/>
    <s v="South"/>
    <s v="FUR-FU-10003691"/>
    <x v="0"/>
    <s v="Furnishings"/>
    <x v="886"/>
    <n v="19.760000000000002"/>
    <n v="2"/>
    <n v="0.2"/>
    <n v="-3.9520000000000004"/>
    <n v="5.9279999999999999"/>
    <n v="13.832000000000001"/>
    <x v="0"/>
    <n v="2017"/>
  </r>
  <r>
    <x v="5323"/>
    <x v="2644"/>
    <d v="2017-09-18T00:00:00"/>
    <d v="2017-09-23T00:00:00"/>
    <x v="0"/>
    <x v="612"/>
    <x v="612"/>
    <x v="0"/>
    <s v="United States"/>
    <x v="438"/>
    <x v="8"/>
    <n v="68801"/>
    <s v="Central"/>
    <s v="OFF-PA-10004082"/>
    <x v="1"/>
    <s v="Paper"/>
    <x v="227"/>
    <n v="15.96"/>
    <n v="2"/>
    <n v="0"/>
    <n v="0"/>
    <n v="7.98"/>
    <n v="7.98"/>
    <x v="3"/>
    <n v="2017"/>
  </r>
  <r>
    <x v="5324"/>
    <x v="2645"/>
    <d v="2015-12-04T00:00:00"/>
    <d v="2015-12-09T00:00:00"/>
    <x v="1"/>
    <x v="356"/>
    <x v="356"/>
    <x v="0"/>
    <s v="United States"/>
    <x v="80"/>
    <x v="1"/>
    <n v="90712"/>
    <s v="West"/>
    <s v="OFF-AR-10003723"/>
    <x v="1"/>
    <s v="Art"/>
    <x v="1159"/>
    <n v="16.899999999999999"/>
    <n v="5"/>
    <n v="0"/>
    <n v="0"/>
    <n v="6.2530000000000001"/>
    <n v="10.646999999999998"/>
    <x v="3"/>
    <n v="2015"/>
  </r>
  <r>
    <x v="5325"/>
    <x v="2645"/>
    <d v="2015-12-04T00:00:00"/>
    <d v="2015-12-09T00:00:00"/>
    <x v="1"/>
    <x v="356"/>
    <x v="356"/>
    <x v="0"/>
    <s v="United States"/>
    <x v="80"/>
    <x v="1"/>
    <n v="90712"/>
    <s v="West"/>
    <s v="FUR-FU-10004270"/>
    <x v="0"/>
    <s v="Furnishings"/>
    <x v="998"/>
    <n v="25.08"/>
    <n v="6"/>
    <n v="0"/>
    <n v="0"/>
    <n v="9.0288000000000004"/>
    <n v="16.051199999999998"/>
    <x v="3"/>
    <n v="2015"/>
  </r>
  <r>
    <x v="5326"/>
    <x v="2646"/>
    <d v="2015-01-17T00:00:00"/>
    <d v="2015-01-22T00:00:00"/>
    <x v="1"/>
    <x v="609"/>
    <x v="609"/>
    <x v="1"/>
    <s v="United States"/>
    <x v="104"/>
    <x v="31"/>
    <n v="1841"/>
    <s v="East"/>
    <s v="OFF-AR-10003183"/>
    <x v="1"/>
    <s v="Art"/>
    <x v="1399"/>
    <n v="6.68"/>
    <n v="2"/>
    <n v="0"/>
    <n v="0"/>
    <n v="2.004"/>
    <n v="4.6760000000000002"/>
    <x v="3"/>
    <n v="2015"/>
  </r>
  <r>
    <x v="5327"/>
    <x v="2647"/>
    <d v="2014-01-06T00:00:00"/>
    <d v="2014-01-08T00:00:00"/>
    <x v="0"/>
    <x v="721"/>
    <x v="721"/>
    <x v="0"/>
    <s v="United States"/>
    <x v="1"/>
    <x v="1"/>
    <n v="90049"/>
    <s v="West"/>
    <s v="OFF-PA-10002005"/>
    <x v="1"/>
    <s v="Paper"/>
    <x v="510"/>
    <n v="19.440000000000001"/>
    <n v="3"/>
    <n v="0"/>
    <n v="0"/>
    <n v="9.3312000000000008"/>
    <n v="10.1088"/>
    <x v="4"/>
    <n v="2014"/>
  </r>
  <r>
    <x v="5328"/>
    <x v="2648"/>
    <d v="2015-03-05T00:00:00"/>
    <d v="2015-03-09T00:00:00"/>
    <x v="1"/>
    <x v="160"/>
    <x v="160"/>
    <x v="0"/>
    <s v="United States"/>
    <x v="12"/>
    <x v="5"/>
    <n v="77036"/>
    <s v="Central"/>
    <s v="TEC-PH-10000149"/>
    <x v="2"/>
    <s v="Phones"/>
    <x v="424"/>
    <n v="31.92"/>
    <n v="2"/>
    <n v="0.2"/>
    <n v="-6.3840000000000003"/>
    <n v="2.3940000000000001"/>
    <n v="29.526000000000003"/>
    <x v="1"/>
    <n v="2015"/>
  </r>
  <r>
    <x v="5329"/>
    <x v="2649"/>
    <d v="2016-12-25T00:00:00"/>
    <d v="2016-12-28T00:00:00"/>
    <x v="0"/>
    <x v="379"/>
    <x v="379"/>
    <x v="0"/>
    <s v="United States"/>
    <x v="20"/>
    <x v="15"/>
    <n v="10035"/>
    <s v="East"/>
    <s v="OFF-BI-10001524"/>
    <x v="1"/>
    <s v="Binders"/>
    <x v="301"/>
    <n v="33.567999999999998"/>
    <n v="2"/>
    <n v="0.2"/>
    <n v="-6.7135999999999996"/>
    <n v="11.748799999999999"/>
    <n v="21.819199999999999"/>
    <x v="0"/>
    <n v="2016"/>
  </r>
  <r>
    <x v="5330"/>
    <x v="2650"/>
    <d v="2016-09-04T00:00:00"/>
    <d v="2016-09-08T00:00:00"/>
    <x v="1"/>
    <x v="610"/>
    <x v="610"/>
    <x v="0"/>
    <s v="United States"/>
    <x v="20"/>
    <x v="15"/>
    <n v="10011"/>
    <s v="East"/>
    <s v="FUR-FU-10004748"/>
    <x v="0"/>
    <s v="Furnishings"/>
    <x v="1252"/>
    <n v="63.94"/>
    <n v="1"/>
    <n v="0"/>
    <n v="0"/>
    <n v="24.936599999999999"/>
    <n v="39.003399999999999"/>
    <x v="1"/>
    <n v="2016"/>
  </r>
  <r>
    <x v="5331"/>
    <x v="2650"/>
    <d v="2016-09-04T00:00:00"/>
    <d v="2016-09-08T00:00:00"/>
    <x v="1"/>
    <x v="610"/>
    <x v="610"/>
    <x v="0"/>
    <s v="United States"/>
    <x v="20"/>
    <x v="15"/>
    <n v="10011"/>
    <s v="East"/>
    <s v="OFF-BI-10001460"/>
    <x v="1"/>
    <s v="Binders"/>
    <x v="58"/>
    <n v="60.6"/>
    <n v="5"/>
    <n v="0.2"/>
    <n v="-12.120000000000001"/>
    <n v="20.452500000000001"/>
    <n v="40.147500000000001"/>
    <x v="1"/>
    <n v="2016"/>
  </r>
  <r>
    <x v="5332"/>
    <x v="2650"/>
    <d v="2016-09-04T00:00:00"/>
    <d v="2016-09-08T00:00:00"/>
    <x v="1"/>
    <x v="610"/>
    <x v="610"/>
    <x v="0"/>
    <s v="United States"/>
    <x v="20"/>
    <x v="15"/>
    <n v="10011"/>
    <s v="East"/>
    <s v="OFF-SU-10002503"/>
    <x v="1"/>
    <s v="Supplies"/>
    <x v="675"/>
    <n v="22.72"/>
    <n v="4"/>
    <n v="0"/>
    <n v="0"/>
    <n v="6.5888"/>
    <n v="16.1312"/>
    <x v="1"/>
    <n v="2016"/>
  </r>
  <r>
    <x v="5333"/>
    <x v="2651"/>
    <d v="2014-08-26T00:00:00"/>
    <d v="2014-09-01T00:00:00"/>
    <x v="1"/>
    <x v="41"/>
    <x v="41"/>
    <x v="0"/>
    <s v="United States"/>
    <x v="46"/>
    <x v="13"/>
    <n v="19711"/>
    <s v="East"/>
    <s v="FUR-FU-10001731"/>
    <x v="0"/>
    <s v="Furnishings"/>
    <x v="1556"/>
    <n v="10.68"/>
    <n v="4"/>
    <n v="0"/>
    <n v="0"/>
    <n v="4.0583999999999998"/>
    <n v="6.6215999999999999"/>
    <x v="5"/>
    <n v="2014"/>
  </r>
  <r>
    <x v="5334"/>
    <x v="2651"/>
    <d v="2014-08-26T00:00:00"/>
    <d v="2014-09-01T00:00:00"/>
    <x v="1"/>
    <x v="41"/>
    <x v="41"/>
    <x v="0"/>
    <s v="United States"/>
    <x v="46"/>
    <x v="13"/>
    <n v="19711"/>
    <s v="East"/>
    <s v="OFF-PA-10002160"/>
    <x v="1"/>
    <s v="Paper"/>
    <x v="1199"/>
    <n v="17.34"/>
    <n v="3"/>
    <n v="0"/>
    <n v="0"/>
    <n v="8.4966000000000008"/>
    <n v="8.843399999999999"/>
    <x v="5"/>
    <n v="2014"/>
  </r>
  <r>
    <x v="5335"/>
    <x v="2651"/>
    <d v="2014-08-26T00:00:00"/>
    <d v="2014-09-01T00:00:00"/>
    <x v="1"/>
    <x v="41"/>
    <x v="41"/>
    <x v="0"/>
    <s v="United States"/>
    <x v="46"/>
    <x v="13"/>
    <n v="19711"/>
    <s v="East"/>
    <s v="OFF-PA-10002659"/>
    <x v="1"/>
    <s v="Paper"/>
    <x v="931"/>
    <n v="3.38"/>
    <n v="1"/>
    <n v="0"/>
    <n v="0"/>
    <n v="1.5548"/>
    <n v="1.8251999999999999"/>
    <x v="5"/>
    <n v="2014"/>
  </r>
  <r>
    <x v="5336"/>
    <x v="2652"/>
    <d v="2015-05-21T00:00:00"/>
    <d v="2015-05-25T00:00:00"/>
    <x v="1"/>
    <x v="545"/>
    <x v="545"/>
    <x v="1"/>
    <s v="United States"/>
    <x v="4"/>
    <x v="4"/>
    <n v="98105"/>
    <s v="West"/>
    <s v="OFF-BI-10001636"/>
    <x v="1"/>
    <s v="Binders"/>
    <x v="674"/>
    <n v="26.975999999999999"/>
    <n v="4"/>
    <n v="0.2"/>
    <n v="-5.3952"/>
    <n v="8.7672000000000008"/>
    <n v="18.208799999999997"/>
    <x v="1"/>
    <n v="2015"/>
  </r>
  <r>
    <x v="5337"/>
    <x v="2653"/>
    <d v="2017-10-16T00:00:00"/>
    <d v="2017-10-21T00:00:00"/>
    <x v="1"/>
    <x v="321"/>
    <x v="321"/>
    <x v="1"/>
    <s v="United States"/>
    <x v="48"/>
    <x v="16"/>
    <n v="85254"/>
    <s v="West"/>
    <s v="OFF-PA-10000062"/>
    <x v="1"/>
    <s v="Paper"/>
    <x v="1384"/>
    <n v="307.77600000000001"/>
    <n v="7"/>
    <n v="0.2"/>
    <n v="-61.555200000000006"/>
    <n v="111.5688"/>
    <n v="196.2072"/>
    <x v="3"/>
    <n v="2017"/>
  </r>
  <r>
    <x v="5338"/>
    <x v="2654"/>
    <d v="2015-11-09T00:00:00"/>
    <d v="2015-11-14T00:00:00"/>
    <x v="0"/>
    <x v="231"/>
    <x v="231"/>
    <x v="0"/>
    <s v="United States"/>
    <x v="147"/>
    <x v="15"/>
    <n v="11572"/>
    <s v="East"/>
    <s v="OFF-ST-10002554"/>
    <x v="1"/>
    <s v="Storage"/>
    <x v="1153"/>
    <n v="244.55"/>
    <n v="5"/>
    <n v="0"/>
    <n v="0"/>
    <n v="4.891"/>
    <n v="239.65900000000002"/>
    <x v="3"/>
    <n v="2015"/>
  </r>
  <r>
    <x v="5339"/>
    <x v="2654"/>
    <d v="2015-11-09T00:00:00"/>
    <d v="2015-11-14T00:00:00"/>
    <x v="0"/>
    <x v="231"/>
    <x v="231"/>
    <x v="0"/>
    <s v="United States"/>
    <x v="147"/>
    <x v="15"/>
    <n v="11572"/>
    <s v="East"/>
    <s v="OFF-EN-10001509"/>
    <x v="1"/>
    <s v="Envelopes"/>
    <x v="29"/>
    <n v="12.24"/>
    <n v="6"/>
    <n v="0"/>
    <n v="0"/>
    <n v="5.7527999999999997"/>
    <n v="6.4872000000000005"/>
    <x v="3"/>
    <n v="2015"/>
  </r>
  <r>
    <x v="5340"/>
    <x v="2654"/>
    <d v="2015-11-09T00:00:00"/>
    <d v="2015-11-14T00:00:00"/>
    <x v="0"/>
    <x v="231"/>
    <x v="231"/>
    <x v="0"/>
    <s v="United States"/>
    <x v="147"/>
    <x v="15"/>
    <n v="11572"/>
    <s v="East"/>
    <s v="TEC-AC-10002018"/>
    <x v="2"/>
    <s v="Accessories"/>
    <x v="1683"/>
    <n v="13.98"/>
    <n v="2"/>
    <n v="0"/>
    <n v="0"/>
    <n v="6.0114000000000001"/>
    <n v="7.9686000000000003"/>
    <x v="3"/>
    <n v="2015"/>
  </r>
  <r>
    <x v="5341"/>
    <x v="2654"/>
    <d v="2015-11-09T00:00:00"/>
    <d v="2015-11-14T00:00:00"/>
    <x v="0"/>
    <x v="231"/>
    <x v="231"/>
    <x v="0"/>
    <s v="United States"/>
    <x v="147"/>
    <x v="15"/>
    <n v="11572"/>
    <s v="East"/>
    <s v="TEC-AC-10002637"/>
    <x v="2"/>
    <s v="Accessories"/>
    <x v="1317"/>
    <n v="899.95"/>
    <n v="5"/>
    <n v="0"/>
    <n v="0"/>
    <n v="53.997"/>
    <n v="845.95300000000009"/>
    <x v="3"/>
    <n v="2015"/>
  </r>
  <r>
    <x v="5342"/>
    <x v="2655"/>
    <d v="2014-11-21T00:00:00"/>
    <d v="2014-11-27T00:00:00"/>
    <x v="1"/>
    <x v="759"/>
    <x v="759"/>
    <x v="1"/>
    <s v="United States"/>
    <x v="61"/>
    <x v="5"/>
    <n v="75220"/>
    <s v="Central"/>
    <s v="OFF-EN-10001509"/>
    <x v="1"/>
    <s v="Envelopes"/>
    <x v="29"/>
    <n v="1.6319999999999999"/>
    <n v="1"/>
    <n v="0.2"/>
    <n v="-0.32640000000000002"/>
    <n v="0.55079999999999996"/>
    <n v="1.0811999999999999"/>
    <x v="5"/>
    <n v="2014"/>
  </r>
  <r>
    <x v="5343"/>
    <x v="2655"/>
    <d v="2014-11-21T00:00:00"/>
    <d v="2014-11-27T00:00:00"/>
    <x v="1"/>
    <x v="759"/>
    <x v="759"/>
    <x v="1"/>
    <s v="United States"/>
    <x v="61"/>
    <x v="5"/>
    <n v="75220"/>
    <s v="Central"/>
    <s v="TEC-PH-10004922"/>
    <x v="2"/>
    <s v="Phones"/>
    <x v="1076"/>
    <n v="267.95999999999998"/>
    <n v="5"/>
    <n v="0.2"/>
    <n v="-53.591999999999999"/>
    <n v="16.747499999999999"/>
    <n v="251.21249999999998"/>
    <x v="5"/>
    <n v="2014"/>
  </r>
  <r>
    <x v="5344"/>
    <x v="2656"/>
    <d v="2015-10-11T00:00:00"/>
    <d v="2015-10-13T00:00:00"/>
    <x v="0"/>
    <x v="129"/>
    <x v="129"/>
    <x v="0"/>
    <s v="United States"/>
    <x v="30"/>
    <x v="15"/>
    <n v="14609"/>
    <s v="East"/>
    <s v="TEC-AC-10002550"/>
    <x v="2"/>
    <s v="Accessories"/>
    <x v="1548"/>
    <n v="31.95"/>
    <n v="1"/>
    <n v="0"/>
    <n v="0"/>
    <n v="2.2364999999999999"/>
    <n v="29.7135"/>
    <x v="4"/>
    <n v="2015"/>
  </r>
  <r>
    <x v="5345"/>
    <x v="2657"/>
    <d v="2017-03-21T00:00:00"/>
    <d v="2017-03-23T00:00:00"/>
    <x v="0"/>
    <x v="56"/>
    <x v="56"/>
    <x v="0"/>
    <s v="United States"/>
    <x v="1"/>
    <x v="1"/>
    <n v="90045"/>
    <s v="West"/>
    <s v="OFF-ST-10003208"/>
    <x v="1"/>
    <s v="Storage"/>
    <x v="246"/>
    <n v="725.84"/>
    <n v="4"/>
    <n v="0"/>
    <n v="0"/>
    <n v="210.49359999999999"/>
    <n v="515.34640000000002"/>
    <x v="4"/>
    <n v="2017"/>
  </r>
  <r>
    <x v="5346"/>
    <x v="2657"/>
    <d v="2017-03-21T00:00:00"/>
    <d v="2017-03-23T00:00:00"/>
    <x v="0"/>
    <x v="56"/>
    <x v="56"/>
    <x v="0"/>
    <s v="United States"/>
    <x v="1"/>
    <x v="1"/>
    <n v="90045"/>
    <s v="West"/>
    <s v="OFF-BI-10003981"/>
    <x v="1"/>
    <s v="Binders"/>
    <x v="109"/>
    <n v="10.896000000000001"/>
    <n v="3"/>
    <n v="0.2"/>
    <n v="-2.1792000000000002"/>
    <n v="3.9498000000000002"/>
    <n v="6.946200000000001"/>
    <x v="4"/>
    <n v="2017"/>
  </r>
  <r>
    <x v="5347"/>
    <x v="2657"/>
    <d v="2017-03-21T00:00:00"/>
    <d v="2017-03-23T00:00:00"/>
    <x v="0"/>
    <x v="56"/>
    <x v="56"/>
    <x v="0"/>
    <s v="United States"/>
    <x v="1"/>
    <x v="1"/>
    <n v="90045"/>
    <s v="West"/>
    <s v="OFF-BI-10001031"/>
    <x v="1"/>
    <s v="Binders"/>
    <x v="874"/>
    <n v="8.5440000000000005"/>
    <n v="2"/>
    <n v="0.2"/>
    <n v="-1.7088000000000001"/>
    <n v="2.8835999999999999"/>
    <n v="5.660400000000001"/>
    <x v="4"/>
    <n v="2017"/>
  </r>
  <r>
    <x v="5348"/>
    <x v="2658"/>
    <d v="2015-01-04T00:00:00"/>
    <d v="2015-01-10T00:00:00"/>
    <x v="1"/>
    <x v="294"/>
    <x v="294"/>
    <x v="1"/>
    <s v="United States"/>
    <x v="439"/>
    <x v="11"/>
    <n v="55125"/>
    <s v="Central"/>
    <s v="OFF-BI-10003676"/>
    <x v="1"/>
    <s v="Binders"/>
    <x v="824"/>
    <n v="32.340000000000003"/>
    <n v="3"/>
    <n v="0"/>
    <n v="0"/>
    <n v="15.523199999999999"/>
    <n v="16.816800000000004"/>
    <x v="5"/>
    <n v="2015"/>
  </r>
  <r>
    <x v="5349"/>
    <x v="2658"/>
    <d v="2015-01-04T00:00:00"/>
    <d v="2015-01-10T00:00:00"/>
    <x v="1"/>
    <x v="294"/>
    <x v="294"/>
    <x v="1"/>
    <s v="United States"/>
    <x v="439"/>
    <x v="11"/>
    <n v="55125"/>
    <s v="Central"/>
    <s v="OFF-PA-10004082"/>
    <x v="1"/>
    <s v="Paper"/>
    <x v="227"/>
    <n v="39.9"/>
    <n v="5"/>
    <n v="0"/>
    <n v="0"/>
    <n v="19.95"/>
    <n v="19.95"/>
    <x v="5"/>
    <n v="2015"/>
  </r>
  <r>
    <x v="5350"/>
    <x v="2659"/>
    <d v="2017-12-09T00:00:00"/>
    <d v="2017-12-16T00:00:00"/>
    <x v="1"/>
    <x v="23"/>
    <x v="23"/>
    <x v="0"/>
    <s v="United States"/>
    <x v="111"/>
    <x v="10"/>
    <n v="60068"/>
    <s v="Central"/>
    <s v="OFF-PA-10001019"/>
    <x v="1"/>
    <s v="Paper"/>
    <x v="681"/>
    <n v="143.85599999999999"/>
    <n v="9"/>
    <n v="0.2"/>
    <n v="-28.7712"/>
    <n v="48.551400000000001"/>
    <n v="95.304599999999994"/>
    <x v="2"/>
    <n v="2017"/>
  </r>
  <r>
    <x v="5351"/>
    <x v="2660"/>
    <d v="2016-09-06T00:00:00"/>
    <d v="2016-09-12T00:00:00"/>
    <x v="1"/>
    <x v="289"/>
    <x v="289"/>
    <x v="1"/>
    <s v="United States"/>
    <x v="61"/>
    <x v="5"/>
    <n v="75217"/>
    <s v="Central"/>
    <s v="OFF-PA-10004665"/>
    <x v="1"/>
    <s v="Paper"/>
    <x v="1389"/>
    <n v="41.92"/>
    <n v="4"/>
    <n v="0.2"/>
    <n v="-8.3840000000000003"/>
    <n v="15.196"/>
    <n v="26.724000000000004"/>
    <x v="5"/>
    <n v="2016"/>
  </r>
  <r>
    <x v="5352"/>
    <x v="2660"/>
    <d v="2016-09-06T00:00:00"/>
    <d v="2016-09-12T00:00:00"/>
    <x v="1"/>
    <x v="289"/>
    <x v="289"/>
    <x v="1"/>
    <s v="United States"/>
    <x v="61"/>
    <x v="5"/>
    <n v="75217"/>
    <s v="Central"/>
    <s v="TEC-PH-10002447"/>
    <x v="2"/>
    <s v="Phones"/>
    <x v="53"/>
    <n v="329.584"/>
    <n v="2"/>
    <n v="0.2"/>
    <n v="-65.916800000000009"/>
    <n v="37.078200000000002"/>
    <n v="292.50580000000002"/>
    <x v="5"/>
    <n v="2016"/>
  </r>
  <r>
    <x v="5353"/>
    <x v="2661"/>
    <d v="2016-09-03T00:00:00"/>
    <d v="2016-09-06T00:00:00"/>
    <x v="2"/>
    <x v="388"/>
    <x v="388"/>
    <x v="1"/>
    <s v="United States"/>
    <x v="53"/>
    <x v="28"/>
    <n v="71203"/>
    <s v="South"/>
    <s v="OFF-BI-10000014"/>
    <x v="1"/>
    <s v="Binders"/>
    <x v="634"/>
    <n v="87.28"/>
    <n v="8"/>
    <n v="0"/>
    <n v="0"/>
    <n v="41.021599999999999"/>
    <n v="46.258400000000002"/>
    <x v="0"/>
    <n v="2016"/>
  </r>
  <r>
    <x v="5354"/>
    <x v="2662"/>
    <d v="2014-05-13T00:00:00"/>
    <d v="2014-05-19T00:00:00"/>
    <x v="1"/>
    <x v="692"/>
    <x v="692"/>
    <x v="1"/>
    <s v="United States"/>
    <x v="1"/>
    <x v="1"/>
    <n v="90004"/>
    <s v="West"/>
    <s v="FUR-CH-10002439"/>
    <x v="0"/>
    <s v="Chairs"/>
    <x v="1325"/>
    <n v="279.45600000000002"/>
    <n v="6"/>
    <n v="0.2"/>
    <n v="-55.891200000000005"/>
    <n v="20.959199999999999"/>
    <n v="258.49680000000001"/>
    <x v="5"/>
    <n v="2014"/>
  </r>
  <r>
    <x v="5355"/>
    <x v="2662"/>
    <d v="2014-05-13T00:00:00"/>
    <d v="2014-05-19T00:00:00"/>
    <x v="1"/>
    <x v="692"/>
    <x v="692"/>
    <x v="1"/>
    <s v="United States"/>
    <x v="1"/>
    <x v="1"/>
    <n v="90004"/>
    <s v="West"/>
    <s v="OFF-PA-10003063"/>
    <x v="1"/>
    <s v="Paper"/>
    <x v="1720"/>
    <n v="8"/>
    <n v="2"/>
    <n v="0"/>
    <n v="0"/>
    <n v="3.84"/>
    <n v="4.16"/>
    <x v="5"/>
    <n v="2014"/>
  </r>
  <r>
    <x v="5356"/>
    <x v="2663"/>
    <d v="2016-09-29T00:00:00"/>
    <d v="2016-10-03T00:00:00"/>
    <x v="1"/>
    <x v="481"/>
    <x v="481"/>
    <x v="0"/>
    <s v="United States"/>
    <x v="8"/>
    <x v="1"/>
    <n v="94109"/>
    <s v="West"/>
    <s v="OFF-BI-10002982"/>
    <x v="1"/>
    <s v="Binders"/>
    <x v="1267"/>
    <n v="27.24"/>
    <n v="5"/>
    <n v="0.2"/>
    <n v="-5.4480000000000004"/>
    <n v="9.5340000000000007"/>
    <n v="17.705999999999996"/>
    <x v="1"/>
    <n v="2016"/>
  </r>
  <r>
    <x v="5357"/>
    <x v="2664"/>
    <d v="2014-08-05T00:00:00"/>
    <d v="2014-08-11T00:00:00"/>
    <x v="1"/>
    <x v="196"/>
    <x v="196"/>
    <x v="0"/>
    <s v="United States"/>
    <x v="8"/>
    <x v="1"/>
    <n v="94122"/>
    <s v="West"/>
    <s v="TEC-AC-10004510"/>
    <x v="2"/>
    <s v="Accessories"/>
    <x v="953"/>
    <n v="16.36"/>
    <n v="1"/>
    <n v="0"/>
    <n v="0"/>
    <n v="1.6359999999999999"/>
    <n v="14.724"/>
    <x v="5"/>
    <n v="2014"/>
  </r>
  <r>
    <x v="5358"/>
    <x v="2664"/>
    <d v="2014-08-05T00:00:00"/>
    <d v="2014-08-11T00:00:00"/>
    <x v="1"/>
    <x v="196"/>
    <x v="196"/>
    <x v="0"/>
    <s v="United States"/>
    <x v="8"/>
    <x v="1"/>
    <n v="94122"/>
    <s v="West"/>
    <s v="OFF-ST-10000321"/>
    <x v="1"/>
    <s v="Storage"/>
    <x v="1543"/>
    <n v="15.78"/>
    <n v="2"/>
    <n v="0"/>
    <n v="0"/>
    <n v="0.63119999999999998"/>
    <n v="15.1488"/>
    <x v="5"/>
    <n v="2014"/>
  </r>
  <r>
    <x v="5359"/>
    <x v="2664"/>
    <d v="2014-08-05T00:00:00"/>
    <d v="2014-08-11T00:00:00"/>
    <x v="1"/>
    <x v="196"/>
    <x v="196"/>
    <x v="0"/>
    <s v="United States"/>
    <x v="8"/>
    <x v="1"/>
    <n v="94122"/>
    <s v="West"/>
    <s v="OFF-AR-10004602"/>
    <x v="1"/>
    <s v="Art"/>
    <x v="1226"/>
    <n v="45.98"/>
    <n v="2"/>
    <n v="0"/>
    <n v="0"/>
    <n v="12.8744"/>
    <n v="33.105599999999995"/>
    <x v="5"/>
    <n v="2014"/>
  </r>
  <r>
    <x v="5360"/>
    <x v="2665"/>
    <d v="2017-04-14T00:00:00"/>
    <d v="2017-04-18T00:00:00"/>
    <x v="1"/>
    <x v="61"/>
    <x v="61"/>
    <x v="1"/>
    <s v="United States"/>
    <x v="115"/>
    <x v="3"/>
    <n v="28314"/>
    <s v="South"/>
    <s v="FUR-BO-10003433"/>
    <x v="0"/>
    <s v="Bookcases"/>
    <x v="920"/>
    <n v="198.27199999999999"/>
    <n v="8"/>
    <n v="0.2"/>
    <n v="-39.654400000000003"/>
    <n v="-32.219200000000001"/>
    <n v="230.49119999999999"/>
    <x v="1"/>
    <n v="2017"/>
  </r>
  <r>
    <x v="5361"/>
    <x v="2666"/>
    <d v="2017-06-09T00:00:00"/>
    <d v="2017-06-10T00:00:00"/>
    <x v="2"/>
    <x v="544"/>
    <x v="544"/>
    <x v="1"/>
    <s v="United States"/>
    <x v="61"/>
    <x v="5"/>
    <n v="75217"/>
    <s v="Central"/>
    <s v="OFF-ST-10001496"/>
    <x v="1"/>
    <s v="Storage"/>
    <x v="733"/>
    <n v="720.76"/>
    <n v="5"/>
    <n v="0.2"/>
    <n v="-144.15200000000002"/>
    <n v="54.057000000000002"/>
    <n v="666.70299999999997"/>
    <x v="6"/>
    <n v="2017"/>
  </r>
  <r>
    <x v="5362"/>
    <x v="2667"/>
    <d v="2016-12-29T00:00:00"/>
    <d v="2017-01-02T00:00:00"/>
    <x v="1"/>
    <x v="303"/>
    <x v="303"/>
    <x v="0"/>
    <s v="United States"/>
    <x v="391"/>
    <x v="41"/>
    <n v="67212"/>
    <s v="Central"/>
    <s v="FUR-FU-10000672"/>
    <x v="0"/>
    <s v="Furnishings"/>
    <x v="1517"/>
    <n v="70.56"/>
    <n v="6"/>
    <n v="0"/>
    <n v="0"/>
    <n v="23.990400000000001"/>
    <n v="46.569600000000001"/>
    <x v="1"/>
    <n v="2016"/>
  </r>
  <r>
    <x v="5363"/>
    <x v="2667"/>
    <d v="2016-12-29T00:00:00"/>
    <d v="2017-01-02T00:00:00"/>
    <x v="1"/>
    <x v="303"/>
    <x v="303"/>
    <x v="0"/>
    <s v="United States"/>
    <x v="391"/>
    <x v="41"/>
    <n v="67212"/>
    <s v="Central"/>
    <s v="OFF-AP-10001293"/>
    <x v="1"/>
    <s v="Appliances"/>
    <x v="1346"/>
    <n v="81.96"/>
    <n v="2"/>
    <n v="0"/>
    <n v="0"/>
    <n v="22.948799999999999"/>
    <n v="59.011199999999995"/>
    <x v="1"/>
    <n v="2016"/>
  </r>
  <r>
    <x v="5364"/>
    <x v="2668"/>
    <d v="2014-01-18T00:00:00"/>
    <d v="2014-01-21T00:00:00"/>
    <x v="0"/>
    <x v="694"/>
    <x v="694"/>
    <x v="1"/>
    <s v="United States"/>
    <x v="24"/>
    <x v="21"/>
    <n v="97477"/>
    <s v="West"/>
    <s v="OFF-AP-10000692"/>
    <x v="1"/>
    <s v="Appliances"/>
    <x v="1250"/>
    <n v="64.864000000000004"/>
    <n v="4"/>
    <n v="0.2"/>
    <n v="-12.972800000000001"/>
    <n v="6.4863999999999997"/>
    <n v="58.377600000000001"/>
    <x v="0"/>
    <n v="2014"/>
  </r>
  <r>
    <x v="5365"/>
    <x v="2669"/>
    <d v="2016-11-20T00:00:00"/>
    <d v="2016-11-24T00:00:00"/>
    <x v="1"/>
    <x v="552"/>
    <x v="552"/>
    <x v="0"/>
    <s v="United States"/>
    <x v="12"/>
    <x v="5"/>
    <n v="77041"/>
    <s v="Central"/>
    <s v="TEC-PH-10004539"/>
    <x v="2"/>
    <s v="Phones"/>
    <x v="861"/>
    <n v="151.19200000000001"/>
    <n v="1"/>
    <n v="0.2"/>
    <n v="-30.238400000000002"/>
    <n v="13.2293"/>
    <n v="137.96270000000001"/>
    <x v="1"/>
    <n v="2016"/>
  </r>
  <r>
    <x v="5366"/>
    <x v="2670"/>
    <d v="2017-06-10T00:00:00"/>
    <d v="2017-06-15T00:00:00"/>
    <x v="1"/>
    <x v="217"/>
    <x v="217"/>
    <x v="0"/>
    <s v="United States"/>
    <x v="4"/>
    <x v="4"/>
    <n v="98103"/>
    <s v="West"/>
    <s v="TEC-PH-10002923"/>
    <x v="2"/>
    <s v="Phones"/>
    <x v="687"/>
    <n v="88.775999999999996"/>
    <n v="3"/>
    <n v="0.2"/>
    <n v="-17.755199999999999"/>
    <n v="7.7679"/>
    <n v="81.008099999999999"/>
    <x v="3"/>
    <n v="2017"/>
  </r>
  <r>
    <x v="5367"/>
    <x v="2670"/>
    <d v="2017-06-10T00:00:00"/>
    <d v="2017-06-15T00:00:00"/>
    <x v="1"/>
    <x v="217"/>
    <x v="217"/>
    <x v="0"/>
    <s v="United States"/>
    <x v="4"/>
    <x v="4"/>
    <n v="98103"/>
    <s v="West"/>
    <s v="OFF-LA-10004689"/>
    <x v="1"/>
    <s v="Labels"/>
    <x v="264"/>
    <n v="11.56"/>
    <n v="4"/>
    <n v="0"/>
    <n v="0"/>
    <n v="5.4332000000000003"/>
    <n v="6.1268000000000002"/>
    <x v="3"/>
    <n v="2017"/>
  </r>
  <r>
    <x v="5368"/>
    <x v="2670"/>
    <d v="2017-06-10T00:00:00"/>
    <d v="2017-06-15T00:00:00"/>
    <x v="1"/>
    <x v="217"/>
    <x v="217"/>
    <x v="0"/>
    <s v="United States"/>
    <x v="4"/>
    <x v="4"/>
    <n v="98103"/>
    <s v="West"/>
    <s v="OFF-ST-10001228"/>
    <x v="1"/>
    <s v="Storage"/>
    <x v="450"/>
    <n v="15.58"/>
    <n v="1"/>
    <n v="0"/>
    <n v="0"/>
    <n v="3.895"/>
    <n v="11.685"/>
    <x v="3"/>
    <n v="2017"/>
  </r>
  <r>
    <x v="5369"/>
    <x v="2671"/>
    <d v="2017-09-10T00:00:00"/>
    <d v="2017-09-13T00:00:00"/>
    <x v="2"/>
    <x v="175"/>
    <x v="175"/>
    <x v="1"/>
    <s v="United States"/>
    <x v="59"/>
    <x v="24"/>
    <n v="44312"/>
    <s v="East"/>
    <s v="OFF-PA-10003302"/>
    <x v="1"/>
    <s v="Paper"/>
    <x v="1721"/>
    <n v="85.055999999999997"/>
    <n v="3"/>
    <n v="0.2"/>
    <n v="-17.011199999999999"/>
    <n v="28.706399999999999"/>
    <n v="56.349599999999995"/>
    <x v="0"/>
    <n v="2017"/>
  </r>
  <r>
    <x v="5370"/>
    <x v="2672"/>
    <d v="2017-04-08T00:00:00"/>
    <d v="2017-04-12T00:00:00"/>
    <x v="1"/>
    <x v="468"/>
    <x v="468"/>
    <x v="1"/>
    <s v="United States"/>
    <x v="423"/>
    <x v="12"/>
    <n v="48237"/>
    <s v="Central"/>
    <s v="FUR-FU-10004665"/>
    <x v="0"/>
    <s v="Furnishings"/>
    <x v="1354"/>
    <n v="273.95999999999998"/>
    <n v="2"/>
    <n v="0"/>
    <n v="0"/>
    <n v="71.229600000000005"/>
    <n v="202.73039999999997"/>
    <x v="1"/>
    <n v="2017"/>
  </r>
  <r>
    <x v="5371"/>
    <x v="2672"/>
    <d v="2017-04-08T00:00:00"/>
    <d v="2017-04-12T00:00:00"/>
    <x v="1"/>
    <x v="468"/>
    <x v="468"/>
    <x v="1"/>
    <s v="United States"/>
    <x v="423"/>
    <x v="12"/>
    <n v="48237"/>
    <s v="Central"/>
    <s v="FUR-FU-10004188"/>
    <x v="0"/>
    <s v="Furnishings"/>
    <x v="741"/>
    <n v="306.89999999999998"/>
    <n v="3"/>
    <n v="0"/>
    <n v="0"/>
    <n v="79.793999999999997"/>
    <n v="227.10599999999999"/>
    <x v="1"/>
    <n v="2017"/>
  </r>
  <r>
    <x v="5372"/>
    <x v="2673"/>
    <d v="2015-10-24T00:00:00"/>
    <d v="2015-10-30T00:00:00"/>
    <x v="1"/>
    <x v="122"/>
    <x v="122"/>
    <x v="1"/>
    <s v="United States"/>
    <x v="12"/>
    <x v="5"/>
    <n v="77041"/>
    <s v="Central"/>
    <s v="OFF-PA-10003177"/>
    <x v="1"/>
    <s v="Paper"/>
    <x v="89"/>
    <n v="15.552"/>
    <n v="3"/>
    <n v="0.2"/>
    <n v="-3.1104000000000003"/>
    <n v="5.4432"/>
    <n v="10.108799999999999"/>
    <x v="5"/>
    <n v="2015"/>
  </r>
  <r>
    <x v="5373"/>
    <x v="2673"/>
    <d v="2015-10-24T00:00:00"/>
    <d v="2015-10-30T00:00:00"/>
    <x v="1"/>
    <x v="122"/>
    <x v="122"/>
    <x v="1"/>
    <s v="United States"/>
    <x v="12"/>
    <x v="5"/>
    <n v="77041"/>
    <s v="Central"/>
    <s v="FUR-TA-10002607"/>
    <x v="0"/>
    <s v="Tables"/>
    <x v="224"/>
    <n v="347.36099999999999"/>
    <n v="7"/>
    <n v="0.3"/>
    <n v="-104.20829999999999"/>
    <n v="-69.472200000000001"/>
    <n v="416.83319999999998"/>
    <x v="5"/>
    <n v="2015"/>
  </r>
  <r>
    <x v="5374"/>
    <x v="2673"/>
    <d v="2015-10-24T00:00:00"/>
    <d v="2015-10-30T00:00:00"/>
    <x v="1"/>
    <x v="122"/>
    <x v="122"/>
    <x v="1"/>
    <s v="United States"/>
    <x v="12"/>
    <x v="5"/>
    <n v="77041"/>
    <s v="Central"/>
    <s v="OFF-PA-10001166"/>
    <x v="1"/>
    <s v="Paper"/>
    <x v="777"/>
    <n v="10.368"/>
    <n v="2"/>
    <n v="0.2"/>
    <n v="-2.0736000000000003"/>
    <n v="3.6288"/>
    <n v="6.7392000000000003"/>
    <x v="5"/>
    <n v="2015"/>
  </r>
  <r>
    <x v="5375"/>
    <x v="2674"/>
    <d v="2017-05-27T00:00:00"/>
    <d v="2017-05-31T00:00:00"/>
    <x v="1"/>
    <x v="532"/>
    <x v="532"/>
    <x v="1"/>
    <s v="United States"/>
    <x v="4"/>
    <x v="4"/>
    <n v="98103"/>
    <s v="West"/>
    <s v="TEC-AC-10004510"/>
    <x v="2"/>
    <s v="Accessories"/>
    <x v="953"/>
    <n v="98.16"/>
    <n v="6"/>
    <n v="0"/>
    <n v="0"/>
    <n v="9.8160000000000007"/>
    <n v="88.343999999999994"/>
    <x v="1"/>
    <n v="2017"/>
  </r>
  <r>
    <x v="5376"/>
    <x v="2674"/>
    <d v="2017-05-27T00:00:00"/>
    <d v="2017-05-31T00:00:00"/>
    <x v="1"/>
    <x v="532"/>
    <x v="532"/>
    <x v="1"/>
    <s v="United States"/>
    <x v="4"/>
    <x v="4"/>
    <n v="98103"/>
    <s v="West"/>
    <s v="OFF-AR-10004062"/>
    <x v="1"/>
    <s v="Art"/>
    <x v="772"/>
    <n v="31.44"/>
    <n v="3"/>
    <n v="0"/>
    <n v="0"/>
    <n v="7.86"/>
    <n v="23.580000000000002"/>
    <x v="1"/>
    <n v="2017"/>
  </r>
  <r>
    <x v="5377"/>
    <x v="2675"/>
    <d v="2014-12-05T00:00:00"/>
    <d v="2014-12-07T00:00:00"/>
    <x v="2"/>
    <x v="240"/>
    <x v="240"/>
    <x v="1"/>
    <s v="United States"/>
    <x v="10"/>
    <x v="9"/>
    <n v="19134"/>
    <s v="East"/>
    <s v="OFF-EN-10000056"/>
    <x v="1"/>
    <s v="Envelopes"/>
    <x v="633"/>
    <n v="348.488"/>
    <n v="7"/>
    <n v="0.2"/>
    <n v="-69.697600000000008"/>
    <n v="117.6147"/>
    <n v="230.8733"/>
    <x v="4"/>
    <n v="2014"/>
  </r>
  <r>
    <x v="5378"/>
    <x v="2675"/>
    <d v="2014-12-05T00:00:00"/>
    <d v="2014-12-07T00:00:00"/>
    <x v="2"/>
    <x v="240"/>
    <x v="240"/>
    <x v="1"/>
    <s v="United States"/>
    <x v="10"/>
    <x v="9"/>
    <n v="19134"/>
    <s v="East"/>
    <s v="OFF-ST-10001469"/>
    <x v="1"/>
    <s v="Storage"/>
    <x v="399"/>
    <n v="172.73599999999999"/>
    <n v="4"/>
    <n v="0.2"/>
    <n v="-34.547199999999997"/>
    <n v="-30.2288"/>
    <n v="202.9648"/>
    <x v="4"/>
    <n v="2014"/>
  </r>
  <r>
    <x v="5379"/>
    <x v="2676"/>
    <d v="2016-08-14T00:00:00"/>
    <d v="2016-08-18T00:00:00"/>
    <x v="1"/>
    <x v="758"/>
    <x v="758"/>
    <x v="0"/>
    <s v="United States"/>
    <x v="1"/>
    <x v="1"/>
    <n v="90045"/>
    <s v="West"/>
    <s v="OFF-PA-10000551"/>
    <x v="1"/>
    <s v="Paper"/>
    <x v="1246"/>
    <n v="15.54"/>
    <n v="3"/>
    <n v="0"/>
    <n v="0"/>
    <n v="7.6146000000000003"/>
    <n v="7.9253999999999989"/>
    <x v="1"/>
    <n v="2016"/>
  </r>
  <r>
    <x v="5380"/>
    <x v="2676"/>
    <d v="2016-08-14T00:00:00"/>
    <d v="2016-08-18T00:00:00"/>
    <x v="1"/>
    <x v="758"/>
    <x v="758"/>
    <x v="0"/>
    <s v="United States"/>
    <x v="1"/>
    <x v="1"/>
    <n v="90045"/>
    <s v="West"/>
    <s v="TEC-MA-10000423"/>
    <x v="2"/>
    <s v="Machines"/>
    <x v="1722"/>
    <n v="105.55200000000001"/>
    <n v="6"/>
    <n v="0.2"/>
    <n v="-21.110400000000002"/>
    <n v="35.623800000000003"/>
    <n v="69.928200000000004"/>
    <x v="1"/>
    <n v="2016"/>
  </r>
  <r>
    <x v="5381"/>
    <x v="2677"/>
    <d v="2016-09-05T00:00:00"/>
    <d v="2016-09-07T00:00:00"/>
    <x v="0"/>
    <x v="760"/>
    <x v="760"/>
    <x v="1"/>
    <s v="United States"/>
    <x v="12"/>
    <x v="5"/>
    <n v="77070"/>
    <s v="Central"/>
    <s v="OFF-PA-10001870"/>
    <x v="1"/>
    <s v="Paper"/>
    <x v="680"/>
    <n v="25.92"/>
    <n v="5"/>
    <n v="0.2"/>
    <n v="-5.1840000000000011"/>
    <n v="9.0719999999999992"/>
    <n v="16.848000000000003"/>
    <x v="4"/>
    <n v="2016"/>
  </r>
  <r>
    <x v="5382"/>
    <x v="2677"/>
    <d v="2016-09-05T00:00:00"/>
    <d v="2016-09-07T00:00:00"/>
    <x v="0"/>
    <x v="760"/>
    <x v="760"/>
    <x v="1"/>
    <s v="United States"/>
    <x v="12"/>
    <x v="5"/>
    <n v="77070"/>
    <s v="Central"/>
    <s v="OFF-FA-10001843"/>
    <x v="1"/>
    <s v="Fasteners"/>
    <x v="128"/>
    <n v="15.808"/>
    <n v="8"/>
    <n v="0.2"/>
    <n v="-3.1616"/>
    <n v="5.3352000000000004"/>
    <n v="10.472799999999999"/>
    <x v="4"/>
    <n v="2016"/>
  </r>
  <r>
    <x v="5383"/>
    <x v="2677"/>
    <d v="2016-09-05T00:00:00"/>
    <d v="2016-09-07T00:00:00"/>
    <x v="0"/>
    <x v="760"/>
    <x v="760"/>
    <x v="1"/>
    <s v="United States"/>
    <x v="12"/>
    <x v="5"/>
    <n v="77070"/>
    <s v="Central"/>
    <s v="OFF-PA-10002036"/>
    <x v="1"/>
    <s v="Paper"/>
    <x v="329"/>
    <n v="10.368"/>
    <n v="2"/>
    <n v="0.2"/>
    <n v="-2.0736000000000003"/>
    <n v="3.7584"/>
    <n v="6.6096000000000004"/>
    <x v="4"/>
    <n v="2016"/>
  </r>
  <r>
    <x v="5384"/>
    <x v="2678"/>
    <d v="2017-06-26T00:00:00"/>
    <d v="2017-07-03T00:00:00"/>
    <x v="1"/>
    <x v="417"/>
    <x v="417"/>
    <x v="0"/>
    <s v="United States"/>
    <x v="10"/>
    <x v="9"/>
    <n v="19143"/>
    <s v="East"/>
    <s v="TEC-PH-10001760"/>
    <x v="2"/>
    <s v="Phones"/>
    <x v="257"/>
    <n v="358.2"/>
    <n v="3"/>
    <n v="0.4"/>
    <n v="-143.28"/>
    <n v="41.79"/>
    <n v="316.40999999999997"/>
    <x v="2"/>
    <n v="2017"/>
  </r>
  <r>
    <x v="5385"/>
    <x v="2678"/>
    <d v="2017-06-26T00:00:00"/>
    <d v="2017-07-03T00:00:00"/>
    <x v="1"/>
    <x v="417"/>
    <x v="417"/>
    <x v="0"/>
    <s v="United States"/>
    <x v="10"/>
    <x v="9"/>
    <n v="19143"/>
    <s v="East"/>
    <s v="TEC-PH-10000673"/>
    <x v="2"/>
    <s v="Phones"/>
    <x v="1405"/>
    <n v="545.91600000000005"/>
    <n v="14"/>
    <n v="0.4"/>
    <n v="-218.36640000000003"/>
    <n v="72.788799999999995"/>
    <n v="473.12720000000007"/>
    <x v="2"/>
    <n v="2017"/>
  </r>
  <r>
    <x v="5386"/>
    <x v="2679"/>
    <d v="2017-03-12T00:00:00"/>
    <d v="2017-03-17T00:00:00"/>
    <x v="1"/>
    <x v="315"/>
    <x v="315"/>
    <x v="0"/>
    <s v="United States"/>
    <x v="440"/>
    <x v="36"/>
    <n v="72756"/>
    <s v="South"/>
    <s v="OFF-BI-10000829"/>
    <x v="1"/>
    <s v="Binders"/>
    <x v="307"/>
    <n v="40.409999999999997"/>
    <n v="9"/>
    <n v="0"/>
    <n v="0"/>
    <n v="18.5886"/>
    <n v="21.821399999999997"/>
    <x v="3"/>
    <n v="2017"/>
  </r>
  <r>
    <x v="5387"/>
    <x v="2680"/>
    <d v="2017-02-18T00:00:00"/>
    <d v="2017-02-21T00:00:00"/>
    <x v="0"/>
    <x v="51"/>
    <x v="51"/>
    <x v="1"/>
    <s v="United States"/>
    <x v="1"/>
    <x v="1"/>
    <n v="90045"/>
    <s v="West"/>
    <s v="TEC-PH-10001924"/>
    <x v="2"/>
    <s v="Phones"/>
    <x v="431"/>
    <n v="167.976"/>
    <n v="3"/>
    <n v="0.2"/>
    <n v="-33.595199999999998"/>
    <n v="10.4985"/>
    <n v="157.47749999999999"/>
    <x v="0"/>
    <n v="2017"/>
  </r>
  <r>
    <x v="5388"/>
    <x v="2680"/>
    <d v="2017-02-18T00:00:00"/>
    <d v="2017-02-21T00:00:00"/>
    <x v="0"/>
    <x v="51"/>
    <x v="51"/>
    <x v="1"/>
    <s v="United States"/>
    <x v="1"/>
    <x v="1"/>
    <n v="90045"/>
    <s v="West"/>
    <s v="TEC-AC-10004864"/>
    <x v="2"/>
    <s v="Accessories"/>
    <x v="1298"/>
    <n v="109.53"/>
    <n v="3"/>
    <n v="0"/>
    <n v="0"/>
    <n v="47.097900000000003"/>
    <n v="62.432099999999998"/>
    <x v="0"/>
    <n v="2017"/>
  </r>
  <r>
    <x v="5389"/>
    <x v="2680"/>
    <d v="2017-02-18T00:00:00"/>
    <d v="2017-02-21T00:00:00"/>
    <x v="0"/>
    <x v="51"/>
    <x v="51"/>
    <x v="1"/>
    <s v="United States"/>
    <x v="1"/>
    <x v="1"/>
    <n v="90045"/>
    <s v="West"/>
    <s v="OFF-LA-10004345"/>
    <x v="1"/>
    <s v="Labels"/>
    <x v="522"/>
    <n v="9.82"/>
    <n v="2"/>
    <n v="0"/>
    <n v="0"/>
    <n v="4.8117999999999999"/>
    <n v="5.0082000000000004"/>
    <x v="0"/>
    <n v="2017"/>
  </r>
  <r>
    <x v="5390"/>
    <x v="2681"/>
    <d v="2017-11-10T00:00:00"/>
    <d v="2017-11-12T00:00:00"/>
    <x v="0"/>
    <x v="714"/>
    <x v="714"/>
    <x v="1"/>
    <s v="United States"/>
    <x v="4"/>
    <x v="4"/>
    <n v="98105"/>
    <s v="West"/>
    <s v="OFF-BI-10000088"/>
    <x v="1"/>
    <s v="Binders"/>
    <x v="1034"/>
    <n v="26.352"/>
    <n v="3"/>
    <n v="0.2"/>
    <n v="-5.2704000000000004"/>
    <n v="9.5526"/>
    <n v="16.799399999999999"/>
    <x v="4"/>
    <n v="2017"/>
  </r>
  <r>
    <x v="5391"/>
    <x v="2682"/>
    <d v="2014-11-19T00:00:00"/>
    <d v="2014-11-25T00:00:00"/>
    <x v="1"/>
    <x v="744"/>
    <x v="744"/>
    <x v="1"/>
    <s v="United States"/>
    <x v="40"/>
    <x v="13"/>
    <n v="19805"/>
    <s v="East"/>
    <s v="OFF-LA-10002787"/>
    <x v="1"/>
    <s v="Labels"/>
    <x v="547"/>
    <n v="22.5"/>
    <n v="6"/>
    <n v="0"/>
    <n v="0"/>
    <n v="10.8"/>
    <n v="11.7"/>
    <x v="5"/>
    <n v="2014"/>
  </r>
  <r>
    <x v="5392"/>
    <x v="2682"/>
    <d v="2014-11-19T00:00:00"/>
    <d v="2014-11-25T00:00:00"/>
    <x v="1"/>
    <x v="744"/>
    <x v="744"/>
    <x v="1"/>
    <s v="United States"/>
    <x v="40"/>
    <x v="13"/>
    <n v="19805"/>
    <s v="East"/>
    <s v="OFF-LA-10001569"/>
    <x v="1"/>
    <s v="Labels"/>
    <x v="639"/>
    <n v="9.9600000000000009"/>
    <n v="2"/>
    <n v="0"/>
    <n v="0"/>
    <n v="4.5815999999999999"/>
    <n v="5.378400000000001"/>
    <x v="5"/>
    <n v="2014"/>
  </r>
  <r>
    <x v="5393"/>
    <x v="2682"/>
    <d v="2014-11-19T00:00:00"/>
    <d v="2014-11-25T00:00:00"/>
    <x v="1"/>
    <x v="744"/>
    <x v="744"/>
    <x v="1"/>
    <s v="United States"/>
    <x v="40"/>
    <x v="13"/>
    <n v="19805"/>
    <s v="East"/>
    <s v="OFF-BI-10002429"/>
    <x v="1"/>
    <s v="Binders"/>
    <x v="472"/>
    <n v="213.08"/>
    <n v="7"/>
    <n v="0"/>
    <n v="0"/>
    <n v="102.2784"/>
    <n v="110.80160000000001"/>
    <x v="5"/>
    <n v="2014"/>
  </r>
  <r>
    <x v="5394"/>
    <x v="2682"/>
    <d v="2014-11-19T00:00:00"/>
    <d v="2014-11-25T00:00:00"/>
    <x v="1"/>
    <x v="744"/>
    <x v="744"/>
    <x v="1"/>
    <s v="United States"/>
    <x v="40"/>
    <x v="13"/>
    <n v="19805"/>
    <s v="East"/>
    <s v="FUR-BO-10000362"/>
    <x v="0"/>
    <s v="Bookcases"/>
    <x v="1046"/>
    <n v="1025.8800000000001"/>
    <n v="6"/>
    <n v="0"/>
    <n v="0"/>
    <n v="235.95240000000001"/>
    <n v="789.9276000000001"/>
    <x v="5"/>
    <n v="2014"/>
  </r>
  <r>
    <x v="5395"/>
    <x v="2683"/>
    <d v="2014-11-18T00:00:00"/>
    <d v="2014-11-21T00:00:00"/>
    <x v="0"/>
    <x v="189"/>
    <x v="189"/>
    <x v="1"/>
    <s v="United States"/>
    <x v="212"/>
    <x v="7"/>
    <n v="84604"/>
    <s v="West"/>
    <s v="OFF-PA-10003016"/>
    <x v="1"/>
    <s v="Paper"/>
    <x v="1394"/>
    <n v="21.98"/>
    <n v="7"/>
    <n v="0"/>
    <n v="0"/>
    <n v="9.891"/>
    <n v="12.089"/>
    <x v="0"/>
    <n v="2014"/>
  </r>
  <r>
    <x v="5396"/>
    <x v="2684"/>
    <d v="2016-09-24T00:00:00"/>
    <d v="2016-09-24T00:00:00"/>
    <x v="3"/>
    <x v="494"/>
    <x v="494"/>
    <x v="1"/>
    <s v="United States"/>
    <x v="8"/>
    <x v="1"/>
    <n v="94110"/>
    <s v="West"/>
    <s v="FUR-FU-10002501"/>
    <x v="0"/>
    <s v="Furnishings"/>
    <x v="1293"/>
    <n v="63.2"/>
    <n v="5"/>
    <n v="0"/>
    <n v="0"/>
    <n v="23.384"/>
    <n v="39.816000000000003"/>
    <x v="7"/>
    <n v="2016"/>
  </r>
  <r>
    <x v="5397"/>
    <x v="2685"/>
    <d v="2016-11-20T00:00:00"/>
    <d v="2016-11-27T00:00:00"/>
    <x v="1"/>
    <x v="204"/>
    <x v="204"/>
    <x v="1"/>
    <s v="United States"/>
    <x v="1"/>
    <x v="1"/>
    <n v="90004"/>
    <s v="West"/>
    <s v="OFF-AP-10003622"/>
    <x v="1"/>
    <s v="Appliances"/>
    <x v="190"/>
    <n v="39"/>
    <n v="12"/>
    <n v="0"/>
    <n v="0"/>
    <n v="11.31"/>
    <n v="27.689999999999998"/>
    <x v="2"/>
    <n v="2016"/>
  </r>
  <r>
    <x v="5398"/>
    <x v="2686"/>
    <d v="2016-09-27T00:00:00"/>
    <d v="2016-10-02T00:00:00"/>
    <x v="1"/>
    <x v="312"/>
    <x v="312"/>
    <x v="1"/>
    <s v="United States"/>
    <x v="152"/>
    <x v="24"/>
    <n v="43130"/>
    <s v="East"/>
    <s v="OFF-BI-10002764"/>
    <x v="1"/>
    <s v="Binders"/>
    <x v="507"/>
    <n v="2.907"/>
    <n v="3"/>
    <n v="0.7"/>
    <n v="-2.0348999999999999"/>
    <n v="-2.0348999999999999"/>
    <n v="4.9419000000000004"/>
    <x v="3"/>
    <n v="2016"/>
  </r>
  <r>
    <x v="5399"/>
    <x v="2687"/>
    <d v="2016-04-09T00:00:00"/>
    <d v="2016-04-14T00:00:00"/>
    <x v="1"/>
    <x v="520"/>
    <x v="520"/>
    <x v="0"/>
    <s v="United States"/>
    <x v="1"/>
    <x v="1"/>
    <n v="90004"/>
    <s v="West"/>
    <s v="FUR-BO-10001798"/>
    <x v="0"/>
    <s v="Bookcases"/>
    <x v="0"/>
    <n v="556.66499999999996"/>
    <n v="5"/>
    <n v="0.15"/>
    <n v="-83.499749999999992"/>
    <n v="6.5490000000000004"/>
    <n v="550.11599999999999"/>
    <x v="3"/>
    <n v="2016"/>
  </r>
  <r>
    <x v="5400"/>
    <x v="2688"/>
    <d v="2017-09-21T00:00:00"/>
    <d v="2017-09-23T00:00:00"/>
    <x v="2"/>
    <x v="761"/>
    <x v="761"/>
    <x v="0"/>
    <s v="United States"/>
    <x v="4"/>
    <x v="4"/>
    <n v="98103"/>
    <s v="West"/>
    <s v="TEC-AC-10000158"/>
    <x v="2"/>
    <s v="Accessories"/>
    <x v="357"/>
    <n v="71.98"/>
    <n v="2"/>
    <n v="0"/>
    <n v="0"/>
    <n v="15.1158"/>
    <n v="56.864200000000004"/>
    <x v="4"/>
    <n v="2017"/>
  </r>
  <r>
    <x v="5401"/>
    <x v="2688"/>
    <d v="2017-09-21T00:00:00"/>
    <d v="2017-09-23T00:00:00"/>
    <x v="2"/>
    <x v="761"/>
    <x v="761"/>
    <x v="0"/>
    <s v="United States"/>
    <x v="4"/>
    <x v="4"/>
    <n v="98103"/>
    <s v="West"/>
    <s v="TEC-AC-10000303"/>
    <x v="2"/>
    <s v="Accessories"/>
    <x v="434"/>
    <n v="79.98"/>
    <n v="2"/>
    <n v="0"/>
    <n v="0"/>
    <n v="26.3934"/>
    <n v="53.586600000000004"/>
    <x v="4"/>
    <n v="2017"/>
  </r>
  <r>
    <x v="5402"/>
    <x v="2689"/>
    <d v="2017-08-24T00:00:00"/>
    <d v="2017-08-29T00:00:00"/>
    <x v="1"/>
    <x v="124"/>
    <x v="124"/>
    <x v="1"/>
    <s v="United States"/>
    <x v="20"/>
    <x v="15"/>
    <n v="10024"/>
    <s v="East"/>
    <s v="OFF-BI-10003910"/>
    <x v="1"/>
    <s v="Binders"/>
    <x v="8"/>
    <n v="24.672000000000001"/>
    <n v="4"/>
    <n v="0.2"/>
    <n v="-4.9344000000000001"/>
    <n v="7.71"/>
    <n v="16.962"/>
    <x v="3"/>
    <n v="2017"/>
  </r>
  <r>
    <x v="5403"/>
    <x v="2689"/>
    <d v="2017-08-24T00:00:00"/>
    <d v="2017-08-29T00:00:00"/>
    <x v="1"/>
    <x v="124"/>
    <x v="124"/>
    <x v="1"/>
    <s v="United States"/>
    <x v="20"/>
    <x v="15"/>
    <n v="10024"/>
    <s v="East"/>
    <s v="OFF-BI-10000138"/>
    <x v="1"/>
    <s v="Binders"/>
    <x v="605"/>
    <n v="3.7440000000000002"/>
    <n v="1"/>
    <n v="0.2"/>
    <n v="-0.74880000000000013"/>
    <n v="1.3104"/>
    <n v="2.4336000000000002"/>
    <x v="3"/>
    <n v="2017"/>
  </r>
  <r>
    <x v="5404"/>
    <x v="2690"/>
    <d v="2016-02-22T00:00:00"/>
    <d v="2016-02-26T00:00:00"/>
    <x v="1"/>
    <x v="356"/>
    <x v="356"/>
    <x v="0"/>
    <s v="United States"/>
    <x v="1"/>
    <x v="1"/>
    <n v="90045"/>
    <s v="West"/>
    <s v="TEC-PH-10002398"/>
    <x v="2"/>
    <s v="Phones"/>
    <x v="288"/>
    <n v="445.96"/>
    <n v="5"/>
    <n v="0.2"/>
    <n v="-89.192000000000007"/>
    <n v="55.744999999999997"/>
    <n v="390.21499999999997"/>
    <x v="1"/>
    <n v="2016"/>
  </r>
  <r>
    <x v="5405"/>
    <x v="2690"/>
    <d v="2016-02-22T00:00:00"/>
    <d v="2016-02-26T00:00:00"/>
    <x v="1"/>
    <x v="356"/>
    <x v="356"/>
    <x v="0"/>
    <s v="United States"/>
    <x v="1"/>
    <x v="1"/>
    <n v="90045"/>
    <s v="West"/>
    <s v="TEC-AC-10003399"/>
    <x v="2"/>
    <s v="Accessories"/>
    <x v="1506"/>
    <n v="36.24"/>
    <n v="1"/>
    <n v="0"/>
    <n v="0"/>
    <n v="15.220800000000001"/>
    <n v="21.019200000000001"/>
    <x v="1"/>
    <n v="2016"/>
  </r>
  <r>
    <x v="5406"/>
    <x v="2690"/>
    <d v="2016-02-22T00:00:00"/>
    <d v="2016-02-26T00:00:00"/>
    <x v="1"/>
    <x v="356"/>
    <x v="356"/>
    <x v="0"/>
    <s v="United States"/>
    <x v="1"/>
    <x v="1"/>
    <n v="90045"/>
    <s v="West"/>
    <s v="OFF-FA-10000992"/>
    <x v="1"/>
    <s v="Fasteners"/>
    <x v="1042"/>
    <n v="10.65"/>
    <n v="3"/>
    <n v="0"/>
    <n v="0"/>
    <n v="5.0054999999999996"/>
    <n v="5.6445000000000007"/>
    <x v="1"/>
    <n v="2016"/>
  </r>
  <r>
    <x v="5407"/>
    <x v="2691"/>
    <d v="2017-12-08T00:00:00"/>
    <d v="2017-12-14T00:00:00"/>
    <x v="1"/>
    <x v="664"/>
    <x v="664"/>
    <x v="1"/>
    <s v="United States"/>
    <x v="8"/>
    <x v="1"/>
    <n v="94109"/>
    <s v="West"/>
    <s v="OFF-PA-10003022"/>
    <x v="1"/>
    <s v="Paper"/>
    <x v="1723"/>
    <n v="87.92"/>
    <n v="4"/>
    <n v="0"/>
    <n v="0"/>
    <n v="40.443199999999997"/>
    <n v="47.476800000000004"/>
    <x v="5"/>
    <n v="2017"/>
  </r>
  <r>
    <x v="5408"/>
    <x v="2691"/>
    <d v="2017-12-08T00:00:00"/>
    <d v="2017-12-14T00:00:00"/>
    <x v="1"/>
    <x v="664"/>
    <x v="664"/>
    <x v="1"/>
    <s v="United States"/>
    <x v="8"/>
    <x v="1"/>
    <n v="94109"/>
    <s v="West"/>
    <s v="OFF-BI-10002854"/>
    <x v="1"/>
    <s v="Binders"/>
    <x v="904"/>
    <n v="22.423999999999999"/>
    <n v="1"/>
    <n v="0.2"/>
    <n v="-4.4847999999999999"/>
    <n v="8.4090000000000007"/>
    <n v="14.014999999999999"/>
    <x v="5"/>
    <n v="2017"/>
  </r>
  <r>
    <x v="5409"/>
    <x v="2691"/>
    <d v="2017-12-08T00:00:00"/>
    <d v="2017-12-14T00:00:00"/>
    <x v="1"/>
    <x v="664"/>
    <x v="664"/>
    <x v="1"/>
    <s v="United States"/>
    <x v="8"/>
    <x v="1"/>
    <n v="94109"/>
    <s v="West"/>
    <s v="OFF-BI-10001670"/>
    <x v="1"/>
    <s v="Binders"/>
    <x v="443"/>
    <n v="90.48"/>
    <n v="3"/>
    <n v="0.2"/>
    <n v="-18.096"/>
    <n v="33.93"/>
    <n v="56.550000000000004"/>
    <x v="5"/>
    <n v="2017"/>
  </r>
  <r>
    <x v="5410"/>
    <x v="2691"/>
    <d v="2017-12-08T00:00:00"/>
    <d v="2017-12-14T00:00:00"/>
    <x v="1"/>
    <x v="664"/>
    <x v="664"/>
    <x v="1"/>
    <s v="United States"/>
    <x v="8"/>
    <x v="1"/>
    <n v="94109"/>
    <s v="West"/>
    <s v="OFF-ST-10001837"/>
    <x v="1"/>
    <s v="Storage"/>
    <x v="1340"/>
    <n v="42.76"/>
    <n v="1"/>
    <n v="0"/>
    <n v="0"/>
    <n v="11.117599999999999"/>
    <n v="31.642399999999999"/>
    <x v="5"/>
    <n v="2017"/>
  </r>
  <r>
    <x v="5411"/>
    <x v="2692"/>
    <d v="2017-09-18T00:00:00"/>
    <d v="2017-09-22T00:00:00"/>
    <x v="1"/>
    <x v="700"/>
    <x v="700"/>
    <x v="0"/>
    <s v="United States"/>
    <x v="441"/>
    <x v="27"/>
    <n v="88101"/>
    <s v="West"/>
    <s v="OFF-BI-10002012"/>
    <x v="1"/>
    <s v="Binders"/>
    <x v="749"/>
    <n v="10.08"/>
    <n v="7"/>
    <n v="0.2"/>
    <n v="-2.016"/>
    <n v="3.528"/>
    <n v="6.5519999999999996"/>
    <x v="1"/>
    <n v="2017"/>
  </r>
  <r>
    <x v="5412"/>
    <x v="2692"/>
    <d v="2017-09-18T00:00:00"/>
    <d v="2017-09-22T00:00:00"/>
    <x v="1"/>
    <x v="700"/>
    <x v="700"/>
    <x v="0"/>
    <s v="United States"/>
    <x v="441"/>
    <x v="27"/>
    <n v="88101"/>
    <s v="West"/>
    <s v="TEC-AC-10004992"/>
    <x v="2"/>
    <s v="Accessories"/>
    <x v="1724"/>
    <n v="101.34"/>
    <n v="3"/>
    <n v="0"/>
    <n v="0"/>
    <n v="8.1072000000000006"/>
    <n v="93.232799999999997"/>
    <x v="1"/>
    <n v="2017"/>
  </r>
  <r>
    <x v="5413"/>
    <x v="2693"/>
    <d v="2016-09-11T00:00:00"/>
    <d v="2016-09-14T00:00:00"/>
    <x v="2"/>
    <x v="577"/>
    <x v="577"/>
    <x v="0"/>
    <s v="United States"/>
    <x v="391"/>
    <x v="41"/>
    <n v="67212"/>
    <s v="Central"/>
    <s v="TEC-PH-10003171"/>
    <x v="2"/>
    <s v="Phones"/>
    <x v="1504"/>
    <n v="224.75"/>
    <n v="5"/>
    <n v="0"/>
    <n v="0"/>
    <n v="62.93"/>
    <n v="161.82"/>
    <x v="0"/>
    <n v="2016"/>
  </r>
  <r>
    <x v="5414"/>
    <x v="2694"/>
    <d v="2017-09-23T00:00:00"/>
    <d v="2017-09-28T00:00:00"/>
    <x v="1"/>
    <x v="48"/>
    <x v="48"/>
    <x v="0"/>
    <s v="United States"/>
    <x v="22"/>
    <x v="10"/>
    <n v="60653"/>
    <s v="Central"/>
    <s v="OFF-AP-10000390"/>
    <x v="1"/>
    <s v="Appliances"/>
    <x v="1700"/>
    <n v="73.176000000000002"/>
    <n v="6"/>
    <n v="0.8"/>
    <n v="-58.540800000000004"/>
    <n v="-197.5752"/>
    <n v="270.75119999999998"/>
    <x v="3"/>
    <n v="2017"/>
  </r>
  <r>
    <x v="5415"/>
    <x v="2694"/>
    <d v="2017-09-23T00:00:00"/>
    <d v="2017-09-28T00:00:00"/>
    <x v="1"/>
    <x v="48"/>
    <x v="48"/>
    <x v="0"/>
    <s v="United States"/>
    <x v="22"/>
    <x v="10"/>
    <n v="60653"/>
    <s v="Central"/>
    <s v="OFF-PA-10004888"/>
    <x v="1"/>
    <s v="Paper"/>
    <x v="968"/>
    <n v="20.736000000000001"/>
    <n v="4"/>
    <n v="0.2"/>
    <n v="-4.1472000000000007"/>
    <n v="7.2576000000000001"/>
    <n v="13.478400000000001"/>
    <x v="3"/>
    <n v="2017"/>
  </r>
  <r>
    <x v="5416"/>
    <x v="2694"/>
    <d v="2017-09-23T00:00:00"/>
    <d v="2017-09-28T00:00:00"/>
    <x v="1"/>
    <x v="48"/>
    <x v="48"/>
    <x v="0"/>
    <s v="United States"/>
    <x v="22"/>
    <x v="10"/>
    <n v="60653"/>
    <s v="Central"/>
    <s v="TEC-PH-10004188"/>
    <x v="2"/>
    <s v="Phones"/>
    <x v="770"/>
    <n v="39.984000000000002"/>
    <n v="2"/>
    <n v="0.2"/>
    <n v="-7.9968000000000004"/>
    <n v="-8.9963999999999995"/>
    <n v="48.980400000000003"/>
    <x v="3"/>
    <n v="2017"/>
  </r>
  <r>
    <x v="5417"/>
    <x v="2695"/>
    <d v="2014-10-06T00:00:00"/>
    <d v="2014-10-08T00:00:00"/>
    <x v="0"/>
    <x v="87"/>
    <x v="87"/>
    <x v="1"/>
    <s v="United States"/>
    <x v="155"/>
    <x v="8"/>
    <n v="68104"/>
    <s v="Central"/>
    <s v="OFF-BI-10004099"/>
    <x v="1"/>
    <s v="Binders"/>
    <x v="1725"/>
    <n v="15.36"/>
    <n v="2"/>
    <n v="0"/>
    <n v="0"/>
    <n v="7.68"/>
    <n v="7.68"/>
    <x v="4"/>
    <n v="2014"/>
  </r>
  <r>
    <x v="5418"/>
    <x v="2696"/>
    <d v="2015-10-23T00:00:00"/>
    <d v="2015-10-26T00:00:00"/>
    <x v="2"/>
    <x v="555"/>
    <x v="555"/>
    <x v="0"/>
    <s v="United States"/>
    <x v="12"/>
    <x v="5"/>
    <n v="77041"/>
    <s v="Central"/>
    <s v="OFF-PA-10004621"/>
    <x v="1"/>
    <s v="Paper"/>
    <x v="745"/>
    <n v="36.287999999999997"/>
    <n v="7"/>
    <n v="0.2"/>
    <n v="-7.2576000000000001"/>
    <n v="12.700799999999999"/>
    <n v="23.587199999999996"/>
    <x v="0"/>
    <n v="2015"/>
  </r>
  <r>
    <x v="5419"/>
    <x v="2696"/>
    <d v="2015-10-23T00:00:00"/>
    <d v="2015-10-26T00:00:00"/>
    <x v="2"/>
    <x v="555"/>
    <x v="555"/>
    <x v="0"/>
    <s v="United States"/>
    <x v="12"/>
    <x v="5"/>
    <n v="77041"/>
    <s v="Central"/>
    <s v="TEC-PH-10002103"/>
    <x v="2"/>
    <s v="Phones"/>
    <x v="539"/>
    <n v="150.38399999999999"/>
    <n v="2"/>
    <n v="0.2"/>
    <n v="-30.076799999999999"/>
    <n v="15.038399999999999"/>
    <n v="135.34559999999999"/>
    <x v="0"/>
    <n v="2015"/>
  </r>
  <r>
    <x v="5420"/>
    <x v="2697"/>
    <d v="2016-03-31T00:00:00"/>
    <d v="2016-04-02T00:00:00"/>
    <x v="0"/>
    <x v="229"/>
    <x v="229"/>
    <x v="0"/>
    <s v="United States"/>
    <x v="10"/>
    <x v="9"/>
    <n v="19134"/>
    <s v="East"/>
    <s v="TEC-PH-10002789"/>
    <x v="2"/>
    <s v="Phones"/>
    <x v="1586"/>
    <n v="280.78199999999998"/>
    <n v="3"/>
    <n v="0.4"/>
    <n v="-112.3128"/>
    <n v="-60.836100000000002"/>
    <n v="341.61809999999997"/>
    <x v="4"/>
    <n v="2016"/>
  </r>
  <r>
    <x v="5421"/>
    <x v="2697"/>
    <d v="2016-03-31T00:00:00"/>
    <d v="2016-04-02T00:00:00"/>
    <x v="0"/>
    <x v="229"/>
    <x v="229"/>
    <x v="0"/>
    <s v="United States"/>
    <x v="10"/>
    <x v="9"/>
    <n v="19134"/>
    <s v="East"/>
    <s v="TEC-AC-10003289"/>
    <x v="2"/>
    <s v="Accessories"/>
    <x v="1218"/>
    <n v="31.984000000000002"/>
    <n v="2"/>
    <n v="0.2"/>
    <n v="-6.3968000000000007"/>
    <n v="1.1994"/>
    <n v="30.784600000000001"/>
    <x v="4"/>
    <n v="2016"/>
  </r>
  <r>
    <x v="5422"/>
    <x v="2698"/>
    <d v="2016-12-29T00:00:00"/>
    <d v="2017-01-02T00:00:00"/>
    <x v="1"/>
    <x v="418"/>
    <x v="418"/>
    <x v="0"/>
    <s v="United States"/>
    <x v="1"/>
    <x v="1"/>
    <n v="90045"/>
    <s v="West"/>
    <s v="OFF-BI-10000138"/>
    <x v="1"/>
    <s v="Binders"/>
    <x v="605"/>
    <n v="11.231999999999999"/>
    <n v="3"/>
    <n v="0.2"/>
    <n v="-2.2464"/>
    <n v="3.9312"/>
    <n v="7.3007999999999988"/>
    <x v="1"/>
    <n v="2016"/>
  </r>
  <r>
    <x v="5423"/>
    <x v="2699"/>
    <d v="2017-11-03T00:00:00"/>
    <d v="2017-11-05T00:00:00"/>
    <x v="0"/>
    <x v="601"/>
    <x v="601"/>
    <x v="1"/>
    <s v="United States"/>
    <x v="102"/>
    <x v="0"/>
    <n v="40475"/>
    <s v="South"/>
    <s v="OFF-PA-10001215"/>
    <x v="1"/>
    <s v="Paper"/>
    <x v="1726"/>
    <n v="26.4"/>
    <n v="5"/>
    <n v="0"/>
    <n v="0"/>
    <n v="11.88"/>
    <n v="14.519999999999998"/>
    <x v="4"/>
    <n v="2017"/>
  </r>
  <r>
    <x v="5424"/>
    <x v="2700"/>
    <d v="2017-01-20T00:00:00"/>
    <d v="2017-01-26T00:00:00"/>
    <x v="1"/>
    <x v="223"/>
    <x v="223"/>
    <x v="0"/>
    <s v="United States"/>
    <x v="416"/>
    <x v="29"/>
    <n v="6708"/>
    <s v="East"/>
    <s v="OFF-AR-10001545"/>
    <x v="1"/>
    <s v="Art"/>
    <x v="820"/>
    <n v="3.52"/>
    <n v="2"/>
    <n v="0"/>
    <n v="0"/>
    <n v="1.0207999999999999"/>
    <n v="2.4992000000000001"/>
    <x v="5"/>
    <n v="2017"/>
  </r>
  <r>
    <x v="5425"/>
    <x v="2701"/>
    <d v="2016-12-03T00:00:00"/>
    <d v="2016-12-06T00:00:00"/>
    <x v="2"/>
    <x v="392"/>
    <x v="392"/>
    <x v="0"/>
    <s v="United States"/>
    <x v="1"/>
    <x v="1"/>
    <n v="90045"/>
    <s v="West"/>
    <s v="TEC-AC-10003870"/>
    <x v="2"/>
    <s v="Accessories"/>
    <x v="1727"/>
    <n v="1649.95"/>
    <n v="5"/>
    <n v="0"/>
    <n v="0"/>
    <n v="659.98"/>
    <n v="989.97"/>
    <x v="0"/>
    <n v="2016"/>
  </r>
  <r>
    <x v="5426"/>
    <x v="2701"/>
    <d v="2016-12-03T00:00:00"/>
    <d v="2016-12-06T00:00:00"/>
    <x v="2"/>
    <x v="392"/>
    <x v="392"/>
    <x v="0"/>
    <s v="United States"/>
    <x v="1"/>
    <x v="1"/>
    <n v="90045"/>
    <s v="West"/>
    <s v="FUR-FU-10001085"/>
    <x v="0"/>
    <s v="Furnishings"/>
    <x v="1599"/>
    <n v="111.9"/>
    <n v="6"/>
    <n v="0"/>
    <n v="0"/>
    <n v="51.473999999999997"/>
    <n v="60.426000000000009"/>
    <x v="0"/>
    <n v="2016"/>
  </r>
  <r>
    <x v="5427"/>
    <x v="2702"/>
    <d v="2016-06-14T00:00:00"/>
    <d v="2016-06-14T00:00:00"/>
    <x v="3"/>
    <x v="762"/>
    <x v="762"/>
    <x v="2"/>
    <s v="United States"/>
    <x v="1"/>
    <x v="1"/>
    <n v="90036"/>
    <s v="West"/>
    <s v="FUR-BO-10004218"/>
    <x v="0"/>
    <s v="Bookcases"/>
    <x v="1593"/>
    <n v="599.16499999999996"/>
    <n v="5"/>
    <n v="0.15"/>
    <n v="-89.874749999999992"/>
    <n v="35.244999999999997"/>
    <n v="563.91999999999996"/>
    <x v="7"/>
    <n v="2016"/>
  </r>
  <r>
    <x v="5428"/>
    <x v="2703"/>
    <d v="2016-09-02T00:00:00"/>
    <d v="2016-09-04T00:00:00"/>
    <x v="2"/>
    <x v="449"/>
    <x v="449"/>
    <x v="2"/>
    <s v="United States"/>
    <x v="8"/>
    <x v="1"/>
    <n v="94122"/>
    <s v="West"/>
    <s v="OFF-ST-10003455"/>
    <x v="1"/>
    <s v="Storage"/>
    <x v="171"/>
    <n v="46.53"/>
    <n v="3"/>
    <n v="0"/>
    <n v="0"/>
    <n v="12.097799999999999"/>
    <n v="34.432200000000002"/>
    <x v="4"/>
    <n v="2016"/>
  </r>
  <r>
    <x v="5429"/>
    <x v="2704"/>
    <d v="2014-09-05T00:00:00"/>
    <d v="2014-09-07T00:00:00"/>
    <x v="2"/>
    <x v="701"/>
    <x v="701"/>
    <x v="0"/>
    <s v="United States"/>
    <x v="84"/>
    <x v="2"/>
    <n v="33710"/>
    <s v="South"/>
    <s v="FUR-FU-10001967"/>
    <x v="0"/>
    <s v="Furnishings"/>
    <x v="296"/>
    <n v="31.984000000000002"/>
    <n v="2"/>
    <n v="0.2"/>
    <n v="-6.3968000000000007"/>
    <n v="1.9990000000000001"/>
    <n v="29.985000000000003"/>
    <x v="4"/>
    <n v="2014"/>
  </r>
  <r>
    <x v="5430"/>
    <x v="2705"/>
    <d v="2017-10-21T00:00:00"/>
    <d v="2017-10-25T00:00:00"/>
    <x v="1"/>
    <x v="763"/>
    <x v="763"/>
    <x v="2"/>
    <s v="United States"/>
    <x v="80"/>
    <x v="24"/>
    <n v="44107"/>
    <s v="East"/>
    <s v="OFF-AP-10000938"/>
    <x v="1"/>
    <s v="Appliances"/>
    <x v="1712"/>
    <n v="161.56800000000001"/>
    <n v="2"/>
    <n v="0.2"/>
    <n v="-32.313600000000001"/>
    <n v="16.1568"/>
    <n v="145.41120000000001"/>
    <x v="1"/>
    <n v="2017"/>
  </r>
  <r>
    <x v="5431"/>
    <x v="2705"/>
    <d v="2017-10-21T00:00:00"/>
    <d v="2017-10-25T00:00:00"/>
    <x v="1"/>
    <x v="763"/>
    <x v="763"/>
    <x v="2"/>
    <s v="United States"/>
    <x v="80"/>
    <x v="24"/>
    <n v="44107"/>
    <s v="East"/>
    <s v="OFF-PA-10002195"/>
    <x v="1"/>
    <s v="Paper"/>
    <x v="726"/>
    <n v="4.0640000000000001"/>
    <n v="1"/>
    <n v="0.2"/>
    <n v="-0.81280000000000008"/>
    <n v="1.3715999999999999"/>
    <n v="2.6924000000000001"/>
    <x v="1"/>
    <n v="2017"/>
  </r>
  <r>
    <x v="5432"/>
    <x v="2705"/>
    <d v="2017-10-21T00:00:00"/>
    <d v="2017-10-25T00:00:00"/>
    <x v="1"/>
    <x v="763"/>
    <x v="763"/>
    <x v="2"/>
    <s v="United States"/>
    <x v="80"/>
    <x v="24"/>
    <n v="44107"/>
    <s v="East"/>
    <s v="OFF-BI-10002799"/>
    <x v="1"/>
    <s v="Binders"/>
    <x v="1459"/>
    <n v="6.2160000000000002"/>
    <n v="4"/>
    <n v="0.7"/>
    <n v="-4.3511999999999995"/>
    <n v="-4.9728000000000003"/>
    <n v="11.188800000000001"/>
    <x v="1"/>
    <n v="2017"/>
  </r>
  <r>
    <x v="5433"/>
    <x v="2706"/>
    <d v="2017-04-25T00:00:00"/>
    <d v="2017-04-29T00:00:00"/>
    <x v="1"/>
    <x v="405"/>
    <x v="405"/>
    <x v="0"/>
    <s v="United States"/>
    <x v="432"/>
    <x v="16"/>
    <n v="85224"/>
    <s v="West"/>
    <s v="OFF-AR-10000246"/>
    <x v="1"/>
    <s v="Art"/>
    <x v="21"/>
    <n v="8.8960000000000008"/>
    <n v="4"/>
    <n v="0.2"/>
    <n v="-1.7792000000000003"/>
    <n v="0.66720000000000002"/>
    <n v="8.2288000000000014"/>
    <x v="1"/>
    <n v="2017"/>
  </r>
  <r>
    <x v="5434"/>
    <x v="2707"/>
    <d v="2015-10-19T00:00:00"/>
    <d v="2015-10-24T00:00:00"/>
    <x v="1"/>
    <x v="84"/>
    <x v="84"/>
    <x v="2"/>
    <s v="United States"/>
    <x v="1"/>
    <x v="1"/>
    <n v="90008"/>
    <s v="West"/>
    <s v="OFF-AP-10000275"/>
    <x v="1"/>
    <s v="Appliances"/>
    <x v="1728"/>
    <n v="1640.7"/>
    <n v="5"/>
    <n v="0"/>
    <n v="0"/>
    <n v="459.39600000000002"/>
    <n v="1181.3040000000001"/>
    <x v="3"/>
    <n v="2015"/>
  </r>
  <r>
    <x v="5435"/>
    <x v="2707"/>
    <d v="2015-10-19T00:00:00"/>
    <d v="2015-10-24T00:00:00"/>
    <x v="1"/>
    <x v="84"/>
    <x v="84"/>
    <x v="2"/>
    <s v="United States"/>
    <x v="1"/>
    <x v="1"/>
    <n v="90008"/>
    <s v="West"/>
    <s v="TEC-AC-10000892"/>
    <x v="2"/>
    <s v="Accessories"/>
    <x v="293"/>
    <n v="270"/>
    <n v="3"/>
    <n v="0"/>
    <n v="0"/>
    <n v="97.2"/>
    <n v="172.8"/>
    <x v="3"/>
    <n v="2015"/>
  </r>
  <r>
    <x v="5436"/>
    <x v="2708"/>
    <d v="2014-07-05T00:00:00"/>
    <d v="2014-07-08T00:00:00"/>
    <x v="2"/>
    <x v="760"/>
    <x v="760"/>
    <x v="1"/>
    <s v="United States"/>
    <x v="144"/>
    <x v="2"/>
    <n v="32137"/>
    <s v="South"/>
    <s v="FUR-FU-10001591"/>
    <x v="0"/>
    <s v="Furnishings"/>
    <x v="1110"/>
    <n v="19.52"/>
    <n v="2"/>
    <n v="0.2"/>
    <n v="-3.9039999999999999"/>
    <n v="5.3680000000000003"/>
    <n v="14.151999999999999"/>
    <x v="0"/>
    <n v="2014"/>
  </r>
  <r>
    <x v="5437"/>
    <x v="2708"/>
    <d v="2014-07-05T00:00:00"/>
    <d v="2014-07-08T00:00:00"/>
    <x v="2"/>
    <x v="760"/>
    <x v="760"/>
    <x v="1"/>
    <s v="United States"/>
    <x v="144"/>
    <x v="2"/>
    <n v="32137"/>
    <s v="South"/>
    <s v="OFF-BI-10001787"/>
    <x v="1"/>
    <s v="Binders"/>
    <x v="1491"/>
    <n v="9.81"/>
    <n v="5"/>
    <n v="0.7"/>
    <n v="-6.867"/>
    <n v="-6.867"/>
    <n v="16.677"/>
    <x v="0"/>
    <n v="2014"/>
  </r>
  <r>
    <x v="5438"/>
    <x v="2708"/>
    <d v="2014-07-05T00:00:00"/>
    <d v="2014-07-08T00:00:00"/>
    <x v="2"/>
    <x v="760"/>
    <x v="760"/>
    <x v="1"/>
    <s v="United States"/>
    <x v="144"/>
    <x v="2"/>
    <n v="32137"/>
    <s v="South"/>
    <s v="FUR-FU-10003192"/>
    <x v="0"/>
    <s v="Furnishings"/>
    <x v="1729"/>
    <n v="213.21600000000001"/>
    <n v="3"/>
    <n v="0.2"/>
    <n v="-42.643200000000007"/>
    <n v="15.991199999999999"/>
    <n v="197.22480000000002"/>
    <x v="0"/>
    <n v="2014"/>
  </r>
  <r>
    <x v="5439"/>
    <x v="2709"/>
    <d v="2016-04-04T00:00:00"/>
    <d v="2016-04-09T00:00:00"/>
    <x v="1"/>
    <x v="699"/>
    <x v="699"/>
    <x v="0"/>
    <s v="United States"/>
    <x v="20"/>
    <x v="15"/>
    <n v="10035"/>
    <s v="East"/>
    <s v="OFF-BI-10004600"/>
    <x v="1"/>
    <s v="Binders"/>
    <x v="1486"/>
    <n v="588.78399999999999"/>
    <n v="2"/>
    <n v="0.2"/>
    <n v="-117.7568"/>
    <n v="183.995"/>
    <n v="404.78899999999999"/>
    <x v="3"/>
    <n v="2016"/>
  </r>
  <r>
    <x v="5440"/>
    <x v="2710"/>
    <d v="2017-11-13T00:00:00"/>
    <d v="2017-11-18T00:00:00"/>
    <x v="0"/>
    <x v="646"/>
    <x v="646"/>
    <x v="0"/>
    <s v="United States"/>
    <x v="442"/>
    <x v="2"/>
    <n v="33458"/>
    <s v="South"/>
    <s v="OFF-AR-10002335"/>
    <x v="1"/>
    <s v="Art"/>
    <x v="679"/>
    <n v="2.0640000000000001"/>
    <n v="1"/>
    <n v="0.2"/>
    <n v="-0.41280000000000006"/>
    <n v="0.15479999999999999"/>
    <n v="1.9092"/>
    <x v="3"/>
    <n v="2017"/>
  </r>
  <r>
    <x v="5441"/>
    <x v="2711"/>
    <d v="2017-09-09T00:00:00"/>
    <d v="2017-09-13T00:00:00"/>
    <x v="1"/>
    <x v="482"/>
    <x v="482"/>
    <x v="0"/>
    <s v="United States"/>
    <x v="220"/>
    <x v="16"/>
    <n v="85301"/>
    <s v="West"/>
    <s v="OFF-PA-10000859"/>
    <x v="1"/>
    <s v="Paper"/>
    <x v="1730"/>
    <n v="6.3680000000000003"/>
    <n v="2"/>
    <n v="0.2"/>
    <n v="-1.2736000000000001"/>
    <n v="2.3879999999999999"/>
    <n v="3.9800000000000004"/>
    <x v="1"/>
    <n v="2017"/>
  </r>
  <r>
    <x v="5442"/>
    <x v="2712"/>
    <d v="2015-04-17T00:00:00"/>
    <d v="2015-04-23T00:00:00"/>
    <x v="1"/>
    <x v="341"/>
    <x v="341"/>
    <x v="0"/>
    <s v="United States"/>
    <x v="20"/>
    <x v="15"/>
    <n v="10035"/>
    <s v="East"/>
    <s v="TEC-AC-10003198"/>
    <x v="2"/>
    <s v="Accessories"/>
    <x v="768"/>
    <n v="99.6"/>
    <n v="1"/>
    <n v="0"/>
    <n v="0"/>
    <n v="36.851999999999997"/>
    <n v="62.747999999999998"/>
    <x v="5"/>
    <n v="2015"/>
  </r>
  <r>
    <x v="5443"/>
    <x v="2712"/>
    <d v="2015-04-17T00:00:00"/>
    <d v="2015-04-23T00:00:00"/>
    <x v="1"/>
    <x v="341"/>
    <x v="341"/>
    <x v="0"/>
    <s v="United States"/>
    <x v="20"/>
    <x v="15"/>
    <n v="10035"/>
    <s v="East"/>
    <s v="OFF-BI-10001900"/>
    <x v="1"/>
    <s v="Binders"/>
    <x v="1108"/>
    <n v="62.295999999999999"/>
    <n v="13"/>
    <n v="0.2"/>
    <n v="-12.459200000000001"/>
    <n v="21.024899999999999"/>
    <n v="41.271100000000004"/>
    <x v="5"/>
    <n v="2015"/>
  </r>
  <r>
    <x v="5444"/>
    <x v="2712"/>
    <d v="2015-04-17T00:00:00"/>
    <d v="2015-04-23T00:00:00"/>
    <x v="1"/>
    <x v="341"/>
    <x v="341"/>
    <x v="0"/>
    <s v="United States"/>
    <x v="20"/>
    <x v="15"/>
    <n v="10035"/>
    <s v="East"/>
    <s v="OFF-AR-10000614"/>
    <x v="1"/>
    <s v="Art"/>
    <x v="1731"/>
    <n v="10.71"/>
    <n v="3"/>
    <n v="0"/>
    <n v="0"/>
    <n v="2.7846000000000002"/>
    <n v="7.9254000000000007"/>
    <x v="5"/>
    <n v="2015"/>
  </r>
  <r>
    <x v="5445"/>
    <x v="2713"/>
    <d v="2016-07-25T00:00:00"/>
    <d v="2016-07-29T00:00:00"/>
    <x v="1"/>
    <x v="336"/>
    <x v="336"/>
    <x v="2"/>
    <s v="United States"/>
    <x v="12"/>
    <x v="5"/>
    <n v="77041"/>
    <s v="Central"/>
    <s v="OFF-EN-10003040"/>
    <x v="1"/>
    <s v="Envelopes"/>
    <x v="1233"/>
    <n v="20.936"/>
    <n v="1"/>
    <n v="0.2"/>
    <n v="-4.1871999999999998"/>
    <n v="7.0659000000000001"/>
    <n v="13.870100000000001"/>
    <x v="1"/>
    <n v="2016"/>
  </r>
  <r>
    <x v="5446"/>
    <x v="2714"/>
    <d v="2016-08-26T00:00:00"/>
    <d v="2016-08-31T00:00:00"/>
    <x v="1"/>
    <x v="112"/>
    <x v="112"/>
    <x v="1"/>
    <s v="United States"/>
    <x v="20"/>
    <x v="15"/>
    <n v="10035"/>
    <s v="East"/>
    <s v="TEC-PH-10003442"/>
    <x v="2"/>
    <s v="Phones"/>
    <x v="888"/>
    <n v="33"/>
    <n v="6"/>
    <n v="0"/>
    <n v="0"/>
    <n v="8.25"/>
    <n v="24.75"/>
    <x v="3"/>
    <n v="2016"/>
  </r>
  <r>
    <x v="5447"/>
    <x v="2714"/>
    <d v="2016-08-26T00:00:00"/>
    <d v="2016-08-31T00:00:00"/>
    <x v="1"/>
    <x v="112"/>
    <x v="112"/>
    <x v="1"/>
    <s v="United States"/>
    <x v="20"/>
    <x v="15"/>
    <n v="10035"/>
    <s v="East"/>
    <s v="TEC-AC-10002800"/>
    <x v="2"/>
    <s v="Accessories"/>
    <x v="1216"/>
    <n v="249.95"/>
    <n v="5"/>
    <n v="0"/>
    <n v="0"/>
    <n v="87.482500000000002"/>
    <n v="162.46749999999997"/>
    <x v="3"/>
    <n v="2016"/>
  </r>
  <r>
    <x v="5448"/>
    <x v="2715"/>
    <d v="2014-09-12T00:00:00"/>
    <d v="2014-09-19T00:00:00"/>
    <x v="1"/>
    <x v="638"/>
    <x v="638"/>
    <x v="2"/>
    <s v="United States"/>
    <x v="250"/>
    <x v="41"/>
    <n v="66062"/>
    <s v="Central"/>
    <s v="OFF-SU-10000157"/>
    <x v="1"/>
    <s v="Supplies"/>
    <x v="1408"/>
    <n v="357.93"/>
    <n v="3"/>
    <n v="0"/>
    <n v="0"/>
    <n v="7.1585999999999999"/>
    <n v="350.77140000000003"/>
    <x v="2"/>
    <n v="2014"/>
  </r>
  <r>
    <x v="5449"/>
    <x v="2715"/>
    <d v="2014-09-12T00:00:00"/>
    <d v="2014-09-19T00:00:00"/>
    <x v="1"/>
    <x v="638"/>
    <x v="638"/>
    <x v="2"/>
    <s v="United States"/>
    <x v="250"/>
    <x v="41"/>
    <n v="66062"/>
    <s v="Central"/>
    <s v="TEC-AC-10001542"/>
    <x v="2"/>
    <s v="Accessories"/>
    <x v="1678"/>
    <n v="57.4"/>
    <n v="5"/>
    <n v="0"/>
    <n v="0"/>
    <n v="10.906000000000001"/>
    <n v="46.494"/>
    <x v="2"/>
    <n v="2014"/>
  </r>
  <r>
    <x v="5450"/>
    <x v="2715"/>
    <d v="2014-09-12T00:00:00"/>
    <d v="2014-09-19T00:00:00"/>
    <x v="1"/>
    <x v="638"/>
    <x v="638"/>
    <x v="2"/>
    <s v="United States"/>
    <x v="250"/>
    <x v="41"/>
    <n v="66062"/>
    <s v="Central"/>
    <s v="OFF-BI-10004519"/>
    <x v="1"/>
    <s v="Binders"/>
    <x v="889"/>
    <n v="331.96"/>
    <n v="2"/>
    <n v="0"/>
    <n v="0"/>
    <n v="149.38200000000001"/>
    <n v="182.57799999999997"/>
    <x v="2"/>
    <n v="2014"/>
  </r>
  <r>
    <x v="5451"/>
    <x v="2715"/>
    <d v="2014-09-12T00:00:00"/>
    <d v="2014-09-19T00:00:00"/>
    <x v="1"/>
    <x v="638"/>
    <x v="638"/>
    <x v="2"/>
    <s v="United States"/>
    <x v="250"/>
    <x v="41"/>
    <n v="66062"/>
    <s v="Central"/>
    <s v="FUR-FU-10003464"/>
    <x v="0"/>
    <s v="Furnishings"/>
    <x v="1479"/>
    <n v="40.56"/>
    <n v="2"/>
    <n v="0"/>
    <n v="0"/>
    <n v="12.979200000000001"/>
    <n v="27.580800000000004"/>
    <x v="2"/>
    <n v="2014"/>
  </r>
  <r>
    <x v="5452"/>
    <x v="2716"/>
    <d v="2016-07-22T00:00:00"/>
    <d v="2016-07-29T00:00:00"/>
    <x v="1"/>
    <x v="607"/>
    <x v="607"/>
    <x v="2"/>
    <s v="United States"/>
    <x v="306"/>
    <x v="33"/>
    <n v="89431"/>
    <s v="West"/>
    <s v="OFF-SU-10004261"/>
    <x v="1"/>
    <s v="Supplies"/>
    <x v="610"/>
    <n v="86.2"/>
    <n v="5"/>
    <n v="0"/>
    <n v="0"/>
    <n v="24.998000000000001"/>
    <n v="61.201999999999998"/>
    <x v="2"/>
    <n v="2016"/>
  </r>
  <r>
    <x v="5453"/>
    <x v="2717"/>
    <d v="2017-05-19T00:00:00"/>
    <d v="2017-05-23T00:00:00"/>
    <x v="1"/>
    <x v="601"/>
    <x v="601"/>
    <x v="1"/>
    <s v="United States"/>
    <x v="179"/>
    <x v="10"/>
    <n v="61107"/>
    <s v="Central"/>
    <s v="OFF-PA-10004733"/>
    <x v="1"/>
    <s v="Paper"/>
    <x v="1580"/>
    <n v="38.015999999999998"/>
    <n v="6"/>
    <n v="0.2"/>
    <n v="-7.6032000000000002"/>
    <n v="13.780799999999999"/>
    <n v="24.235199999999999"/>
    <x v="1"/>
    <n v="2017"/>
  </r>
  <r>
    <x v="5454"/>
    <x v="2718"/>
    <d v="2017-04-28T00:00:00"/>
    <d v="2017-05-02T00:00:00"/>
    <x v="1"/>
    <x v="204"/>
    <x v="204"/>
    <x v="1"/>
    <s v="United States"/>
    <x v="10"/>
    <x v="9"/>
    <n v="19143"/>
    <s v="East"/>
    <s v="OFF-ST-10001325"/>
    <x v="1"/>
    <s v="Storage"/>
    <x v="471"/>
    <n v="8.3840000000000003"/>
    <n v="1"/>
    <n v="0.2"/>
    <n v="-1.6768000000000001"/>
    <n v="0.73360000000000003"/>
    <n v="7.6504000000000003"/>
    <x v="1"/>
    <n v="2017"/>
  </r>
  <r>
    <x v="5455"/>
    <x v="2718"/>
    <d v="2017-04-28T00:00:00"/>
    <d v="2017-05-02T00:00:00"/>
    <x v="1"/>
    <x v="204"/>
    <x v="204"/>
    <x v="1"/>
    <s v="United States"/>
    <x v="10"/>
    <x v="9"/>
    <n v="19143"/>
    <s v="East"/>
    <s v="OFF-AR-10003056"/>
    <x v="1"/>
    <s v="Art"/>
    <x v="18"/>
    <n v="6.8479999999999999"/>
    <n v="2"/>
    <n v="0.2"/>
    <n v="-1.3696000000000002"/>
    <n v="0.77039999999999997"/>
    <n v="6.0776000000000003"/>
    <x v="1"/>
    <n v="2017"/>
  </r>
  <r>
    <x v="5456"/>
    <x v="2719"/>
    <d v="2017-12-29T00:00:00"/>
    <d v="2018-01-02T00:00:00"/>
    <x v="1"/>
    <x v="94"/>
    <x v="94"/>
    <x v="0"/>
    <s v="United States"/>
    <x v="156"/>
    <x v="4"/>
    <n v="98026"/>
    <s v="West"/>
    <s v="OFF-FA-10000089"/>
    <x v="1"/>
    <s v="Fasteners"/>
    <x v="1732"/>
    <n v="19.600000000000001"/>
    <n v="5"/>
    <n v="0"/>
    <n v="0"/>
    <n v="9.6039999999999992"/>
    <n v="9.9960000000000022"/>
    <x v="1"/>
    <n v="2017"/>
  </r>
  <r>
    <x v="5457"/>
    <x v="2719"/>
    <d v="2017-12-29T00:00:00"/>
    <d v="2018-01-02T00:00:00"/>
    <x v="1"/>
    <x v="94"/>
    <x v="94"/>
    <x v="0"/>
    <s v="United States"/>
    <x v="156"/>
    <x v="4"/>
    <n v="98026"/>
    <s v="West"/>
    <s v="FUR-FU-10004093"/>
    <x v="0"/>
    <s v="Furnishings"/>
    <x v="1168"/>
    <n v="68.459999999999994"/>
    <n v="2"/>
    <n v="0"/>
    <n v="0"/>
    <n v="20.538"/>
    <n v="47.921999999999997"/>
    <x v="1"/>
    <n v="2017"/>
  </r>
  <r>
    <x v="5458"/>
    <x v="2720"/>
    <d v="2017-09-04T00:00:00"/>
    <d v="2017-09-06T00:00:00"/>
    <x v="0"/>
    <x v="7"/>
    <x v="7"/>
    <x v="0"/>
    <s v="United States"/>
    <x v="8"/>
    <x v="1"/>
    <n v="94122"/>
    <s v="West"/>
    <s v="OFF-BI-10004022"/>
    <x v="1"/>
    <s v="Binders"/>
    <x v="755"/>
    <n v="13.343999999999999"/>
    <n v="6"/>
    <n v="0.2"/>
    <n v="-2.6688000000000001"/>
    <n v="4.3368000000000002"/>
    <n v="9.0071999999999992"/>
    <x v="4"/>
    <n v="2017"/>
  </r>
  <r>
    <x v="5459"/>
    <x v="2720"/>
    <d v="2017-09-04T00:00:00"/>
    <d v="2017-09-06T00:00:00"/>
    <x v="0"/>
    <x v="7"/>
    <x v="7"/>
    <x v="0"/>
    <s v="United States"/>
    <x v="8"/>
    <x v="1"/>
    <n v="94122"/>
    <s v="West"/>
    <s v="FUR-TA-10001771"/>
    <x v="0"/>
    <s v="Tables"/>
    <x v="1733"/>
    <n v="1478.2719999999999"/>
    <n v="8"/>
    <n v="0.2"/>
    <n v="-295.65440000000001"/>
    <n v="92.391999999999996"/>
    <n v="1385.8799999999999"/>
    <x v="4"/>
    <n v="2017"/>
  </r>
  <r>
    <x v="5460"/>
    <x v="2721"/>
    <d v="2014-03-21T00:00:00"/>
    <d v="2014-03-25T00:00:00"/>
    <x v="1"/>
    <x v="131"/>
    <x v="131"/>
    <x v="1"/>
    <s v="United States"/>
    <x v="153"/>
    <x v="3"/>
    <n v="28806"/>
    <s v="South"/>
    <s v="OFF-ST-10002301"/>
    <x v="1"/>
    <s v="Storage"/>
    <x v="1499"/>
    <n v="16.271999999999998"/>
    <n v="1"/>
    <n v="0.2"/>
    <n v="-3.2544"/>
    <n v="-3.8645999999999998"/>
    <n v="20.136599999999998"/>
    <x v="1"/>
    <n v="2014"/>
  </r>
  <r>
    <x v="5461"/>
    <x v="2722"/>
    <d v="2017-09-28T00:00:00"/>
    <d v="2017-10-04T00:00:00"/>
    <x v="1"/>
    <x v="232"/>
    <x v="232"/>
    <x v="0"/>
    <s v="United States"/>
    <x v="1"/>
    <x v="1"/>
    <n v="90032"/>
    <s v="West"/>
    <s v="FUR-FU-10001706"/>
    <x v="0"/>
    <s v="Furnishings"/>
    <x v="50"/>
    <n v="9.24"/>
    <n v="3"/>
    <n v="0"/>
    <n v="0"/>
    <n v="4.4352"/>
    <n v="4.8048000000000002"/>
    <x v="5"/>
    <n v="2017"/>
  </r>
  <r>
    <x v="5462"/>
    <x v="2723"/>
    <d v="2014-01-19T00:00:00"/>
    <d v="2014-01-20T00:00:00"/>
    <x v="2"/>
    <x v="358"/>
    <x v="358"/>
    <x v="0"/>
    <s v="United States"/>
    <x v="48"/>
    <x v="16"/>
    <n v="85254"/>
    <s v="West"/>
    <s v="OFF-BI-10003676"/>
    <x v="1"/>
    <s v="Binders"/>
    <x v="824"/>
    <n v="32.340000000000003"/>
    <n v="10"/>
    <n v="0.7"/>
    <n v="-22.638000000000002"/>
    <n v="-23.716000000000001"/>
    <n v="56.056000000000004"/>
    <x v="6"/>
    <n v="2014"/>
  </r>
  <r>
    <x v="5463"/>
    <x v="2723"/>
    <d v="2014-01-19T00:00:00"/>
    <d v="2014-01-20T00:00:00"/>
    <x v="2"/>
    <x v="358"/>
    <x v="358"/>
    <x v="0"/>
    <s v="United States"/>
    <x v="48"/>
    <x v="16"/>
    <n v="85254"/>
    <s v="West"/>
    <s v="OFF-PA-10000659"/>
    <x v="1"/>
    <s v="Paper"/>
    <x v="1295"/>
    <n v="56.064"/>
    <n v="4"/>
    <n v="0.2"/>
    <n v="-11.212800000000001"/>
    <n v="19.622399999999999"/>
    <n v="36.441600000000001"/>
    <x v="6"/>
    <n v="2014"/>
  </r>
  <r>
    <x v="5464"/>
    <x v="2723"/>
    <d v="2014-01-19T00:00:00"/>
    <d v="2014-01-20T00:00:00"/>
    <x v="2"/>
    <x v="358"/>
    <x v="358"/>
    <x v="0"/>
    <s v="United States"/>
    <x v="48"/>
    <x v="16"/>
    <n v="85254"/>
    <s v="West"/>
    <s v="OFF-EN-10002504"/>
    <x v="1"/>
    <s v="Envelopes"/>
    <x v="113"/>
    <n v="108.72"/>
    <n v="5"/>
    <n v="0.2"/>
    <n v="-21.744"/>
    <n v="36.692999999999998"/>
    <n v="72.027000000000001"/>
    <x v="6"/>
    <n v="2014"/>
  </r>
  <r>
    <x v="5465"/>
    <x v="2723"/>
    <d v="2014-01-19T00:00:00"/>
    <d v="2014-01-20T00:00:00"/>
    <x v="2"/>
    <x v="358"/>
    <x v="358"/>
    <x v="0"/>
    <s v="United States"/>
    <x v="48"/>
    <x v="16"/>
    <n v="85254"/>
    <s v="West"/>
    <s v="FUR-BO-10001972"/>
    <x v="0"/>
    <s v="Bookcases"/>
    <x v="367"/>
    <n v="181.47"/>
    <n v="5"/>
    <n v="0.7"/>
    <n v="-127.029"/>
    <n v="-320.59699999999998"/>
    <n v="502.06700000000001"/>
    <x v="6"/>
    <n v="2014"/>
  </r>
  <r>
    <x v="5466"/>
    <x v="2724"/>
    <d v="2014-02-14T00:00:00"/>
    <d v="2014-02-19T00:00:00"/>
    <x v="0"/>
    <x v="461"/>
    <x v="461"/>
    <x v="0"/>
    <s v="United States"/>
    <x v="12"/>
    <x v="5"/>
    <n v="77095"/>
    <s v="Central"/>
    <s v="OFF-PA-10000466"/>
    <x v="1"/>
    <s v="Paper"/>
    <x v="942"/>
    <n v="16.175999999999998"/>
    <n v="3"/>
    <n v="0.2"/>
    <n v="-3.2351999999999999"/>
    <n v="6.0659999999999998"/>
    <n v="10.11"/>
    <x v="3"/>
    <n v="2014"/>
  </r>
  <r>
    <x v="5467"/>
    <x v="2725"/>
    <d v="2016-06-09T00:00:00"/>
    <d v="2016-06-14T00:00:00"/>
    <x v="1"/>
    <x v="203"/>
    <x v="203"/>
    <x v="0"/>
    <s v="United States"/>
    <x v="8"/>
    <x v="1"/>
    <n v="94109"/>
    <s v="West"/>
    <s v="FUR-CH-10002774"/>
    <x v="0"/>
    <s v="Chairs"/>
    <x v="23"/>
    <n v="122.352"/>
    <n v="3"/>
    <n v="0.2"/>
    <n v="-24.470400000000001"/>
    <n v="13.7646"/>
    <n v="108.5874"/>
    <x v="3"/>
    <n v="2016"/>
  </r>
  <r>
    <x v="5468"/>
    <x v="2726"/>
    <d v="2014-09-26T00:00:00"/>
    <d v="2014-09-27T00:00:00"/>
    <x v="2"/>
    <x v="580"/>
    <x v="580"/>
    <x v="2"/>
    <s v="United States"/>
    <x v="70"/>
    <x v="1"/>
    <n v="92105"/>
    <s v="West"/>
    <s v="FUR-CH-10000454"/>
    <x v="0"/>
    <s v="Chairs"/>
    <x v="1"/>
    <n v="585.55200000000002"/>
    <n v="3"/>
    <n v="0.2"/>
    <n v="-117.11040000000001"/>
    <n v="73.194000000000003"/>
    <n v="512.35800000000006"/>
    <x v="6"/>
    <n v="2014"/>
  </r>
  <r>
    <x v="5469"/>
    <x v="2726"/>
    <d v="2014-09-26T00:00:00"/>
    <d v="2014-09-27T00:00:00"/>
    <x v="2"/>
    <x v="580"/>
    <x v="580"/>
    <x v="2"/>
    <s v="United States"/>
    <x v="70"/>
    <x v="1"/>
    <n v="92105"/>
    <s v="West"/>
    <s v="OFF-PA-10004888"/>
    <x v="1"/>
    <s v="Paper"/>
    <x v="968"/>
    <n v="19.440000000000001"/>
    <n v="3"/>
    <n v="0"/>
    <n v="0"/>
    <n v="9.3312000000000008"/>
    <n v="10.1088"/>
    <x v="6"/>
    <n v="2014"/>
  </r>
  <r>
    <x v="5470"/>
    <x v="2727"/>
    <d v="2016-05-30T00:00:00"/>
    <d v="2016-06-04T00:00:00"/>
    <x v="1"/>
    <x v="594"/>
    <x v="594"/>
    <x v="0"/>
    <s v="United States"/>
    <x v="57"/>
    <x v="24"/>
    <n v="45011"/>
    <s v="East"/>
    <s v="OFF-AP-10003842"/>
    <x v="1"/>
    <s v="Appliances"/>
    <x v="1256"/>
    <n v="123.92"/>
    <n v="5"/>
    <n v="0.2"/>
    <n v="-24.784000000000002"/>
    <n v="9.2940000000000005"/>
    <n v="114.626"/>
    <x v="3"/>
    <n v="2016"/>
  </r>
  <r>
    <x v="5471"/>
    <x v="2728"/>
    <d v="2017-12-19T00:00:00"/>
    <d v="2017-12-23T00:00:00"/>
    <x v="1"/>
    <x v="700"/>
    <x v="700"/>
    <x v="0"/>
    <s v="United States"/>
    <x v="117"/>
    <x v="22"/>
    <n v="80134"/>
    <s v="West"/>
    <s v="FUR-FU-10000320"/>
    <x v="0"/>
    <s v="Furnishings"/>
    <x v="1521"/>
    <n v="13.36"/>
    <n v="5"/>
    <n v="0.2"/>
    <n v="-2.6720000000000002"/>
    <n v="4.008"/>
    <n v="9.3520000000000003"/>
    <x v="1"/>
    <n v="2017"/>
  </r>
  <r>
    <x v="5472"/>
    <x v="2728"/>
    <d v="2017-12-19T00:00:00"/>
    <d v="2017-12-23T00:00:00"/>
    <x v="1"/>
    <x v="700"/>
    <x v="700"/>
    <x v="0"/>
    <s v="United States"/>
    <x v="117"/>
    <x v="22"/>
    <n v="80134"/>
    <s v="West"/>
    <s v="OFF-ST-10002554"/>
    <x v="1"/>
    <s v="Storage"/>
    <x v="1153"/>
    <n v="78.256"/>
    <n v="2"/>
    <n v="0.2"/>
    <n v="-15.651200000000001"/>
    <n v="-17.607600000000001"/>
    <n v="95.863600000000005"/>
    <x v="1"/>
    <n v="2017"/>
  </r>
  <r>
    <x v="5473"/>
    <x v="2728"/>
    <d v="2017-12-19T00:00:00"/>
    <d v="2017-12-23T00:00:00"/>
    <x v="1"/>
    <x v="700"/>
    <x v="700"/>
    <x v="0"/>
    <s v="United States"/>
    <x v="117"/>
    <x v="22"/>
    <n v="80134"/>
    <s v="West"/>
    <s v="FUR-BO-10000468"/>
    <x v="0"/>
    <s v="Bookcases"/>
    <x v="1180"/>
    <n v="102.018"/>
    <n v="7"/>
    <n v="0.7"/>
    <n v="-71.412599999999998"/>
    <n v="-183.63239999999999"/>
    <n v="285.65039999999999"/>
    <x v="1"/>
    <n v="2017"/>
  </r>
  <r>
    <x v="5474"/>
    <x v="2729"/>
    <d v="2017-12-26T00:00:00"/>
    <d v="2017-12-26T00:00:00"/>
    <x v="3"/>
    <x v="289"/>
    <x v="289"/>
    <x v="1"/>
    <s v="United States"/>
    <x v="9"/>
    <x v="8"/>
    <n v="68025"/>
    <s v="Central"/>
    <s v="OFF-ST-10004459"/>
    <x v="1"/>
    <s v="Storage"/>
    <x v="459"/>
    <n v="750.68"/>
    <n v="2"/>
    <n v="0"/>
    <n v="0"/>
    <n v="37.533999999999999"/>
    <n v="713.14599999999996"/>
    <x v="7"/>
    <n v="2017"/>
  </r>
  <r>
    <x v="5475"/>
    <x v="2730"/>
    <d v="2017-06-15T00:00:00"/>
    <d v="2017-06-18T00:00:00"/>
    <x v="2"/>
    <x v="656"/>
    <x v="656"/>
    <x v="2"/>
    <s v="United States"/>
    <x v="349"/>
    <x v="11"/>
    <n v="55369"/>
    <s v="Central"/>
    <s v="OFF-LA-10002312"/>
    <x v="1"/>
    <s v="Labels"/>
    <x v="579"/>
    <n v="44.4"/>
    <n v="3"/>
    <n v="0"/>
    <n v="0"/>
    <n v="22.2"/>
    <n v="22.2"/>
    <x v="0"/>
    <n v="2017"/>
  </r>
  <r>
    <x v="5476"/>
    <x v="2730"/>
    <d v="2017-06-15T00:00:00"/>
    <d v="2017-06-18T00:00:00"/>
    <x v="2"/>
    <x v="656"/>
    <x v="656"/>
    <x v="2"/>
    <s v="United States"/>
    <x v="349"/>
    <x v="11"/>
    <n v="55369"/>
    <s v="Central"/>
    <s v="OFF-ST-10001291"/>
    <x v="1"/>
    <s v="Storage"/>
    <x v="1026"/>
    <n v="84.55"/>
    <n v="5"/>
    <n v="0"/>
    <n v="0"/>
    <n v="22.828499999999998"/>
    <n v="61.721499999999999"/>
    <x v="0"/>
    <n v="2017"/>
  </r>
  <r>
    <x v="5477"/>
    <x v="2730"/>
    <d v="2017-06-15T00:00:00"/>
    <d v="2017-06-18T00:00:00"/>
    <x v="2"/>
    <x v="656"/>
    <x v="656"/>
    <x v="2"/>
    <s v="United States"/>
    <x v="349"/>
    <x v="11"/>
    <n v="55369"/>
    <s v="Central"/>
    <s v="OFF-PA-10003022"/>
    <x v="1"/>
    <s v="Paper"/>
    <x v="1653"/>
    <n v="17.940000000000001"/>
    <n v="3"/>
    <n v="0"/>
    <n v="0"/>
    <n v="8.7905999999999995"/>
    <n v="9.1494000000000018"/>
    <x v="0"/>
    <n v="2017"/>
  </r>
  <r>
    <x v="5478"/>
    <x v="2731"/>
    <d v="2016-11-20T00:00:00"/>
    <d v="2016-11-24T00:00:00"/>
    <x v="1"/>
    <x v="81"/>
    <x v="81"/>
    <x v="0"/>
    <s v="United States"/>
    <x v="46"/>
    <x v="13"/>
    <n v="19711"/>
    <s v="East"/>
    <s v="OFF-BI-10002133"/>
    <x v="1"/>
    <s v="Binders"/>
    <x v="1147"/>
    <n v="128.4"/>
    <n v="3"/>
    <n v="0"/>
    <n v="0"/>
    <n v="62.915999999999997"/>
    <n v="65.484000000000009"/>
    <x v="1"/>
    <n v="2016"/>
  </r>
  <r>
    <x v="5479"/>
    <x v="2732"/>
    <d v="2014-03-31T00:00:00"/>
    <d v="2014-04-04T00:00:00"/>
    <x v="1"/>
    <x v="208"/>
    <x v="208"/>
    <x v="1"/>
    <s v="United States"/>
    <x v="100"/>
    <x v="2"/>
    <n v="33180"/>
    <s v="South"/>
    <s v="OFF-BI-10001097"/>
    <x v="1"/>
    <s v="Binders"/>
    <x v="797"/>
    <n v="1.869"/>
    <n v="1"/>
    <n v="0.7"/>
    <n v="-1.3083"/>
    <n v="-1.3083"/>
    <n v="3.1772999999999998"/>
    <x v="1"/>
    <n v="2014"/>
  </r>
  <r>
    <x v="5480"/>
    <x v="2733"/>
    <d v="2017-10-08T00:00:00"/>
    <d v="2017-10-14T00:00:00"/>
    <x v="1"/>
    <x v="294"/>
    <x v="294"/>
    <x v="1"/>
    <s v="United States"/>
    <x v="70"/>
    <x v="1"/>
    <n v="92105"/>
    <s v="West"/>
    <s v="TEC-PH-10001336"/>
    <x v="2"/>
    <s v="Phones"/>
    <x v="950"/>
    <n v="103.19199999999999"/>
    <n v="1"/>
    <n v="0.2"/>
    <n v="-20.638400000000001"/>
    <n v="11.6091"/>
    <n v="91.582899999999995"/>
    <x v="5"/>
    <n v="2017"/>
  </r>
  <r>
    <x v="5481"/>
    <x v="2733"/>
    <d v="2017-10-08T00:00:00"/>
    <d v="2017-10-14T00:00:00"/>
    <x v="1"/>
    <x v="294"/>
    <x v="294"/>
    <x v="1"/>
    <s v="United States"/>
    <x v="70"/>
    <x v="1"/>
    <n v="92105"/>
    <s v="West"/>
    <s v="TEC-AC-10002305"/>
    <x v="2"/>
    <s v="Accessories"/>
    <x v="1530"/>
    <n v="36"/>
    <n v="2"/>
    <n v="0"/>
    <n v="0"/>
    <n v="6.48"/>
    <n v="29.52"/>
    <x v="5"/>
    <n v="2017"/>
  </r>
  <r>
    <x v="5482"/>
    <x v="2733"/>
    <d v="2017-10-08T00:00:00"/>
    <d v="2017-10-14T00:00:00"/>
    <x v="1"/>
    <x v="294"/>
    <x v="294"/>
    <x v="1"/>
    <s v="United States"/>
    <x v="70"/>
    <x v="1"/>
    <n v="92105"/>
    <s v="West"/>
    <s v="TEC-AC-10003610"/>
    <x v="2"/>
    <s v="Accessories"/>
    <x v="603"/>
    <n v="239.96"/>
    <n v="4"/>
    <n v="0"/>
    <n v="0"/>
    <n v="115.1808"/>
    <n v="124.7792"/>
    <x v="5"/>
    <n v="2017"/>
  </r>
  <r>
    <x v="5483"/>
    <x v="2733"/>
    <d v="2017-10-08T00:00:00"/>
    <d v="2017-10-14T00:00:00"/>
    <x v="1"/>
    <x v="294"/>
    <x v="294"/>
    <x v="1"/>
    <s v="United States"/>
    <x v="70"/>
    <x v="1"/>
    <n v="92105"/>
    <s v="West"/>
    <s v="OFF-ST-10002301"/>
    <x v="1"/>
    <s v="Storage"/>
    <x v="1499"/>
    <n v="40.68"/>
    <n v="2"/>
    <n v="0"/>
    <n v="0"/>
    <n v="0.40679999999999999"/>
    <n v="40.273200000000003"/>
    <x v="5"/>
    <n v="2017"/>
  </r>
  <r>
    <x v="5484"/>
    <x v="2734"/>
    <d v="2017-01-30T00:00:00"/>
    <d v="2017-02-04T00:00:00"/>
    <x v="1"/>
    <x v="12"/>
    <x v="12"/>
    <x v="0"/>
    <s v="United States"/>
    <x v="100"/>
    <x v="2"/>
    <n v="33142"/>
    <s v="South"/>
    <s v="FUR-CH-10002044"/>
    <x v="0"/>
    <s v="Chairs"/>
    <x v="1734"/>
    <n v="419.13600000000002"/>
    <n v="4"/>
    <n v="0.2"/>
    <n v="-83.827200000000005"/>
    <n v="-68.1096"/>
    <n v="487.24560000000002"/>
    <x v="3"/>
    <n v="2017"/>
  </r>
  <r>
    <x v="5485"/>
    <x v="2735"/>
    <d v="2014-12-12T00:00:00"/>
    <d v="2014-12-17T00:00:00"/>
    <x v="1"/>
    <x v="171"/>
    <x v="171"/>
    <x v="0"/>
    <s v="United States"/>
    <x v="100"/>
    <x v="2"/>
    <n v="33178"/>
    <s v="South"/>
    <s v="OFF-EN-10001099"/>
    <x v="1"/>
    <s v="Envelopes"/>
    <x v="153"/>
    <n v="23.472000000000001"/>
    <n v="3"/>
    <n v="0.2"/>
    <n v="-4.6944000000000008"/>
    <n v="7.6284000000000001"/>
    <n v="15.843600000000002"/>
    <x v="3"/>
    <n v="2014"/>
  </r>
  <r>
    <x v="5486"/>
    <x v="2736"/>
    <d v="2015-10-24T00:00:00"/>
    <d v="2015-10-29T00:00:00"/>
    <x v="1"/>
    <x v="192"/>
    <x v="192"/>
    <x v="2"/>
    <s v="United States"/>
    <x v="52"/>
    <x v="5"/>
    <n v="78207"/>
    <s v="Central"/>
    <s v="OFF-BI-10004140"/>
    <x v="1"/>
    <s v="Binders"/>
    <x v="307"/>
    <n v="3.5920000000000001"/>
    <n v="4"/>
    <n v="0.8"/>
    <n v="-2.8736000000000002"/>
    <n v="-6.2859999999999996"/>
    <n v="9.8780000000000001"/>
    <x v="3"/>
    <n v="2015"/>
  </r>
  <r>
    <x v="5487"/>
    <x v="2737"/>
    <d v="2017-04-01T00:00:00"/>
    <d v="2017-04-04T00:00:00"/>
    <x v="0"/>
    <x v="292"/>
    <x v="292"/>
    <x v="1"/>
    <s v="United States"/>
    <x v="108"/>
    <x v="2"/>
    <n v="32216"/>
    <s v="South"/>
    <s v="TEC-PH-10004897"/>
    <x v="2"/>
    <s v="Phones"/>
    <x v="1124"/>
    <n v="23.975999999999999"/>
    <n v="3"/>
    <n v="0.2"/>
    <n v="-4.7952000000000004"/>
    <n v="-5.6943000000000001"/>
    <n v="29.670299999999997"/>
    <x v="0"/>
    <n v="2017"/>
  </r>
  <r>
    <x v="5488"/>
    <x v="2737"/>
    <d v="2017-04-01T00:00:00"/>
    <d v="2017-04-04T00:00:00"/>
    <x v="0"/>
    <x v="292"/>
    <x v="292"/>
    <x v="1"/>
    <s v="United States"/>
    <x v="108"/>
    <x v="2"/>
    <n v="32216"/>
    <s v="South"/>
    <s v="OFF-LA-10000262"/>
    <x v="1"/>
    <s v="Labels"/>
    <x v="941"/>
    <n v="6.2640000000000002"/>
    <n v="3"/>
    <n v="0.2"/>
    <n v="-1.2528000000000001"/>
    <n v="2.0358000000000001"/>
    <n v="4.2282000000000002"/>
    <x v="0"/>
    <n v="2017"/>
  </r>
  <r>
    <x v="5489"/>
    <x v="2737"/>
    <d v="2017-04-01T00:00:00"/>
    <d v="2017-04-04T00:00:00"/>
    <x v="0"/>
    <x v="292"/>
    <x v="292"/>
    <x v="1"/>
    <s v="United States"/>
    <x v="108"/>
    <x v="2"/>
    <n v="32216"/>
    <s v="South"/>
    <s v="OFF-AP-10002222"/>
    <x v="1"/>
    <s v="Appliances"/>
    <x v="360"/>
    <n v="20.808"/>
    <n v="3"/>
    <n v="0.2"/>
    <n v="-4.1616"/>
    <n v="1.8207"/>
    <n v="18.987300000000001"/>
    <x v="0"/>
    <n v="2017"/>
  </r>
  <r>
    <x v="5490"/>
    <x v="2737"/>
    <d v="2017-04-01T00:00:00"/>
    <d v="2017-04-04T00:00:00"/>
    <x v="0"/>
    <x v="292"/>
    <x v="292"/>
    <x v="1"/>
    <s v="United States"/>
    <x v="108"/>
    <x v="2"/>
    <n v="32216"/>
    <s v="South"/>
    <s v="FUR-CH-10003774"/>
    <x v="0"/>
    <s v="Chairs"/>
    <x v="1194"/>
    <n v="218.352"/>
    <n v="3"/>
    <n v="0.2"/>
    <n v="-43.670400000000001"/>
    <n v="-19.105799999999999"/>
    <n v="237.45779999999999"/>
    <x v="0"/>
    <n v="2017"/>
  </r>
  <r>
    <x v="5491"/>
    <x v="2738"/>
    <d v="2017-01-26T00:00:00"/>
    <d v="2017-01-27T00:00:00"/>
    <x v="2"/>
    <x v="0"/>
    <x v="0"/>
    <x v="0"/>
    <s v="United States"/>
    <x v="12"/>
    <x v="5"/>
    <n v="77070"/>
    <s v="Central"/>
    <s v="OFF-ST-10000615"/>
    <x v="1"/>
    <s v="Storage"/>
    <x v="75"/>
    <n v="18.16"/>
    <n v="2"/>
    <n v="0.2"/>
    <n v="-3.6320000000000001"/>
    <n v="1.8160000000000001"/>
    <n v="16.344000000000001"/>
    <x v="6"/>
    <n v="2017"/>
  </r>
  <r>
    <x v="5492"/>
    <x v="2739"/>
    <d v="2014-11-28T00:00:00"/>
    <d v="2014-11-28T00:00:00"/>
    <x v="3"/>
    <x v="723"/>
    <x v="723"/>
    <x v="2"/>
    <s v="United States"/>
    <x v="8"/>
    <x v="1"/>
    <n v="94122"/>
    <s v="West"/>
    <s v="OFF-SU-10001225"/>
    <x v="1"/>
    <s v="Supplies"/>
    <x v="327"/>
    <n v="7.36"/>
    <n v="2"/>
    <n v="0"/>
    <n v="0"/>
    <n v="0.1472"/>
    <n v="7.2128000000000005"/>
    <x v="7"/>
    <n v="2014"/>
  </r>
  <r>
    <x v="5493"/>
    <x v="2739"/>
    <d v="2014-11-28T00:00:00"/>
    <d v="2014-11-28T00:00:00"/>
    <x v="3"/>
    <x v="723"/>
    <x v="723"/>
    <x v="2"/>
    <s v="United States"/>
    <x v="8"/>
    <x v="1"/>
    <n v="94122"/>
    <s v="West"/>
    <s v="OFF-LA-10002043"/>
    <x v="1"/>
    <s v="Labels"/>
    <x v="255"/>
    <n v="41.4"/>
    <n v="4"/>
    <n v="0"/>
    <n v="0"/>
    <n v="19.872"/>
    <n v="21.527999999999999"/>
    <x v="7"/>
    <n v="2014"/>
  </r>
  <r>
    <x v="5494"/>
    <x v="2739"/>
    <d v="2014-11-28T00:00:00"/>
    <d v="2014-11-28T00:00:00"/>
    <x v="3"/>
    <x v="723"/>
    <x v="723"/>
    <x v="2"/>
    <s v="United States"/>
    <x v="8"/>
    <x v="1"/>
    <n v="94122"/>
    <s v="West"/>
    <s v="FUR-BO-10000330"/>
    <x v="0"/>
    <s v="Bookcases"/>
    <x v="1107"/>
    <n v="411.33199999999999"/>
    <n v="4"/>
    <n v="0.15"/>
    <n v="-61.699799999999996"/>
    <n v="-4.8391999999999999"/>
    <n v="416.1712"/>
    <x v="7"/>
    <n v="2014"/>
  </r>
  <r>
    <x v="5495"/>
    <x v="2740"/>
    <d v="2015-09-04T00:00:00"/>
    <d v="2015-09-08T00:00:00"/>
    <x v="1"/>
    <x v="464"/>
    <x v="464"/>
    <x v="1"/>
    <s v="United States"/>
    <x v="10"/>
    <x v="9"/>
    <n v="19140"/>
    <s v="East"/>
    <s v="OFF-BI-10001249"/>
    <x v="1"/>
    <s v="Binders"/>
    <x v="1191"/>
    <n v="7.6559999999999997"/>
    <n v="4"/>
    <n v="0.7"/>
    <n v="-5.3591999999999995"/>
    <n v="-6.1247999999999996"/>
    <n v="13.780799999999999"/>
    <x v="1"/>
    <n v="2015"/>
  </r>
  <r>
    <x v="5496"/>
    <x v="2741"/>
    <d v="2017-06-12T00:00:00"/>
    <d v="2017-06-16T00:00:00"/>
    <x v="1"/>
    <x v="643"/>
    <x v="643"/>
    <x v="0"/>
    <s v="United States"/>
    <x v="292"/>
    <x v="24"/>
    <n v="43302"/>
    <s v="East"/>
    <s v="TEC-AC-10004469"/>
    <x v="2"/>
    <s v="Accessories"/>
    <x v="241"/>
    <n v="63.92"/>
    <n v="2"/>
    <n v="0.2"/>
    <n v="-12.784000000000001"/>
    <n v="19.175999999999998"/>
    <n v="44.744"/>
    <x v="1"/>
    <n v="2017"/>
  </r>
  <r>
    <x v="5497"/>
    <x v="2742"/>
    <d v="2017-07-15T00:00:00"/>
    <d v="2017-07-18T00:00:00"/>
    <x v="0"/>
    <x v="514"/>
    <x v="514"/>
    <x v="0"/>
    <s v="United States"/>
    <x v="20"/>
    <x v="15"/>
    <n v="10024"/>
    <s v="East"/>
    <s v="OFF-AR-10001177"/>
    <x v="1"/>
    <s v="Art"/>
    <x v="1224"/>
    <n v="6.56"/>
    <n v="2"/>
    <n v="0"/>
    <n v="0"/>
    <n v="1.9024000000000001"/>
    <n v="4.6575999999999995"/>
    <x v="0"/>
    <n v="2017"/>
  </r>
  <r>
    <x v="5498"/>
    <x v="2742"/>
    <d v="2017-07-15T00:00:00"/>
    <d v="2017-07-18T00:00:00"/>
    <x v="0"/>
    <x v="514"/>
    <x v="514"/>
    <x v="0"/>
    <s v="United States"/>
    <x v="20"/>
    <x v="15"/>
    <n v="10024"/>
    <s v="East"/>
    <s v="OFF-LA-10000634"/>
    <x v="1"/>
    <s v="Labels"/>
    <x v="286"/>
    <n v="7.83"/>
    <n v="3"/>
    <n v="0"/>
    <n v="0"/>
    <n v="3.6017999999999999"/>
    <n v="4.2282000000000002"/>
    <x v="0"/>
    <n v="2017"/>
  </r>
  <r>
    <x v="5499"/>
    <x v="2742"/>
    <d v="2017-07-15T00:00:00"/>
    <d v="2017-07-18T00:00:00"/>
    <x v="0"/>
    <x v="514"/>
    <x v="514"/>
    <x v="0"/>
    <s v="United States"/>
    <x v="20"/>
    <x v="15"/>
    <n v="10024"/>
    <s v="East"/>
    <s v="TEC-AC-10004708"/>
    <x v="2"/>
    <s v="Accessories"/>
    <x v="341"/>
    <n v="41.9"/>
    <n v="2"/>
    <n v="0"/>
    <n v="0"/>
    <n v="8.7989999999999995"/>
    <n v="33.100999999999999"/>
    <x v="0"/>
    <n v="2017"/>
  </r>
  <r>
    <x v="5500"/>
    <x v="2742"/>
    <d v="2017-07-15T00:00:00"/>
    <d v="2017-07-18T00:00:00"/>
    <x v="0"/>
    <x v="514"/>
    <x v="514"/>
    <x v="0"/>
    <s v="United States"/>
    <x v="20"/>
    <x v="15"/>
    <n v="10024"/>
    <s v="East"/>
    <s v="FUR-CH-10002084"/>
    <x v="0"/>
    <s v="Chairs"/>
    <x v="1249"/>
    <n v="664.14599999999996"/>
    <n v="6"/>
    <n v="0.1"/>
    <n v="-66.414599999999993"/>
    <n v="88.552800000000005"/>
    <n v="575.59319999999991"/>
    <x v="0"/>
    <n v="2017"/>
  </r>
  <r>
    <x v="5501"/>
    <x v="2742"/>
    <d v="2017-07-15T00:00:00"/>
    <d v="2017-07-18T00:00:00"/>
    <x v="0"/>
    <x v="514"/>
    <x v="514"/>
    <x v="0"/>
    <s v="United States"/>
    <x v="20"/>
    <x v="15"/>
    <n v="10024"/>
    <s v="East"/>
    <s v="OFF-PA-10004519"/>
    <x v="1"/>
    <s v="Paper"/>
    <x v="1045"/>
    <n v="8.9600000000000009"/>
    <n v="2"/>
    <n v="0"/>
    <n v="0"/>
    <n v="4.3903999999999996"/>
    <n v="4.5696000000000012"/>
    <x v="0"/>
    <n v="2017"/>
  </r>
  <r>
    <x v="5502"/>
    <x v="2743"/>
    <d v="2017-11-02T00:00:00"/>
    <d v="2017-11-06T00:00:00"/>
    <x v="1"/>
    <x v="764"/>
    <x v="764"/>
    <x v="1"/>
    <s v="United States"/>
    <x v="10"/>
    <x v="9"/>
    <n v="19140"/>
    <s v="East"/>
    <s v="FUR-FU-10001847"/>
    <x v="0"/>
    <s v="Furnishings"/>
    <x v="1364"/>
    <n v="3.3119999999999998"/>
    <n v="1"/>
    <n v="0.2"/>
    <n v="-0.66239999999999999"/>
    <n v="0.66239999999999999"/>
    <n v="2.6496"/>
    <x v="1"/>
    <n v="2017"/>
  </r>
  <r>
    <x v="5503"/>
    <x v="2743"/>
    <d v="2017-11-02T00:00:00"/>
    <d v="2017-11-06T00:00:00"/>
    <x v="1"/>
    <x v="764"/>
    <x v="764"/>
    <x v="1"/>
    <s v="United States"/>
    <x v="10"/>
    <x v="9"/>
    <n v="19140"/>
    <s v="East"/>
    <s v="OFF-AP-10001962"/>
    <x v="1"/>
    <s v="Appliances"/>
    <x v="1603"/>
    <n v="20.135999999999999"/>
    <n v="3"/>
    <n v="0.2"/>
    <n v="-4.0271999999999997"/>
    <n v="1.2585"/>
    <n v="18.877499999999998"/>
    <x v="1"/>
    <n v="2017"/>
  </r>
  <r>
    <x v="5504"/>
    <x v="2743"/>
    <d v="2017-11-02T00:00:00"/>
    <d v="2017-11-06T00:00:00"/>
    <x v="1"/>
    <x v="764"/>
    <x v="764"/>
    <x v="1"/>
    <s v="United States"/>
    <x v="10"/>
    <x v="9"/>
    <n v="19140"/>
    <s v="East"/>
    <s v="OFF-EN-10003845"/>
    <x v="1"/>
    <s v="Envelopes"/>
    <x v="436"/>
    <n v="8.8559999999999999"/>
    <n v="3"/>
    <n v="0.2"/>
    <n v="-1.7712000000000001"/>
    <n v="2.8782000000000001"/>
    <n v="5.9778000000000002"/>
    <x v="1"/>
    <n v="2017"/>
  </r>
  <r>
    <x v="5505"/>
    <x v="2743"/>
    <d v="2017-11-02T00:00:00"/>
    <d v="2017-11-06T00:00:00"/>
    <x v="1"/>
    <x v="764"/>
    <x v="764"/>
    <x v="1"/>
    <s v="United States"/>
    <x v="10"/>
    <x v="9"/>
    <n v="19140"/>
    <s v="East"/>
    <s v="TEC-PH-10001817"/>
    <x v="2"/>
    <s v="Phones"/>
    <x v="1106"/>
    <n v="859.2"/>
    <n v="4"/>
    <n v="0.4"/>
    <n v="-343.68000000000006"/>
    <n v="-186.16"/>
    <n v="1045.3600000000001"/>
    <x v="1"/>
    <n v="2017"/>
  </r>
  <r>
    <x v="5506"/>
    <x v="2744"/>
    <d v="2016-10-08T00:00:00"/>
    <d v="2016-10-08T00:00:00"/>
    <x v="3"/>
    <x v="32"/>
    <x v="32"/>
    <x v="0"/>
    <s v="United States"/>
    <x v="1"/>
    <x v="1"/>
    <n v="90036"/>
    <s v="West"/>
    <s v="OFF-PA-10000167"/>
    <x v="1"/>
    <s v="Paper"/>
    <x v="1080"/>
    <n v="61.96"/>
    <n v="2"/>
    <n v="0"/>
    <n v="0"/>
    <n v="27.882000000000001"/>
    <n v="34.078000000000003"/>
    <x v="7"/>
    <n v="2016"/>
  </r>
  <r>
    <x v="5507"/>
    <x v="2745"/>
    <d v="2016-04-08T00:00:00"/>
    <d v="2016-04-14T00:00:00"/>
    <x v="1"/>
    <x v="310"/>
    <x v="310"/>
    <x v="0"/>
    <s v="United States"/>
    <x v="214"/>
    <x v="32"/>
    <n v="30080"/>
    <s v="South"/>
    <s v="OFF-EN-10002973"/>
    <x v="1"/>
    <s v="Envelopes"/>
    <x v="1328"/>
    <n v="17.920000000000002"/>
    <n v="4"/>
    <n v="0"/>
    <n v="0"/>
    <n v="8.6015999999999995"/>
    <n v="9.3184000000000022"/>
    <x v="5"/>
    <n v="2016"/>
  </r>
  <r>
    <x v="5508"/>
    <x v="2746"/>
    <d v="2015-10-08T00:00:00"/>
    <d v="2015-10-12T00:00:00"/>
    <x v="1"/>
    <x v="93"/>
    <x v="93"/>
    <x v="0"/>
    <s v="United States"/>
    <x v="8"/>
    <x v="1"/>
    <n v="94122"/>
    <s v="West"/>
    <s v="FUR-FU-10001588"/>
    <x v="0"/>
    <s v="Furnishings"/>
    <x v="287"/>
    <n v="145.9"/>
    <n v="5"/>
    <n v="0"/>
    <n v="0"/>
    <n v="62.737000000000002"/>
    <n v="83.163000000000011"/>
    <x v="1"/>
    <n v="2015"/>
  </r>
  <r>
    <x v="5509"/>
    <x v="2747"/>
    <d v="2017-05-15T00:00:00"/>
    <d v="2017-05-20T00:00:00"/>
    <x v="1"/>
    <x v="557"/>
    <x v="557"/>
    <x v="0"/>
    <s v="United States"/>
    <x v="22"/>
    <x v="10"/>
    <n v="60653"/>
    <s v="Central"/>
    <s v="OFF-PA-10001736"/>
    <x v="1"/>
    <s v="Paper"/>
    <x v="130"/>
    <n v="56.704000000000001"/>
    <n v="2"/>
    <n v="0.2"/>
    <n v="-11.340800000000002"/>
    <n v="19.137599999999999"/>
    <n v="37.566400000000002"/>
    <x v="3"/>
    <n v="2017"/>
  </r>
  <r>
    <x v="5510"/>
    <x v="2747"/>
    <d v="2017-05-15T00:00:00"/>
    <d v="2017-05-20T00:00:00"/>
    <x v="1"/>
    <x v="557"/>
    <x v="557"/>
    <x v="0"/>
    <s v="United States"/>
    <x v="22"/>
    <x v="10"/>
    <n v="60653"/>
    <s v="Central"/>
    <s v="TEC-PH-10002185"/>
    <x v="2"/>
    <s v="Phones"/>
    <x v="1081"/>
    <n v="11.12"/>
    <n v="2"/>
    <n v="0.2"/>
    <n v="-2.2239999999999998"/>
    <n v="3.4750000000000001"/>
    <n v="7.6449999999999996"/>
    <x v="3"/>
    <n v="2017"/>
  </r>
  <r>
    <x v="5511"/>
    <x v="2748"/>
    <d v="2014-02-24T00:00:00"/>
    <d v="2014-03-02T00:00:00"/>
    <x v="1"/>
    <x v="371"/>
    <x v="371"/>
    <x v="0"/>
    <s v="United States"/>
    <x v="261"/>
    <x v="21"/>
    <n v="97504"/>
    <s v="West"/>
    <s v="OFF-PA-10000174"/>
    <x v="1"/>
    <s v="Paper"/>
    <x v="1524"/>
    <n v="32.896000000000001"/>
    <n v="4"/>
    <n v="0.2"/>
    <n v="-6.5792000000000002"/>
    <n v="11.102399999999999"/>
    <n v="21.793600000000001"/>
    <x v="5"/>
    <n v="2014"/>
  </r>
  <r>
    <x v="5512"/>
    <x v="2748"/>
    <d v="2014-02-24T00:00:00"/>
    <d v="2014-03-02T00:00:00"/>
    <x v="1"/>
    <x v="371"/>
    <x v="371"/>
    <x v="0"/>
    <s v="United States"/>
    <x v="261"/>
    <x v="21"/>
    <n v="97504"/>
    <s v="West"/>
    <s v="OFF-PA-10000069"/>
    <x v="1"/>
    <s v="Paper"/>
    <x v="1578"/>
    <n v="22.776"/>
    <n v="3"/>
    <n v="0.2"/>
    <n v="-4.5552000000000001"/>
    <n v="7.6868999999999996"/>
    <n v="15.0891"/>
    <x v="5"/>
    <n v="2014"/>
  </r>
  <r>
    <x v="5513"/>
    <x v="2749"/>
    <d v="2015-05-30T00:00:00"/>
    <d v="2015-06-01T00:00:00"/>
    <x v="2"/>
    <x v="633"/>
    <x v="633"/>
    <x v="0"/>
    <s v="United States"/>
    <x v="20"/>
    <x v="15"/>
    <n v="10009"/>
    <s v="East"/>
    <s v="TEC-PH-10001795"/>
    <x v="2"/>
    <s v="Phones"/>
    <x v="1735"/>
    <n v="239.97"/>
    <n v="3"/>
    <n v="0"/>
    <n v="0"/>
    <n v="2.3997000000000002"/>
    <n v="237.5703"/>
    <x v="4"/>
    <n v="2015"/>
  </r>
  <r>
    <x v="5514"/>
    <x v="2749"/>
    <d v="2015-05-30T00:00:00"/>
    <d v="2015-06-01T00:00:00"/>
    <x v="2"/>
    <x v="633"/>
    <x v="633"/>
    <x v="0"/>
    <s v="United States"/>
    <x v="20"/>
    <x v="15"/>
    <n v="10009"/>
    <s v="East"/>
    <s v="OFF-AP-10004540"/>
    <x v="1"/>
    <s v="Appliances"/>
    <x v="1303"/>
    <n v="160.32"/>
    <n v="2"/>
    <n v="0"/>
    <n v="0"/>
    <n v="44.889600000000002"/>
    <n v="115.43039999999999"/>
    <x v="4"/>
    <n v="2015"/>
  </r>
  <r>
    <x v="5515"/>
    <x v="2749"/>
    <d v="2015-05-30T00:00:00"/>
    <d v="2015-06-01T00:00:00"/>
    <x v="2"/>
    <x v="633"/>
    <x v="633"/>
    <x v="0"/>
    <s v="United States"/>
    <x v="20"/>
    <x v="15"/>
    <n v="10009"/>
    <s v="East"/>
    <s v="TEC-PH-10001527"/>
    <x v="2"/>
    <s v="Phones"/>
    <x v="1285"/>
    <n v="128.85"/>
    <n v="3"/>
    <n v="0"/>
    <n v="0"/>
    <n v="3.8654999999999999"/>
    <n v="124.9845"/>
    <x v="4"/>
    <n v="2015"/>
  </r>
  <r>
    <x v="5516"/>
    <x v="2750"/>
    <d v="2016-11-18T00:00:00"/>
    <d v="2016-11-21T00:00:00"/>
    <x v="0"/>
    <x v="346"/>
    <x v="346"/>
    <x v="1"/>
    <s v="United States"/>
    <x v="114"/>
    <x v="19"/>
    <n v="35810"/>
    <s v="South"/>
    <s v="TEC-AC-10003870"/>
    <x v="2"/>
    <s v="Accessories"/>
    <x v="1727"/>
    <n v="1319.96"/>
    <n v="4"/>
    <n v="0"/>
    <n v="0"/>
    <n v="527.98400000000004"/>
    <n v="791.976"/>
    <x v="0"/>
    <n v="2016"/>
  </r>
  <r>
    <x v="5517"/>
    <x v="2751"/>
    <d v="2017-12-04T00:00:00"/>
    <d v="2017-12-09T00:00:00"/>
    <x v="1"/>
    <x v="99"/>
    <x v="99"/>
    <x v="1"/>
    <s v="United States"/>
    <x v="10"/>
    <x v="9"/>
    <n v="19134"/>
    <s v="East"/>
    <s v="FUR-CH-10004540"/>
    <x v="0"/>
    <s v="Chairs"/>
    <x v="871"/>
    <n v="239.96"/>
    <n v="10"/>
    <n v="0.3"/>
    <n v="-71.988"/>
    <n v="-10.284000000000001"/>
    <n v="250.244"/>
    <x v="3"/>
    <n v="2017"/>
  </r>
  <r>
    <x v="5518"/>
    <x v="2751"/>
    <d v="2017-12-04T00:00:00"/>
    <d v="2017-12-09T00:00:00"/>
    <x v="1"/>
    <x v="99"/>
    <x v="99"/>
    <x v="1"/>
    <s v="United States"/>
    <x v="10"/>
    <x v="9"/>
    <n v="19134"/>
    <s v="East"/>
    <s v="FUR-FU-10004093"/>
    <x v="0"/>
    <s v="Furnishings"/>
    <x v="1168"/>
    <n v="54.768000000000001"/>
    <n v="2"/>
    <n v="0.2"/>
    <n v="-10.953600000000002"/>
    <n v="6.8460000000000001"/>
    <n v="47.921999999999997"/>
    <x v="3"/>
    <n v="2017"/>
  </r>
  <r>
    <x v="5519"/>
    <x v="2751"/>
    <d v="2017-12-04T00:00:00"/>
    <d v="2017-12-09T00:00:00"/>
    <x v="1"/>
    <x v="99"/>
    <x v="99"/>
    <x v="1"/>
    <s v="United States"/>
    <x v="10"/>
    <x v="9"/>
    <n v="19134"/>
    <s v="East"/>
    <s v="OFF-AR-10000716"/>
    <x v="1"/>
    <s v="Art"/>
    <x v="794"/>
    <n v="13.391999999999999"/>
    <n v="3"/>
    <n v="0.2"/>
    <n v="-2.6783999999999999"/>
    <n v="3.1806000000000001"/>
    <n v="10.211399999999999"/>
    <x v="3"/>
    <n v="2017"/>
  </r>
  <r>
    <x v="5520"/>
    <x v="2751"/>
    <d v="2017-12-04T00:00:00"/>
    <d v="2017-12-09T00:00:00"/>
    <x v="1"/>
    <x v="99"/>
    <x v="99"/>
    <x v="1"/>
    <s v="United States"/>
    <x v="10"/>
    <x v="9"/>
    <n v="19134"/>
    <s v="East"/>
    <s v="OFF-PA-10002709"/>
    <x v="1"/>
    <s v="Paper"/>
    <x v="1667"/>
    <n v="23.92"/>
    <n v="5"/>
    <n v="0.2"/>
    <n v="-4.7840000000000007"/>
    <n v="8.6709999999999994"/>
    <n v="15.249000000000002"/>
    <x v="3"/>
    <n v="2017"/>
  </r>
  <r>
    <x v="5521"/>
    <x v="2751"/>
    <d v="2017-12-04T00:00:00"/>
    <d v="2017-12-09T00:00:00"/>
    <x v="1"/>
    <x v="99"/>
    <x v="99"/>
    <x v="1"/>
    <s v="United States"/>
    <x v="10"/>
    <x v="9"/>
    <n v="19134"/>
    <s v="East"/>
    <s v="TEC-AC-10000580"/>
    <x v="2"/>
    <s v="Accessories"/>
    <x v="906"/>
    <n v="255.96799999999999"/>
    <n v="4"/>
    <n v="0.2"/>
    <n v="-51.193600000000004"/>
    <n v="-28.796399999999998"/>
    <n v="284.76439999999997"/>
    <x v="3"/>
    <n v="2017"/>
  </r>
  <r>
    <x v="5522"/>
    <x v="2752"/>
    <d v="2016-06-05T00:00:00"/>
    <d v="2016-06-07T00:00:00"/>
    <x v="2"/>
    <x v="237"/>
    <x v="237"/>
    <x v="0"/>
    <s v="United States"/>
    <x v="68"/>
    <x v="1"/>
    <n v="95051"/>
    <s v="West"/>
    <s v="OFF-BI-10000829"/>
    <x v="1"/>
    <s v="Binders"/>
    <x v="307"/>
    <n v="21.552"/>
    <n v="6"/>
    <n v="0.2"/>
    <n v="-4.3104000000000005"/>
    <n v="7.0044000000000004"/>
    <n v="14.547599999999999"/>
    <x v="4"/>
    <n v="2016"/>
  </r>
  <r>
    <x v="5523"/>
    <x v="2752"/>
    <d v="2016-06-05T00:00:00"/>
    <d v="2016-06-07T00:00:00"/>
    <x v="2"/>
    <x v="237"/>
    <x v="237"/>
    <x v="0"/>
    <s v="United States"/>
    <x v="68"/>
    <x v="1"/>
    <n v="95051"/>
    <s v="West"/>
    <s v="OFF-AP-10004859"/>
    <x v="1"/>
    <s v="Appliances"/>
    <x v="930"/>
    <n v="58.24"/>
    <n v="4"/>
    <n v="0"/>
    <n v="0"/>
    <n v="15.7248"/>
    <n v="42.5152"/>
    <x v="4"/>
    <n v="2016"/>
  </r>
  <r>
    <x v="5524"/>
    <x v="2753"/>
    <d v="2016-12-10T00:00:00"/>
    <d v="2016-12-12T00:00:00"/>
    <x v="2"/>
    <x v="319"/>
    <x v="319"/>
    <x v="2"/>
    <s v="United States"/>
    <x v="85"/>
    <x v="1"/>
    <n v="90805"/>
    <s v="West"/>
    <s v="OFF-PA-10000575"/>
    <x v="1"/>
    <s v="Paper"/>
    <x v="1059"/>
    <n v="80.28"/>
    <n v="12"/>
    <n v="0"/>
    <n v="0"/>
    <n v="36.928800000000003"/>
    <n v="43.351199999999999"/>
    <x v="4"/>
    <n v="2016"/>
  </r>
  <r>
    <x v="5525"/>
    <x v="2754"/>
    <d v="2017-04-30T00:00:00"/>
    <d v="2017-05-05T00:00:00"/>
    <x v="1"/>
    <x v="105"/>
    <x v="105"/>
    <x v="1"/>
    <s v="United States"/>
    <x v="1"/>
    <x v="1"/>
    <n v="90008"/>
    <s v="West"/>
    <s v="OFF-AR-10002804"/>
    <x v="1"/>
    <s v="Art"/>
    <x v="282"/>
    <n v="9.7799999999999994"/>
    <n v="2"/>
    <n v="0"/>
    <n v="0"/>
    <n v="4.0098000000000003"/>
    <n v="5.7701999999999991"/>
    <x v="3"/>
    <n v="2017"/>
  </r>
  <r>
    <x v="5526"/>
    <x v="2755"/>
    <d v="2017-04-24T00:00:00"/>
    <d v="2017-04-28T00:00:00"/>
    <x v="1"/>
    <x v="450"/>
    <x v="450"/>
    <x v="2"/>
    <s v="United States"/>
    <x v="443"/>
    <x v="1"/>
    <n v="93101"/>
    <s v="West"/>
    <s v="OFF-FA-10002676"/>
    <x v="1"/>
    <s v="Fasteners"/>
    <x v="1078"/>
    <n v="1.81"/>
    <n v="1"/>
    <n v="0"/>
    <n v="0"/>
    <n v="0.65159999999999996"/>
    <n v="1.1584000000000001"/>
    <x v="1"/>
    <n v="2017"/>
  </r>
  <r>
    <x v="5527"/>
    <x v="2756"/>
    <d v="2015-05-08T00:00:00"/>
    <d v="2015-05-10T00:00:00"/>
    <x v="2"/>
    <x v="437"/>
    <x v="437"/>
    <x v="2"/>
    <s v="United States"/>
    <x v="20"/>
    <x v="15"/>
    <n v="10009"/>
    <s v="East"/>
    <s v="OFF-PA-10003465"/>
    <x v="1"/>
    <s v="Paper"/>
    <x v="423"/>
    <n v="37.94"/>
    <n v="2"/>
    <n v="0"/>
    <n v="0"/>
    <n v="18.211200000000002"/>
    <n v="19.728799999999996"/>
    <x v="4"/>
    <n v="2015"/>
  </r>
  <r>
    <x v="5528"/>
    <x v="2757"/>
    <d v="2015-03-31T00:00:00"/>
    <d v="2015-04-04T00:00:00"/>
    <x v="1"/>
    <x v="609"/>
    <x v="609"/>
    <x v="1"/>
    <s v="United States"/>
    <x v="108"/>
    <x v="2"/>
    <n v="32216"/>
    <s v="South"/>
    <s v="TEC-PH-10000011"/>
    <x v="2"/>
    <s v="Phones"/>
    <x v="223"/>
    <n v="79.959999999999994"/>
    <n v="5"/>
    <n v="0.2"/>
    <n v="-15.991999999999999"/>
    <n v="27.986000000000001"/>
    <n v="51.97399999999999"/>
    <x v="1"/>
    <n v="2015"/>
  </r>
  <r>
    <x v="5529"/>
    <x v="2758"/>
    <d v="2017-08-06T00:00:00"/>
    <d v="2017-08-11T00:00:00"/>
    <x v="1"/>
    <x v="422"/>
    <x v="422"/>
    <x v="1"/>
    <s v="United States"/>
    <x v="444"/>
    <x v="5"/>
    <n v="75104"/>
    <s v="Central"/>
    <s v="OFF-PA-10004381"/>
    <x v="1"/>
    <s v="Paper"/>
    <x v="1684"/>
    <n v="115.29600000000001"/>
    <n v="3"/>
    <n v="0.2"/>
    <n v="-23.059200000000004"/>
    <n v="40.3536"/>
    <n v="74.942400000000006"/>
    <x v="3"/>
    <n v="2017"/>
  </r>
  <r>
    <x v="5530"/>
    <x v="2759"/>
    <d v="2017-12-02T00:00:00"/>
    <d v="2017-12-06T00:00:00"/>
    <x v="1"/>
    <x v="765"/>
    <x v="765"/>
    <x v="0"/>
    <s v="United States"/>
    <x v="155"/>
    <x v="8"/>
    <n v="68104"/>
    <s v="Central"/>
    <s v="TEC-PH-10001795"/>
    <x v="2"/>
    <s v="Phones"/>
    <x v="647"/>
    <n v="2479.96"/>
    <n v="4"/>
    <n v="0"/>
    <n v="0"/>
    <n v="743.98800000000006"/>
    <n v="1735.972"/>
    <x v="1"/>
    <n v="2017"/>
  </r>
  <r>
    <x v="5531"/>
    <x v="2760"/>
    <d v="2016-06-06T00:00:00"/>
    <d v="2016-06-07T00:00:00"/>
    <x v="2"/>
    <x v="242"/>
    <x v="242"/>
    <x v="0"/>
    <s v="United States"/>
    <x v="290"/>
    <x v="36"/>
    <n v="72209"/>
    <s v="South"/>
    <s v="TEC-AC-10001109"/>
    <x v="2"/>
    <s v="Accessories"/>
    <x v="1007"/>
    <n v="179.94"/>
    <n v="6"/>
    <n v="0"/>
    <n v="0"/>
    <n v="75.574799999999996"/>
    <n v="104.3652"/>
    <x v="6"/>
    <n v="2016"/>
  </r>
  <r>
    <x v="5532"/>
    <x v="2760"/>
    <d v="2016-06-06T00:00:00"/>
    <d v="2016-06-07T00:00:00"/>
    <x v="2"/>
    <x v="242"/>
    <x v="242"/>
    <x v="0"/>
    <s v="United States"/>
    <x v="290"/>
    <x v="36"/>
    <n v="72209"/>
    <s v="South"/>
    <s v="TEC-AC-10003038"/>
    <x v="2"/>
    <s v="Accessories"/>
    <x v="1033"/>
    <n v="26.85"/>
    <n v="3"/>
    <n v="0"/>
    <n v="0"/>
    <n v="5.1014999999999997"/>
    <n v="21.7485"/>
    <x v="6"/>
    <n v="2016"/>
  </r>
  <r>
    <x v="5533"/>
    <x v="2760"/>
    <d v="2016-06-06T00:00:00"/>
    <d v="2016-06-07T00:00:00"/>
    <x v="2"/>
    <x v="242"/>
    <x v="242"/>
    <x v="0"/>
    <s v="United States"/>
    <x v="290"/>
    <x v="36"/>
    <n v="72209"/>
    <s v="South"/>
    <s v="TEC-AC-10003174"/>
    <x v="2"/>
    <s v="Accessories"/>
    <x v="619"/>
    <n v="323.37"/>
    <n v="3"/>
    <n v="0"/>
    <n v="0"/>
    <n v="129.34800000000001"/>
    <n v="194.02199999999999"/>
    <x v="6"/>
    <n v="2016"/>
  </r>
  <r>
    <x v="5534"/>
    <x v="2760"/>
    <d v="2016-06-06T00:00:00"/>
    <d v="2016-06-07T00:00:00"/>
    <x v="2"/>
    <x v="242"/>
    <x v="242"/>
    <x v="0"/>
    <s v="United States"/>
    <x v="290"/>
    <x v="36"/>
    <n v="72209"/>
    <s v="South"/>
    <s v="OFF-PA-10000157"/>
    <x v="1"/>
    <s v="Paper"/>
    <x v="369"/>
    <n v="59.94"/>
    <n v="3"/>
    <n v="0"/>
    <n v="0"/>
    <n v="28.171800000000001"/>
    <n v="31.768199999999997"/>
    <x v="6"/>
    <n v="2016"/>
  </r>
  <r>
    <x v="5535"/>
    <x v="2760"/>
    <d v="2016-06-06T00:00:00"/>
    <d v="2016-06-07T00:00:00"/>
    <x v="2"/>
    <x v="242"/>
    <x v="242"/>
    <x v="0"/>
    <s v="United States"/>
    <x v="290"/>
    <x v="36"/>
    <n v="72209"/>
    <s v="South"/>
    <s v="OFF-BI-10001721"/>
    <x v="1"/>
    <s v="Binders"/>
    <x v="94"/>
    <n v="64.14"/>
    <n v="3"/>
    <n v="0"/>
    <n v="0"/>
    <n v="30.787199999999999"/>
    <n v="33.352800000000002"/>
    <x v="6"/>
    <n v="2016"/>
  </r>
  <r>
    <x v="5536"/>
    <x v="2760"/>
    <d v="2016-06-06T00:00:00"/>
    <d v="2016-06-07T00:00:00"/>
    <x v="2"/>
    <x v="242"/>
    <x v="242"/>
    <x v="0"/>
    <s v="United States"/>
    <x v="290"/>
    <x v="36"/>
    <n v="72209"/>
    <s v="South"/>
    <s v="OFF-BI-10000591"/>
    <x v="1"/>
    <s v="Binders"/>
    <x v="1054"/>
    <n v="11.67"/>
    <n v="3"/>
    <n v="0"/>
    <n v="0"/>
    <n v="5.6016000000000004"/>
    <n v="6.0683999999999996"/>
    <x v="6"/>
    <n v="2016"/>
  </r>
  <r>
    <x v="5537"/>
    <x v="2760"/>
    <d v="2016-06-06T00:00:00"/>
    <d v="2016-06-07T00:00:00"/>
    <x v="2"/>
    <x v="242"/>
    <x v="242"/>
    <x v="0"/>
    <s v="United States"/>
    <x v="290"/>
    <x v="36"/>
    <n v="72209"/>
    <s v="South"/>
    <s v="OFF-PA-10001534"/>
    <x v="1"/>
    <s v="Paper"/>
    <x v="1470"/>
    <n v="12.96"/>
    <n v="2"/>
    <n v="0"/>
    <n v="0"/>
    <n v="6.2207999999999997"/>
    <n v="6.7392000000000012"/>
    <x v="6"/>
    <n v="2016"/>
  </r>
  <r>
    <x v="5538"/>
    <x v="2761"/>
    <d v="2015-04-13T00:00:00"/>
    <d v="2015-04-20T00:00:00"/>
    <x v="1"/>
    <x v="196"/>
    <x v="196"/>
    <x v="0"/>
    <s v="United States"/>
    <x v="445"/>
    <x v="8"/>
    <n v="68701"/>
    <s v="Central"/>
    <s v="OFF-BI-10002071"/>
    <x v="1"/>
    <s v="Binders"/>
    <x v="699"/>
    <n v="17.43"/>
    <n v="3"/>
    <n v="0"/>
    <n v="0"/>
    <n v="8.0177999999999994"/>
    <n v="9.4122000000000003"/>
    <x v="2"/>
    <n v="2015"/>
  </r>
  <r>
    <x v="5539"/>
    <x v="2762"/>
    <d v="2017-05-22T00:00:00"/>
    <d v="2017-05-26T00:00:00"/>
    <x v="1"/>
    <x v="97"/>
    <x v="97"/>
    <x v="0"/>
    <s v="United States"/>
    <x v="22"/>
    <x v="10"/>
    <n v="60653"/>
    <s v="Central"/>
    <s v="FUR-CH-10000513"/>
    <x v="0"/>
    <s v="Chairs"/>
    <x v="70"/>
    <n v="181.98599999999999"/>
    <n v="2"/>
    <n v="0.3"/>
    <n v="-54.595799999999997"/>
    <n v="-54.595799999999997"/>
    <n v="236.58179999999999"/>
    <x v="1"/>
    <n v="2017"/>
  </r>
  <r>
    <x v="5540"/>
    <x v="2762"/>
    <d v="2017-05-22T00:00:00"/>
    <d v="2017-05-26T00:00:00"/>
    <x v="1"/>
    <x v="97"/>
    <x v="97"/>
    <x v="0"/>
    <s v="United States"/>
    <x v="22"/>
    <x v="10"/>
    <n v="60653"/>
    <s v="Central"/>
    <s v="OFF-BI-10003274"/>
    <x v="1"/>
    <s v="Binders"/>
    <x v="122"/>
    <n v="1.5920000000000001"/>
    <n v="2"/>
    <n v="0.8"/>
    <n v="-1.2736000000000001"/>
    <n v="-2.6267999999999998"/>
    <n v="4.2187999999999999"/>
    <x v="1"/>
    <n v="2017"/>
  </r>
  <r>
    <x v="5541"/>
    <x v="2762"/>
    <d v="2017-05-22T00:00:00"/>
    <d v="2017-05-26T00:00:00"/>
    <x v="1"/>
    <x v="97"/>
    <x v="97"/>
    <x v="0"/>
    <s v="United States"/>
    <x v="22"/>
    <x v="10"/>
    <n v="60653"/>
    <s v="Central"/>
    <s v="OFF-SU-10000381"/>
    <x v="1"/>
    <s v="Supplies"/>
    <x v="660"/>
    <n v="22.344000000000001"/>
    <n v="3"/>
    <n v="0.2"/>
    <n v="-4.4688000000000008"/>
    <n v="2.5137"/>
    <n v="19.830300000000001"/>
    <x v="1"/>
    <n v="2017"/>
  </r>
  <r>
    <x v="5542"/>
    <x v="2763"/>
    <d v="2016-12-19T00:00:00"/>
    <d v="2016-12-25T00:00:00"/>
    <x v="1"/>
    <x v="20"/>
    <x v="20"/>
    <x v="1"/>
    <s v="United States"/>
    <x v="93"/>
    <x v="16"/>
    <n v="85705"/>
    <s v="West"/>
    <s v="FUR-TA-10001086"/>
    <x v="0"/>
    <s v="Tables"/>
    <x v="1736"/>
    <n v="455.97"/>
    <n v="6"/>
    <n v="0.5"/>
    <n v="-227.98500000000001"/>
    <n v="-218.8656"/>
    <n v="674.8356"/>
    <x v="5"/>
    <n v="2016"/>
  </r>
  <r>
    <x v="5543"/>
    <x v="2763"/>
    <d v="2016-12-19T00:00:00"/>
    <d v="2016-12-25T00:00:00"/>
    <x v="1"/>
    <x v="20"/>
    <x v="20"/>
    <x v="1"/>
    <s v="United States"/>
    <x v="93"/>
    <x v="16"/>
    <n v="85705"/>
    <s v="West"/>
    <s v="OFF-BI-10000174"/>
    <x v="1"/>
    <s v="Binders"/>
    <x v="1444"/>
    <n v="10.44"/>
    <n v="6"/>
    <n v="0.7"/>
    <n v="-7.3079999999999989"/>
    <n v="-7.6559999999999997"/>
    <n v="18.096"/>
    <x v="5"/>
    <n v="2016"/>
  </r>
  <r>
    <x v="5544"/>
    <x v="2763"/>
    <d v="2016-12-19T00:00:00"/>
    <d v="2016-12-25T00:00:00"/>
    <x v="1"/>
    <x v="20"/>
    <x v="20"/>
    <x v="1"/>
    <s v="United States"/>
    <x v="93"/>
    <x v="16"/>
    <n v="85705"/>
    <s v="West"/>
    <s v="OFF-BI-10002103"/>
    <x v="1"/>
    <s v="Binders"/>
    <x v="530"/>
    <n v="5.2140000000000004"/>
    <n v="2"/>
    <n v="0.7"/>
    <n v="-3.6497999999999999"/>
    <n v="-4.1711999999999998"/>
    <n v="9.3852000000000011"/>
    <x v="5"/>
    <n v="2016"/>
  </r>
  <r>
    <x v="5545"/>
    <x v="2764"/>
    <d v="2017-09-22T00:00:00"/>
    <d v="2017-09-26T00:00:00"/>
    <x v="1"/>
    <x v="450"/>
    <x v="450"/>
    <x v="2"/>
    <s v="United States"/>
    <x v="3"/>
    <x v="38"/>
    <n v="3301"/>
    <s v="East"/>
    <s v="OFF-ST-10001590"/>
    <x v="1"/>
    <s v="Storage"/>
    <x v="147"/>
    <n v="67.400000000000006"/>
    <n v="5"/>
    <n v="0"/>
    <n v="0"/>
    <n v="17.524000000000001"/>
    <n v="49.876000000000005"/>
    <x v="1"/>
    <n v="2017"/>
  </r>
  <r>
    <x v="5546"/>
    <x v="2765"/>
    <d v="2017-09-07T00:00:00"/>
    <d v="2017-09-08T00:00:00"/>
    <x v="2"/>
    <x v="594"/>
    <x v="594"/>
    <x v="0"/>
    <s v="United States"/>
    <x v="446"/>
    <x v="7"/>
    <n v="84020"/>
    <s v="West"/>
    <s v="FUR-FU-10002396"/>
    <x v="0"/>
    <s v="Furnishings"/>
    <x v="1590"/>
    <n v="25.16"/>
    <n v="2"/>
    <n v="0"/>
    <n v="0"/>
    <n v="10.5672"/>
    <n v="14.5928"/>
    <x v="6"/>
    <n v="2017"/>
  </r>
  <r>
    <x v="5547"/>
    <x v="2765"/>
    <d v="2017-09-07T00:00:00"/>
    <d v="2017-09-08T00:00:00"/>
    <x v="2"/>
    <x v="594"/>
    <x v="594"/>
    <x v="0"/>
    <s v="United States"/>
    <x v="446"/>
    <x v="7"/>
    <n v="84020"/>
    <s v="West"/>
    <s v="TEC-PH-10002807"/>
    <x v="2"/>
    <s v="Phones"/>
    <x v="1239"/>
    <n v="126.56"/>
    <n v="4"/>
    <n v="0.2"/>
    <n v="-25.312000000000001"/>
    <n v="47.46"/>
    <n v="79.099999999999994"/>
    <x v="6"/>
    <n v="2017"/>
  </r>
  <r>
    <x v="5548"/>
    <x v="2766"/>
    <d v="2014-11-28T00:00:00"/>
    <d v="2014-12-01T00:00:00"/>
    <x v="2"/>
    <x v="495"/>
    <x v="495"/>
    <x v="0"/>
    <s v="United States"/>
    <x v="8"/>
    <x v="1"/>
    <n v="94109"/>
    <s v="West"/>
    <s v="OFF-AP-10004859"/>
    <x v="1"/>
    <s v="Appliances"/>
    <x v="930"/>
    <n v="43.68"/>
    <n v="3"/>
    <n v="0"/>
    <n v="0"/>
    <n v="11.7936"/>
    <n v="31.886400000000002"/>
    <x v="0"/>
    <n v="2014"/>
  </r>
  <r>
    <x v="5549"/>
    <x v="2766"/>
    <d v="2014-11-28T00:00:00"/>
    <d v="2014-12-01T00:00:00"/>
    <x v="2"/>
    <x v="495"/>
    <x v="495"/>
    <x v="0"/>
    <s v="United States"/>
    <x v="8"/>
    <x v="1"/>
    <n v="94109"/>
    <s v="West"/>
    <s v="TEC-AC-10003447"/>
    <x v="2"/>
    <s v="Accessories"/>
    <x v="806"/>
    <n v="139.93"/>
    <n v="7"/>
    <n v="0"/>
    <n v="0"/>
    <n v="34.982500000000002"/>
    <n v="104.94750000000001"/>
    <x v="0"/>
    <n v="2014"/>
  </r>
  <r>
    <x v="5550"/>
    <x v="2767"/>
    <d v="2014-11-12T00:00:00"/>
    <d v="2014-11-16T00:00:00"/>
    <x v="1"/>
    <x v="715"/>
    <x v="715"/>
    <x v="1"/>
    <s v="United States"/>
    <x v="12"/>
    <x v="5"/>
    <n v="77036"/>
    <s v="Central"/>
    <s v="OFF-AR-10003183"/>
    <x v="1"/>
    <s v="Art"/>
    <x v="1399"/>
    <n v="2.6720000000000002"/>
    <n v="1"/>
    <n v="0.2"/>
    <n v="-0.5344000000000001"/>
    <n v="0.33400000000000002"/>
    <n v="2.3380000000000001"/>
    <x v="1"/>
    <n v="2014"/>
  </r>
  <r>
    <x v="5551"/>
    <x v="2767"/>
    <d v="2014-11-12T00:00:00"/>
    <d v="2014-11-16T00:00:00"/>
    <x v="1"/>
    <x v="715"/>
    <x v="715"/>
    <x v="1"/>
    <s v="United States"/>
    <x v="12"/>
    <x v="5"/>
    <n v="77036"/>
    <s v="Central"/>
    <s v="OFF-SU-10000432"/>
    <x v="1"/>
    <s v="Supplies"/>
    <x v="1558"/>
    <n v="16.655999999999999"/>
    <n v="6"/>
    <n v="0.2"/>
    <n v="-3.3311999999999999"/>
    <n v="-3.1230000000000002"/>
    <n v="19.779"/>
    <x v="1"/>
    <n v="2014"/>
  </r>
  <r>
    <x v="5552"/>
    <x v="2767"/>
    <d v="2014-11-12T00:00:00"/>
    <d v="2014-11-16T00:00:00"/>
    <x v="1"/>
    <x v="715"/>
    <x v="715"/>
    <x v="1"/>
    <s v="United States"/>
    <x v="12"/>
    <x v="5"/>
    <n v="77036"/>
    <s v="Central"/>
    <s v="TEC-AC-10003832"/>
    <x v="2"/>
    <s v="Accessories"/>
    <x v="463"/>
    <n v="79.512"/>
    <n v="3"/>
    <n v="0.2"/>
    <n v="-15.9024"/>
    <n v="20.8719"/>
    <n v="58.640100000000004"/>
    <x v="1"/>
    <n v="2014"/>
  </r>
  <r>
    <x v="5553"/>
    <x v="2767"/>
    <d v="2014-11-12T00:00:00"/>
    <d v="2014-11-16T00:00:00"/>
    <x v="1"/>
    <x v="715"/>
    <x v="715"/>
    <x v="1"/>
    <s v="United States"/>
    <x v="12"/>
    <x v="5"/>
    <n v="77036"/>
    <s v="Central"/>
    <s v="OFF-PA-10004100"/>
    <x v="1"/>
    <s v="Paper"/>
    <x v="260"/>
    <n v="36.287999999999997"/>
    <n v="7"/>
    <n v="0.2"/>
    <n v="-7.2576000000000001"/>
    <n v="12.700799999999999"/>
    <n v="23.587199999999996"/>
    <x v="1"/>
    <n v="2014"/>
  </r>
  <r>
    <x v="5554"/>
    <x v="2767"/>
    <d v="2014-11-12T00:00:00"/>
    <d v="2014-11-16T00:00:00"/>
    <x v="1"/>
    <x v="715"/>
    <x v="715"/>
    <x v="1"/>
    <s v="United States"/>
    <x v="12"/>
    <x v="5"/>
    <n v="77036"/>
    <s v="Central"/>
    <s v="FUR-BO-10004467"/>
    <x v="0"/>
    <s v="Bookcases"/>
    <x v="892"/>
    <n v="67.993200000000002"/>
    <n v="1"/>
    <n v="0.32"/>
    <n v="-21.757823999999999"/>
    <n v="-12.998699999999999"/>
    <n v="80.991900000000001"/>
    <x v="1"/>
    <n v="2014"/>
  </r>
  <r>
    <x v="5555"/>
    <x v="2768"/>
    <d v="2017-10-02T00:00:00"/>
    <d v="2017-10-06T00:00:00"/>
    <x v="0"/>
    <x v="478"/>
    <x v="478"/>
    <x v="1"/>
    <s v="United States"/>
    <x v="122"/>
    <x v="19"/>
    <n v="36116"/>
    <s v="South"/>
    <s v="FUR-FU-10002963"/>
    <x v="0"/>
    <s v="Furnishings"/>
    <x v="1511"/>
    <n v="10.16"/>
    <n v="2"/>
    <n v="0"/>
    <n v="0"/>
    <n v="3.4544000000000001"/>
    <n v="6.7056000000000004"/>
    <x v="1"/>
    <n v="2017"/>
  </r>
  <r>
    <x v="5556"/>
    <x v="2769"/>
    <d v="2015-12-14T00:00:00"/>
    <d v="2015-12-18T00:00:00"/>
    <x v="1"/>
    <x v="470"/>
    <x v="470"/>
    <x v="1"/>
    <s v="United States"/>
    <x v="25"/>
    <x v="35"/>
    <n v="39212"/>
    <s v="South"/>
    <s v="FUR-FU-10003829"/>
    <x v="0"/>
    <s v="Furnishings"/>
    <x v="1378"/>
    <n v="6.16"/>
    <n v="2"/>
    <n v="0"/>
    <n v="0"/>
    <n v="1.9712000000000001"/>
    <n v="4.1888000000000005"/>
    <x v="1"/>
    <n v="2015"/>
  </r>
  <r>
    <x v="5557"/>
    <x v="2769"/>
    <d v="2015-12-14T00:00:00"/>
    <d v="2015-12-18T00:00:00"/>
    <x v="1"/>
    <x v="470"/>
    <x v="470"/>
    <x v="1"/>
    <s v="United States"/>
    <x v="25"/>
    <x v="35"/>
    <n v="39212"/>
    <s v="South"/>
    <s v="OFF-AR-10003582"/>
    <x v="1"/>
    <s v="Art"/>
    <x v="1460"/>
    <n v="56.3"/>
    <n v="2"/>
    <n v="0"/>
    <n v="0"/>
    <n v="15.763999999999999"/>
    <n v="40.536000000000001"/>
    <x v="1"/>
    <n v="2015"/>
  </r>
  <r>
    <x v="5558"/>
    <x v="2770"/>
    <d v="2015-12-06T00:00:00"/>
    <d v="2015-12-10T00:00:00"/>
    <x v="1"/>
    <x v="582"/>
    <x v="582"/>
    <x v="0"/>
    <s v="United States"/>
    <x v="226"/>
    <x v="33"/>
    <n v="89031"/>
    <s v="West"/>
    <s v="OFF-PA-10000048"/>
    <x v="1"/>
    <s v="Paper"/>
    <x v="1737"/>
    <n v="6.48"/>
    <n v="1"/>
    <n v="0"/>
    <n v="0"/>
    <n v="3.1103999999999998"/>
    <n v="3.3696000000000006"/>
    <x v="1"/>
    <n v="2015"/>
  </r>
  <r>
    <x v="5559"/>
    <x v="2770"/>
    <d v="2015-12-06T00:00:00"/>
    <d v="2015-12-10T00:00:00"/>
    <x v="1"/>
    <x v="582"/>
    <x v="582"/>
    <x v="0"/>
    <s v="United States"/>
    <x v="226"/>
    <x v="33"/>
    <n v="89031"/>
    <s v="West"/>
    <s v="OFF-ST-10000078"/>
    <x v="1"/>
    <s v="Storage"/>
    <x v="1227"/>
    <n v="1325.85"/>
    <n v="5"/>
    <n v="0"/>
    <n v="0"/>
    <n v="238.65299999999999"/>
    <n v="1087.1969999999999"/>
    <x v="1"/>
    <n v="2015"/>
  </r>
  <r>
    <x v="5560"/>
    <x v="2770"/>
    <d v="2015-12-06T00:00:00"/>
    <d v="2015-12-10T00:00:00"/>
    <x v="1"/>
    <x v="582"/>
    <x v="582"/>
    <x v="0"/>
    <s v="United States"/>
    <x v="226"/>
    <x v="33"/>
    <n v="89031"/>
    <s v="West"/>
    <s v="OFF-LA-10004853"/>
    <x v="1"/>
    <s v="Labels"/>
    <x v="690"/>
    <n v="14.94"/>
    <n v="3"/>
    <n v="0"/>
    <n v="0"/>
    <n v="6.8723999999999998"/>
    <n v="8.0675999999999988"/>
    <x v="1"/>
    <n v="2015"/>
  </r>
  <r>
    <x v="5561"/>
    <x v="2771"/>
    <d v="2017-03-31T00:00:00"/>
    <d v="2017-04-02T00:00:00"/>
    <x v="0"/>
    <x v="531"/>
    <x v="531"/>
    <x v="1"/>
    <s v="United States"/>
    <x v="118"/>
    <x v="32"/>
    <n v="30318"/>
    <s v="South"/>
    <s v="OFF-BI-10001153"/>
    <x v="1"/>
    <s v="Binders"/>
    <x v="303"/>
    <n v="34.54"/>
    <n v="1"/>
    <n v="0"/>
    <n v="0"/>
    <n v="17.27"/>
    <n v="17.27"/>
    <x v="4"/>
    <n v="2017"/>
  </r>
  <r>
    <x v="5562"/>
    <x v="2771"/>
    <d v="2017-03-31T00:00:00"/>
    <d v="2017-04-02T00:00:00"/>
    <x v="0"/>
    <x v="531"/>
    <x v="531"/>
    <x v="1"/>
    <s v="United States"/>
    <x v="118"/>
    <x v="32"/>
    <n v="30318"/>
    <s v="South"/>
    <s v="TEC-CO-10001449"/>
    <x v="2"/>
    <s v="Copiers"/>
    <x v="306"/>
    <n v="2999.95"/>
    <n v="5"/>
    <n v="0"/>
    <n v="0"/>
    <n v="1439.9760000000001"/>
    <n v="1559.9739999999997"/>
    <x v="4"/>
    <n v="2017"/>
  </r>
  <r>
    <x v="5563"/>
    <x v="2771"/>
    <d v="2017-03-31T00:00:00"/>
    <d v="2017-04-02T00:00:00"/>
    <x v="0"/>
    <x v="531"/>
    <x v="531"/>
    <x v="1"/>
    <s v="United States"/>
    <x v="118"/>
    <x v="32"/>
    <n v="30318"/>
    <s v="South"/>
    <s v="OFF-BI-10000474"/>
    <x v="1"/>
    <s v="Binders"/>
    <x v="27"/>
    <n v="64.12"/>
    <n v="4"/>
    <n v="0"/>
    <n v="0"/>
    <n v="30.7776"/>
    <n v="33.342400000000005"/>
    <x v="4"/>
    <n v="2017"/>
  </r>
  <r>
    <x v="5564"/>
    <x v="2772"/>
    <d v="2017-03-13T00:00:00"/>
    <d v="2017-03-13T00:00:00"/>
    <x v="3"/>
    <x v="711"/>
    <x v="711"/>
    <x v="2"/>
    <s v="United States"/>
    <x v="22"/>
    <x v="10"/>
    <n v="60610"/>
    <s v="Central"/>
    <s v="OFF-AR-10000799"/>
    <x v="1"/>
    <s v="Art"/>
    <x v="1502"/>
    <n v="19.456"/>
    <n v="4"/>
    <n v="0.2"/>
    <n v="-3.8912"/>
    <n v="2.1888000000000001"/>
    <n v="17.267199999999999"/>
    <x v="7"/>
    <n v="2017"/>
  </r>
  <r>
    <x v="5565"/>
    <x v="2772"/>
    <d v="2017-03-13T00:00:00"/>
    <d v="2017-03-13T00:00:00"/>
    <x v="3"/>
    <x v="711"/>
    <x v="711"/>
    <x v="2"/>
    <s v="United States"/>
    <x v="22"/>
    <x v="10"/>
    <n v="60610"/>
    <s v="Central"/>
    <s v="TEC-MA-10002109"/>
    <x v="2"/>
    <s v="Machines"/>
    <x v="1738"/>
    <n v="209.98599999999999"/>
    <n v="2"/>
    <n v="0.3"/>
    <n v="-62.995799999999996"/>
    <n v="8.9993999999999996"/>
    <n v="200.98659999999998"/>
    <x v="7"/>
    <n v="2017"/>
  </r>
  <r>
    <x v="5566"/>
    <x v="2772"/>
    <d v="2017-03-13T00:00:00"/>
    <d v="2017-03-13T00:00:00"/>
    <x v="3"/>
    <x v="711"/>
    <x v="711"/>
    <x v="2"/>
    <s v="United States"/>
    <x v="22"/>
    <x v="10"/>
    <n v="60610"/>
    <s v="Central"/>
    <s v="OFF-AR-10003338"/>
    <x v="1"/>
    <s v="Art"/>
    <x v="1439"/>
    <n v="29.76"/>
    <n v="5"/>
    <n v="0.2"/>
    <n v="-5.9520000000000008"/>
    <n v="1.86"/>
    <n v="27.900000000000002"/>
    <x v="7"/>
    <n v="2017"/>
  </r>
  <r>
    <x v="5567"/>
    <x v="2772"/>
    <d v="2017-03-13T00:00:00"/>
    <d v="2017-03-13T00:00:00"/>
    <x v="3"/>
    <x v="711"/>
    <x v="711"/>
    <x v="2"/>
    <s v="United States"/>
    <x v="22"/>
    <x v="10"/>
    <n v="60610"/>
    <s v="Central"/>
    <s v="FUR-CH-10003606"/>
    <x v="0"/>
    <s v="Chairs"/>
    <x v="1575"/>
    <n v="89.768000000000001"/>
    <n v="1"/>
    <n v="0.3"/>
    <n v="-26.930399999999999"/>
    <n v="-2.5648"/>
    <n v="92.332800000000006"/>
    <x v="7"/>
    <n v="2017"/>
  </r>
  <r>
    <x v="5568"/>
    <x v="2772"/>
    <d v="2017-03-13T00:00:00"/>
    <d v="2017-03-13T00:00:00"/>
    <x v="3"/>
    <x v="711"/>
    <x v="711"/>
    <x v="2"/>
    <s v="United States"/>
    <x v="22"/>
    <x v="10"/>
    <n v="60610"/>
    <s v="Central"/>
    <s v="TEC-CO-10001449"/>
    <x v="2"/>
    <s v="Copiers"/>
    <x v="306"/>
    <n v="959.98400000000004"/>
    <n v="2"/>
    <n v="0.2"/>
    <n v="-191.99680000000001"/>
    <n v="335.99439999999998"/>
    <n v="623.98960000000011"/>
    <x v="7"/>
    <n v="2017"/>
  </r>
  <r>
    <x v="5569"/>
    <x v="2772"/>
    <d v="2017-03-13T00:00:00"/>
    <d v="2017-03-13T00:00:00"/>
    <x v="3"/>
    <x v="711"/>
    <x v="711"/>
    <x v="2"/>
    <s v="United States"/>
    <x v="22"/>
    <x v="10"/>
    <n v="60610"/>
    <s v="Central"/>
    <s v="OFF-PA-10001934"/>
    <x v="1"/>
    <s v="Paper"/>
    <x v="548"/>
    <n v="15.552"/>
    <n v="3"/>
    <n v="0.2"/>
    <n v="-3.1104000000000003"/>
    <n v="5.6375999999999999"/>
    <n v="9.9144000000000005"/>
    <x v="7"/>
    <n v="2017"/>
  </r>
  <r>
    <x v="5570"/>
    <x v="2772"/>
    <d v="2017-03-13T00:00:00"/>
    <d v="2017-03-13T00:00:00"/>
    <x v="3"/>
    <x v="711"/>
    <x v="711"/>
    <x v="2"/>
    <s v="United States"/>
    <x v="22"/>
    <x v="10"/>
    <n v="60610"/>
    <s v="Central"/>
    <s v="TEC-PH-10001527"/>
    <x v="2"/>
    <s v="Phones"/>
    <x v="1285"/>
    <n v="34.36"/>
    <n v="1"/>
    <n v="0.2"/>
    <n v="-6.8719999999999999"/>
    <n v="-7.3014999999999999"/>
    <n v="41.661499999999997"/>
    <x v="7"/>
    <n v="2017"/>
  </r>
  <r>
    <x v="5571"/>
    <x v="2773"/>
    <d v="2014-12-05T00:00:00"/>
    <d v="2014-12-09T00:00:00"/>
    <x v="1"/>
    <x v="105"/>
    <x v="105"/>
    <x v="1"/>
    <s v="United States"/>
    <x v="38"/>
    <x v="24"/>
    <n v="43229"/>
    <s v="East"/>
    <s v="OFF-PA-10001033"/>
    <x v="1"/>
    <s v="Paper"/>
    <x v="1509"/>
    <n v="98.376000000000005"/>
    <n v="3"/>
    <n v="0.2"/>
    <n v="-19.675200000000004"/>
    <n v="35.661299999999997"/>
    <n v="62.714700000000008"/>
    <x v="1"/>
    <n v="2014"/>
  </r>
  <r>
    <x v="5572"/>
    <x v="2773"/>
    <d v="2014-12-05T00:00:00"/>
    <d v="2014-12-09T00:00:00"/>
    <x v="1"/>
    <x v="105"/>
    <x v="105"/>
    <x v="1"/>
    <s v="United States"/>
    <x v="38"/>
    <x v="24"/>
    <n v="43229"/>
    <s v="East"/>
    <s v="OFF-BI-10003719"/>
    <x v="1"/>
    <s v="Binders"/>
    <x v="691"/>
    <n v="29.94"/>
    <n v="4"/>
    <n v="0.7"/>
    <n v="-20.957999999999998"/>
    <n v="-23.952000000000002"/>
    <n v="53.892000000000003"/>
    <x v="1"/>
    <n v="2014"/>
  </r>
  <r>
    <x v="5573"/>
    <x v="2773"/>
    <d v="2014-12-05T00:00:00"/>
    <d v="2014-12-09T00:00:00"/>
    <x v="1"/>
    <x v="105"/>
    <x v="105"/>
    <x v="1"/>
    <s v="United States"/>
    <x v="38"/>
    <x v="24"/>
    <n v="43229"/>
    <s v="East"/>
    <s v="OFF-PA-10003036"/>
    <x v="1"/>
    <s v="Paper"/>
    <x v="1739"/>
    <n v="17.472000000000001"/>
    <n v="3"/>
    <n v="0.2"/>
    <n v="-3.4944000000000006"/>
    <n v="5.6783999999999999"/>
    <n v="11.793600000000001"/>
    <x v="1"/>
    <n v="2014"/>
  </r>
  <r>
    <x v="5574"/>
    <x v="2773"/>
    <d v="2014-12-05T00:00:00"/>
    <d v="2014-12-09T00:00:00"/>
    <x v="1"/>
    <x v="105"/>
    <x v="105"/>
    <x v="1"/>
    <s v="United States"/>
    <x v="38"/>
    <x v="24"/>
    <n v="43229"/>
    <s v="East"/>
    <s v="TEC-PH-10001870"/>
    <x v="2"/>
    <s v="Phones"/>
    <x v="1740"/>
    <n v="36.738"/>
    <n v="1"/>
    <n v="0.4"/>
    <n v="-14.6952"/>
    <n v="-9.1844999999999999"/>
    <n v="45.922499999999999"/>
    <x v="1"/>
    <n v="2014"/>
  </r>
  <r>
    <x v="5575"/>
    <x v="2773"/>
    <d v="2014-12-05T00:00:00"/>
    <d v="2014-12-09T00:00:00"/>
    <x v="1"/>
    <x v="105"/>
    <x v="105"/>
    <x v="1"/>
    <s v="United States"/>
    <x v="38"/>
    <x v="24"/>
    <n v="43229"/>
    <s v="East"/>
    <s v="TEC-PH-10001809"/>
    <x v="2"/>
    <s v="Phones"/>
    <x v="1173"/>
    <n v="179.94"/>
    <n v="2"/>
    <n v="0.4"/>
    <n v="-71.975999999999999"/>
    <n v="-44.984999999999999"/>
    <n v="224.92500000000001"/>
    <x v="1"/>
    <n v="2014"/>
  </r>
  <r>
    <x v="5576"/>
    <x v="2774"/>
    <d v="2016-12-12T00:00:00"/>
    <d v="2016-12-16T00:00:00"/>
    <x v="1"/>
    <x v="167"/>
    <x v="167"/>
    <x v="0"/>
    <s v="United States"/>
    <x v="45"/>
    <x v="1"/>
    <n v="91104"/>
    <s v="West"/>
    <s v="FUR-FU-10004864"/>
    <x v="0"/>
    <s v="Furnishings"/>
    <x v="441"/>
    <n v="383.64"/>
    <n v="6"/>
    <n v="0"/>
    <n v="0"/>
    <n v="122.76479999999999"/>
    <n v="260.87520000000001"/>
    <x v="1"/>
    <n v="2016"/>
  </r>
  <r>
    <x v="5577"/>
    <x v="2774"/>
    <d v="2016-12-12T00:00:00"/>
    <d v="2016-12-16T00:00:00"/>
    <x v="1"/>
    <x v="167"/>
    <x v="167"/>
    <x v="0"/>
    <s v="United States"/>
    <x v="45"/>
    <x v="1"/>
    <n v="91104"/>
    <s v="West"/>
    <s v="OFF-AP-10002350"/>
    <x v="1"/>
    <s v="Appliances"/>
    <x v="550"/>
    <n v="56.52"/>
    <n v="3"/>
    <n v="0"/>
    <n v="0"/>
    <n v="15.8256"/>
    <n v="40.694400000000002"/>
    <x v="1"/>
    <n v="2016"/>
  </r>
  <r>
    <x v="5578"/>
    <x v="2775"/>
    <d v="2017-09-09T00:00:00"/>
    <d v="2017-09-14T00:00:00"/>
    <x v="0"/>
    <x v="702"/>
    <x v="702"/>
    <x v="0"/>
    <s v="United States"/>
    <x v="1"/>
    <x v="1"/>
    <n v="90004"/>
    <s v="West"/>
    <s v="OFF-AR-10003829"/>
    <x v="1"/>
    <s v="Art"/>
    <x v="943"/>
    <n v="6.56"/>
    <n v="2"/>
    <n v="0"/>
    <n v="0"/>
    <n v="1.9024000000000001"/>
    <n v="4.6575999999999995"/>
    <x v="3"/>
    <n v="2017"/>
  </r>
  <r>
    <x v="5579"/>
    <x v="2775"/>
    <d v="2017-09-09T00:00:00"/>
    <d v="2017-09-14T00:00:00"/>
    <x v="0"/>
    <x v="702"/>
    <x v="702"/>
    <x v="0"/>
    <s v="United States"/>
    <x v="1"/>
    <x v="1"/>
    <n v="90004"/>
    <s v="West"/>
    <s v="FUR-CH-10003833"/>
    <x v="0"/>
    <s v="Chairs"/>
    <x v="1209"/>
    <n v="243.92"/>
    <n v="5"/>
    <n v="0.2"/>
    <n v="-48.783999999999999"/>
    <n v="-15.244999999999999"/>
    <n v="259.16499999999996"/>
    <x v="3"/>
    <n v="2017"/>
  </r>
  <r>
    <x v="5580"/>
    <x v="2775"/>
    <d v="2017-09-09T00:00:00"/>
    <d v="2017-09-14T00:00:00"/>
    <x v="0"/>
    <x v="702"/>
    <x v="702"/>
    <x v="0"/>
    <s v="United States"/>
    <x v="1"/>
    <x v="1"/>
    <n v="90004"/>
    <s v="West"/>
    <s v="OFF-PA-10000143"/>
    <x v="1"/>
    <s v="Paper"/>
    <x v="1701"/>
    <n v="47.52"/>
    <n v="9"/>
    <n v="0"/>
    <n v="0"/>
    <n v="22.8096"/>
    <n v="24.710400000000003"/>
    <x v="3"/>
    <n v="2017"/>
  </r>
  <r>
    <x v="5581"/>
    <x v="2776"/>
    <d v="2017-10-04T00:00:00"/>
    <d v="2017-10-08T00:00:00"/>
    <x v="1"/>
    <x v="28"/>
    <x v="28"/>
    <x v="2"/>
    <s v="United States"/>
    <x v="183"/>
    <x v="39"/>
    <n v="20735"/>
    <s v="East"/>
    <s v="FUR-FU-10000076"/>
    <x v="0"/>
    <s v="Furnishings"/>
    <x v="884"/>
    <n v="19.98"/>
    <n v="1"/>
    <n v="0"/>
    <n v="0"/>
    <n v="8.5914000000000001"/>
    <n v="11.3886"/>
    <x v="1"/>
    <n v="2017"/>
  </r>
  <r>
    <x v="5582"/>
    <x v="2777"/>
    <d v="2016-05-09T00:00:00"/>
    <d v="2016-05-13T00:00:00"/>
    <x v="1"/>
    <x v="28"/>
    <x v="28"/>
    <x v="2"/>
    <s v="United States"/>
    <x v="20"/>
    <x v="15"/>
    <n v="10024"/>
    <s v="East"/>
    <s v="OFF-AR-10000462"/>
    <x v="1"/>
    <s v="Art"/>
    <x v="894"/>
    <n v="8"/>
    <n v="5"/>
    <n v="0"/>
    <n v="0"/>
    <n v="3.44"/>
    <n v="4.5600000000000005"/>
    <x v="1"/>
    <n v="2016"/>
  </r>
  <r>
    <x v="5583"/>
    <x v="2778"/>
    <d v="2014-12-15T00:00:00"/>
    <d v="2014-12-19T00:00:00"/>
    <x v="0"/>
    <x v="123"/>
    <x v="123"/>
    <x v="0"/>
    <s v="United States"/>
    <x v="70"/>
    <x v="1"/>
    <n v="92037"/>
    <s v="West"/>
    <s v="FUR-FU-10003829"/>
    <x v="0"/>
    <s v="Furnishings"/>
    <x v="1378"/>
    <n v="6.16"/>
    <n v="2"/>
    <n v="0"/>
    <n v="0"/>
    <n v="1.9712000000000001"/>
    <n v="4.1888000000000005"/>
    <x v="1"/>
    <n v="2014"/>
  </r>
  <r>
    <x v="5584"/>
    <x v="2779"/>
    <d v="2017-11-30T00:00:00"/>
    <d v="2017-12-04T00:00:00"/>
    <x v="1"/>
    <x v="163"/>
    <x v="163"/>
    <x v="2"/>
    <s v="United States"/>
    <x v="20"/>
    <x v="15"/>
    <n v="10011"/>
    <s v="East"/>
    <s v="OFF-ST-10002182"/>
    <x v="1"/>
    <s v="Storage"/>
    <x v="1741"/>
    <n v="83.56"/>
    <n v="4"/>
    <n v="0"/>
    <n v="0"/>
    <n v="1.6712"/>
    <n v="81.888800000000003"/>
    <x v="1"/>
    <n v="2017"/>
  </r>
  <r>
    <x v="5585"/>
    <x v="2779"/>
    <d v="2017-11-30T00:00:00"/>
    <d v="2017-12-04T00:00:00"/>
    <x v="1"/>
    <x v="163"/>
    <x v="163"/>
    <x v="2"/>
    <s v="United States"/>
    <x v="20"/>
    <x v="15"/>
    <n v="10011"/>
    <s v="East"/>
    <s v="TEC-PH-10001468"/>
    <x v="2"/>
    <s v="Phones"/>
    <x v="1742"/>
    <n v="546.05999999999995"/>
    <n v="3"/>
    <n v="0"/>
    <n v="0"/>
    <n v="163.81800000000001"/>
    <n v="382.24199999999996"/>
    <x v="1"/>
    <n v="2017"/>
  </r>
  <r>
    <x v="5586"/>
    <x v="2779"/>
    <d v="2017-11-30T00:00:00"/>
    <d v="2017-12-04T00:00:00"/>
    <x v="1"/>
    <x v="163"/>
    <x v="163"/>
    <x v="2"/>
    <s v="United States"/>
    <x v="20"/>
    <x v="15"/>
    <n v="10011"/>
    <s v="East"/>
    <s v="OFF-ST-10001809"/>
    <x v="1"/>
    <s v="Storage"/>
    <x v="435"/>
    <n v="269.49"/>
    <n v="3"/>
    <n v="0"/>
    <n v="0"/>
    <n v="5.3898000000000001"/>
    <n v="264.10020000000003"/>
    <x v="1"/>
    <n v="2017"/>
  </r>
  <r>
    <x v="5587"/>
    <x v="2780"/>
    <d v="2015-03-19T00:00:00"/>
    <d v="2015-03-20T00:00:00"/>
    <x v="2"/>
    <x v="315"/>
    <x v="315"/>
    <x v="0"/>
    <s v="United States"/>
    <x v="152"/>
    <x v="1"/>
    <n v="93534"/>
    <s v="West"/>
    <s v="OFF-FA-10001561"/>
    <x v="1"/>
    <s v="Fasteners"/>
    <x v="839"/>
    <n v="10.9"/>
    <n v="5"/>
    <n v="0"/>
    <n v="0"/>
    <n v="3.597"/>
    <n v="7.3030000000000008"/>
    <x v="6"/>
    <n v="2015"/>
  </r>
  <r>
    <x v="5588"/>
    <x v="2781"/>
    <d v="2014-07-19T00:00:00"/>
    <d v="2014-07-24T00:00:00"/>
    <x v="1"/>
    <x v="670"/>
    <x v="670"/>
    <x v="2"/>
    <s v="United States"/>
    <x v="120"/>
    <x v="37"/>
    <n v="59405"/>
    <s v="West"/>
    <s v="OFF-BI-10001759"/>
    <x v="1"/>
    <s v="Binders"/>
    <x v="732"/>
    <n v="6.0960000000000001"/>
    <n v="2"/>
    <n v="0.2"/>
    <n v="-1.2192000000000001"/>
    <n v="2.2098"/>
    <n v="3.8862000000000001"/>
    <x v="3"/>
    <n v="2014"/>
  </r>
  <r>
    <x v="5589"/>
    <x v="2782"/>
    <d v="2016-12-08T00:00:00"/>
    <d v="2016-12-11T00:00:00"/>
    <x v="0"/>
    <x v="140"/>
    <x v="140"/>
    <x v="0"/>
    <s v="United States"/>
    <x v="8"/>
    <x v="1"/>
    <n v="94110"/>
    <s v="West"/>
    <s v="OFF-ST-10000615"/>
    <x v="1"/>
    <s v="Storage"/>
    <x v="75"/>
    <n v="34.049999999999997"/>
    <n v="3"/>
    <n v="0"/>
    <n v="0"/>
    <n v="9.5340000000000007"/>
    <n v="24.515999999999998"/>
    <x v="0"/>
    <n v="2016"/>
  </r>
  <r>
    <x v="5590"/>
    <x v="2782"/>
    <d v="2016-12-08T00:00:00"/>
    <d v="2016-12-11T00:00:00"/>
    <x v="0"/>
    <x v="140"/>
    <x v="140"/>
    <x v="0"/>
    <s v="United States"/>
    <x v="8"/>
    <x v="1"/>
    <n v="94110"/>
    <s v="West"/>
    <s v="OFF-ST-10003816"/>
    <x v="1"/>
    <s v="Storage"/>
    <x v="717"/>
    <n v="352.38"/>
    <n v="2"/>
    <n v="0"/>
    <n v="0"/>
    <n v="81.047399999999996"/>
    <n v="271.33260000000001"/>
    <x v="0"/>
    <n v="2016"/>
  </r>
  <r>
    <x v="5591"/>
    <x v="2783"/>
    <d v="2014-10-13T00:00:00"/>
    <d v="2014-10-18T00:00:00"/>
    <x v="0"/>
    <x v="504"/>
    <x v="504"/>
    <x v="1"/>
    <s v="United States"/>
    <x v="80"/>
    <x v="30"/>
    <n v="8701"/>
    <s v="East"/>
    <s v="FUR-CH-10002880"/>
    <x v="0"/>
    <s v="Chairs"/>
    <x v="809"/>
    <n v="245.98"/>
    <n v="2"/>
    <n v="0"/>
    <n v="0"/>
    <n v="27.0578"/>
    <n v="218.92219999999998"/>
    <x v="3"/>
    <n v="2014"/>
  </r>
  <r>
    <x v="5592"/>
    <x v="2783"/>
    <d v="2014-10-13T00:00:00"/>
    <d v="2014-10-18T00:00:00"/>
    <x v="0"/>
    <x v="504"/>
    <x v="504"/>
    <x v="1"/>
    <s v="United States"/>
    <x v="80"/>
    <x v="30"/>
    <n v="8701"/>
    <s v="East"/>
    <s v="OFF-BI-10004738"/>
    <x v="1"/>
    <s v="Binders"/>
    <x v="92"/>
    <n v="18.940000000000001"/>
    <n v="1"/>
    <n v="0"/>
    <n v="0"/>
    <n v="9.4700000000000006"/>
    <n v="9.4700000000000006"/>
    <x v="3"/>
    <n v="2014"/>
  </r>
  <r>
    <x v="5593"/>
    <x v="2784"/>
    <d v="2017-11-19T00:00:00"/>
    <d v="2017-11-25T00:00:00"/>
    <x v="1"/>
    <x v="371"/>
    <x v="371"/>
    <x v="0"/>
    <s v="United States"/>
    <x v="138"/>
    <x v="24"/>
    <n v="44105"/>
    <s v="East"/>
    <s v="OFF-BI-10003984"/>
    <x v="1"/>
    <s v="Binders"/>
    <x v="697"/>
    <n v="59.912999999999997"/>
    <n v="7"/>
    <n v="0.7"/>
    <n v="-41.939099999999996"/>
    <n v="-45.933300000000003"/>
    <n v="105.8463"/>
    <x v="5"/>
    <n v="2017"/>
  </r>
  <r>
    <x v="5594"/>
    <x v="2785"/>
    <d v="2017-09-24T00:00:00"/>
    <d v="2017-09-24T00:00:00"/>
    <x v="3"/>
    <x v="162"/>
    <x v="162"/>
    <x v="1"/>
    <s v="United States"/>
    <x v="104"/>
    <x v="31"/>
    <n v="1841"/>
    <s v="East"/>
    <s v="TEC-PH-10000984"/>
    <x v="2"/>
    <s v="Phones"/>
    <x v="470"/>
    <n v="391.98"/>
    <n v="2"/>
    <n v="0"/>
    <n v="0"/>
    <n v="109.7544"/>
    <n v="282.22559999999999"/>
    <x v="7"/>
    <n v="2017"/>
  </r>
  <r>
    <x v="5595"/>
    <x v="2785"/>
    <d v="2017-09-24T00:00:00"/>
    <d v="2017-09-24T00:00:00"/>
    <x v="3"/>
    <x v="162"/>
    <x v="162"/>
    <x v="1"/>
    <s v="United States"/>
    <x v="104"/>
    <x v="31"/>
    <n v="1841"/>
    <s v="East"/>
    <s v="TEC-PH-10001944"/>
    <x v="2"/>
    <s v="Phones"/>
    <x v="1271"/>
    <n v="437.85"/>
    <n v="3"/>
    <n v="0"/>
    <n v="0"/>
    <n v="131.35499999999999"/>
    <n v="306.495"/>
    <x v="7"/>
    <n v="2017"/>
  </r>
  <r>
    <x v="5596"/>
    <x v="2786"/>
    <d v="2015-09-25T00:00:00"/>
    <d v="2015-09-29T00:00:00"/>
    <x v="1"/>
    <x v="766"/>
    <x v="766"/>
    <x v="0"/>
    <s v="United States"/>
    <x v="3"/>
    <x v="38"/>
    <n v="3301"/>
    <s v="East"/>
    <s v="OFF-BI-10002735"/>
    <x v="1"/>
    <s v="Binders"/>
    <x v="142"/>
    <n v="68.62"/>
    <n v="2"/>
    <n v="0"/>
    <n v="0"/>
    <n v="32.251399999999997"/>
    <n v="36.368600000000008"/>
    <x v="1"/>
    <n v="2015"/>
  </r>
  <r>
    <x v="5597"/>
    <x v="2787"/>
    <d v="2017-02-13T00:00:00"/>
    <d v="2017-02-20T00:00:00"/>
    <x v="1"/>
    <x v="647"/>
    <x v="647"/>
    <x v="0"/>
    <s v="United States"/>
    <x v="248"/>
    <x v="39"/>
    <n v="21215"/>
    <s v="East"/>
    <s v="OFF-SU-10001165"/>
    <x v="1"/>
    <s v="Supplies"/>
    <x v="1048"/>
    <n v="25.02"/>
    <n v="3"/>
    <n v="0"/>
    <n v="0"/>
    <n v="6.5052000000000003"/>
    <n v="18.514800000000001"/>
    <x v="2"/>
    <n v="2017"/>
  </r>
  <r>
    <x v="5598"/>
    <x v="2787"/>
    <d v="2017-02-13T00:00:00"/>
    <d v="2017-02-20T00:00:00"/>
    <x v="1"/>
    <x v="647"/>
    <x v="647"/>
    <x v="0"/>
    <s v="United States"/>
    <x v="248"/>
    <x v="39"/>
    <n v="21215"/>
    <s v="East"/>
    <s v="OFF-AR-10000614"/>
    <x v="1"/>
    <s v="Art"/>
    <x v="1731"/>
    <n v="10.71"/>
    <n v="3"/>
    <n v="0"/>
    <n v="0"/>
    <n v="2.7846000000000002"/>
    <n v="7.9254000000000007"/>
    <x v="2"/>
    <n v="2017"/>
  </r>
  <r>
    <x v="5599"/>
    <x v="2788"/>
    <d v="2014-10-03T00:00:00"/>
    <d v="2014-10-03T00:00:00"/>
    <x v="3"/>
    <x v="157"/>
    <x v="157"/>
    <x v="0"/>
    <s v="United States"/>
    <x v="38"/>
    <x v="24"/>
    <n v="43229"/>
    <s v="East"/>
    <s v="OFF-AR-10004010"/>
    <x v="1"/>
    <s v="Art"/>
    <x v="1743"/>
    <n v="55.984000000000002"/>
    <n v="2"/>
    <n v="0.2"/>
    <n v="-11.196800000000001"/>
    <n v="4.1988000000000003"/>
    <n v="51.785200000000003"/>
    <x v="7"/>
    <n v="2014"/>
  </r>
  <r>
    <x v="5600"/>
    <x v="2788"/>
    <d v="2014-10-03T00:00:00"/>
    <d v="2014-10-03T00:00:00"/>
    <x v="3"/>
    <x v="157"/>
    <x v="157"/>
    <x v="0"/>
    <s v="United States"/>
    <x v="38"/>
    <x v="24"/>
    <n v="43229"/>
    <s v="East"/>
    <s v="OFF-EN-10004030"/>
    <x v="1"/>
    <s v="Envelopes"/>
    <x v="136"/>
    <n v="14.48"/>
    <n v="5"/>
    <n v="0.2"/>
    <n v="-2.8960000000000004"/>
    <n v="4.8869999999999996"/>
    <n v="9.593"/>
    <x v="7"/>
    <n v="2014"/>
  </r>
  <r>
    <x v="5601"/>
    <x v="2788"/>
    <d v="2014-10-03T00:00:00"/>
    <d v="2014-10-03T00:00:00"/>
    <x v="3"/>
    <x v="157"/>
    <x v="157"/>
    <x v="0"/>
    <s v="United States"/>
    <x v="38"/>
    <x v="24"/>
    <n v="43229"/>
    <s v="East"/>
    <s v="TEC-AC-10003023"/>
    <x v="2"/>
    <s v="Accessories"/>
    <x v="1079"/>
    <n v="142.488"/>
    <n v="3"/>
    <n v="0.2"/>
    <n v="-28.497600000000002"/>
    <n v="-3.5621999999999998"/>
    <n v="146.05019999999999"/>
    <x v="7"/>
    <n v="2014"/>
  </r>
  <r>
    <x v="5602"/>
    <x v="2789"/>
    <d v="2016-08-27T00:00:00"/>
    <d v="2016-08-29T00:00:00"/>
    <x v="0"/>
    <x v="422"/>
    <x v="422"/>
    <x v="1"/>
    <s v="United States"/>
    <x v="12"/>
    <x v="5"/>
    <n v="77041"/>
    <s v="Central"/>
    <s v="OFF-ST-10003572"/>
    <x v="1"/>
    <s v="Storage"/>
    <x v="1744"/>
    <n v="14.16"/>
    <n v="1"/>
    <n v="0.2"/>
    <n v="-2.8320000000000003"/>
    <n v="1.0620000000000001"/>
    <n v="13.098000000000001"/>
    <x v="4"/>
    <n v="2016"/>
  </r>
  <r>
    <x v="5603"/>
    <x v="2789"/>
    <d v="2016-08-27T00:00:00"/>
    <d v="2016-08-29T00:00:00"/>
    <x v="0"/>
    <x v="422"/>
    <x v="422"/>
    <x v="1"/>
    <s v="United States"/>
    <x v="12"/>
    <x v="5"/>
    <n v="77041"/>
    <s v="Central"/>
    <s v="OFF-PA-10004353"/>
    <x v="1"/>
    <s v="Paper"/>
    <x v="1661"/>
    <n v="79.92"/>
    <n v="5"/>
    <n v="0.2"/>
    <n v="-15.984000000000002"/>
    <n v="27.972000000000001"/>
    <n v="51.948"/>
    <x v="4"/>
    <n v="2016"/>
  </r>
  <r>
    <x v="5604"/>
    <x v="2790"/>
    <d v="2015-12-03T00:00:00"/>
    <d v="2015-12-07T00:00:00"/>
    <x v="1"/>
    <x v="510"/>
    <x v="510"/>
    <x v="1"/>
    <s v="United States"/>
    <x v="20"/>
    <x v="15"/>
    <n v="10011"/>
    <s v="East"/>
    <s v="OFF-BI-10003718"/>
    <x v="1"/>
    <s v="Binders"/>
    <x v="1669"/>
    <n v="590.35199999999998"/>
    <n v="6"/>
    <n v="0.2"/>
    <n v="-118.07040000000001"/>
    <n v="206.6232"/>
    <n v="383.72879999999998"/>
    <x v="1"/>
    <n v="2015"/>
  </r>
  <r>
    <x v="5605"/>
    <x v="2791"/>
    <d v="2016-09-20T00:00:00"/>
    <d v="2016-09-25T00:00:00"/>
    <x v="1"/>
    <x v="524"/>
    <x v="524"/>
    <x v="1"/>
    <s v="United States"/>
    <x v="247"/>
    <x v="3"/>
    <n v="27405"/>
    <s v="South"/>
    <s v="FUR-FU-10001546"/>
    <x v="0"/>
    <s v="Furnishings"/>
    <x v="1432"/>
    <n v="17.088000000000001"/>
    <n v="2"/>
    <n v="0.2"/>
    <n v="-3.4176000000000002"/>
    <n v="1.0680000000000001"/>
    <n v="16.02"/>
    <x v="3"/>
    <n v="2016"/>
  </r>
  <r>
    <x v="5606"/>
    <x v="2791"/>
    <d v="2016-09-20T00:00:00"/>
    <d v="2016-09-25T00:00:00"/>
    <x v="1"/>
    <x v="524"/>
    <x v="524"/>
    <x v="1"/>
    <s v="United States"/>
    <x v="247"/>
    <x v="3"/>
    <n v="27405"/>
    <s v="South"/>
    <s v="FUR-CH-10002880"/>
    <x v="0"/>
    <s v="Chairs"/>
    <x v="809"/>
    <n v="98.391999999999996"/>
    <n v="1"/>
    <n v="0.2"/>
    <n v="-19.6784"/>
    <n v="-11.069100000000001"/>
    <n v="109.4611"/>
    <x v="3"/>
    <n v="2016"/>
  </r>
  <r>
    <x v="5607"/>
    <x v="2792"/>
    <d v="2017-03-25T00:00:00"/>
    <d v="2017-03-31T00:00:00"/>
    <x v="1"/>
    <x v="252"/>
    <x v="252"/>
    <x v="0"/>
    <s v="United States"/>
    <x v="20"/>
    <x v="15"/>
    <n v="10024"/>
    <s v="East"/>
    <s v="OFF-AR-10001547"/>
    <x v="1"/>
    <s v="Art"/>
    <x v="148"/>
    <n v="11.05"/>
    <n v="5"/>
    <n v="0"/>
    <n v="0"/>
    <n v="2.9834999999999998"/>
    <n v="8.0665000000000013"/>
    <x v="5"/>
    <n v="2017"/>
  </r>
  <r>
    <x v="5608"/>
    <x v="2793"/>
    <d v="2015-12-06T00:00:00"/>
    <d v="2015-12-11T00:00:00"/>
    <x v="1"/>
    <x v="578"/>
    <x v="578"/>
    <x v="0"/>
    <s v="United States"/>
    <x v="8"/>
    <x v="1"/>
    <n v="94109"/>
    <s v="West"/>
    <s v="OFF-AP-10001626"/>
    <x v="1"/>
    <s v="Appliances"/>
    <x v="1025"/>
    <n v="7.78"/>
    <n v="2"/>
    <n v="0"/>
    <n v="0"/>
    <n v="2.0228000000000002"/>
    <n v="5.7572000000000001"/>
    <x v="3"/>
    <n v="2015"/>
  </r>
  <r>
    <x v="5609"/>
    <x v="2794"/>
    <d v="2017-08-31T00:00:00"/>
    <d v="2017-09-05T00:00:00"/>
    <x v="1"/>
    <x v="767"/>
    <x v="767"/>
    <x v="0"/>
    <s v="United States"/>
    <x v="53"/>
    <x v="28"/>
    <n v="71203"/>
    <s v="South"/>
    <s v="TEC-AC-10003033"/>
    <x v="2"/>
    <s v="Accessories"/>
    <x v="763"/>
    <n v="659.9"/>
    <n v="2"/>
    <n v="0"/>
    <n v="0"/>
    <n v="217.767"/>
    <n v="442.13299999999998"/>
    <x v="3"/>
    <n v="2017"/>
  </r>
  <r>
    <x v="5610"/>
    <x v="2795"/>
    <d v="2015-10-05T00:00:00"/>
    <d v="2015-10-07T00:00:00"/>
    <x v="2"/>
    <x v="93"/>
    <x v="93"/>
    <x v="0"/>
    <s v="United States"/>
    <x v="74"/>
    <x v="24"/>
    <n v="45231"/>
    <s v="East"/>
    <s v="TEC-AC-10002323"/>
    <x v="2"/>
    <s v="Accessories"/>
    <x v="177"/>
    <n v="53.04"/>
    <n v="3"/>
    <n v="0.2"/>
    <n v="-10.608000000000001"/>
    <n v="-4.641"/>
    <n v="57.680999999999997"/>
    <x v="4"/>
    <n v="2015"/>
  </r>
  <r>
    <x v="5611"/>
    <x v="2796"/>
    <d v="2017-08-18T00:00:00"/>
    <d v="2017-08-22T00:00:00"/>
    <x v="1"/>
    <x v="304"/>
    <x v="304"/>
    <x v="1"/>
    <s v="United States"/>
    <x v="4"/>
    <x v="4"/>
    <n v="98105"/>
    <s v="West"/>
    <s v="TEC-AC-10002049"/>
    <x v="2"/>
    <s v="Accessories"/>
    <x v="1062"/>
    <n v="843.9"/>
    <n v="2"/>
    <n v="0"/>
    <n v="0"/>
    <n v="371.31599999999997"/>
    <n v="472.584"/>
    <x v="1"/>
    <n v="2017"/>
  </r>
  <r>
    <x v="5612"/>
    <x v="2796"/>
    <d v="2017-08-18T00:00:00"/>
    <d v="2017-08-22T00:00:00"/>
    <x v="1"/>
    <x v="304"/>
    <x v="304"/>
    <x v="1"/>
    <s v="United States"/>
    <x v="4"/>
    <x v="4"/>
    <n v="98105"/>
    <s v="West"/>
    <s v="TEC-AC-10002253"/>
    <x v="2"/>
    <s v="Accessories"/>
    <x v="577"/>
    <n v="1496.16"/>
    <n v="9"/>
    <n v="0"/>
    <n v="0"/>
    <n v="224.42400000000001"/>
    <n v="1271.7360000000001"/>
    <x v="1"/>
    <n v="2017"/>
  </r>
  <r>
    <x v="5613"/>
    <x v="2797"/>
    <d v="2016-02-02T00:00:00"/>
    <d v="2016-02-07T00:00:00"/>
    <x v="1"/>
    <x v="455"/>
    <x v="455"/>
    <x v="0"/>
    <s v="United States"/>
    <x v="20"/>
    <x v="15"/>
    <n v="10011"/>
    <s v="East"/>
    <s v="OFF-ST-10003994"/>
    <x v="1"/>
    <s v="Storage"/>
    <x v="1745"/>
    <n v="117.96"/>
    <n v="2"/>
    <n v="0"/>
    <n v="0"/>
    <n v="5.8979999999999997"/>
    <n v="112.062"/>
    <x v="3"/>
    <n v="2016"/>
  </r>
  <r>
    <x v="5614"/>
    <x v="2798"/>
    <d v="2016-08-23T00:00:00"/>
    <d v="2016-08-27T00:00:00"/>
    <x v="1"/>
    <x v="687"/>
    <x v="687"/>
    <x v="1"/>
    <s v="United States"/>
    <x v="20"/>
    <x v="15"/>
    <n v="10035"/>
    <s v="East"/>
    <s v="OFF-AR-10002399"/>
    <x v="1"/>
    <s v="Art"/>
    <x v="319"/>
    <n v="21.3"/>
    <n v="5"/>
    <n v="0"/>
    <n v="0"/>
    <n v="8.7330000000000005"/>
    <n v="12.567"/>
    <x v="1"/>
    <n v="2016"/>
  </r>
  <r>
    <x v="5615"/>
    <x v="2798"/>
    <d v="2016-08-23T00:00:00"/>
    <d v="2016-08-27T00:00:00"/>
    <x v="1"/>
    <x v="687"/>
    <x v="687"/>
    <x v="1"/>
    <s v="United States"/>
    <x v="20"/>
    <x v="15"/>
    <n v="10035"/>
    <s v="East"/>
    <s v="OFF-AP-10002118"/>
    <x v="1"/>
    <s v="Appliances"/>
    <x v="77"/>
    <n v="1040.8"/>
    <n v="5"/>
    <n v="0"/>
    <n v="0"/>
    <n v="281.01600000000002"/>
    <n v="759.78399999999988"/>
    <x v="1"/>
    <n v="2016"/>
  </r>
  <r>
    <x v="5616"/>
    <x v="2798"/>
    <d v="2016-08-23T00:00:00"/>
    <d v="2016-08-27T00:00:00"/>
    <x v="1"/>
    <x v="687"/>
    <x v="687"/>
    <x v="1"/>
    <s v="United States"/>
    <x v="20"/>
    <x v="15"/>
    <n v="10035"/>
    <s v="East"/>
    <s v="OFF-AR-10001954"/>
    <x v="1"/>
    <s v="Art"/>
    <x v="563"/>
    <n v="29.34"/>
    <n v="6"/>
    <n v="0"/>
    <n v="0"/>
    <n v="7.9218000000000002"/>
    <n v="21.418199999999999"/>
    <x v="1"/>
    <n v="2016"/>
  </r>
  <r>
    <x v="5617"/>
    <x v="2799"/>
    <d v="2017-06-30T00:00:00"/>
    <d v="2017-07-04T00:00:00"/>
    <x v="1"/>
    <x v="1"/>
    <x v="1"/>
    <x v="1"/>
    <s v="United States"/>
    <x v="26"/>
    <x v="18"/>
    <n v="38109"/>
    <s v="South"/>
    <s v="FUR-FU-10001591"/>
    <x v="0"/>
    <s v="Furnishings"/>
    <x v="1110"/>
    <n v="19.52"/>
    <n v="2"/>
    <n v="0.2"/>
    <n v="-3.9039999999999999"/>
    <n v="5.3680000000000003"/>
    <n v="14.151999999999999"/>
    <x v="1"/>
    <n v="2017"/>
  </r>
  <r>
    <x v="5618"/>
    <x v="2800"/>
    <d v="2015-09-18T00:00:00"/>
    <d v="2015-09-21T00:00:00"/>
    <x v="2"/>
    <x v="496"/>
    <x v="496"/>
    <x v="0"/>
    <s v="United States"/>
    <x v="70"/>
    <x v="1"/>
    <n v="92105"/>
    <s v="West"/>
    <s v="OFF-ST-10004186"/>
    <x v="1"/>
    <s v="Storage"/>
    <x v="16"/>
    <n v="443.92"/>
    <n v="4"/>
    <n v="0"/>
    <n v="0"/>
    <n v="8.8783999999999992"/>
    <n v="435.04160000000002"/>
    <x v="0"/>
    <n v="2015"/>
  </r>
  <r>
    <x v="5619"/>
    <x v="2801"/>
    <d v="2016-09-25T00:00:00"/>
    <d v="2016-09-30T00:00:00"/>
    <x v="1"/>
    <x v="281"/>
    <x v="281"/>
    <x v="1"/>
    <s v="United States"/>
    <x v="411"/>
    <x v="6"/>
    <n v="54601"/>
    <s v="Central"/>
    <s v="TEC-AC-10001908"/>
    <x v="2"/>
    <s v="Accessories"/>
    <x v="295"/>
    <n v="499.95"/>
    <n v="5"/>
    <n v="0"/>
    <n v="0"/>
    <n v="174.98249999999999"/>
    <n v="324.96749999999997"/>
    <x v="3"/>
    <n v="2016"/>
  </r>
  <r>
    <x v="5620"/>
    <x v="2801"/>
    <d v="2016-09-25T00:00:00"/>
    <d v="2016-09-30T00:00:00"/>
    <x v="1"/>
    <x v="281"/>
    <x v="281"/>
    <x v="1"/>
    <s v="United States"/>
    <x v="411"/>
    <x v="6"/>
    <n v="54601"/>
    <s v="Central"/>
    <s v="OFF-AR-10000817"/>
    <x v="1"/>
    <s v="Art"/>
    <x v="1264"/>
    <n v="3.04"/>
    <n v="1"/>
    <n v="0"/>
    <n v="0"/>
    <n v="1.0336000000000001"/>
    <n v="2.0064000000000002"/>
    <x v="3"/>
    <n v="2016"/>
  </r>
  <r>
    <x v="5621"/>
    <x v="2801"/>
    <d v="2016-09-25T00:00:00"/>
    <d v="2016-09-30T00:00:00"/>
    <x v="1"/>
    <x v="281"/>
    <x v="281"/>
    <x v="1"/>
    <s v="United States"/>
    <x v="411"/>
    <x v="6"/>
    <n v="54601"/>
    <s v="Central"/>
    <s v="FUR-CH-10004218"/>
    <x v="0"/>
    <s v="Chairs"/>
    <x v="38"/>
    <n v="201.96"/>
    <n v="2"/>
    <n v="0"/>
    <n v="0"/>
    <n v="50.49"/>
    <n v="151.47"/>
    <x v="3"/>
    <n v="2016"/>
  </r>
  <r>
    <x v="5622"/>
    <x v="2801"/>
    <d v="2016-09-25T00:00:00"/>
    <d v="2016-09-30T00:00:00"/>
    <x v="1"/>
    <x v="281"/>
    <x v="281"/>
    <x v="1"/>
    <s v="United States"/>
    <x v="411"/>
    <x v="6"/>
    <n v="54601"/>
    <s v="Central"/>
    <s v="FUR-FU-10000755"/>
    <x v="0"/>
    <s v="Furnishings"/>
    <x v="1452"/>
    <n v="68.64"/>
    <n v="11"/>
    <n v="0"/>
    <n v="0"/>
    <n v="17.16"/>
    <n v="51.480000000000004"/>
    <x v="3"/>
    <n v="2016"/>
  </r>
  <r>
    <x v="5623"/>
    <x v="2802"/>
    <d v="2016-10-24T00:00:00"/>
    <d v="2016-10-28T00:00:00"/>
    <x v="0"/>
    <x v="100"/>
    <x v="100"/>
    <x v="1"/>
    <s v="United States"/>
    <x v="1"/>
    <x v="1"/>
    <n v="90032"/>
    <s v="West"/>
    <s v="TEC-AC-10003063"/>
    <x v="2"/>
    <s v="Accessories"/>
    <x v="1061"/>
    <n v="100"/>
    <n v="4"/>
    <n v="0"/>
    <n v="0"/>
    <n v="21"/>
    <n v="79"/>
    <x v="1"/>
    <n v="2016"/>
  </r>
  <r>
    <x v="5624"/>
    <x v="2802"/>
    <d v="2016-10-24T00:00:00"/>
    <d v="2016-10-28T00:00:00"/>
    <x v="0"/>
    <x v="100"/>
    <x v="100"/>
    <x v="1"/>
    <s v="United States"/>
    <x v="1"/>
    <x v="1"/>
    <n v="90032"/>
    <s v="West"/>
    <s v="TEC-AC-10002637"/>
    <x v="2"/>
    <s v="Accessories"/>
    <x v="1317"/>
    <n v="359.98"/>
    <n v="2"/>
    <n v="0"/>
    <n v="0"/>
    <n v="21.598800000000001"/>
    <n v="338.38120000000004"/>
    <x v="1"/>
    <n v="2016"/>
  </r>
  <r>
    <x v="5625"/>
    <x v="2803"/>
    <d v="2014-09-29T00:00:00"/>
    <d v="2014-10-01T00:00:00"/>
    <x v="0"/>
    <x v="452"/>
    <x v="452"/>
    <x v="2"/>
    <s v="United States"/>
    <x v="4"/>
    <x v="4"/>
    <n v="98115"/>
    <s v="West"/>
    <s v="FUR-FU-10001706"/>
    <x v="0"/>
    <s v="Furnishings"/>
    <x v="50"/>
    <n v="6.16"/>
    <n v="2"/>
    <n v="0"/>
    <n v="0"/>
    <n v="2.9567999999999999"/>
    <n v="3.2032000000000003"/>
    <x v="4"/>
    <n v="2014"/>
  </r>
  <r>
    <x v="5626"/>
    <x v="2803"/>
    <d v="2014-09-29T00:00:00"/>
    <d v="2014-10-01T00:00:00"/>
    <x v="0"/>
    <x v="452"/>
    <x v="452"/>
    <x v="2"/>
    <s v="United States"/>
    <x v="4"/>
    <x v="4"/>
    <n v="98115"/>
    <s v="West"/>
    <s v="FUR-TA-10002958"/>
    <x v="0"/>
    <s v="Tables"/>
    <x v="965"/>
    <n v="2348.8200000000002"/>
    <n v="9"/>
    <n v="0"/>
    <n v="0"/>
    <n v="399.29939999999999"/>
    <n v="1949.5206000000003"/>
    <x v="4"/>
    <n v="2014"/>
  </r>
  <r>
    <x v="5627"/>
    <x v="2804"/>
    <d v="2017-06-26T00:00:00"/>
    <d v="2017-07-01T00:00:00"/>
    <x v="1"/>
    <x v="112"/>
    <x v="112"/>
    <x v="1"/>
    <s v="United States"/>
    <x v="100"/>
    <x v="2"/>
    <n v="33180"/>
    <s v="South"/>
    <s v="OFF-LA-10004689"/>
    <x v="1"/>
    <s v="Labels"/>
    <x v="264"/>
    <n v="13.872"/>
    <n v="6"/>
    <n v="0.2"/>
    <n v="-2.7744"/>
    <n v="4.6818"/>
    <n v="9.1902000000000008"/>
    <x v="3"/>
    <n v="2017"/>
  </r>
  <r>
    <x v="5628"/>
    <x v="2804"/>
    <d v="2017-06-26T00:00:00"/>
    <d v="2017-07-01T00:00:00"/>
    <x v="1"/>
    <x v="112"/>
    <x v="112"/>
    <x v="1"/>
    <s v="United States"/>
    <x v="100"/>
    <x v="2"/>
    <n v="33180"/>
    <s v="South"/>
    <s v="FUR-CH-10001545"/>
    <x v="0"/>
    <s v="Chairs"/>
    <x v="1746"/>
    <n v="273.55200000000002"/>
    <n v="3"/>
    <n v="0.2"/>
    <n v="-54.710400000000007"/>
    <n v="-13.6776"/>
    <n v="287.2296"/>
    <x v="3"/>
    <n v="2017"/>
  </r>
  <r>
    <x v="5629"/>
    <x v="2805"/>
    <d v="2016-08-21T00:00:00"/>
    <d v="2016-08-23T00:00:00"/>
    <x v="0"/>
    <x v="46"/>
    <x v="46"/>
    <x v="2"/>
    <s v="United States"/>
    <x v="10"/>
    <x v="9"/>
    <n v="19143"/>
    <s v="East"/>
    <s v="FUR-TA-10002530"/>
    <x v="0"/>
    <s v="Tables"/>
    <x v="992"/>
    <n v="815.29200000000003"/>
    <n v="9"/>
    <n v="0.4"/>
    <n v="-326.11680000000001"/>
    <n v="-339.70499999999998"/>
    <n v="1154.9970000000001"/>
    <x v="4"/>
    <n v="2016"/>
  </r>
  <r>
    <x v="5630"/>
    <x v="2806"/>
    <d v="2014-02-11T00:00:00"/>
    <d v="2014-02-15T00:00:00"/>
    <x v="1"/>
    <x v="173"/>
    <x v="173"/>
    <x v="0"/>
    <s v="United States"/>
    <x v="269"/>
    <x v="17"/>
    <n v="23320"/>
    <s v="South"/>
    <s v="TEC-AC-10001432"/>
    <x v="2"/>
    <s v="Accessories"/>
    <x v="476"/>
    <n v="234.45"/>
    <n v="3"/>
    <n v="0"/>
    <n v="0"/>
    <n v="103.158"/>
    <n v="131.29199999999997"/>
    <x v="1"/>
    <n v="2014"/>
  </r>
  <r>
    <x v="5631"/>
    <x v="2806"/>
    <d v="2014-02-11T00:00:00"/>
    <d v="2014-02-15T00:00:00"/>
    <x v="1"/>
    <x v="173"/>
    <x v="173"/>
    <x v="0"/>
    <s v="United States"/>
    <x v="269"/>
    <x v="17"/>
    <n v="23320"/>
    <s v="South"/>
    <s v="FUR-TA-10003715"/>
    <x v="0"/>
    <s v="Tables"/>
    <x v="1012"/>
    <n v="1256.22"/>
    <n v="6"/>
    <n v="0"/>
    <n v="0"/>
    <n v="75.373199999999997"/>
    <n v="1180.8468"/>
    <x v="1"/>
    <n v="2014"/>
  </r>
  <r>
    <x v="5632"/>
    <x v="2806"/>
    <d v="2014-02-11T00:00:00"/>
    <d v="2014-02-15T00:00:00"/>
    <x v="1"/>
    <x v="173"/>
    <x v="173"/>
    <x v="0"/>
    <s v="United States"/>
    <x v="269"/>
    <x v="17"/>
    <n v="23320"/>
    <s v="South"/>
    <s v="OFF-BI-10003291"/>
    <x v="1"/>
    <s v="Binders"/>
    <x v="44"/>
    <n v="17.46"/>
    <n v="2"/>
    <n v="0"/>
    <n v="0"/>
    <n v="8.2062000000000008"/>
    <n v="9.2538"/>
    <x v="1"/>
    <n v="2014"/>
  </r>
  <r>
    <x v="5633"/>
    <x v="2807"/>
    <d v="2016-09-23T00:00:00"/>
    <d v="2016-09-28T00:00:00"/>
    <x v="0"/>
    <x v="615"/>
    <x v="615"/>
    <x v="2"/>
    <s v="United States"/>
    <x v="20"/>
    <x v="15"/>
    <n v="10009"/>
    <s v="East"/>
    <s v="OFF-BI-10004187"/>
    <x v="1"/>
    <s v="Binders"/>
    <x v="620"/>
    <n v="10.528"/>
    <n v="7"/>
    <n v="0.2"/>
    <n v="-2.1056000000000004"/>
    <n v="3.6848000000000001"/>
    <n v="6.8432000000000004"/>
    <x v="3"/>
    <n v="2016"/>
  </r>
  <r>
    <x v="5634"/>
    <x v="2808"/>
    <d v="2015-12-05T00:00:00"/>
    <d v="2015-12-06T00:00:00"/>
    <x v="2"/>
    <x v="711"/>
    <x v="711"/>
    <x v="2"/>
    <s v="United States"/>
    <x v="447"/>
    <x v="12"/>
    <n v="48104"/>
    <s v="Central"/>
    <s v="OFF-BI-10000666"/>
    <x v="1"/>
    <s v="Binders"/>
    <x v="989"/>
    <n v="152.80000000000001"/>
    <n v="5"/>
    <n v="0"/>
    <n v="0"/>
    <n v="76.400000000000006"/>
    <n v="76.400000000000006"/>
    <x v="6"/>
    <n v="2015"/>
  </r>
  <r>
    <x v="5635"/>
    <x v="2809"/>
    <d v="2017-09-03T00:00:00"/>
    <d v="2017-09-08T00:00:00"/>
    <x v="1"/>
    <x v="337"/>
    <x v="337"/>
    <x v="2"/>
    <s v="United States"/>
    <x v="448"/>
    <x v="1"/>
    <n v="91941"/>
    <s v="West"/>
    <s v="OFF-BI-10002225"/>
    <x v="1"/>
    <s v="Binders"/>
    <x v="340"/>
    <n v="82.56"/>
    <n v="5"/>
    <n v="0.2"/>
    <n v="-16.512"/>
    <n v="28.896000000000001"/>
    <n v="53.664000000000001"/>
    <x v="3"/>
    <n v="2017"/>
  </r>
  <r>
    <x v="5636"/>
    <x v="2809"/>
    <d v="2017-09-03T00:00:00"/>
    <d v="2017-09-08T00:00:00"/>
    <x v="1"/>
    <x v="337"/>
    <x v="337"/>
    <x v="2"/>
    <s v="United States"/>
    <x v="448"/>
    <x v="1"/>
    <n v="91941"/>
    <s v="West"/>
    <s v="TEC-AC-10000474"/>
    <x v="2"/>
    <s v="Accessories"/>
    <x v="1510"/>
    <n v="284.97000000000003"/>
    <n v="3"/>
    <n v="0"/>
    <n v="0"/>
    <n v="85.491"/>
    <n v="199.47900000000004"/>
    <x v="3"/>
    <n v="2017"/>
  </r>
  <r>
    <x v="5637"/>
    <x v="2810"/>
    <d v="2017-03-26T00:00:00"/>
    <d v="2017-04-02T00:00:00"/>
    <x v="1"/>
    <x v="614"/>
    <x v="614"/>
    <x v="1"/>
    <s v="United States"/>
    <x v="130"/>
    <x v="12"/>
    <n v="48126"/>
    <s v="Central"/>
    <s v="FUR-FU-10004245"/>
    <x v="0"/>
    <s v="Furnishings"/>
    <x v="1747"/>
    <n v="60.84"/>
    <n v="3"/>
    <n v="0"/>
    <n v="0"/>
    <n v="23.119199999999999"/>
    <n v="37.720800000000004"/>
    <x v="2"/>
    <n v="2017"/>
  </r>
  <r>
    <x v="5638"/>
    <x v="2811"/>
    <d v="2014-12-21T00:00:00"/>
    <d v="2014-12-27T00:00:00"/>
    <x v="1"/>
    <x v="306"/>
    <x v="306"/>
    <x v="0"/>
    <s v="United States"/>
    <x v="70"/>
    <x v="1"/>
    <n v="92024"/>
    <s v="West"/>
    <s v="FUR-CH-10004287"/>
    <x v="0"/>
    <s v="Chairs"/>
    <x v="158"/>
    <n v="1325.76"/>
    <n v="6"/>
    <n v="0.2"/>
    <n v="-265.15199999999999"/>
    <n v="149.148"/>
    <n v="1176.6120000000001"/>
    <x v="5"/>
    <n v="2014"/>
  </r>
  <r>
    <x v="5639"/>
    <x v="2811"/>
    <d v="2014-12-21T00:00:00"/>
    <d v="2014-12-27T00:00:00"/>
    <x v="1"/>
    <x v="306"/>
    <x v="306"/>
    <x v="0"/>
    <s v="United States"/>
    <x v="70"/>
    <x v="1"/>
    <n v="92024"/>
    <s v="West"/>
    <s v="FUR-CH-10000595"/>
    <x v="0"/>
    <s v="Chairs"/>
    <x v="468"/>
    <n v="572.16"/>
    <n v="3"/>
    <n v="0.2"/>
    <n v="-114.432"/>
    <n v="35.76"/>
    <n v="536.4"/>
    <x v="5"/>
    <n v="2014"/>
  </r>
  <r>
    <x v="5640"/>
    <x v="2812"/>
    <d v="2014-09-23T00:00:00"/>
    <d v="2014-09-28T00:00:00"/>
    <x v="1"/>
    <x v="82"/>
    <x v="82"/>
    <x v="2"/>
    <s v="United States"/>
    <x v="80"/>
    <x v="24"/>
    <n v="44107"/>
    <s v="East"/>
    <s v="OFF-PA-10003063"/>
    <x v="1"/>
    <s v="Paper"/>
    <x v="1720"/>
    <n v="28.8"/>
    <n v="9"/>
    <n v="0.2"/>
    <n v="-5.7600000000000007"/>
    <n v="10.08"/>
    <n v="18.72"/>
    <x v="3"/>
    <n v="2014"/>
  </r>
  <r>
    <x v="5641"/>
    <x v="2813"/>
    <d v="2017-04-02T00:00:00"/>
    <d v="2017-04-05T00:00:00"/>
    <x v="2"/>
    <x v="401"/>
    <x v="401"/>
    <x v="2"/>
    <s v="United States"/>
    <x v="255"/>
    <x v="29"/>
    <n v="6450"/>
    <s v="East"/>
    <s v="OFF-AR-10000246"/>
    <x v="1"/>
    <s v="Art"/>
    <x v="21"/>
    <n v="11.12"/>
    <n v="4"/>
    <n v="0"/>
    <n v="0"/>
    <n v="2.8912"/>
    <n v="8.2287999999999997"/>
    <x v="0"/>
    <n v="2017"/>
  </r>
  <r>
    <x v="5642"/>
    <x v="2814"/>
    <d v="2016-04-01T00:00:00"/>
    <d v="2016-04-05T00:00:00"/>
    <x v="0"/>
    <x v="626"/>
    <x v="626"/>
    <x v="2"/>
    <s v="United States"/>
    <x v="38"/>
    <x v="32"/>
    <n v="31907"/>
    <s v="South"/>
    <s v="FUR-FU-10003274"/>
    <x v="0"/>
    <s v="Furnishings"/>
    <x v="248"/>
    <n v="7.04"/>
    <n v="4"/>
    <n v="0"/>
    <n v="0"/>
    <n v="3.0975999999999999"/>
    <n v="3.9424000000000001"/>
    <x v="1"/>
    <n v="2016"/>
  </r>
  <r>
    <x v="5643"/>
    <x v="2815"/>
    <d v="2015-05-15T00:00:00"/>
    <d v="2015-05-20T00:00:00"/>
    <x v="0"/>
    <x v="706"/>
    <x v="706"/>
    <x v="1"/>
    <s v="United States"/>
    <x v="185"/>
    <x v="32"/>
    <n v="30076"/>
    <s v="South"/>
    <s v="OFF-EN-10004147"/>
    <x v="1"/>
    <s v="Envelopes"/>
    <x v="1288"/>
    <n v="17.940000000000001"/>
    <n v="3"/>
    <n v="0"/>
    <n v="0"/>
    <n v="8.7905999999999995"/>
    <n v="9.1494000000000018"/>
    <x v="3"/>
    <n v="2015"/>
  </r>
  <r>
    <x v="5644"/>
    <x v="2816"/>
    <d v="2017-03-23T00:00:00"/>
    <d v="2017-03-26T00:00:00"/>
    <x v="2"/>
    <x v="319"/>
    <x v="319"/>
    <x v="2"/>
    <s v="United States"/>
    <x v="4"/>
    <x v="4"/>
    <n v="98105"/>
    <s v="West"/>
    <s v="OFF-BI-10002103"/>
    <x v="1"/>
    <s v="Binders"/>
    <x v="530"/>
    <n v="34.76"/>
    <n v="5"/>
    <n v="0.2"/>
    <n v="-6.952"/>
    <n v="11.297000000000001"/>
    <n v="23.462999999999997"/>
    <x v="0"/>
    <n v="2017"/>
  </r>
  <r>
    <x v="5645"/>
    <x v="2817"/>
    <d v="2017-04-14T00:00:00"/>
    <d v="2017-04-19T00:00:00"/>
    <x v="1"/>
    <x v="447"/>
    <x v="447"/>
    <x v="1"/>
    <s v="United States"/>
    <x v="73"/>
    <x v="30"/>
    <n v="7960"/>
    <s v="East"/>
    <s v="FUR-FU-10004018"/>
    <x v="0"/>
    <s v="Furnishings"/>
    <x v="936"/>
    <n v="74.45"/>
    <n v="5"/>
    <n v="0"/>
    <n v="0"/>
    <n v="20.101500000000001"/>
    <n v="54.348500000000001"/>
    <x v="3"/>
    <n v="2017"/>
  </r>
  <r>
    <x v="5646"/>
    <x v="2818"/>
    <d v="2015-01-04T00:00:00"/>
    <d v="2015-01-09T00:00:00"/>
    <x v="1"/>
    <x v="122"/>
    <x v="122"/>
    <x v="1"/>
    <s v="United States"/>
    <x v="166"/>
    <x v="17"/>
    <n v="22304"/>
    <s v="South"/>
    <s v="FUR-FU-10001473"/>
    <x v="0"/>
    <s v="Furnishings"/>
    <x v="993"/>
    <n v="192.22"/>
    <n v="14"/>
    <n v="0"/>
    <n v="0"/>
    <n v="69.199200000000005"/>
    <n v="123.02079999999999"/>
    <x v="3"/>
    <n v="2015"/>
  </r>
  <r>
    <x v="5647"/>
    <x v="2819"/>
    <d v="2017-11-02T00:00:00"/>
    <d v="2017-11-07T00:00:00"/>
    <x v="1"/>
    <x v="677"/>
    <x v="677"/>
    <x v="0"/>
    <s v="United States"/>
    <x v="288"/>
    <x v="7"/>
    <n v="84106"/>
    <s v="West"/>
    <s v="OFF-PA-10001800"/>
    <x v="1"/>
    <s v="Paper"/>
    <x v="585"/>
    <n v="19.440000000000001"/>
    <n v="3"/>
    <n v="0"/>
    <n v="0"/>
    <n v="9.3312000000000008"/>
    <n v="10.1088"/>
    <x v="3"/>
    <n v="2017"/>
  </r>
  <r>
    <x v="5648"/>
    <x v="2820"/>
    <d v="2017-07-17T00:00:00"/>
    <d v="2017-07-19T00:00:00"/>
    <x v="0"/>
    <x v="295"/>
    <x v="295"/>
    <x v="1"/>
    <s v="United States"/>
    <x v="339"/>
    <x v="1"/>
    <n v="92307"/>
    <s v="West"/>
    <s v="OFF-PA-10004609"/>
    <x v="1"/>
    <s v="Paper"/>
    <x v="1503"/>
    <n v="32.4"/>
    <n v="5"/>
    <n v="0"/>
    <n v="0"/>
    <n v="15.552"/>
    <n v="16.847999999999999"/>
    <x v="4"/>
    <n v="2017"/>
  </r>
  <r>
    <x v="5649"/>
    <x v="2820"/>
    <d v="2017-07-17T00:00:00"/>
    <d v="2017-07-19T00:00:00"/>
    <x v="0"/>
    <x v="295"/>
    <x v="295"/>
    <x v="1"/>
    <s v="United States"/>
    <x v="339"/>
    <x v="1"/>
    <n v="92307"/>
    <s v="West"/>
    <s v="OFF-EN-10002592"/>
    <x v="1"/>
    <s v="Envelopes"/>
    <x v="1711"/>
    <n v="57.9"/>
    <n v="5"/>
    <n v="0"/>
    <n v="0"/>
    <n v="28.95"/>
    <n v="28.95"/>
    <x v="4"/>
    <n v="2017"/>
  </r>
  <r>
    <x v="5650"/>
    <x v="2820"/>
    <d v="2017-07-17T00:00:00"/>
    <d v="2017-07-19T00:00:00"/>
    <x v="0"/>
    <x v="295"/>
    <x v="295"/>
    <x v="1"/>
    <s v="United States"/>
    <x v="339"/>
    <x v="1"/>
    <n v="92307"/>
    <s v="West"/>
    <s v="OFF-ST-10002957"/>
    <x v="1"/>
    <s v="Storage"/>
    <x v="1492"/>
    <n v="10.56"/>
    <n v="2"/>
    <n v="0"/>
    <n v="0"/>
    <n v="0"/>
    <n v="10.56"/>
    <x v="4"/>
    <n v="2017"/>
  </r>
  <r>
    <x v="5651"/>
    <x v="2820"/>
    <d v="2017-07-17T00:00:00"/>
    <d v="2017-07-19T00:00:00"/>
    <x v="0"/>
    <x v="295"/>
    <x v="295"/>
    <x v="1"/>
    <s v="United States"/>
    <x v="339"/>
    <x v="1"/>
    <n v="92307"/>
    <s v="West"/>
    <s v="FUR-BO-10002613"/>
    <x v="0"/>
    <s v="Bookcases"/>
    <x v="179"/>
    <n v="1194.165"/>
    <n v="5"/>
    <n v="0.15"/>
    <n v="-179.12474999999998"/>
    <n v="210.73500000000001"/>
    <n v="983.43"/>
    <x v="4"/>
    <n v="2017"/>
  </r>
  <r>
    <x v="5652"/>
    <x v="2821"/>
    <d v="2017-10-06T00:00:00"/>
    <d v="2017-10-11T00:00:00"/>
    <x v="1"/>
    <x v="152"/>
    <x v="152"/>
    <x v="1"/>
    <s v="United States"/>
    <x v="20"/>
    <x v="15"/>
    <n v="10009"/>
    <s v="East"/>
    <s v="OFF-PA-10001033"/>
    <x v="1"/>
    <s v="Paper"/>
    <x v="1509"/>
    <n v="40.99"/>
    <n v="1"/>
    <n v="0"/>
    <n v="0"/>
    <n v="20.085100000000001"/>
    <n v="20.904900000000001"/>
    <x v="3"/>
    <n v="2017"/>
  </r>
  <r>
    <x v="5653"/>
    <x v="2822"/>
    <d v="2014-11-04T00:00:00"/>
    <d v="2014-11-11T00:00:00"/>
    <x v="1"/>
    <x v="260"/>
    <x v="260"/>
    <x v="1"/>
    <s v="United States"/>
    <x v="85"/>
    <x v="1"/>
    <n v="90805"/>
    <s v="West"/>
    <s v="OFF-AR-10000940"/>
    <x v="1"/>
    <s v="Art"/>
    <x v="135"/>
    <n v="2.94"/>
    <n v="1"/>
    <n v="0"/>
    <n v="0"/>
    <n v="0.79379999999999995"/>
    <n v="2.1461999999999999"/>
    <x v="2"/>
    <n v="2014"/>
  </r>
  <r>
    <x v="5654"/>
    <x v="2823"/>
    <d v="2016-12-18T00:00:00"/>
    <d v="2016-12-21T00:00:00"/>
    <x v="2"/>
    <x v="571"/>
    <x v="571"/>
    <x v="2"/>
    <s v="United States"/>
    <x v="127"/>
    <x v="21"/>
    <n v="97301"/>
    <s v="West"/>
    <s v="OFF-BI-10001670"/>
    <x v="1"/>
    <s v="Binders"/>
    <x v="443"/>
    <n v="45.24"/>
    <n v="4"/>
    <n v="0.7"/>
    <n v="-31.667999999999999"/>
    <n v="-30.16"/>
    <n v="75.400000000000006"/>
    <x v="0"/>
    <n v="2016"/>
  </r>
  <r>
    <x v="5655"/>
    <x v="2823"/>
    <d v="2016-12-18T00:00:00"/>
    <d v="2016-12-21T00:00:00"/>
    <x v="2"/>
    <x v="571"/>
    <x v="571"/>
    <x v="2"/>
    <s v="United States"/>
    <x v="127"/>
    <x v="21"/>
    <n v="97301"/>
    <s v="West"/>
    <s v="OFF-AR-10004078"/>
    <x v="1"/>
    <s v="Art"/>
    <x v="512"/>
    <n v="18.687999999999999"/>
    <n v="4"/>
    <n v="0.2"/>
    <n v="-3.7376"/>
    <n v="2.3359999999999999"/>
    <n v="16.352"/>
    <x v="0"/>
    <n v="2016"/>
  </r>
  <r>
    <x v="5656"/>
    <x v="2823"/>
    <d v="2016-12-18T00:00:00"/>
    <d v="2016-12-21T00:00:00"/>
    <x v="2"/>
    <x v="571"/>
    <x v="571"/>
    <x v="2"/>
    <s v="United States"/>
    <x v="127"/>
    <x v="21"/>
    <n v="97301"/>
    <s v="West"/>
    <s v="OFF-PA-10003036"/>
    <x v="1"/>
    <s v="Paper"/>
    <x v="1739"/>
    <n v="11.648"/>
    <n v="2"/>
    <n v="0.2"/>
    <n v="-2.3296000000000001"/>
    <n v="3.7856000000000001"/>
    <n v="7.8623999999999992"/>
    <x v="0"/>
    <n v="2016"/>
  </r>
  <r>
    <x v="5657"/>
    <x v="2823"/>
    <d v="2016-12-18T00:00:00"/>
    <d v="2016-12-21T00:00:00"/>
    <x v="2"/>
    <x v="571"/>
    <x v="571"/>
    <x v="2"/>
    <s v="United States"/>
    <x v="127"/>
    <x v="21"/>
    <n v="97301"/>
    <s v="West"/>
    <s v="TEC-AC-10000991"/>
    <x v="2"/>
    <s v="Accessories"/>
    <x v="437"/>
    <n v="112.776"/>
    <n v="3"/>
    <n v="0.2"/>
    <n v="-22.555199999999999"/>
    <n v="-8.4581999999999997"/>
    <n v="121.2342"/>
    <x v="0"/>
    <n v="2016"/>
  </r>
  <r>
    <x v="5658"/>
    <x v="2823"/>
    <d v="2016-12-18T00:00:00"/>
    <d v="2016-12-21T00:00:00"/>
    <x v="2"/>
    <x v="571"/>
    <x v="571"/>
    <x v="2"/>
    <s v="United States"/>
    <x v="127"/>
    <x v="21"/>
    <n v="97301"/>
    <s v="West"/>
    <s v="FUR-TA-10002530"/>
    <x v="0"/>
    <s v="Tables"/>
    <x v="992"/>
    <n v="377.45"/>
    <n v="5"/>
    <n v="0.5"/>
    <n v="-188.72499999999999"/>
    <n v="-264.21499999999997"/>
    <n v="641.66499999999996"/>
    <x v="0"/>
    <n v="2016"/>
  </r>
  <r>
    <x v="5659"/>
    <x v="2823"/>
    <d v="2016-12-18T00:00:00"/>
    <d v="2016-12-21T00:00:00"/>
    <x v="2"/>
    <x v="571"/>
    <x v="571"/>
    <x v="2"/>
    <s v="United States"/>
    <x v="127"/>
    <x v="21"/>
    <n v="97301"/>
    <s v="West"/>
    <s v="OFF-LA-10000407"/>
    <x v="1"/>
    <s v="Labels"/>
    <x v="1495"/>
    <n v="15.936"/>
    <n v="4"/>
    <n v="0.2"/>
    <n v="-3.1872000000000003"/>
    <n v="5.1791999999999998"/>
    <n v="10.7568"/>
    <x v="0"/>
    <n v="2016"/>
  </r>
  <r>
    <x v="5660"/>
    <x v="2823"/>
    <d v="2016-12-18T00:00:00"/>
    <d v="2016-12-21T00:00:00"/>
    <x v="2"/>
    <x v="571"/>
    <x v="571"/>
    <x v="2"/>
    <s v="United States"/>
    <x v="127"/>
    <x v="21"/>
    <n v="97301"/>
    <s v="West"/>
    <s v="TEC-PH-10004833"/>
    <x v="2"/>
    <s v="Phones"/>
    <x v="1363"/>
    <n v="28.68"/>
    <n v="3"/>
    <n v="0.2"/>
    <n v="-5.7360000000000007"/>
    <n v="-7.17"/>
    <n v="35.85"/>
    <x v="0"/>
    <n v="2016"/>
  </r>
  <r>
    <x v="5661"/>
    <x v="2824"/>
    <d v="2016-09-24T00:00:00"/>
    <d v="2016-10-01T00:00:00"/>
    <x v="1"/>
    <x v="642"/>
    <x v="642"/>
    <x v="2"/>
    <s v="United States"/>
    <x v="34"/>
    <x v="22"/>
    <n v="80013"/>
    <s v="West"/>
    <s v="FUR-FU-10002671"/>
    <x v="0"/>
    <s v="Furnishings"/>
    <x v="278"/>
    <n v="21.44"/>
    <n v="2"/>
    <n v="0.2"/>
    <n v="-4.2880000000000003"/>
    <n v="7.5039999999999996"/>
    <n v="13.936000000000002"/>
    <x v="2"/>
    <n v="2016"/>
  </r>
  <r>
    <x v="5662"/>
    <x v="2824"/>
    <d v="2016-09-24T00:00:00"/>
    <d v="2016-10-01T00:00:00"/>
    <x v="1"/>
    <x v="642"/>
    <x v="642"/>
    <x v="2"/>
    <s v="United States"/>
    <x v="34"/>
    <x v="22"/>
    <n v="80013"/>
    <s v="West"/>
    <s v="OFF-ST-10001370"/>
    <x v="1"/>
    <s v="Storage"/>
    <x v="1032"/>
    <n v="511.05599999999998"/>
    <n v="9"/>
    <n v="0.2"/>
    <n v="-102.21120000000001"/>
    <n v="-95.822999999999993"/>
    <n v="606.87900000000002"/>
    <x v="2"/>
    <n v="2016"/>
  </r>
  <r>
    <x v="5663"/>
    <x v="2825"/>
    <d v="2016-07-21T00:00:00"/>
    <d v="2016-07-21T00:00:00"/>
    <x v="3"/>
    <x v="684"/>
    <x v="684"/>
    <x v="1"/>
    <s v="United States"/>
    <x v="46"/>
    <x v="24"/>
    <n v="43055"/>
    <s v="East"/>
    <s v="OFF-AR-10000914"/>
    <x v="1"/>
    <s v="Art"/>
    <x v="1748"/>
    <n v="18.655999999999999"/>
    <n v="2"/>
    <n v="0.2"/>
    <n v="-3.7311999999999999"/>
    <n v="1.3992"/>
    <n v="17.256799999999998"/>
    <x v="7"/>
    <n v="2016"/>
  </r>
  <r>
    <x v="5664"/>
    <x v="2825"/>
    <d v="2016-07-21T00:00:00"/>
    <d v="2016-07-21T00:00:00"/>
    <x v="3"/>
    <x v="684"/>
    <x v="684"/>
    <x v="1"/>
    <s v="United States"/>
    <x v="46"/>
    <x v="24"/>
    <n v="43055"/>
    <s v="East"/>
    <s v="OFF-BI-10001116"/>
    <x v="1"/>
    <s v="Binders"/>
    <x v="1075"/>
    <n v="11.087999999999999"/>
    <n v="7"/>
    <n v="0.7"/>
    <n v="-7.7615999999999987"/>
    <n v="-8.1311999999999998"/>
    <n v="19.219200000000001"/>
    <x v="7"/>
    <n v="2016"/>
  </r>
  <r>
    <x v="5665"/>
    <x v="2825"/>
    <d v="2016-07-21T00:00:00"/>
    <d v="2016-07-21T00:00:00"/>
    <x v="3"/>
    <x v="684"/>
    <x v="684"/>
    <x v="1"/>
    <s v="United States"/>
    <x v="46"/>
    <x v="24"/>
    <n v="43055"/>
    <s v="East"/>
    <s v="OFF-ST-10002276"/>
    <x v="1"/>
    <s v="Storage"/>
    <x v="226"/>
    <n v="66.688000000000002"/>
    <n v="1"/>
    <n v="0.2"/>
    <n v="-13.337600000000002"/>
    <n v="4.1680000000000001"/>
    <n v="62.52"/>
    <x v="7"/>
    <n v="2016"/>
  </r>
  <r>
    <x v="5666"/>
    <x v="2825"/>
    <d v="2016-07-21T00:00:00"/>
    <d v="2016-07-21T00:00:00"/>
    <x v="3"/>
    <x v="684"/>
    <x v="684"/>
    <x v="1"/>
    <s v="United States"/>
    <x v="46"/>
    <x v="24"/>
    <n v="43055"/>
    <s v="East"/>
    <s v="OFF-ST-10004340"/>
    <x v="1"/>
    <s v="Storage"/>
    <x v="817"/>
    <n v="99.488"/>
    <n v="2"/>
    <n v="0.2"/>
    <n v="-19.897600000000001"/>
    <n v="8.7051999999999996"/>
    <n v="90.782799999999995"/>
    <x v="7"/>
    <n v="2016"/>
  </r>
  <r>
    <x v="5667"/>
    <x v="2826"/>
    <d v="2016-06-11T00:00:00"/>
    <d v="2016-06-15T00:00:00"/>
    <x v="1"/>
    <x v="339"/>
    <x v="339"/>
    <x v="0"/>
    <s v="United States"/>
    <x v="4"/>
    <x v="4"/>
    <n v="98103"/>
    <s v="West"/>
    <s v="OFF-LA-10004093"/>
    <x v="1"/>
    <s v="Labels"/>
    <x v="676"/>
    <n v="14.62"/>
    <n v="2"/>
    <n v="0"/>
    <n v="0"/>
    <n v="6.8714000000000004"/>
    <n v="7.7485999999999988"/>
    <x v="1"/>
    <n v="2016"/>
  </r>
  <r>
    <x v="5668"/>
    <x v="2826"/>
    <d v="2016-06-11T00:00:00"/>
    <d v="2016-06-15T00:00:00"/>
    <x v="1"/>
    <x v="339"/>
    <x v="339"/>
    <x v="0"/>
    <s v="United States"/>
    <x v="4"/>
    <x v="4"/>
    <n v="98103"/>
    <s v="West"/>
    <s v="OFF-BI-10004728"/>
    <x v="1"/>
    <s v="Binders"/>
    <x v="544"/>
    <n v="53.984000000000002"/>
    <n v="14"/>
    <n v="0.2"/>
    <n v="-10.796800000000001"/>
    <n v="17.544799999999999"/>
    <n v="36.4392"/>
    <x v="1"/>
    <n v="2016"/>
  </r>
  <r>
    <x v="5669"/>
    <x v="2826"/>
    <d v="2016-06-11T00:00:00"/>
    <d v="2016-06-15T00:00:00"/>
    <x v="1"/>
    <x v="339"/>
    <x v="339"/>
    <x v="0"/>
    <s v="United States"/>
    <x v="4"/>
    <x v="4"/>
    <n v="98103"/>
    <s v="West"/>
    <s v="TEC-AC-10003095"/>
    <x v="2"/>
    <s v="Accessories"/>
    <x v="1286"/>
    <n v="389.97"/>
    <n v="3"/>
    <n v="0"/>
    <n v="0"/>
    <n v="132.5898"/>
    <n v="257.38020000000006"/>
    <x v="1"/>
    <n v="2016"/>
  </r>
  <r>
    <x v="5670"/>
    <x v="2827"/>
    <d v="2015-06-09T00:00:00"/>
    <d v="2015-06-11T00:00:00"/>
    <x v="0"/>
    <x v="228"/>
    <x v="228"/>
    <x v="0"/>
    <s v="United States"/>
    <x v="449"/>
    <x v="45"/>
    <n v="83201"/>
    <s v="West"/>
    <s v="FUR-FU-10003192"/>
    <x v="0"/>
    <s v="Furnishings"/>
    <x v="1729"/>
    <n v="355.36"/>
    <n v="4"/>
    <n v="0"/>
    <n v="0"/>
    <n v="92.393600000000006"/>
    <n v="262.96640000000002"/>
    <x v="4"/>
    <n v="2015"/>
  </r>
  <r>
    <x v="5671"/>
    <x v="2827"/>
    <d v="2015-06-09T00:00:00"/>
    <d v="2015-06-11T00:00:00"/>
    <x v="0"/>
    <x v="228"/>
    <x v="228"/>
    <x v="0"/>
    <s v="United States"/>
    <x v="449"/>
    <x v="45"/>
    <n v="83201"/>
    <s v="West"/>
    <s v="TEC-PH-10004522"/>
    <x v="2"/>
    <s v="Phones"/>
    <x v="1704"/>
    <n v="140.376"/>
    <n v="3"/>
    <n v="0.2"/>
    <n v="-28.075200000000002"/>
    <n v="8.7735000000000003"/>
    <n v="131.60249999999999"/>
    <x v="4"/>
    <n v="2015"/>
  </r>
  <r>
    <x v="5672"/>
    <x v="2828"/>
    <d v="2017-10-27T00:00:00"/>
    <d v="2017-11-03T00:00:00"/>
    <x v="1"/>
    <x v="64"/>
    <x v="64"/>
    <x v="1"/>
    <s v="United States"/>
    <x v="61"/>
    <x v="5"/>
    <n v="75081"/>
    <s v="Central"/>
    <s v="OFF-EN-10003068"/>
    <x v="1"/>
    <s v="Envelopes"/>
    <x v="1641"/>
    <n v="15.84"/>
    <n v="2"/>
    <n v="0.2"/>
    <n v="-3.1680000000000001"/>
    <n v="5.5439999999999996"/>
    <n v="10.295999999999999"/>
    <x v="2"/>
    <n v="2017"/>
  </r>
  <r>
    <x v="5673"/>
    <x v="2828"/>
    <d v="2017-10-27T00:00:00"/>
    <d v="2017-11-03T00:00:00"/>
    <x v="1"/>
    <x v="64"/>
    <x v="64"/>
    <x v="1"/>
    <s v="United States"/>
    <x v="61"/>
    <x v="5"/>
    <n v="75081"/>
    <s v="Central"/>
    <s v="OFF-PA-10001204"/>
    <x v="1"/>
    <s v="Paper"/>
    <x v="523"/>
    <n v="8.4480000000000004"/>
    <n v="2"/>
    <n v="0.2"/>
    <n v="-1.6896000000000002"/>
    <n v="2.64"/>
    <n v="5.8079999999999998"/>
    <x v="2"/>
    <n v="2017"/>
  </r>
  <r>
    <x v="5674"/>
    <x v="2829"/>
    <d v="2016-01-22T00:00:00"/>
    <d v="2016-01-27T00:00:00"/>
    <x v="1"/>
    <x v="507"/>
    <x v="507"/>
    <x v="0"/>
    <s v="United States"/>
    <x v="4"/>
    <x v="4"/>
    <n v="98105"/>
    <s v="West"/>
    <s v="OFF-PA-10003953"/>
    <x v="1"/>
    <s v="Paper"/>
    <x v="644"/>
    <n v="12.96"/>
    <n v="2"/>
    <n v="0"/>
    <n v="0"/>
    <n v="6.2207999999999997"/>
    <n v="6.7392000000000012"/>
    <x v="3"/>
    <n v="2016"/>
  </r>
  <r>
    <x v="5675"/>
    <x v="2830"/>
    <d v="2014-05-28T00:00:00"/>
    <d v="2014-06-02T00:00:00"/>
    <x v="1"/>
    <x v="601"/>
    <x v="601"/>
    <x v="1"/>
    <s v="United States"/>
    <x v="4"/>
    <x v="4"/>
    <n v="98115"/>
    <s v="West"/>
    <s v="TEC-PH-10001552"/>
    <x v="2"/>
    <s v="Phones"/>
    <x v="180"/>
    <n v="57.408000000000001"/>
    <n v="6"/>
    <n v="0.2"/>
    <n v="-11.4816"/>
    <n v="5.7408000000000001"/>
    <n v="51.667200000000001"/>
    <x v="3"/>
    <n v="2014"/>
  </r>
  <r>
    <x v="5676"/>
    <x v="2830"/>
    <d v="2014-05-28T00:00:00"/>
    <d v="2014-06-02T00:00:00"/>
    <x v="1"/>
    <x v="601"/>
    <x v="601"/>
    <x v="1"/>
    <s v="United States"/>
    <x v="4"/>
    <x v="4"/>
    <n v="98115"/>
    <s v="West"/>
    <s v="TEC-AC-10004877"/>
    <x v="2"/>
    <s v="Accessories"/>
    <x v="1679"/>
    <n v="27.6"/>
    <n v="4"/>
    <n v="0"/>
    <n v="0"/>
    <n v="2.2080000000000002"/>
    <n v="25.392000000000003"/>
    <x v="3"/>
    <n v="2014"/>
  </r>
  <r>
    <x v="5677"/>
    <x v="2831"/>
    <d v="2014-12-29T00:00:00"/>
    <d v="2015-01-05T00:00:00"/>
    <x v="1"/>
    <x v="233"/>
    <x v="233"/>
    <x v="0"/>
    <s v="United States"/>
    <x v="22"/>
    <x v="10"/>
    <n v="60610"/>
    <s v="Central"/>
    <s v="FUR-FU-10000193"/>
    <x v="0"/>
    <s v="Furnishings"/>
    <x v="1512"/>
    <n v="38.975999999999999"/>
    <n v="3"/>
    <n v="0.6"/>
    <n v="-23.3856"/>
    <n v="-50.668799999999997"/>
    <n v="89.644800000000004"/>
    <x v="2"/>
    <n v="2014"/>
  </r>
  <r>
    <x v="5678"/>
    <x v="2832"/>
    <d v="2016-07-28T00:00:00"/>
    <d v="2016-08-03T00:00:00"/>
    <x v="1"/>
    <x v="649"/>
    <x v="649"/>
    <x v="2"/>
    <s v="United States"/>
    <x v="450"/>
    <x v="12"/>
    <n v="49423"/>
    <s v="Central"/>
    <s v="OFF-FA-10000735"/>
    <x v="1"/>
    <s v="Fasteners"/>
    <x v="128"/>
    <n v="20.440000000000001"/>
    <n v="7"/>
    <n v="0"/>
    <n v="0"/>
    <n v="9.1980000000000004"/>
    <n v="11.242000000000001"/>
    <x v="5"/>
    <n v="2016"/>
  </r>
  <r>
    <x v="5679"/>
    <x v="2832"/>
    <d v="2016-07-28T00:00:00"/>
    <d v="2016-08-03T00:00:00"/>
    <x v="1"/>
    <x v="649"/>
    <x v="649"/>
    <x v="2"/>
    <s v="United States"/>
    <x v="450"/>
    <x v="12"/>
    <n v="49423"/>
    <s v="Central"/>
    <s v="OFF-PA-10002120"/>
    <x v="1"/>
    <s v="Paper"/>
    <x v="519"/>
    <n v="109.92"/>
    <n v="2"/>
    <n v="0"/>
    <n v="0"/>
    <n v="53.860799999999998"/>
    <n v="56.059200000000004"/>
    <x v="5"/>
    <n v="2016"/>
  </r>
  <r>
    <x v="5680"/>
    <x v="2833"/>
    <d v="2016-09-24T00:00:00"/>
    <d v="2016-09-30T00:00:00"/>
    <x v="1"/>
    <x v="546"/>
    <x v="546"/>
    <x v="0"/>
    <s v="United States"/>
    <x v="387"/>
    <x v="26"/>
    <n v="74012"/>
    <s v="Central"/>
    <s v="OFF-BI-10001249"/>
    <x v="1"/>
    <s v="Binders"/>
    <x v="1191"/>
    <n v="6.38"/>
    <n v="1"/>
    <n v="0"/>
    <n v="0"/>
    <n v="2.9348000000000001"/>
    <n v="3.4451999999999998"/>
    <x v="5"/>
    <n v="2016"/>
  </r>
  <r>
    <x v="5681"/>
    <x v="2833"/>
    <d v="2016-09-24T00:00:00"/>
    <d v="2016-09-30T00:00:00"/>
    <x v="1"/>
    <x v="546"/>
    <x v="546"/>
    <x v="0"/>
    <s v="United States"/>
    <x v="387"/>
    <x v="26"/>
    <n v="74012"/>
    <s v="Central"/>
    <s v="OFF-PA-10001569"/>
    <x v="1"/>
    <s v="Paper"/>
    <x v="55"/>
    <n v="6.48"/>
    <n v="1"/>
    <n v="0"/>
    <n v="0"/>
    <n v="3.1103999999999998"/>
    <n v="3.3696000000000006"/>
    <x v="5"/>
    <n v="2016"/>
  </r>
  <r>
    <x v="5682"/>
    <x v="2834"/>
    <d v="2014-04-02T00:00:00"/>
    <d v="2014-04-08T00:00:00"/>
    <x v="1"/>
    <x v="361"/>
    <x v="361"/>
    <x v="0"/>
    <s v="United States"/>
    <x v="417"/>
    <x v="32"/>
    <n v="30605"/>
    <s v="South"/>
    <s v="OFF-PA-10004248"/>
    <x v="1"/>
    <s v="Paper"/>
    <x v="1624"/>
    <n v="15.84"/>
    <n v="3"/>
    <n v="0"/>
    <n v="0"/>
    <n v="7.1280000000000001"/>
    <n v="8.7119999999999997"/>
    <x v="5"/>
    <n v="2014"/>
  </r>
  <r>
    <x v="5683"/>
    <x v="2834"/>
    <d v="2014-04-02T00:00:00"/>
    <d v="2014-04-08T00:00:00"/>
    <x v="1"/>
    <x v="361"/>
    <x v="361"/>
    <x v="0"/>
    <s v="United States"/>
    <x v="417"/>
    <x v="32"/>
    <n v="30605"/>
    <s v="South"/>
    <s v="TEC-PH-10001128"/>
    <x v="2"/>
    <s v="Phones"/>
    <x v="1508"/>
    <n v="1049.93"/>
    <n v="7"/>
    <n v="0"/>
    <n v="0"/>
    <n v="293.98039999999997"/>
    <n v="755.94960000000015"/>
    <x v="5"/>
    <n v="2014"/>
  </r>
  <r>
    <x v="5684"/>
    <x v="2834"/>
    <d v="2014-04-02T00:00:00"/>
    <d v="2014-04-08T00:00:00"/>
    <x v="1"/>
    <x v="361"/>
    <x v="361"/>
    <x v="0"/>
    <s v="United States"/>
    <x v="417"/>
    <x v="32"/>
    <n v="30605"/>
    <s v="South"/>
    <s v="OFF-AP-10003842"/>
    <x v="1"/>
    <s v="Appliances"/>
    <x v="1256"/>
    <n v="154.9"/>
    <n v="5"/>
    <n v="0"/>
    <n v="0"/>
    <n v="40.274000000000001"/>
    <n v="114.626"/>
    <x v="5"/>
    <n v="2014"/>
  </r>
  <r>
    <x v="5685"/>
    <x v="2835"/>
    <d v="2015-11-05T00:00:00"/>
    <d v="2015-11-05T00:00:00"/>
    <x v="3"/>
    <x v="107"/>
    <x v="107"/>
    <x v="0"/>
    <s v="United States"/>
    <x v="4"/>
    <x v="4"/>
    <n v="98105"/>
    <s v="West"/>
    <s v="OFF-BI-10002794"/>
    <x v="1"/>
    <s v="Binders"/>
    <x v="102"/>
    <n v="98.352000000000004"/>
    <n v="3"/>
    <n v="0.2"/>
    <n v="-19.670400000000001"/>
    <n v="35.6526"/>
    <n v="62.699400000000004"/>
    <x v="7"/>
    <n v="2015"/>
  </r>
  <r>
    <x v="5686"/>
    <x v="2836"/>
    <d v="2014-07-28T00:00:00"/>
    <d v="2014-07-28T00:00:00"/>
    <x v="3"/>
    <x v="237"/>
    <x v="237"/>
    <x v="0"/>
    <s v="United States"/>
    <x v="264"/>
    <x v="2"/>
    <n v="32712"/>
    <s v="South"/>
    <s v="OFF-FA-10000621"/>
    <x v="1"/>
    <s v="Fasteners"/>
    <x v="110"/>
    <n v="14.32"/>
    <n v="5"/>
    <n v="0.2"/>
    <n v="-2.8640000000000003"/>
    <n v="5.1909999999999998"/>
    <n v="9.1290000000000013"/>
    <x v="7"/>
    <n v="2014"/>
  </r>
  <r>
    <x v="5687"/>
    <x v="2836"/>
    <d v="2014-07-28T00:00:00"/>
    <d v="2014-07-28T00:00:00"/>
    <x v="3"/>
    <x v="237"/>
    <x v="237"/>
    <x v="0"/>
    <s v="United States"/>
    <x v="264"/>
    <x v="2"/>
    <n v="32712"/>
    <s v="South"/>
    <s v="FUR-FU-10003623"/>
    <x v="0"/>
    <s v="Furnishings"/>
    <x v="1235"/>
    <n v="129.88800000000001"/>
    <n v="6"/>
    <n v="0.2"/>
    <n v="-25.977600000000002"/>
    <n v="12.988799999999999"/>
    <n v="116.89920000000001"/>
    <x v="7"/>
    <n v="2014"/>
  </r>
  <r>
    <x v="5688"/>
    <x v="2836"/>
    <d v="2014-07-28T00:00:00"/>
    <d v="2014-07-28T00:00:00"/>
    <x v="3"/>
    <x v="237"/>
    <x v="237"/>
    <x v="0"/>
    <s v="United States"/>
    <x v="264"/>
    <x v="2"/>
    <n v="32712"/>
    <s v="South"/>
    <s v="OFF-EN-10000781"/>
    <x v="1"/>
    <s v="Envelopes"/>
    <x v="753"/>
    <n v="48.944000000000003"/>
    <n v="7"/>
    <n v="0.2"/>
    <n v="-9.7888000000000019"/>
    <n v="16.518599999999999"/>
    <n v="32.425400000000003"/>
    <x v="7"/>
    <n v="2014"/>
  </r>
  <r>
    <x v="5689"/>
    <x v="2837"/>
    <d v="2015-12-26T00:00:00"/>
    <d v="2015-12-31T00:00:00"/>
    <x v="1"/>
    <x v="42"/>
    <x v="42"/>
    <x v="2"/>
    <s v="United States"/>
    <x v="12"/>
    <x v="5"/>
    <n v="77070"/>
    <s v="Central"/>
    <s v="FUR-CH-10002044"/>
    <x v="0"/>
    <s v="Chairs"/>
    <x v="1734"/>
    <n v="275.05799999999999"/>
    <n v="3"/>
    <n v="0.3"/>
    <n v="-82.517399999999995"/>
    <n v="-90.376199999999997"/>
    <n v="365.43419999999998"/>
    <x v="3"/>
    <n v="2015"/>
  </r>
  <r>
    <x v="5690"/>
    <x v="2838"/>
    <d v="2015-12-10T00:00:00"/>
    <d v="2015-12-16T00:00:00"/>
    <x v="1"/>
    <x v="366"/>
    <x v="366"/>
    <x v="1"/>
    <s v="United States"/>
    <x v="248"/>
    <x v="39"/>
    <n v="21215"/>
    <s v="East"/>
    <s v="OFF-AR-10000817"/>
    <x v="1"/>
    <s v="Art"/>
    <x v="1264"/>
    <n v="27.36"/>
    <n v="9"/>
    <n v="0"/>
    <n v="0"/>
    <n v="9.3024000000000004"/>
    <n v="18.057600000000001"/>
    <x v="5"/>
    <n v="2015"/>
  </r>
  <r>
    <x v="5691"/>
    <x v="2838"/>
    <d v="2015-12-10T00:00:00"/>
    <d v="2015-12-16T00:00:00"/>
    <x v="1"/>
    <x v="366"/>
    <x v="366"/>
    <x v="1"/>
    <s v="United States"/>
    <x v="248"/>
    <x v="39"/>
    <n v="21215"/>
    <s v="East"/>
    <s v="OFF-PA-10001509"/>
    <x v="1"/>
    <s v="Paper"/>
    <x v="422"/>
    <n v="44.75"/>
    <n v="5"/>
    <n v="0"/>
    <n v="0"/>
    <n v="20.585000000000001"/>
    <n v="24.164999999999999"/>
    <x v="5"/>
    <n v="2015"/>
  </r>
  <r>
    <x v="5692"/>
    <x v="2838"/>
    <d v="2015-12-10T00:00:00"/>
    <d v="2015-12-16T00:00:00"/>
    <x v="1"/>
    <x v="366"/>
    <x v="366"/>
    <x v="1"/>
    <s v="United States"/>
    <x v="248"/>
    <x v="39"/>
    <n v="21215"/>
    <s v="East"/>
    <s v="TEC-PH-10004667"/>
    <x v="2"/>
    <s v="Phones"/>
    <x v="524"/>
    <n v="134.99"/>
    <n v="1"/>
    <n v="0"/>
    <n v="0"/>
    <n v="36.447299999999998"/>
    <n v="98.542700000000011"/>
    <x v="5"/>
    <n v="2015"/>
  </r>
  <r>
    <x v="5693"/>
    <x v="2838"/>
    <d v="2015-12-10T00:00:00"/>
    <d v="2015-12-16T00:00:00"/>
    <x v="1"/>
    <x v="366"/>
    <x v="366"/>
    <x v="1"/>
    <s v="United States"/>
    <x v="248"/>
    <x v="39"/>
    <n v="21215"/>
    <s v="East"/>
    <s v="OFF-PA-10000143"/>
    <x v="1"/>
    <s v="Paper"/>
    <x v="1701"/>
    <n v="26.4"/>
    <n v="5"/>
    <n v="0"/>
    <n v="0"/>
    <n v="12.672000000000001"/>
    <n v="13.727999999999998"/>
    <x v="5"/>
    <n v="2015"/>
  </r>
  <r>
    <x v="5694"/>
    <x v="2838"/>
    <d v="2015-12-10T00:00:00"/>
    <d v="2015-12-16T00:00:00"/>
    <x v="1"/>
    <x v="366"/>
    <x v="366"/>
    <x v="1"/>
    <s v="United States"/>
    <x v="248"/>
    <x v="39"/>
    <n v="21215"/>
    <s v="East"/>
    <s v="FUR-CH-10000785"/>
    <x v="0"/>
    <s v="Chairs"/>
    <x v="323"/>
    <n v="542.94000000000005"/>
    <n v="3"/>
    <n v="0"/>
    <n v="0"/>
    <n v="141.1644"/>
    <n v="401.77560000000005"/>
    <x v="5"/>
    <n v="2015"/>
  </r>
  <r>
    <x v="5695"/>
    <x v="2839"/>
    <d v="2016-05-05T00:00:00"/>
    <d v="2016-05-07T00:00:00"/>
    <x v="0"/>
    <x v="733"/>
    <x v="733"/>
    <x v="0"/>
    <s v="United States"/>
    <x v="8"/>
    <x v="1"/>
    <n v="94109"/>
    <s v="West"/>
    <s v="FUR-TA-10001676"/>
    <x v="0"/>
    <s v="Tables"/>
    <x v="966"/>
    <n v="71.087999999999994"/>
    <n v="2"/>
    <n v="0.2"/>
    <n v="-14.217599999999999"/>
    <n v="-1.7771999999999999"/>
    <n v="72.865199999999987"/>
    <x v="4"/>
    <n v="2016"/>
  </r>
  <r>
    <x v="5696"/>
    <x v="2840"/>
    <d v="2017-10-14T00:00:00"/>
    <d v="2017-10-18T00:00:00"/>
    <x v="1"/>
    <x v="326"/>
    <x v="326"/>
    <x v="2"/>
    <s v="United States"/>
    <x v="22"/>
    <x v="10"/>
    <n v="60623"/>
    <s v="Central"/>
    <s v="OFF-BI-10000309"/>
    <x v="1"/>
    <s v="Binders"/>
    <x v="338"/>
    <n v="27.396000000000001"/>
    <n v="9"/>
    <n v="0.8"/>
    <n v="-21.916800000000002"/>
    <n v="-42.463799999999999"/>
    <n v="69.859800000000007"/>
    <x v="1"/>
    <n v="2017"/>
  </r>
  <r>
    <x v="5697"/>
    <x v="2840"/>
    <d v="2017-10-14T00:00:00"/>
    <d v="2017-10-18T00:00:00"/>
    <x v="1"/>
    <x v="326"/>
    <x v="326"/>
    <x v="2"/>
    <s v="United States"/>
    <x v="22"/>
    <x v="10"/>
    <n v="60623"/>
    <s v="Central"/>
    <s v="OFF-BI-10004224"/>
    <x v="1"/>
    <s v="Binders"/>
    <x v="1070"/>
    <n v="13.456"/>
    <n v="1"/>
    <n v="0.8"/>
    <n v="-10.764800000000001"/>
    <n v="-23.547999999999998"/>
    <n v="37.003999999999998"/>
    <x v="1"/>
    <n v="2017"/>
  </r>
  <r>
    <x v="5698"/>
    <x v="2841"/>
    <d v="2016-11-05T00:00:00"/>
    <d v="2016-11-05T00:00:00"/>
    <x v="3"/>
    <x v="432"/>
    <x v="432"/>
    <x v="0"/>
    <s v="United States"/>
    <x v="128"/>
    <x v="5"/>
    <n v="78041"/>
    <s v="Central"/>
    <s v="OFF-LA-10002312"/>
    <x v="1"/>
    <s v="Labels"/>
    <x v="579"/>
    <n v="11.84"/>
    <n v="1"/>
    <n v="0.2"/>
    <n v="-2.3679999999999999"/>
    <n v="4.4400000000000004"/>
    <n v="7.3999999999999995"/>
    <x v="7"/>
    <n v="2016"/>
  </r>
  <r>
    <x v="5699"/>
    <x v="2842"/>
    <d v="2017-11-03T00:00:00"/>
    <d v="2017-11-08T00:00:00"/>
    <x v="1"/>
    <x v="38"/>
    <x v="38"/>
    <x v="0"/>
    <s v="United States"/>
    <x v="8"/>
    <x v="1"/>
    <n v="94109"/>
    <s v="West"/>
    <s v="OFF-PA-10003022"/>
    <x v="1"/>
    <s v="Paper"/>
    <x v="1653"/>
    <n v="35.880000000000003"/>
    <n v="6"/>
    <n v="0"/>
    <n v="0"/>
    <n v="17.581199999999999"/>
    <n v="18.298800000000004"/>
    <x v="3"/>
    <n v="2017"/>
  </r>
  <r>
    <x v="5700"/>
    <x v="2843"/>
    <d v="2016-11-24T00:00:00"/>
    <d v="2016-11-26T00:00:00"/>
    <x v="2"/>
    <x v="402"/>
    <x v="402"/>
    <x v="2"/>
    <s v="United States"/>
    <x v="138"/>
    <x v="24"/>
    <n v="44105"/>
    <s v="East"/>
    <s v="OFF-EN-10001532"/>
    <x v="1"/>
    <s v="Envelopes"/>
    <x v="618"/>
    <n v="40.752000000000002"/>
    <n v="3"/>
    <n v="0.2"/>
    <n v="-8.1504000000000012"/>
    <n v="15.282"/>
    <n v="25.470000000000002"/>
    <x v="4"/>
    <n v="2016"/>
  </r>
  <r>
    <x v="5701"/>
    <x v="2843"/>
    <d v="2016-11-24T00:00:00"/>
    <d v="2016-11-26T00:00:00"/>
    <x v="2"/>
    <x v="402"/>
    <x v="402"/>
    <x v="2"/>
    <s v="United States"/>
    <x v="138"/>
    <x v="24"/>
    <n v="44105"/>
    <s v="East"/>
    <s v="TEC-AC-10004855"/>
    <x v="2"/>
    <s v="Accessories"/>
    <x v="1056"/>
    <n v="139.96"/>
    <n v="5"/>
    <n v="0.2"/>
    <n v="-27.992000000000004"/>
    <n v="-22.743500000000001"/>
    <n v="162.70350000000002"/>
    <x v="4"/>
    <n v="2016"/>
  </r>
  <r>
    <x v="5702"/>
    <x v="2844"/>
    <d v="2014-12-14T00:00:00"/>
    <d v="2014-12-21T00:00:00"/>
    <x v="1"/>
    <x v="286"/>
    <x v="286"/>
    <x v="0"/>
    <s v="United States"/>
    <x v="292"/>
    <x v="24"/>
    <n v="43302"/>
    <s v="East"/>
    <s v="OFF-AR-10003829"/>
    <x v="1"/>
    <s v="Art"/>
    <x v="943"/>
    <n v="2.6240000000000001"/>
    <n v="1"/>
    <n v="0.2"/>
    <n v="-0.52480000000000004"/>
    <n v="0.29520000000000002"/>
    <n v="2.3288000000000002"/>
    <x v="2"/>
    <n v="2014"/>
  </r>
  <r>
    <x v="5703"/>
    <x v="2844"/>
    <d v="2014-12-14T00:00:00"/>
    <d v="2014-12-21T00:00:00"/>
    <x v="1"/>
    <x v="286"/>
    <x v="286"/>
    <x v="0"/>
    <s v="United States"/>
    <x v="292"/>
    <x v="24"/>
    <n v="43302"/>
    <s v="East"/>
    <s v="FUR-TA-10002645"/>
    <x v="0"/>
    <s v="Tables"/>
    <x v="1322"/>
    <n v="136.53"/>
    <n v="1"/>
    <n v="0.4"/>
    <n v="-54.612000000000002"/>
    <n v="-52.336500000000001"/>
    <n v="188.8665"/>
    <x v="2"/>
    <n v="2014"/>
  </r>
  <r>
    <x v="5704"/>
    <x v="2844"/>
    <d v="2014-12-14T00:00:00"/>
    <d v="2014-12-21T00:00:00"/>
    <x v="1"/>
    <x v="286"/>
    <x v="286"/>
    <x v="0"/>
    <s v="United States"/>
    <x v="292"/>
    <x v="24"/>
    <n v="43302"/>
    <s v="East"/>
    <s v="TEC-AC-10003033"/>
    <x v="2"/>
    <s v="Accessories"/>
    <x v="763"/>
    <n v="263.95999999999998"/>
    <n v="1"/>
    <n v="0.2"/>
    <n v="-52.792000000000002"/>
    <n v="42.893500000000003"/>
    <n v="221.06649999999996"/>
    <x v="2"/>
    <n v="2014"/>
  </r>
  <r>
    <x v="5705"/>
    <x v="2845"/>
    <d v="2014-11-03T00:00:00"/>
    <d v="2014-11-08T00:00:00"/>
    <x v="1"/>
    <x v="261"/>
    <x v="261"/>
    <x v="0"/>
    <s v="United States"/>
    <x v="54"/>
    <x v="29"/>
    <n v="6824"/>
    <s v="East"/>
    <s v="OFF-SU-10002522"/>
    <x v="1"/>
    <s v="Supplies"/>
    <x v="1553"/>
    <n v="11.64"/>
    <n v="3"/>
    <n v="0"/>
    <n v="0"/>
    <n v="3.3755999999999999"/>
    <n v="8.2644000000000002"/>
    <x v="3"/>
    <n v="2014"/>
  </r>
  <r>
    <x v="5706"/>
    <x v="2846"/>
    <d v="2017-09-22T00:00:00"/>
    <d v="2017-09-25T00:00:00"/>
    <x v="0"/>
    <x v="464"/>
    <x v="464"/>
    <x v="1"/>
    <s v="United States"/>
    <x v="20"/>
    <x v="15"/>
    <n v="10009"/>
    <s v="East"/>
    <s v="OFF-BI-10004828"/>
    <x v="1"/>
    <s v="Binders"/>
    <x v="1587"/>
    <n v="40.176000000000002"/>
    <n v="3"/>
    <n v="0.2"/>
    <n v="-8.0352000000000015"/>
    <n v="14.563800000000001"/>
    <n v="25.612200000000001"/>
    <x v="0"/>
    <n v="2017"/>
  </r>
  <r>
    <x v="5707"/>
    <x v="2847"/>
    <d v="2015-05-08T00:00:00"/>
    <d v="2015-05-15T00:00:00"/>
    <x v="1"/>
    <x v="508"/>
    <x v="508"/>
    <x v="0"/>
    <s v="United States"/>
    <x v="20"/>
    <x v="15"/>
    <n v="10024"/>
    <s v="East"/>
    <s v="FUR-FU-10001095"/>
    <x v="0"/>
    <s v="Furnishings"/>
    <x v="748"/>
    <n v="79.44"/>
    <n v="3"/>
    <n v="0"/>
    <n v="0"/>
    <n v="30.187200000000001"/>
    <n v="49.252799999999993"/>
    <x v="2"/>
    <n v="2015"/>
  </r>
  <r>
    <x v="5708"/>
    <x v="2847"/>
    <d v="2015-05-08T00:00:00"/>
    <d v="2015-05-15T00:00:00"/>
    <x v="1"/>
    <x v="508"/>
    <x v="508"/>
    <x v="0"/>
    <s v="United States"/>
    <x v="20"/>
    <x v="15"/>
    <n v="10024"/>
    <s v="East"/>
    <s v="OFF-SU-10000157"/>
    <x v="1"/>
    <s v="Supplies"/>
    <x v="1408"/>
    <n v="357.93"/>
    <n v="3"/>
    <n v="0"/>
    <n v="0"/>
    <n v="7.1585999999999999"/>
    <n v="350.77140000000003"/>
    <x v="2"/>
    <n v="2015"/>
  </r>
  <r>
    <x v="5709"/>
    <x v="2847"/>
    <d v="2015-05-08T00:00:00"/>
    <d v="2015-05-15T00:00:00"/>
    <x v="1"/>
    <x v="508"/>
    <x v="508"/>
    <x v="0"/>
    <s v="United States"/>
    <x v="20"/>
    <x v="15"/>
    <n v="10024"/>
    <s v="East"/>
    <s v="FUR-CH-10002647"/>
    <x v="0"/>
    <s v="Chairs"/>
    <x v="475"/>
    <n v="127.764"/>
    <n v="2"/>
    <n v="0.1"/>
    <n v="-12.776400000000001"/>
    <n v="21.294"/>
    <n v="106.47"/>
    <x v="2"/>
    <n v="2015"/>
  </r>
  <r>
    <x v="5710"/>
    <x v="2847"/>
    <d v="2015-05-08T00:00:00"/>
    <d v="2015-05-15T00:00:00"/>
    <x v="1"/>
    <x v="508"/>
    <x v="508"/>
    <x v="0"/>
    <s v="United States"/>
    <x v="20"/>
    <x v="15"/>
    <n v="10024"/>
    <s v="East"/>
    <s v="TEC-CO-10004115"/>
    <x v="2"/>
    <s v="Copiers"/>
    <x v="361"/>
    <n v="2799.944"/>
    <n v="7"/>
    <n v="0.2"/>
    <n v="-559.98879999999997"/>
    <n v="1014.9797"/>
    <n v="1784.9643000000001"/>
    <x v="2"/>
    <n v="2015"/>
  </r>
  <r>
    <x v="5711"/>
    <x v="2847"/>
    <d v="2015-05-08T00:00:00"/>
    <d v="2015-05-15T00:00:00"/>
    <x v="1"/>
    <x v="508"/>
    <x v="508"/>
    <x v="0"/>
    <s v="United States"/>
    <x v="20"/>
    <x v="15"/>
    <n v="10024"/>
    <s v="East"/>
    <s v="OFF-PA-10003363"/>
    <x v="1"/>
    <s v="Paper"/>
    <x v="1529"/>
    <n v="19.440000000000001"/>
    <n v="3"/>
    <n v="0"/>
    <n v="0"/>
    <n v="9.3312000000000008"/>
    <n v="10.1088"/>
    <x v="2"/>
    <n v="2015"/>
  </r>
  <r>
    <x v="5712"/>
    <x v="2848"/>
    <d v="2017-07-31T00:00:00"/>
    <d v="2017-07-31T00:00:00"/>
    <x v="3"/>
    <x v="147"/>
    <x v="147"/>
    <x v="0"/>
    <s v="United States"/>
    <x v="22"/>
    <x v="10"/>
    <n v="60653"/>
    <s v="Central"/>
    <s v="TEC-PH-10003092"/>
    <x v="2"/>
    <s v="Phones"/>
    <x v="521"/>
    <n v="36.792000000000002"/>
    <n v="1"/>
    <n v="0.2"/>
    <n v="-7.3584000000000005"/>
    <n v="4.1391"/>
    <n v="32.652900000000002"/>
    <x v="7"/>
    <n v="2017"/>
  </r>
  <r>
    <x v="5713"/>
    <x v="2849"/>
    <d v="2014-03-01T00:00:00"/>
    <d v="2014-03-05T00:00:00"/>
    <x v="1"/>
    <x v="367"/>
    <x v="367"/>
    <x v="2"/>
    <s v="United States"/>
    <x v="20"/>
    <x v="15"/>
    <n v="10035"/>
    <s v="East"/>
    <s v="TEC-PH-10003655"/>
    <x v="2"/>
    <s v="Phones"/>
    <x v="863"/>
    <n v="5.94"/>
    <n v="3"/>
    <n v="0"/>
    <n v="0"/>
    <n v="1.6037999999999999"/>
    <n v="4.3362000000000007"/>
    <x v="1"/>
    <n v="2014"/>
  </r>
  <r>
    <x v="5714"/>
    <x v="2850"/>
    <d v="2017-09-25T00:00:00"/>
    <d v="2017-09-29T00:00:00"/>
    <x v="1"/>
    <x v="151"/>
    <x v="151"/>
    <x v="0"/>
    <s v="United States"/>
    <x v="102"/>
    <x v="17"/>
    <n v="23223"/>
    <s v="South"/>
    <s v="OFF-ST-10001476"/>
    <x v="1"/>
    <s v="Storage"/>
    <x v="835"/>
    <n v="177.55"/>
    <n v="5"/>
    <n v="0"/>
    <n v="0"/>
    <n v="47.938499999999998"/>
    <n v="129.61150000000001"/>
    <x v="1"/>
    <n v="2017"/>
  </r>
  <r>
    <x v="5715"/>
    <x v="2851"/>
    <d v="2015-10-09T00:00:00"/>
    <d v="2015-10-12T00:00:00"/>
    <x v="0"/>
    <x v="312"/>
    <x v="312"/>
    <x v="1"/>
    <s v="United States"/>
    <x v="447"/>
    <x v="12"/>
    <n v="48104"/>
    <s v="Central"/>
    <s v="TEC-AC-10002049"/>
    <x v="2"/>
    <s v="Accessories"/>
    <x v="695"/>
    <n v="619.95000000000005"/>
    <n v="5"/>
    <n v="0"/>
    <n v="0"/>
    <n v="111.59099999999999"/>
    <n v="508.35900000000004"/>
    <x v="0"/>
    <n v="2015"/>
  </r>
  <r>
    <x v="5716"/>
    <x v="2851"/>
    <d v="2015-10-09T00:00:00"/>
    <d v="2015-10-12T00:00:00"/>
    <x v="0"/>
    <x v="312"/>
    <x v="312"/>
    <x v="1"/>
    <s v="United States"/>
    <x v="447"/>
    <x v="12"/>
    <n v="48104"/>
    <s v="Central"/>
    <s v="TEC-PH-10003875"/>
    <x v="2"/>
    <s v="Phones"/>
    <x v="119"/>
    <n v="29.16"/>
    <n v="3"/>
    <n v="0"/>
    <n v="0"/>
    <n v="8.4564000000000004"/>
    <n v="20.703600000000002"/>
    <x v="0"/>
    <n v="2015"/>
  </r>
  <r>
    <x v="5717"/>
    <x v="2851"/>
    <d v="2015-10-09T00:00:00"/>
    <d v="2015-10-12T00:00:00"/>
    <x v="0"/>
    <x v="312"/>
    <x v="312"/>
    <x v="1"/>
    <s v="United States"/>
    <x v="447"/>
    <x v="12"/>
    <n v="48104"/>
    <s v="Central"/>
    <s v="OFF-EN-10003286"/>
    <x v="1"/>
    <s v="Envelopes"/>
    <x v="153"/>
    <n v="57.96"/>
    <n v="7"/>
    <n v="0"/>
    <n v="0"/>
    <n v="27.241199999999999"/>
    <n v="30.718800000000002"/>
    <x v="0"/>
    <n v="2015"/>
  </r>
  <r>
    <x v="5718"/>
    <x v="2851"/>
    <d v="2015-10-09T00:00:00"/>
    <d v="2015-10-12T00:00:00"/>
    <x v="0"/>
    <x v="312"/>
    <x v="312"/>
    <x v="1"/>
    <s v="United States"/>
    <x v="447"/>
    <x v="12"/>
    <n v="48104"/>
    <s v="Central"/>
    <s v="OFF-AP-10003971"/>
    <x v="1"/>
    <s v="Appliances"/>
    <x v="923"/>
    <n v="29.402999999999999"/>
    <n v="3"/>
    <n v="0.1"/>
    <n v="-2.9403000000000001"/>
    <n v="5.2271999999999998"/>
    <n v="24.175799999999999"/>
    <x v="0"/>
    <n v="2015"/>
  </r>
  <r>
    <x v="5719"/>
    <x v="2852"/>
    <d v="2017-03-29T00:00:00"/>
    <d v="2017-04-02T00:00:00"/>
    <x v="0"/>
    <x v="742"/>
    <x v="742"/>
    <x v="0"/>
    <s v="United States"/>
    <x v="240"/>
    <x v="14"/>
    <n v="47905"/>
    <s v="Central"/>
    <s v="OFF-ST-10001031"/>
    <x v="1"/>
    <s v="Storage"/>
    <x v="1560"/>
    <n v="81.400000000000006"/>
    <n v="5"/>
    <n v="0"/>
    <n v="0"/>
    <n v="21.164000000000001"/>
    <n v="60.236000000000004"/>
    <x v="1"/>
    <n v="2017"/>
  </r>
  <r>
    <x v="5720"/>
    <x v="2853"/>
    <d v="2015-11-14T00:00:00"/>
    <d v="2015-11-17T00:00:00"/>
    <x v="2"/>
    <x v="10"/>
    <x v="10"/>
    <x v="1"/>
    <s v="United States"/>
    <x v="24"/>
    <x v="21"/>
    <n v="97477"/>
    <s v="West"/>
    <s v="OFF-FA-10000304"/>
    <x v="1"/>
    <s v="Fasteners"/>
    <x v="52"/>
    <n v="8.7200000000000006"/>
    <n v="5"/>
    <n v="0.2"/>
    <n v="-1.7440000000000002"/>
    <n v="2.2890000000000001"/>
    <n v="6.4310000000000009"/>
    <x v="0"/>
    <n v="2015"/>
  </r>
  <r>
    <x v="5721"/>
    <x v="2853"/>
    <d v="2015-11-14T00:00:00"/>
    <d v="2015-11-17T00:00:00"/>
    <x v="2"/>
    <x v="10"/>
    <x v="10"/>
    <x v="1"/>
    <s v="United States"/>
    <x v="24"/>
    <x v="21"/>
    <n v="97477"/>
    <s v="West"/>
    <s v="TEC-AC-10000358"/>
    <x v="2"/>
    <s v="Accessories"/>
    <x v="1287"/>
    <n v="91.176000000000002"/>
    <n v="3"/>
    <n v="0.2"/>
    <n v="-18.235200000000003"/>
    <n v="4.5587999999999997"/>
    <n v="86.617199999999997"/>
    <x v="0"/>
    <n v="2015"/>
  </r>
  <r>
    <x v="5722"/>
    <x v="2853"/>
    <d v="2015-11-14T00:00:00"/>
    <d v="2015-11-17T00:00:00"/>
    <x v="2"/>
    <x v="10"/>
    <x v="10"/>
    <x v="1"/>
    <s v="United States"/>
    <x v="24"/>
    <x v="21"/>
    <n v="97477"/>
    <s v="West"/>
    <s v="TEC-AC-10002800"/>
    <x v="2"/>
    <s v="Accessories"/>
    <x v="1216"/>
    <n v="159.96799999999999"/>
    <n v="4"/>
    <n v="0.2"/>
    <n v="-31.993600000000001"/>
    <n v="29.994"/>
    <n v="129.97399999999999"/>
    <x v="0"/>
    <n v="2015"/>
  </r>
  <r>
    <x v="5723"/>
    <x v="2854"/>
    <d v="2016-09-26T00:00:00"/>
    <d v="2016-09-30T00:00:00"/>
    <x v="1"/>
    <x v="61"/>
    <x v="61"/>
    <x v="1"/>
    <s v="United States"/>
    <x v="8"/>
    <x v="1"/>
    <n v="94109"/>
    <s v="West"/>
    <s v="OFF-PA-10004735"/>
    <x v="1"/>
    <s v="Paper"/>
    <x v="827"/>
    <n v="12.96"/>
    <n v="2"/>
    <n v="0"/>
    <n v="0"/>
    <n v="6.2207999999999997"/>
    <n v="6.7392000000000012"/>
    <x v="1"/>
    <n v="2016"/>
  </r>
  <r>
    <x v="5724"/>
    <x v="2855"/>
    <d v="2014-09-22T00:00:00"/>
    <d v="2014-09-27T00:00:00"/>
    <x v="1"/>
    <x v="500"/>
    <x v="500"/>
    <x v="1"/>
    <s v="United States"/>
    <x v="22"/>
    <x v="10"/>
    <n v="60653"/>
    <s v="Central"/>
    <s v="OFF-ST-10002574"/>
    <x v="1"/>
    <s v="Storage"/>
    <x v="935"/>
    <n v="331.536"/>
    <n v="3"/>
    <n v="0.2"/>
    <n v="-66.307200000000009"/>
    <n v="-82.884"/>
    <n v="414.42"/>
    <x v="3"/>
    <n v="2014"/>
  </r>
  <r>
    <x v="5725"/>
    <x v="2856"/>
    <d v="2015-09-25T00:00:00"/>
    <d v="2015-09-27T00:00:00"/>
    <x v="2"/>
    <x v="112"/>
    <x v="112"/>
    <x v="1"/>
    <s v="United States"/>
    <x v="20"/>
    <x v="15"/>
    <n v="10011"/>
    <s v="East"/>
    <s v="TEC-AC-10004171"/>
    <x v="2"/>
    <s v="Accessories"/>
    <x v="1321"/>
    <n v="899.91"/>
    <n v="9"/>
    <n v="0"/>
    <n v="0"/>
    <n v="395.96039999999999"/>
    <n v="503.94959999999998"/>
    <x v="4"/>
    <n v="2015"/>
  </r>
  <r>
    <x v="5726"/>
    <x v="2857"/>
    <d v="2015-05-04T00:00:00"/>
    <d v="2015-05-08T00:00:00"/>
    <x v="1"/>
    <x v="706"/>
    <x v="706"/>
    <x v="1"/>
    <s v="United States"/>
    <x v="12"/>
    <x v="5"/>
    <n v="77095"/>
    <s v="Central"/>
    <s v="TEC-PH-10002922"/>
    <x v="2"/>
    <s v="Phones"/>
    <x v="974"/>
    <n v="946.34400000000005"/>
    <n v="7"/>
    <n v="0.2"/>
    <n v="-189.26880000000003"/>
    <n v="118.29300000000001"/>
    <n v="828.05100000000004"/>
    <x v="1"/>
    <n v="2015"/>
  </r>
  <r>
    <x v="5727"/>
    <x v="2858"/>
    <d v="2017-12-08T00:00:00"/>
    <d v="2017-12-13T00:00:00"/>
    <x v="1"/>
    <x v="187"/>
    <x v="187"/>
    <x v="0"/>
    <s v="United States"/>
    <x v="6"/>
    <x v="6"/>
    <n v="53711"/>
    <s v="Central"/>
    <s v="TEC-AC-10003023"/>
    <x v="2"/>
    <s v="Accessories"/>
    <x v="1079"/>
    <n v="178.11"/>
    <n v="3"/>
    <n v="0"/>
    <n v="0"/>
    <n v="32.059800000000003"/>
    <n v="146.05020000000002"/>
    <x v="3"/>
    <n v="2017"/>
  </r>
  <r>
    <x v="5728"/>
    <x v="2858"/>
    <d v="2017-12-08T00:00:00"/>
    <d v="2017-12-13T00:00:00"/>
    <x v="1"/>
    <x v="187"/>
    <x v="187"/>
    <x v="0"/>
    <s v="United States"/>
    <x v="6"/>
    <x v="6"/>
    <n v="53711"/>
    <s v="Central"/>
    <s v="OFF-AP-10003590"/>
    <x v="1"/>
    <s v="Appliances"/>
    <x v="956"/>
    <n v="1089.75"/>
    <n v="3"/>
    <n v="0"/>
    <n v="0"/>
    <n v="305.13"/>
    <n v="784.62"/>
    <x v="3"/>
    <n v="2017"/>
  </r>
  <r>
    <x v="5729"/>
    <x v="2858"/>
    <d v="2017-12-08T00:00:00"/>
    <d v="2017-12-13T00:00:00"/>
    <x v="1"/>
    <x v="187"/>
    <x v="187"/>
    <x v="0"/>
    <s v="United States"/>
    <x v="6"/>
    <x v="6"/>
    <n v="53711"/>
    <s v="Central"/>
    <s v="OFF-LA-10003510"/>
    <x v="1"/>
    <s v="Labels"/>
    <x v="580"/>
    <n v="61.06"/>
    <n v="2"/>
    <n v="0"/>
    <n v="0"/>
    <n v="28.087599999999998"/>
    <n v="32.972400000000007"/>
    <x v="3"/>
    <n v="2017"/>
  </r>
  <r>
    <x v="5730"/>
    <x v="2858"/>
    <d v="2017-12-08T00:00:00"/>
    <d v="2017-12-13T00:00:00"/>
    <x v="1"/>
    <x v="187"/>
    <x v="187"/>
    <x v="0"/>
    <s v="United States"/>
    <x v="6"/>
    <x v="6"/>
    <n v="53711"/>
    <s v="Central"/>
    <s v="FUR-BO-10003159"/>
    <x v="0"/>
    <s v="Bookcases"/>
    <x v="1109"/>
    <n v="459.92"/>
    <n v="4"/>
    <n v="0"/>
    <n v="0"/>
    <n v="41.392800000000001"/>
    <n v="418.52719999999999"/>
    <x v="3"/>
    <n v="2017"/>
  </r>
  <r>
    <x v="5731"/>
    <x v="2858"/>
    <d v="2017-12-08T00:00:00"/>
    <d v="2017-12-13T00:00:00"/>
    <x v="1"/>
    <x v="187"/>
    <x v="187"/>
    <x v="0"/>
    <s v="United States"/>
    <x v="6"/>
    <x v="6"/>
    <n v="53711"/>
    <s v="Central"/>
    <s v="OFF-PA-10002713"/>
    <x v="1"/>
    <s v="Paper"/>
    <x v="320"/>
    <n v="27.52"/>
    <n v="4"/>
    <n v="0"/>
    <n v="0"/>
    <n v="12.6592"/>
    <n v="14.860799999999999"/>
    <x v="3"/>
    <n v="2017"/>
  </r>
  <r>
    <x v="5732"/>
    <x v="2859"/>
    <d v="2017-06-29T00:00:00"/>
    <d v="2017-07-02T00:00:00"/>
    <x v="2"/>
    <x v="112"/>
    <x v="112"/>
    <x v="1"/>
    <s v="United States"/>
    <x v="451"/>
    <x v="29"/>
    <n v="6460"/>
    <s v="East"/>
    <s v="FUR-BO-10002598"/>
    <x v="0"/>
    <s v="Bookcases"/>
    <x v="1518"/>
    <n v="638.82000000000005"/>
    <n v="9"/>
    <n v="0"/>
    <n v="0"/>
    <n v="185.2578"/>
    <n v="453.56220000000008"/>
    <x v="0"/>
    <n v="2017"/>
  </r>
  <r>
    <x v="5733"/>
    <x v="2859"/>
    <d v="2017-06-29T00:00:00"/>
    <d v="2017-07-02T00:00:00"/>
    <x v="2"/>
    <x v="112"/>
    <x v="112"/>
    <x v="1"/>
    <s v="United States"/>
    <x v="451"/>
    <x v="29"/>
    <n v="6460"/>
    <s v="East"/>
    <s v="OFF-SU-10002537"/>
    <x v="1"/>
    <s v="Supplies"/>
    <x v="682"/>
    <n v="30.69"/>
    <n v="3"/>
    <n v="0"/>
    <n v="0"/>
    <n v="7.9794"/>
    <n v="22.710599999999999"/>
    <x v="0"/>
    <n v="2017"/>
  </r>
  <r>
    <x v="5734"/>
    <x v="2859"/>
    <d v="2017-06-29T00:00:00"/>
    <d v="2017-07-02T00:00:00"/>
    <x v="2"/>
    <x v="112"/>
    <x v="112"/>
    <x v="1"/>
    <s v="United States"/>
    <x v="451"/>
    <x v="29"/>
    <n v="6460"/>
    <s v="East"/>
    <s v="FUR-FU-10003976"/>
    <x v="0"/>
    <s v="Furnishings"/>
    <x v="973"/>
    <n v="25.16"/>
    <n v="2"/>
    <n v="0"/>
    <n v="0"/>
    <n v="8.5543999999999993"/>
    <n v="16.605600000000003"/>
    <x v="0"/>
    <n v="2017"/>
  </r>
  <r>
    <x v="5735"/>
    <x v="2860"/>
    <d v="2014-06-29T00:00:00"/>
    <d v="2014-07-03T00:00:00"/>
    <x v="1"/>
    <x v="600"/>
    <x v="600"/>
    <x v="0"/>
    <s v="United States"/>
    <x v="20"/>
    <x v="15"/>
    <n v="10024"/>
    <s v="East"/>
    <s v="OFF-BI-10000174"/>
    <x v="1"/>
    <s v="Binders"/>
    <x v="1444"/>
    <n v="13.92"/>
    <n v="3"/>
    <n v="0.2"/>
    <n v="-2.7840000000000003"/>
    <n v="4.8719999999999999"/>
    <n v="9.048"/>
    <x v="1"/>
    <n v="2014"/>
  </r>
  <r>
    <x v="5736"/>
    <x v="2861"/>
    <d v="2014-01-20T00:00:00"/>
    <d v="2014-01-25T00:00:00"/>
    <x v="1"/>
    <x v="597"/>
    <x v="597"/>
    <x v="0"/>
    <s v="United States"/>
    <x v="1"/>
    <x v="1"/>
    <n v="90049"/>
    <s v="West"/>
    <s v="OFF-PA-10002893"/>
    <x v="1"/>
    <s v="Paper"/>
    <x v="364"/>
    <n v="19.36"/>
    <n v="2"/>
    <n v="0"/>
    <n v="0"/>
    <n v="9.2927999999999997"/>
    <n v="10.0672"/>
    <x v="3"/>
    <n v="2014"/>
  </r>
  <r>
    <x v="5737"/>
    <x v="2861"/>
    <d v="2014-01-20T00:00:00"/>
    <d v="2014-01-25T00:00:00"/>
    <x v="1"/>
    <x v="597"/>
    <x v="597"/>
    <x v="0"/>
    <s v="United States"/>
    <x v="1"/>
    <x v="1"/>
    <n v="90049"/>
    <s v="West"/>
    <s v="FUR-FU-10003194"/>
    <x v="0"/>
    <s v="Furnishings"/>
    <x v="76"/>
    <n v="19.3"/>
    <n v="2"/>
    <n v="0"/>
    <n v="0"/>
    <n v="5.79"/>
    <n v="13.510000000000002"/>
    <x v="3"/>
    <n v="2014"/>
  </r>
  <r>
    <x v="5738"/>
    <x v="2862"/>
    <d v="2016-12-31T00:00:00"/>
    <d v="2017-01-06T00:00:00"/>
    <x v="1"/>
    <x v="669"/>
    <x v="669"/>
    <x v="0"/>
    <s v="United States"/>
    <x v="8"/>
    <x v="1"/>
    <n v="94109"/>
    <s v="West"/>
    <s v="OFF-BI-10004233"/>
    <x v="1"/>
    <s v="Binders"/>
    <x v="1386"/>
    <n v="38.375999999999998"/>
    <n v="3"/>
    <n v="0.2"/>
    <n v="-7.6752000000000002"/>
    <n v="13.4316"/>
    <n v="24.944399999999998"/>
    <x v="5"/>
    <n v="2016"/>
  </r>
  <r>
    <x v="5739"/>
    <x v="2863"/>
    <d v="2017-03-28T00:00:00"/>
    <d v="2017-03-31T00:00:00"/>
    <x v="2"/>
    <x v="704"/>
    <x v="704"/>
    <x v="1"/>
    <s v="United States"/>
    <x v="54"/>
    <x v="1"/>
    <n v="94533"/>
    <s v="West"/>
    <s v="OFF-PA-10000232"/>
    <x v="1"/>
    <s v="Paper"/>
    <x v="1631"/>
    <n v="12.96"/>
    <n v="2"/>
    <n v="0"/>
    <n v="0"/>
    <n v="6.3503999999999996"/>
    <n v="6.6096000000000013"/>
    <x v="0"/>
    <n v="2017"/>
  </r>
  <r>
    <x v="5740"/>
    <x v="2863"/>
    <d v="2017-03-28T00:00:00"/>
    <d v="2017-03-31T00:00:00"/>
    <x v="2"/>
    <x v="704"/>
    <x v="704"/>
    <x v="1"/>
    <s v="United States"/>
    <x v="54"/>
    <x v="1"/>
    <n v="94533"/>
    <s v="West"/>
    <s v="FUR-FU-10001095"/>
    <x v="0"/>
    <s v="Furnishings"/>
    <x v="748"/>
    <n v="26.48"/>
    <n v="1"/>
    <n v="0"/>
    <n v="0"/>
    <n v="10.0624"/>
    <n v="16.4176"/>
    <x v="0"/>
    <n v="2017"/>
  </r>
  <r>
    <x v="5741"/>
    <x v="2863"/>
    <d v="2017-03-28T00:00:00"/>
    <d v="2017-03-31T00:00:00"/>
    <x v="2"/>
    <x v="704"/>
    <x v="704"/>
    <x v="1"/>
    <s v="United States"/>
    <x v="54"/>
    <x v="1"/>
    <n v="94533"/>
    <s v="West"/>
    <s v="TEC-MA-10004679"/>
    <x v="2"/>
    <s v="Machines"/>
    <x v="1083"/>
    <n v="532.72"/>
    <n v="2"/>
    <n v="0.2"/>
    <n v="-106.54400000000001"/>
    <n v="53.271999999999998"/>
    <n v="479.44800000000004"/>
    <x v="0"/>
    <n v="2017"/>
  </r>
  <r>
    <x v="5742"/>
    <x v="2863"/>
    <d v="2017-03-28T00:00:00"/>
    <d v="2017-03-31T00:00:00"/>
    <x v="2"/>
    <x v="704"/>
    <x v="704"/>
    <x v="1"/>
    <s v="United States"/>
    <x v="54"/>
    <x v="1"/>
    <n v="94533"/>
    <s v="West"/>
    <s v="OFF-PA-10003651"/>
    <x v="1"/>
    <s v="Paper"/>
    <x v="652"/>
    <n v="26.72"/>
    <n v="4"/>
    <n v="0"/>
    <n v="0"/>
    <n v="12.8256"/>
    <n v="13.894399999999999"/>
    <x v="0"/>
    <n v="2017"/>
  </r>
  <r>
    <x v="5743"/>
    <x v="2863"/>
    <d v="2017-03-28T00:00:00"/>
    <d v="2017-03-31T00:00:00"/>
    <x v="2"/>
    <x v="704"/>
    <x v="704"/>
    <x v="1"/>
    <s v="United States"/>
    <x v="54"/>
    <x v="1"/>
    <n v="94533"/>
    <s v="West"/>
    <s v="OFF-PA-10000743"/>
    <x v="1"/>
    <s v="Paper"/>
    <x v="578"/>
    <n v="20.04"/>
    <n v="3"/>
    <n v="0"/>
    <n v="0"/>
    <n v="9.6191999999999993"/>
    <n v="10.4208"/>
    <x v="0"/>
    <n v="2017"/>
  </r>
  <r>
    <x v="5744"/>
    <x v="2863"/>
    <d v="2017-03-28T00:00:00"/>
    <d v="2017-03-31T00:00:00"/>
    <x v="2"/>
    <x v="704"/>
    <x v="704"/>
    <x v="1"/>
    <s v="United States"/>
    <x v="54"/>
    <x v="1"/>
    <n v="94533"/>
    <s v="West"/>
    <s v="OFF-ST-10002743"/>
    <x v="1"/>
    <s v="Storage"/>
    <x v="418"/>
    <n v="795.48"/>
    <n v="7"/>
    <n v="0"/>
    <n v="0"/>
    <n v="7.9547999999999996"/>
    <n v="787.52520000000004"/>
    <x v="0"/>
    <n v="2017"/>
  </r>
  <r>
    <x v="5745"/>
    <x v="2863"/>
    <d v="2017-03-28T00:00:00"/>
    <d v="2017-03-31T00:00:00"/>
    <x v="2"/>
    <x v="704"/>
    <x v="704"/>
    <x v="1"/>
    <s v="United States"/>
    <x v="54"/>
    <x v="1"/>
    <n v="94533"/>
    <s v="West"/>
    <s v="FUR-FU-10003829"/>
    <x v="0"/>
    <s v="Furnishings"/>
    <x v="1378"/>
    <n v="21.56"/>
    <n v="7"/>
    <n v="0"/>
    <n v="0"/>
    <n v="6.8992000000000004"/>
    <n v="14.660799999999998"/>
    <x v="0"/>
    <n v="2017"/>
  </r>
  <r>
    <x v="5746"/>
    <x v="2864"/>
    <d v="2016-12-08T00:00:00"/>
    <d v="2016-12-12T00:00:00"/>
    <x v="1"/>
    <x v="23"/>
    <x v="23"/>
    <x v="0"/>
    <s v="United States"/>
    <x v="202"/>
    <x v="3"/>
    <n v="27834"/>
    <s v="South"/>
    <s v="TEC-PH-10002496"/>
    <x v="2"/>
    <s v="Phones"/>
    <x v="495"/>
    <n v="249.584"/>
    <n v="2"/>
    <n v="0.2"/>
    <n v="-49.916800000000002"/>
    <n v="31.198"/>
    <n v="218.386"/>
    <x v="1"/>
    <n v="2016"/>
  </r>
  <r>
    <x v="5747"/>
    <x v="2864"/>
    <d v="2016-12-08T00:00:00"/>
    <d v="2016-12-12T00:00:00"/>
    <x v="1"/>
    <x v="23"/>
    <x v="23"/>
    <x v="0"/>
    <s v="United States"/>
    <x v="202"/>
    <x v="3"/>
    <n v="27834"/>
    <s v="South"/>
    <s v="TEC-AC-10002473"/>
    <x v="2"/>
    <s v="Accessories"/>
    <x v="720"/>
    <n v="68.111999999999995"/>
    <n v="3"/>
    <n v="0.2"/>
    <n v="-13.622399999999999"/>
    <n v="17.8794"/>
    <n v="50.232599999999991"/>
    <x v="1"/>
    <n v="2016"/>
  </r>
  <r>
    <x v="5748"/>
    <x v="2864"/>
    <d v="2016-12-08T00:00:00"/>
    <d v="2016-12-12T00:00:00"/>
    <x v="1"/>
    <x v="23"/>
    <x v="23"/>
    <x v="0"/>
    <s v="United States"/>
    <x v="202"/>
    <x v="3"/>
    <n v="27834"/>
    <s v="South"/>
    <s v="TEC-AC-10004877"/>
    <x v="2"/>
    <s v="Accessories"/>
    <x v="1679"/>
    <n v="16.559999999999999"/>
    <n v="3"/>
    <n v="0.2"/>
    <n v="-3.3119999999999998"/>
    <n v="-2.484"/>
    <n v="19.043999999999997"/>
    <x v="1"/>
    <n v="2016"/>
  </r>
  <r>
    <x v="5749"/>
    <x v="2865"/>
    <d v="2017-11-18T00:00:00"/>
    <d v="2017-11-22T00:00:00"/>
    <x v="1"/>
    <x v="54"/>
    <x v="54"/>
    <x v="0"/>
    <s v="United States"/>
    <x v="85"/>
    <x v="15"/>
    <n v="11561"/>
    <s v="East"/>
    <s v="TEC-PH-10000923"/>
    <x v="2"/>
    <s v="Phones"/>
    <x v="1234"/>
    <n v="74.95"/>
    <n v="5"/>
    <n v="0"/>
    <n v="0"/>
    <n v="36.725499999999997"/>
    <n v="38.224500000000006"/>
    <x v="1"/>
    <n v="2017"/>
  </r>
  <r>
    <x v="5750"/>
    <x v="2866"/>
    <d v="2014-05-30T00:00:00"/>
    <d v="2014-06-05T00:00:00"/>
    <x v="1"/>
    <x v="757"/>
    <x v="757"/>
    <x v="0"/>
    <s v="United States"/>
    <x v="452"/>
    <x v="10"/>
    <n v="60089"/>
    <s v="Central"/>
    <s v="FUR-TA-10001539"/>
    <x v="0"/>
    <s v="Tables"/>
    <x v="10"/>
    <n v="355.45499999999998"/>
    <n v="3"/>
    <n v="0.5"/>
    <n v="-177.72749999999999"/>
    <n v="-184.8366"/>
    <n v="540.29160000000002"/>
    <x v="5"/>
    <n v="2014"/>
  </r>
  <r>
    <x v="5751"/>
    <x v="2867"/>
    <d v="2016-01-22T00:00:00"/>
    <d v="2016-01-28T00:00:00"/>
    <x v="1"/>
    <x v="224"/>
    <x v="224"/>
    <x v="0"/>
    <s v="United States"/>
    <x v="70"/>
    <x v="1"/>
    <n v="92037"/>
    <s v="West"/>
    <s v="OFF-LA-10003498"/>
    <x v="1"/>
    <s v="Labels"/>
    <x v="1749"/>
    <n v="44.4"/>
    <n v="3"/>
    <n v="0"/>
    <n v="0"/>
    <n v="22.2"/>
    <n v="22.2"/>
    <x v="5"/>
    <n v="2016"/>
  </r>
  <r>
    <x v="5752"/>
    <x v="2867"/>
    <d v="2016-01-22T00:00:00"/>
    <d v="2016-01-28T00:00:00"/>
    <x v="1"/>
    <x v="224"/>
    <x v="224"/>
    <x v="0"/>
    <s v="United States"/>
    <x v="70"/>
    <x v="1"/>
    <n v="92037"/>
    <s v="West"/>
    <s v="OFF-LA-10004484"/>
    <x v="1"/>
    <s v="Labels"/>
    <x v="617"/>
    <n v="20.65"/>
    <n v="5"/>
    <n v="0"/>
    <n v="0"/>
    <n v="9.4990000000000006"/>
    <n v="11.150999999999998"/>
    <x v="5"/>
    <n v="2016"/>
  </r>
  <r>
    <x v="5753"/>
    <x v="2868"/>
    <d v="2016-02-03T00:00:00"/>
    <d v="2016-02-10T00:00:00"/>
    <x v="1"/>
    <x v="702"/>
    <x v="702"/>
    <x v="0"/>
    <s v="United States"/>
    <x v="102"/>
    <x v="0"/>
    <n v="40475"/>
    <s v="South"/>
    <s v="FUR-CH-10000015"/>
    <x v="0"/>
    <s v="Chairs"/>
    <x v="378"/>
    <n v="866.4"/>
    <n v="4"/>
    <n v="0"/>
    <n v="0"/>
    <n v="225.26400000000001"/>
    <n v="641.13599999999997"/>
    <x v="2"/>
    <n v="2016"/>
  </r>
  <r>
    <x v="5754"/>
    <x v="2869"/>
    <d v="2015-03-29T00:00:00"/>
    <d v="2015-04-03T00:00:00"/>
    <x v="0"/>
    <x v="238"/>
    <x v="238"/>
    <x v="0"/>
    <s v="United States"/>
    <x v="24"/>
    <x v="17"/>
    <n v="22153"/>
    <s v="South"/>
    <s v="OFF-AR-10003732"/>
    <x v="1"/>
    <s v="Art"/>
    <x v="324"/>
    <n v="5.56"/>
    <n v="2"/>
    <n v="0"/>
    <n v="0"/>
    <n v="1.4456"/>
    <n v="4.1143999999999998"/>
    <x v="3"/>
    <n v="2015"/>
  </r>
  <r>
    <x v="5755"/>
    <x v="2870"/>
    <d v="2014-10-14T00:00:00"/>
    <d v="2014-10-18T00:00:00"/>
    <x v="1"/>
    <x v="643"/>
    <x v="643"/>
    <x v="0"/>
    <s v="United States"/>
    <x v="5"/>
    <x v="5"/>
    <n v="76106"/>
    <s v="Central"/>
    <s v="OFF-AP-10004052"/>
    <x v="1"/>
    <s v="Appliances"/>
    <x v="1671"/>
    <n v="3.16"/>
    <n v="4"/>
    <n v="0.8"/>
    <n v="-2.5280000000000005"/>
    <n v="-8.532"/>
    <n v="11.692"/>
    <x v="1"/>
    <n v="2014"/>
  </r>
  <r>
    <x v="5756"/>
    <x v="2870"/>
    <d v="2014-10-14T00:00:00"/>
    <d v="2014-10-18T00:00:00"/>
    <x v="1"/>
    <x v="643"/>
    <x v="643"/>
    <x v="0"/>
    <s v="United States"/>
    <x v="5"/>
    <x v="5"/>
    <n v="76106"/>
    <s v="Central"/>
    <s v="TEC-CO-10002095"/>
    <x v="2"/>
    <s v="Copiers"/>
    <x v="615"/>
    <n v="1999.96"/>
    <n v="5"/>
    <n v="0.2"/>
    <n v="-399.99200000000002"/>
    <n v="624.98749999999995"/>
    <n v="1374.9725000000001"/>
    <x v="1"/>
    <n v="2014"/>
  </r>
  <r>
    <x v="5757"/>
    <x v="2871"/>
    <d v="2015-08-11T00:00:00"/>
    <d v="2015-08-16T00:00:00"/>
    <x v="1"/>
    <x v="768"/>
    <x v="768"/>
    <x v="0"/>
    <s v="United States"/>
    <x v="253"/>
    <x v="3"/>
    <n v="27604"/>
    <s v="South"/>
    <s v="FUR-FU-10004270"/>
    <x v="0"/>
    <s v="Furnishings"/>
    <x v="1381"/>
    <n v="46.152000000000001"/>
    <n v="3"/>
    <n v="0.2"/>
    <n v="-9.2304000000000013"/>
    <n v="12.1149"/>
    <n v="34.037100000000002"/>
    <x v="3"/>
    <n v="2015"/>
  </r>
  <r>
    <x v="5758"/>
    <x v="2872"/>
    <d v="2015-11-22T00:00:00"/>
    <d v="2015-11-23T00:00:00"/>
    <x v="2"/>
    <x v="3"/>
    <x v="3"/>
    <x v="0"/>
    <s v="United States"/>
    <x v="146"/>
    <x v="2"/>
    <n v="33012"/>
    <s v="South"/>
    <s v="TEC-MA-10000423"/>
    <x v="2"/>
    <s v="Machines"/>
    <x v="1722"/>
    <n v="32.984999999999999"/>
    <n v="3"/>
    <n v="0.5"/>
    <n v="-16.4925"/>
    <n v="-1.9791000000000001"/>
    <n v="34.964100000000002"/>
    <x v="6"/>
    <n v="2015"/>
  </r>
  <r>
    <x v="5759"/>
    <x v="2873"/>
    <d v="2016-12-30T00:00:00"/>
    <d v="2016-12-30T00:00:00"/>
    <x v="3"/>
    <x v="655"/>
    <x v="655"/>
    <x v="2"/>
    <s v="United States"/>
    <x v="1"/>
    <x v="1"/>
    <n v="90032"/>
    <s v="West"/>
    <s v="OFF-ST-10001526"/>
    <x v="1"/>
    <s v="Storage"/>
    <x v="771"/>
    <n v="481.32"/>
    <n v="4"/>
    <n v="0"/>
    <n v="0"/>
    <n v="125.14319999999999"/>
    <n v="356.17680000000001"/>
    <x v="7"/>
    <n v="2016"/>
  </r>
  <r>
    <x v="5760"/>
    <x v="2873"/>
    <d v="2016-12-30T00:00:00"/>
    <d v="2016-12-30T00:00:00"/>
    <x v="3"/>
    <x v="655"/>
    <x v="655"/>
    <x v="2"/>
    <s v="United States"/>
    <x v="1"/>
    <x v="1"/>
    <n v="90032"/>
    <s v="West"/>
    <s v="OFF-BI-10002194"/>
    <x v="1"/>
    <s v="Binders"/>
    <x v="416"/>
    <n v="6.3840000000000003"/>
    <n v="1"/>
    <n v="0.2"/>
    <n v="-1.2768000000000002"/>
    <n v="2.1545999999999998"/>
    <n v="4.2294"/>
    <x v="7"/>
    <n v="2016"/>
  </r>
  <r>
    <x v="5761"/>
    <x v="2874"/>
    <d v="2017-08-12T00:00:00"/>
    <d v="2017-08-15T00:00:00"/>
    <x v="2"/>
    <x v="594"/>
    <x v="594"/>
    <x v="0"/>
    <s v="United States"/>
    <x v="453"/>
    <x v="1"/>
    <n v="92630"/>
    <s v="West"/>
    <s v="OFF-AP-10000828"/>
    <x v="1"/>
    <s v="Appliances"/>
    <x v="1096"/>
    <n v="542.94000000000005"/>
    <n v="3"/>
    <n v="0"/>
    <n v="0"/>
    <n v="152.0232"/>
    <n v="390.91680000000008"/>
    <x v="0"/>
    <n v="2017"/>
  </r>
  <r>
    <x v="5762"/>
    <x v="2874"/>
    <d v="2017-08-12T00:00:00"/>
    <d v="2017-08-15T00:00:00"/>
    <x v="2"/>
    <x v="594"/>
    <x v="594"/>
    <x v="0"/>
    <s v="United States"/>
    <x v="453"/>
    <x v="1"/>
    <n v="92630"/>
    <s v="West"/>
    <s v="FUR-FU-10001473"/>
    <x v="0"/>
    <s v="Furnishings"/>
    <x v="993"/>
    <n v="54.92"/>
    <n v="4"/>
    <n v="0"/>
    <n v="0"/>
    <n v="19.7712"/>
    <n v="35.148800000000001"/>
    <x v="0"/>
    <n v="2017"/>
  </r>
  <r>
    <x v="5763"/>
    <x v="2875"/>
    <d v="2015-11-03T00:00:00"/>
    <d v="2015-11-05T00:00:00"/>
    <x v="2"/>
    <x v="92"/>
    <x v="92"/>
    <x v="1"/>
    <s v="United States"/>
    <x v="85"/>
    <x v="15"/>
    <n v="11561"/>
    <s v="East"/>
    <s v="FUR-CH-10004983"/>
    <x v="0"/>
    <s v="Chairs"/>
    <x v="1569"/>
    <n v="1448.82"/>
    <n v="10"/>
    <n v="0.1"/>
    <n v="-144.88200000000001"/>
    <n v="209.274"/>
    <n v="1239.5459999999998"/>
    <x v="4"/>
    <n v="2015"/>
  </r>
  <r>
    <x v="5764"/>
    <x v="2876"/>
    <d v="2015-09-10T00:00:00"/>
    <d v="2015-09-12T00:00:00"/>
    <x v="0"/>
    <x v="430"/>
    <x v="430"/>
    <x v="0"/>
    <s v="United States"/>
    <x v="4"/>
    <x v="4"/>
    <n v="98103"/>
    <s v="West"/>
    <s v="OFF-ST-10003994"/>
    <x v="1"/>
    <s v="Storage"/>
    <x v="1745"/>
    <n v="353.88"/>
    <n v="6"/>
    <n v="0"/>
    <n v="0"/>
    <n v="17.693999999999999"/>
    <n v="336.18599999999998"/>
    <x v="4"/>
    <n v="2015"/>
  </r>
  <r>
    <x v="5765"/>
    <x v="2877"/>
    <d v="2014-11-08T00:00:00"/>
    <d v="2014-11-14T00:00:00"/>
    <x v="1"/>
    <x v="12"/>
    <x v="12"/>
    <x v="0"/>
    <s v="United States"/>
    <x v="454"/>
    <x v="1"/>
    <n v="96003"/>
    <s v="West"/>
    <s v="TEC-PH-10004447"/>
    <x v="2"/>
    <s v="Phones"/>
    <x v="866"/>
    <n v="333.57600000000002"/>
    <n v="3"/>
    <n v="0.2"/>
    <n v="-66.71520000000001"/>
    <n v="25.0182"/>
    <n v="308.55780000000004"/>
    <x v="5"/>
    <n v="2014"/>
  </r>
  <r>
    <x v="5766"/>
    <x v="2878"/>
    <d v="2016-10-08T00:00:00"/>
    <d v="2016-10-15T00:00:00"/>
    <x v="1"/>
    <x v="327"/>
    <x v="327"/>
    <x v="2"/>
    <s v="United States"/>
    <x v="52"/>
    <x v="5"/>
    <n v="78207"/>
    <s v="Central"/>
    <s v="OFF-LA-10004545"/>
    <x v="1"/>
    <s v="Labels"/>
    <x v="1337"/>
    <n v="60.143999999999998"/>
    <n v="6"/>
    <n v="0.2"/>
    <n v="-12.0288"/>
    <n v="20.2986"/>
    <n v="39.845399999999998"/>
    <x v="2"/>
    <n v="2016"/>
  </r>
  <r>
    <x v="5767"/>
    <x v="2879"/>
    <d v="2017-09-08T00:00:00"/>
    <d v="2017-09-12T00:00:00"/>
    <x v="0"/>
    <x v="753"/>
    <x v="753"/>
    <x v="1"/>
    <s v="United States"/>
    <x v="12"/>
    <x v="5"/>
    <n v="77070"/>
    <s v="Central"/>
    <s v="TEC-AC-10003116"/>
    <x v="2"/>
    <s v="Accessories"/>
    <x v="929"/>
    <n v="85.2"/>
    <n v="6"/>
    <n v="0.2"/>
    <n v="-17.040000000000003"/>
    <n v="20.234999999999999"/>
    <n v="64.965000000000003"/>
    <x v="1"/>
    <n v="2017"/>
  </r>
  <r>
    <x v="5768"/>
    <x v="2880"/>
    <d v="2015-02-25T00:00:00"/>
    <d v="2015-03-01T00:00:00"/>
    <x v="1"/>
    <x v="286"/>
    <x v="286"/>
    <x v="0"/>
    <s v="United States"/>
    <x v="273"/>
    <x v="31"/>
    <n v="1453"/>
    <s v="East"/>
    <s v="OFF-LA-10001641"/>
    <x v="1"/>
    <s v="Labels"/>
    <x v="1031"/>
    <n v="3.15"/>
    <n v="1"/>
    <n v="0"/>
    <n v="0"/>
    <n v="1.512"/>
    <n v="1.6379999999999999"/>
    <x v="1"/>
    <n v="2015"/>
  </r>
  <r>
    <x v="5769"/>
    <x v="2880"/>
    <d v="2015-02-25T00:00:00"/>
    <d v="2015-03-01T00:00:00"/>
    <x v="1"/>
    <x v="286"/>
    <x v="286"/>
    <x v="0"/>
    <s v="United States"/>
    <x v="273"/>
    <x v="31"/>
    <n v="1453"/>
    <s v="East"/>
    <s v="OFF-PA-10002377"/>
    <x v="1"/>
    <s v="Paper"/>
    <x v="562"/>
    <n v="22.72"/>
    <n v="4"/>
    <n v="0"/>
    <n v="0"/>
    <n v="10.224"/>
    <n v="12.495999999999999"/>
    <x v="1"/>
    <n v="2015"/>
  </r>
  <r>
    <x v="5770"/>
    <x v="2881"/>
    <d v="2015-09-24T00:00:00"/>
    <d v="2015-09-28T00:00:00"/>
    <x v="1"/>
    <x v="464"/>
    <x v="464"/>
    <x v="1"/>
    <s v="United States"/>
    <x v="1"/>
    <x v="1"/>
    <n v="90032"/>
    <s v="West"/>
    <s v="FUR-FU-10000010"/>
    <x v="0"/>
    <s v="Furnishings"/>
    <x v="527"/>
    <n v="14.91"/>
    <n v="3"/>
    <n v="0"/>
    <n v="0"/>
    <n v="4.6220999999999997"/>
    <n v="10.2879"/>
    <x v="1"/>
    <n v="2015"/>
  </r>
  <r>
    <x v="5771"/>
    <x v="2881"/>
    <d v="2015-09-24T00:00:00"/>
    <d v="2015-09-28T00:00:00"/>
    <x v="1"/>
    <x v="464"/>
    <x v="464"/>
    <x v="1"/>
    <s v="United States"/>
    <x v="1"/>
    <x v="1"/>
    <n v="90032"/>
    <s v="West"/>
    <s v="OFF-AP-10002651"/>
    <x v="1"/>
    <s v="Appliances"/>
    <x v="1350"/>
    <n v="1158.1199999999999"/>
    <n v="4"/>
    <n v="0"/>
    <n v="0"/>
    <n v="335.85480000000001"/>
    <n v="822.26519999999982"/>
    <x v="1"/>
    <n v="2015"/>
  </r>
  <r>
    <x v="5772"/>
    <x v="2882"/>
    <d v="2015-11-26T00:00:00"/>
    <d v="2015-12-01T00:00:00"/>
    <x v="1"/>
    <x v="105"/>
    <x v="105"/>
    <x v="1"/>
    <s v="United States"/>
    <x v="24"/>
    <x v="25"/>
    <n v="65807"/>
    <s v="Central"/>
    <s v="TEC-CO-10002313"/>
    <x v="2"/>
    <s v="Copiers"/>
    <x v="349"/>
    <n v="599.99"/>
    <n v="1"/>
    <n v="0"/>
    <n v="0"/>
    <n v="233.99610000000001"/>
    <n v="365.9939"/>
    <x v="3"/>
    <n v="2015"/>
  </r>
  <r>
    <x v="5773"/>
    <x v="2883"/>
    <d v="2016-08-31T00:00:00"/>
    <d v="2016-09-06T00:00:00"/>
    <x v="1"/>
    <x v="236"/>
    <x v="236"/>
    <x v="0"/>
    <s v="United States"/>
    <x v="435"/>
    <x v="5"/>
    <n v="76706"/>
    <s v="Central"/>
    <s v="OFF-ST-10001580"/>
    <x v="1"/>
    <s v="Storage"/>
    <x v="355"/>
    <n v="23.968"/>
    <n v="2"/>
    <n v="0.2"/>
    <n v="-4.7936000000000005"/>
    <n v="2.3967999999999998"/>
    <n v="21.571200000000001"/>
    <x v="5"/>
    <n v="2016"/>
  </r>
  <r>
    <x v="5774"/>
    <x v="2884"/>
    <d v="2016-04-12T00:00:00"/>
    <d v="2016-04-16T00:00:00"/>
    <x v="1"/>
    <x v="443"/>
    <x v="443"/>
    <x v="0"/>
    <s v="United States"/>
    <x v="1"/>
    <x v="1"/>
    <n v="90036"/>
    <s v="West"/>
    <s v="FUR-CH-10001545"/>
    <x v="0"/>
    <s v="Chairs"/>
    <x v="1746"/>
    <n v="638.28800000000001"/>
    <n v="7"/>
    <n v="0.2"/>
    <n v="-127.6576"/>
    <n v="-31.914400000000001"/>
    <n v="670.20240000000001"/>
    <x v="1"/>
    <n v="2016"/>
  </r>
  <r>
    <x v="5775"/>
    <x v="2884"/>
    <d v="2016-04-12T00:00:00"/>
    <d v="2016-04-16T00:00:00"/>
    <x v="1"/>
    <x v="443"/>
    <x v="443"/>
    <x v="0"/>
    <s v="United States"/>
    <x v="1"/>
    <x v="1"/>
    <n v="90036"/>
    <s v="West"/>
    <s v="OFF-BI-10004826"/>
    <x v="1"/>
    <s v="Binders"/>
    <x v="728"/>
    <n v="13.208"/>
    <n v="1"/>
    <n v="0.2"/>
    <n v="-2.6416000000000004"/>
    <n v="4.6227999999999998"/>
    <n v="8.5852000000000004"/>
    <x v="1"/>
    <n v="2016"/>
  </r>
  <r>
    <x v="5776"/>
    <x v="2885"/>
    <d v="2016-12-04T00:00:00"/>
    <d v="2016-12-08T00:00:00"/>
    <x v="1"/>
    <x v="215"/>
    <x v="215"/>
    <x v="0"/>
    <s v="United States"/>
    <x v="109"/>
    <x v="15"/>
    <n v="13021"/>
    <s v="East"/>
    <s v="OFF-BI-10000301"/>
    <x v="1"/>
    <s v="Binders"/>
    <x v="625"/>
    <n v="15.528"/>
    <n v="3"/>
    <n v="0.2"/>
    <n v="-3.1056000000000004"/>
    <n v="5.8230000000000004"/>
    <n v="9.7050000000000001"/>
    <x v="1"/>
    <n v="2016"/>
  </r>
  <r>
    <x v="5777"/>
    <x v="2886"/>
    <d v="2016-12-04T00:00:00"/>
    <d v="2016-12-09T00:00:00"/>
    <x v="1"/>
    <x v="446"/>
    <x v="446"/>
    <x v="0"/>
    <s v="United States"/>
    <x v="8"/>
    <x v="1"/>
    <n v="94109"/>
    <s v="West"/>
    <s v="OFF-PA-10000994"/>
    <x v="1"/>
    <s v="Paper"/>
    <x v="913"/>
    <n v="104.85"/>
    <n v="1"/>
    <n v="0"/>
    <n v="0"/>
    <n v="50.328000000000003"/>
    <n v="54.521999999999991"/>
    <x v="3"/>
    <n v="2016"/>
  </r>
  <r>
    <x v="5778"/>
    <x v="2887"/>
    <d v="2014-11-11T00:00:00"/>
    <d v="2014-11-18T00:00:00"/>
    <x v="1"/>
    <x v="275"/>
    <x v="275"/>
    <x v="0"/>
    <s v="United States"/>
    <x v="1"/>
    <x v="1"/>
    <n v="90008"/>
    <s v="West"/>
    <s v="OFF-AR-10003156"/>
    <x v="1"/>
    <s v="Art"/>
    <x v="401"/>
    <n v="30.48"/>
    <n v="3"/>
    <n v="0"/>
    <n v="0"/>
    <n v="7.9248000000000003"/>
    <n v="22.555199999999999"/>
    <x v="2"/>
    <n v="2014"/>
  </r>
  <r>
    <x v="5779"/>
    <x v="2887"/>
    <d v="2014-11-11T00:00:00"/>
    <d v="2014-11-18T00:00:00"/>
    <x v="1"/>
    <x v="275"/>
    <x v="275"/>
    <x v="0"/>
    <s v="United States"/>
    <x v="1"/>
    <x v="1"/>
    <n v="90008"/>
    <s v="West"/>
    <s v="FUR-CH-10000988"/>
    <x v="0"/>
    <s v="Chairs"/>
    <x v="1141"/>
    <n v="112.648"/>
    <n v="1"/>
    <n v="0.2"/>
    <n v="-22.529600000000002"/>
    <n v="11.264799999999999"/>
    <n v="101.3832"/>
    <x v="2"/>
    <n v="2014"/>
  </r>
  <r>
    <x v="5780"/>
    <x v="2888"/>
    <d v="2015-04-02T00:00:00"/>
    <d v="2015-04-09T00:00:00"/>
    <x v="1"/>
    <x v="479"/>
    <x v="479"/>
    <x v="0"/>
    <s v="United States"/>
    <x v="1"/>
    <x v="1"/>
    <n v="90049"/>
    <s v="West"/>
    <s v="TEC-MA-10003329"/>
    <x v="2"/>
    <s v="Machines"/>
    <x v="1750"/>
    <n v="71.975999999999999"/>
    <n v="3"/>
    <n v="0.2"/>
    <n v="-14.395200000000001"/>
    <n v="24.291899999999998"/>
    <n v="47.684100000000001"/>
    <x v="2"/>
    <n v="2015"/>
  </r>
  <r>
    <x v="5781"/>
    <x v="2889"/>
    <d v="2015-12-12T00:00:00"/>
    <d v="2015-12-16T00:00:00"/>
    <x v="0"/>
    <x v="190"/>
    <x v="190"/>
    <x v="0"/>
    <s v="United States"/>
    <x v="455"/>
    <x v="1"/>
    <n v="95928"/>
    <s v="West"/>
    <s v="OFF-AR-10001547"/>
    <x v="1"/>
    <s v="Art"/>
    <x v="148"/>
    <n v="2.21"/>
    <n v="1"/>
    <n v="0"/>
    <n v="0"/>
    <n v="0.59670000000000001"/>
    <n v="1.6133"/>
    <x v="1"/>
    <n v="2015"/>
  </r>
  <r>
    <x v="5782"/>
    <x v="2889"/>
    <d v="2015-12-12T00:00:00"/>
    <d v="2015-12-16T00:00:00"/>
    <x v="0"/>
    <x v="190"/>
    <x v="190"/>
    <x v="0"/>
    <s v="United States"/>
    <x v="455"/>
    <x v="1"/>
    <n v="95928"/>
    <s v="West"/>
    <s v="OFF-EN-10003072"/>
    <x v="1"/>
    <s v="Envelopes"/>
    <x v="775"/>
    <n v="15.52"/>
    <n v="4"/>
    <n v="0"/>
    <n v="0"/>
    <n v="7.4496000000000002"/>
    <n v="8.0703999999999994"/>
    <x v="1"/>
    <n v="2015"/>
  </r>
  <r>
    <x v="5783"/>
    <x v="2889"/>
    <d v="2015-12-12T00:00:00"/>
    <d v="2015-12-16T00:00:00"/>
    <x v="0"/>
    <x v="190"/>
    <x v="190"/>
    <x v="0"/>
    <s v="United States"/>
    <x v="455"/>
    <x v="1"/>
    <n v="95928"/>
    <s v="West"/>
    <s v="OFF-PA-10000726"/>
    <x v="1"/>
    <s v="Paper"/>
    <x v="1331"/>
    <n v="36.44"/>
    <n v="4"/>
    <n v="0"/>
    <n v="0"/>
    <n v="16.398"/>
    <n v="20.041999999999998"/>
    <x v="1"/>
    <n v="2015"/>
  </r>
  <r>
    <x v="5784"/>
    <x v="2890"/>
    <d v="2017-10-02T00:00:00"/>
    <d v="2017-10-08T00:00:00"/>
    <x v="1"/>
    <x v="765"/>
    <x v="765"/>
    <x v="0"/>
    <s v="United States"/>
    <x v="24"/>
    <x v="21"/>
    <n v="97477"/>
    <s v="West"/>
    <s v="FUR-BO-10001972"/>
    <x v="0"/>
    <s v="Bookcases"/>
    <x v="367"/>
    <n v="217.76400000000001"/>
    <n v="6"/>
    <n v="0.7"/>
    <n v="-152.4348"/>
    <n v="-384.71640000000002"/>
    <n v="602.48040000000003"/>
    <x v="5"/>
    <n v="2017"/>
  </r>
  <r>
    <x v="5785"/>
    <x v="2890"/>
    <d v="2017-10-02T00:00:00"/>
    <d v="2017-10-08T00:00:00"/>
    <x v="1"/>
    <x v="765"/>
    <x v="765"/>
    <x v="0"/>
    <s v="United States"/>
    <x v="24"/>
    <x v="21"/>
    <n v="97477"/>
    <s v="West"/>
    <s v="OFF-SU-10004664"/>
    <x v="1"/>
    <s v="Supplies"/>
    <x v="597"/>
    <n v="39.072000000000003"/>
    <n v="6"/>
    <n v="0.2"/>
    <n v="-7.8144000000000009"/>
    <n v="4.3956"/>
    <n v="34.676400000000001"/>
    <x v="5"/>
    <n v="2017"/>
  </r>
  <r>
    <x v="5786"/>
    <x v="2890"/>
    <d v="2017-10-02T00:00:00"/>
    <d v="2017-10-08T00:00:00"/>
    <x v="1"/>
    <x v="765"/>
    <x v="765"/>
    <x v="0"/>
    <s v="United States"/>
    <x v="24"/>
    <x v="21"/>
    <n v="97477"/>
    <s v="West"/>
    <s v="OFF-BI-10003676"/>
    <x v="1"/>
    <s v="Binders"/>
    <x v="824"/>
    <n v="22.638000000000002"/>
    <n v="7"/>
    <n v="0.7"/>
    <n v="-15.8466"/>
    <n v="-16.601199999999999"/>
    <n v="39.239199999999997"/>
    <x v="5"/>
    <n v="2017"/>
  </r>
  <r>
    <x v="5787"/>
    <x v="2890"/>
    <d v="2017-10-02T00:00:00"/>
    <d v="2017-10-08T00:00:00"/>
    <x v="1"/>
    <x v="765"/>
    <x v="765"/>
    <x v="0"/>
    <s v="United States"/>
    <x v="24"/>
    <x v="21"/>
    <n v="97477"/>
    <s v="West"/>
    <s v="OFF-AR-10003727"/>
    <x v="1"/>
    <s v="Art"/>
    <x v="1371"/>
    <n v="95.144000000000005"/>
    <n v="7"/>
    <n v="0.2"/>
    <n v="-19.0288"/>
    <n v="10.7037"/>
    <n v="84.440300000000008"/>
    <x v="5"/>
    <n v="2017"/>
  </r>
  <r>
    <x v="5788"/>
    <x v="2891"/>
    <d v="2017-04-10T00:00:00"/>
    <d v="2017-04-14T00:00:00"/>
    <x v="0"/>
    <x v="769"/>
    <x v="769"/>
    <x v="1"/>
    <s v="United States"/>
    <x v="108"/>
    <x v="2"/>
    <n v="32216"/>
    <s v="South"/>
    <s v="FUR-FU-10003829"/>
    <x v="0"/>
    <s v="Furnishings"/>
    <x v="1378"/>
    <n v="12.32"/>
    <n v="5"/>
    <n v="0.2"/>
    <n v="-2.4640000000000004"/>
    <n v="1.8480000000000001"/>
    <n v="10.472"/>
    <x v="1"/>
    <n v="2017"/>
  </r>
  <r>
    <x v="5789"/>
    <x v="2891"/>
    <d v="2017-04-10T00:00:00"/>
    <d v="2017-04-14T00:00:00"/>
    <x v="0"/>
    <x v="769"/>
    <x v="769"/>
    <x v="1"/>
    <s v="United States"/>
    <x v="108"/>
    <x v="2"/>
    <n v="32216"/>
    <s v="South"/>
    <s v="OFF-BI-10003712"/>
    <x v="1"/>
    <s v="Binders"/>
    <x v="696"/>
    <n v="4.4189999999999996"/>
    <n v="3"/>
    <n v="0.7"/>
    <n v="-3.0932999999999997"/>
    <n v="-3.0933000000000002"/>
    <n v="7.5122999999999998"/>
    <x v="1"/>
    <n v="2017"/>
  </r>
  <r>
    <x v="5790"/>
    <x v="2892"/>
    <d v="2017-09-29T00:00:00"/>
    <d v="2017-10-02T00:00:00"/>
    <x v="2"/>
    <x v="310"/>
    <x v="310"/>
    <x v="0"/>
    <s v="United States"/>
    <x v="329"/>
    <x v="1"/>
    <n v="93309"/>
    <s v="West"/>
    <s v="OFF-FA-10002280"/>
    <x v="1"/>
    <s v="Fasteners"/>
    <x v="659"/>
    <n v="35"/>
    <n v="7"/>
    <n v="0"/>
    <n v="0"/>
    <n v="16.8"/>
    <n v="18.2"/>
    <x v="0"/>
    <n v="2017"/>
  </r>
  <r>
    <x v="5791"/>
    <x v="2892"/>
    <d v="2017-09-29T00:00:00"/>
    <d v="2017-10-02T00:00:00"/>
    <x v="2"/>
    <x v="310"/>
    <x v="310"/>
    <x v="0"/>
    <s v="United States"/>
    <x v="329"/>
    <x v="1"/>
    <n v="93309"/>
    <s v="West"/>
    <s v="FUR-CH-10002961"/>
    <x v="0"/>
    <s v="Chairs"/>
    <x v="948"/>
    <n v="72.784000000000006"/>
    <n v="1"/>
    <n v="0.2"/>
    <n v="-14.556800000000003"/>
    <n v="0"/>
    <n v="72.784000000000006"/>
    <x v="0"/>
    <n v="2017"/>
  </r>
  <r>
    <x v="5792"/>
    <x v="2892"/>
    <d v="2017-09-29T00:00:00"/>
    <d v="2017-10-02T00:00:00"/>
    <x v="2"/>
    <x v="310"/>
    <x v="310"/>
    <x v="0"/>
    <s v="United States"/>
    <x v="329"/>
    <x v="1"/>
    <n v="93309"/>
    <s v="West"/>
    <s v="OFF-AP-10002578"/>
    <x v="1"/>
    <s v="Appliances"/>
    <x v="414"/>
    <n v="97.84"/>
    <n v="2"/>
    <n v="0"/>
    <n v="0"/>
    <n v="25.438400000000001"/>
    <n v="72.401600000000002"/>
    <x v="0"/>
    <n v="2017"/>
  </r>
  <r>
    <x v="5793"/>
    <x v="2892"/>
    <d v="2017-09-29T00:00:00"/>
    <d v="2017-10-02T00:00:00"/>
    <x v="2"/>
    <x v="310"/>
    <x v="310"/>
    <x v="0"/>
    <s v="United States"/>
    <x v="329"/>
    <x v="1"/>
    <n v="93309"/>
    <s v="West"/>
    <s v="FUR-FU-10004848"/>
    <x v="0"/>
    <s v="Furnishings"/>
    <x v="28"/>
    <n v="51.75"/>
    <n v="1"/>
    <n v="0"/>
    <n v="0"/>
    <n v="15.525"/>
    <n v="36.225000000000001"/>
    <x v="0"/>
    <n v="2017"/>
  </r>
  <r>
    <x v="5794"/>
    <x v="2892"/>
    <d v="2017-09-29T00:00:00"/>
    <d v="2017-10-02T00:00:00"/>
    <x v="2"/>
    <x v="310"/>
    <x v="310"/>
    <x v="0"/>
    <s v="United States"/>
    <x v="329"/>
    <x v="1"/>
    <n v="93309"/>
    <s v="West"/>
    <s v="OFF-BI-10003364"/>
    <x v="1"/>
    <s v="Binders"/>
    <x v="705"/>
    <n v="46.671999999999997"/>
    <n v="2"/>
    <n v="0.2"/>
    <n v="-9.3344000000000005"/>
    <n v="16.3352"/>
    <n v="30.336799999999997"/>
    <x v="0"/>
    <n v="2017"/>
  </r>
  <r>
    <x v="5795"/>
    <x v="2893"/>
    <d v="2014-09-29T00:00:00"/>
    <d v="2014-10-03T00:00:00"/>
    <x v="0"/>
    <x v="436"/>
    <x v="436"/>
    <x v="0"/>
    <s v="United States"/>
    <x v="20"/>
    <x v="15"/>
    <n v="10011"/>
    <s v="East"/>
    <s v="OFF-ST-10002615"/>
    <x v="1"/>
    <s v="Storage"/>
    <x v="1436"/>
    <n v="1395.54"/>
    <n v="9"/>
    <n v="0"/>
    <n v="0"/>
    <n v="362.84039999999999"/>
    <n v="1032.6995999999999"/>
    <x v="1"/>
    <n v="2014"/>
  </r>
  <r>
    <x v="5796"/>
    <x v="2893"/>
    <d v="2014-09-29T00:00:00"/>
    <d v="2014-10-03T00:00:00"/>
    <x v="0"/>
    <x v="436"/>
    <x v="436"/>
    <x v="0"/>
    <s v="United States"/>
    <x v="20"/>
    <x v="15"/>
    <n v="10011"/>
    <s v="East"/>
    <s v="FUR-FU-10000521"/>
    <x v="0"/>
    <s v="Furnishings"/>
    <x v="139"/>
    <n v="117.36"/>
    <n v="4"/>
    <n v="0"/>
    <n v="0"/>
    <n v="36.381599999999999"/>
    <n v="80.978399999999993"/>
    <x v="1"/>
    <n v="2014"/>
  </r>
  <r>
    <x v="5797"/>
    <x v="2893"/>
    <d v="2014-09-29T00:00:00"/>
    <d v="2014-10-03T00:00:00"/>
    <x v="0"/>
    <x v="436"/>
    <x v="436"/>
    <x v="0"/>
    <s v="United States"/>
    <x v="20"/>
    <x v="15"/>
    <n v="10011"/>
    <s v="East"/>
    <s v="OFF-LA-10000121"/>
    <x v="1"/>
    <s v="Labels"/>
    <x v="911"/>
    <n v="18.899999999999999"/>
    <n v="3"/>
    <n v="0"/>
    <n v="0"/>
    <n v="8.6940000000000008"/>
    <n v="10.205999999999998"/>
    <x v="1"/>
    <n v="2014"/>
  </r>
  <r>
    <x v="5798"/>
    <x v="2893"/>
    <d v="2014-09-29T00:00:00"/>
    <d v="2014-10-03T00:00:00"/>
    <x v="0"/>
    <x v="436"/>
    <x v="436"/>
    <x v="0"/>
    <s v="United States"/>
    <x v="20"/>
    <x v="15"/>
    <n v="10011"/>
    <s v="East"/>
    <s v="OFF-PA-10001289"/>
    <x v="1"/>
    <s v="Paper"/>
    <x v="961"/>
    <n v="77.52"/>
    <n v="2"/>
    <n v="0"/>
    <n v="0"/>
    <n v="37.9848"/>
    <n v="39.535199999999996"/>
    <x v="1"/>
    <n v="2014"/>
  </r>
  <r>
    <x v="5799"/>
    <x v="2894"/>
    <d v="2014-08-20T00:00:00"/>
    <d v="2014-08-25T00:00:00"/>
    <x v="0"/>
    <x v="257"/>
    <x v="257"/>
    <x v="0"/>
    <s v="United States"/>
    <x v="22"/>
    <x v="10"/>
    <n v="60610"/>
    <s v="Central"/>
    <s v="FUR-CH-10004495"/>
    <x v="0"/>
    <s v="Chairs"/>
    <x v="1484"/>
    <n v="421.37200000000001"/>
    <n v="2"/>
    <n v="0.3"/>
    <n v="-126.41159999999999"/>
    <n v="-6.0195999999999996"/>
    <n v="427.39160000000004"/>
    <x v="3"/>
    <n v="2014"/>
  </r>
  <r>
    <x v="5800"/>
    <x v="2895"/>
    <d v="2014-07-11T00:00:00"/>
    <d v="2014-07-14T00:00:00"/>
    <x v="2"/>
    <x v="438"/>
    <x v="438"/>
    <x v="0"/>
    <s v="United States"/>
    <x v="236"/>
    <x v="5"/>
    <n v="79907"/>
    <s v="Central"/>
    <s v="TEC-PH-10000895"/>
    <x v="2"/>
    <s v="Phones"/>
    <x v="1137"/>
    <n v="575.96799999999996"/>
    <n v="4"/>
    <n v="0.2"/>
    <n v="-115.1936"/>
    <n v="43.197600000000001"/>
    <n v="532.7704"/>
    <x v="0"/>
    <n v="2014"/>
  </r>
  <r>
    <x v="5801"/>
    <x v="2895"/>
    <d v="2014-07-11T00:00:00"/>
    <d v="2014-07-14T00:00:00"/>
    <x v="2"/>
    <x v="438"/>
    <x v="438"/>
    <x v="0"/>
    <s v="United States"/>
    <x v="236"/>
    <x v="5"/>
    <n v="79907"/>
    <s v="Central"/>
    <s v="OFF-PA-10000552"/>
    <x v="1"/>
    <s v="Paper"/>
    <x v="1541"/>
    <n v="10.368"/>
    <n v="2"/>
    <n v="0.2"/>
    <n v="-2.0736000000000003"/>
    <n v="3.6288"/>
    <n v="6.7392000000000003"/>
    <x v="0"/>
    <n v="2014"/>
  </r>
  <r>
    <x v="5802"/>
    <x v="2896"/>
    <d v="2015-03-22T00:00:00"/>
    <d v="2015-03-24T00:00:00"/>
    <x v="2"/>
    <x v="76"/>
    <x v="76"/>
    <x v="0"/>
    <s v="United States"/>
    <x v="302"/>
    <x v="1"/>
    <n v="91360"/>
    <s v="West"/>
    <s v="TEC-PH-10000376"/>
    <x v="2"/>
    <s v="Phones"/>
    <x v="433"/>
    <n v="15.984"/>
    <n v="2"/>
    <n v="0.2"/>
    <n v="-3.1968000000000001"/>
    <n v="1.1988000000000001"/>
    <n v="14.7852"/>
    <x v="4"/>
    <n v="2015"/>
  </r>
  <r>
    <x v="5803"/>
    <x v="2897"/>
    <d v="2017-05-12T00:00:00"/>
    <d v="2017-05-19T00:00:00"/>
    <x v="1"/>
    <x v="655"/>
    <x v="655"/>
    <x v="2"/>
    <s v="United States"/>
    <x v="24"/>
    <x v="24"/>
    <n v="45503"/>
    <s v="East"/>
    <s v="OFF-AR-10003504"/>
    <x v="1"/>
    <s v="Art"/>
    <x v="1035"/>
    <n v="10.272"/>
    <n v="3"/>
    <n v="0.2"/>
    <n v="-2.0544000000000002"/>
    <n v="1.1556"/>
    <n v="9.1164000000000005"/>
    <x v="2"/>
    <n v="2017"/>
  </r>
  <r>
    <x v="5804"/>
    <x v="2898"/>
    <d v="2017-11-13T00:00:00"/>
    <d v="2017-11-19T00:00:00"/>
    <x v="1"/>
    <x v="722"/>
    <x v="722"/>
    <x v="1"/>
    <s v="United States"/>
    <x v="61"/>
    <x v="5"/>
    <n v="75220"/>
    <s v="Central"/>
    <s v="OFF-ST-10000943"/>
    <x v="1"/>
    <s v="Storage"/>
    <x v="1204"/>
    <n v="61.792000000000002"/>
    <n v="4"/>
    <n v="0.2"/>
    <n v="-12.358400000000001"/>
    <n v="6.1791999999999998"/>
    <n v="55.6128"/>
    <x v="5"/>
    <n v="2017"/>
  </r>
  <r>
    <x v="5805"/>
    <x v="2898"/>
    <d v="2017-11-13T00:00:00"/>
    <d v="2017-11-19T00:00:00"/>
    <x v="1"/>
    <x v="722"/>
    <x v="722"/>
    <x v="1"/>
    <s v="United States"/>
    <x v="61"/>
    <x v="5"/>
    <n v="75220"/>
    <s v="Central"/>
    <s v="FUR-BO-10003441"/>
    <x v="0"/>
    <s v="Bookcases"/>
    <x v="712"/>
    <n v="205.9992"/>
    <n v="3"/>
    <n v="0.32"/>
    <n v="-65.919744000000009"/>
    <n v="-27.264600000000002"/>
    <n v="233.2638"/>
    <x v="5"/>
    <n v="2017"/>
  </r>
  <r>
    <x v="5806"/>
    <x v="2899"/>
    <d v="2016-09-04T00:00:00"/>
    <d v="2016-09-07T00:00:00"/>
    <x v="0"/>
    <x v="111"/>
    <x v="111"/>
    <x v="0"/>
    <s v="United States"/>
    <x v="289"/>
    <x v="18"/>
    <n v="37918"/>
    <s v="South"/>
    <s v="OFF-PA-10002195"/>
    <x v="1"/>
    <s v="Paper"/>
    <x v="726"/>
    <n v="12.192"/>
    <n v="3"/>
    <n v="0.2"/>
    <n v="-2.4384000000000001"/>
    <n v="4.1147999999999998"/>
    <n v="8.0772000000000013"/>
    <x v="0"/>
    <n v="2016"/>
  </r>
  <r>
    <x v="5807"/>
    <x v="2899"/>
    <d v="2016-09-04T00:00:00"/>
    <d v="2016-09-07T00:00:00"/>
    <x v="0"/>
    <x v="111"/>
    <x v="111"/>
    <x v="0"/>
    <s v="United States"/>
    <x v="289"/>
    <x v="18"/>
    <n v="37918"/>
    <s v="South"/>
    <s v="OFF-AP-10001205"/>
    <x v="1"/>
    <s v="Appliances"/>
    <x v="1294"/>
    <n v="87.168000000000006"/>
    <n v="2"/>
    <n v="0.2"/>
    <n v="-17.433600000000002"/>
    <n v="8.7167999999999992"/>
    <n v="78.4512"/>
    <x v="0"/>
    <n v="2016"/>
  </r>
  <r>
    <x v="5808"/>
    <x v="2899"/>
    <d v="2016-09-04T00:00:00"/>
    <d v="2016-09-07T00:00:00"/>
    <x v="0"/>
    <x v="111"/>
    <x v="111"/>
    <x v="0"/>
    <s v="United States"/>
    <x v="289"/>
    <x v="18"/>
    <n v="37918"/>
    <s v="South"/>
    <s v="OFF-AR-10002987"/>
    <x v="1"/>
    <s v="Art"/>
    <x v="1562"/>
    <n v="31.744"/>
    <n v="2"/>
    <n v="0.2"/>
    <n v="-6.3488000000000007"/>
    <n v="8.3328000000000007"/>
    <n v="23.411200000000001"/>
    <x v="0"/>
    <n v="2016"/>
  </r>
  <r>
    <x v="5809"/>
    <x v="2900"/>
    <d v="2016-02-06T00:00:00"/>
    <d v="2016-02-11T00:00:00"/>
    <x v="1"/>
    <x v="208"/>
    <x v="208"/>
    <x v="1"/>
    <s v="United States"/>
    <x v="346"/>
    <x v="18"/>
    <n v="37421"/>
    <s v="South"/>
    <s v="FUR-FU-10000723"/>
    <x v="0"/>
    <s v="Furnishings"/>
    <x v="480"/>
    <n v="132.22399999999999"/>
    <n v="4"/>
    <n v="0.2"/>
    <n v="-26.444800000000001"/>
    <n v="-18.180800000000001"/>
    <n v="150.40479999999999"/>
    <x v="3"/>
    <n v="2016"/>
  </r>
  <r>
    <x v="5810"/>
    <x v="2901"/>
    <d v="2015-03-22T00:00:00"/>
    <d v="2015-03-26T00:00:00"/>
    <x v="1"/>
    <x v="251"/>
    <x v="251"/>
    <x v="1"/>
    <s v="United States"/>
    <x v="70"/>
    <x v="1"/>
    <n v="92037"/>
    <s v="West"/>
    <s v="OFF-PA-10003127"/>
    <x v="1"/>
    <s v="Paper"/>
    <x v="33"/>
    <n v="105.52"/>
    <n v="4"/>
    <n v="0"/>
    <n v="0"/>
    <n v="48.539200000000001"/>
    <n v="56.980799999999995"/>
    <x v="1"/>
    <n v="2015"/>
  </r>
  <r>
    <x v="5811"/>
    <x v="2901"/>
    <d v="2015-03-22T00:00:00"/>
    <d v="2015-03-26T00:00:00"/>
    <x v="1"/>
    <x v="251"/>
    <x v="251"/>
    <x v="1"/>
    <s v="United States"/>
    <x v="70"/>
    <x v="1"/>
    <n v="92037"/>
    <s v="West"/>
    <s v="FUR-FU-10000747"/>
    <x v="0"/>
    <s v="Furnishings"/>
    <x v="1751"/>
    <n v="91.96"/>
    <n v="2"/>
    <n v="0"/>
    <n v="0"/>
    <n v="15.6332"/>
    <n v="76.326799999999992"/>
    <x v="1"/>
    <n v="2015"/>
  </r>
  <r>
    <x v="5812"/>
    <x v="2901"/>
    <d v="2015-03-22T00:00:00"/>
    <d v="2015-03-26T00:00:00"/>
    <x v="1"/>
    <x v="251"/>
    <x v="251"/>
    <x v="1"/>
    <s v="United States"/>
    <x v="70"/>
    <x v="1"/>
    <n v="92037"/>
    <s v="West"/>
    <s v="TEC-PH-10001795"/>
    <x v="2"/>
    <s v="Phones"/>
    <x v="647"/>
    <n v="1487.9760000000001"/>
    <n v="3"/>
    <n v="0.2"/>
    <n v="-297.59520000000003"/>
    <n v="185.99700000000001"/>
    <n v="1301.979"/>
    <x v="1"/>
    <n v="2015"/>
  </r>
  <r>
    <x v="5813"/>
    <x v="2902"/>
    <d v="2015-07-02T00:00:00"/>
    <d v="2015-07-03T00:00:00"/>
    <x v="2"/>
    <x v="256"/>
    <x v="256"/>
    <x v="2"/>
    <s v="United States"/>
    <x v="20"/>
    <x v="15"/>
    <n v="10024"/>
    <s v="East"/>
    <s v="OFF-PA-10003797"/>
    <x v="1"/>
    <s v="Paper"/>
    <x v="1710"/>
    <n v="19.440000000000001"/>
    <n v="3"/>
    <n v="0"/>
    <n v="0"/>
    <n v="9.3312000000000008"/>
    <n v="10.1088"/>
    <x v="6"/>
    <n v="2015"/>
  </r>
  <r>
    <x v="5814"/>
    <x v="2903"/>
    <d v="2015-06-15T00:00:00"/>
    <d v="2015-06-17T00:00:00"/>
    <x v="2"/>
    <x v="549"/>
    <x v="549"/>
    <x v="0"/>
    <s v="United States"/>
    <x v="67"/>
    <x v="2"/>
    <n v="33614"/>
    <s v="South"/>
    <s v="TEC-AC-10002718"/>
    <x v="2"/>
    <s v="Accessories"/>
    <x v="1192"/>
    <n v="11.672000000000001"/>
    <n v="1"/>
    <n v="0.2"/>
    <n v="-2.3344"/>
    <n v="-0.72950000000000004"/>
    <n v="12.4015"/>
    <x v="4"/>
    <n v="2015"/>
  </r>
  <r>
    <x v="5815"/>
    <x v="2904"/>
    <d v="2014-11-26T00:00:00"/>
    <d v="2014-11-26T00:00:00"/>
    <x v="3"/>
    <x v="201"/>
    <x v="201"/>
    <x v="0"/>
    <s v="United States"/>
    <x v="456"/>
    <x v="15"/>
    <n v="13501"/>
    <s v="East"/>
    <s v="TEC-PH-10002170"/>
    <x v="2"/>
    <s v="Phones"/>
    <x v="599"/>
    <n v="279.95999999999998"/>
    <n v="4"/>
    <n v="0"/>
    <n v="0"/>
    <n v="78.388800000000003"/>
    <n v="201.57119999999998"/>
    <x v="7"/>
    <n v="2014"/>
  </r>
  <r>
    <x v="5816"/>
    <x v="2904"/>
    <d v="2014-11-26T00:00:00"/>
    <d v="2014-11-26T00:00:00"/>
    <x v="3"/>
    <x v="201"/>
    <x v="201"/>
    <x v="0"/>
    <s v="United States"/>
    <x v="456"/>
    <x v="15"/>
    <n v="13501"/>
    <s v="East"/>
    <s v="OFF-BI-10001078"/>
    <x v="1"/>
    <s v="Binders"/>
    <x v="61"/>
    <n v="12.912000000000001"/>
    <n v="3"/>
    <n v="0.2"/>
    <n v="-2.5824000000000003"/>
    <n v="4.6806000000000001"/>
    <n v="8.2314000000000007"/>
    <x v="7"/>
    <n v="2014"/>
  </r>
  <r>
    <x v="5817"/>
    <x v="2904"/>
    <d v="2014-11-26T00:00:00"/>
    <d v="2014-11-26T00:00:00"/>
    <x v="3"/>
    <x v="201"/>
    <x v="201"/>
    <x v="0"/>
    <s v="United States"/>
    <x v="456"/>
    <x v="15"/>
    <n v="13501"/>
    <s v="East"/>
    <s v="OFF-BI-10001031"/>
    <x v="1"/>
    <s v="Binders"/>
    <x v="874"/>
    <n v="17.088000000000001"/>
    <n v="4"/>
    <n v="0.2"/>
    <n v="-3.4176000000000002"/>
    <n v="5.7671999999999999"/>
    <n v="11.320800000000002"/>
    <x v="7"/>
    <n v="2014"/>
  </r>
  <r>
    <x v="5818"/>
    <x v="2904"/>
    <d v="2014-11-26T00:00:00"/>
    <d v="2014-11-26T00:00:00"/>
    <x v="3"/>
    <x v="201"/>
    <x v="201"/>
    <x v="0"/>
    <s v="United States"/>
    <x v="456"/>
    <x v="15"/>
    <n v="13501"/>
    <s v="East"/>
    <s v="OFF-LA-10001158"/>
    <x v="1"/>
    <s v="Labels"/>
    <x v="322"/>
    <n v="93.15"/>
    <n v="9"/>
    <n v="0"/>
    <n v="0"/>
    <n v="44.712000000000003"/>
    <n v="48.438000000000002"/>
    <x v="7"/>
    <n v="2014"/>
  </r>
  <r>
    <x v="5819"/>
    <x v="2904"/>
    <d v="2014-11-26T00:00:00"/>
    <d v="2014-11-26T00:00:00"/>
    <x v="3"/>
    <x v="201"/>
    <x v="201"/>
    <x v="0"/>
    <s v="United States"/>
    <x v="456"/>
    <x v="15"/>
    <n v="13501"/>
    <s v="East"/>
    <s v="OFF-LA-10001613"/>
    <x v="1"/>
    <s v="Labels"/>
    <x v="743"/>
    <n v="11.52"/>
    <n v="4"/>
    <n v="0"/>
    <n v="0"/>
    <n v="5.6448"/>
    <n v="5.8751999999999995"/>
    <x v="7"/>
    <n v="2014"/>
  </r>
  <r>
    <x v="5820"/>
    <x v="2905"/>
    <d v="2017-05-12T00:00:00"/>
    <d v="2017-05-18T00:00:00"/>
    <x v="1"/>
    <x v="728"/>
    <x v="728"/>
    <x v="1"/>
    <s v="United States"/>
    <x v="8"/>
    <x v="1"/>
    <n v="94122"/>
    <s v="West"/>
    <s v="OFF-SU-10000157"/>
    <x v="1"/>
    <s v="Supplies"/>
    <x v="1408"/>
    <n v="238.62"/>
    <n v="2"/>
    <n v="0"/>
    <n v="0"/>
    <n v="4.7724000000000002"/>
    <n v="233.8476"/>
    <x v="5"/>
    <n v="2017"/>
  </r>
  <r>
    <x v="5821"/>
    <x v="2905"/>
    <d v="2017-05-12T00:00:00"/>
    <d v="2017-05-18T00:00:00"/>
    <x v="1"/>
    <x v="728"/>
    <x v="728"/>
    <x v="1"/>
    <s v="United States"/>
    <x v="8"/>
    <x v="1"/>
    <n v="94122"/>
    <s v="West"/>
    <s v="OFF-AP-10004868"/>
    <x v="1"/>
    <s v="Appliances"/>
    <x v="1027"/>
    <n v="7.77"/>
    <n v="1"/>
    <n v="0"/>
    <n v="0"/>
    <n v="2.0979000000000001"/>
    <n v="5.6720999999999995"/>
    <x v="5"/>
    <n v="2017"/>
  </r>
  <r>
    <x v="5822"/>
    <x v="2905"/>
    <d v="2017-05-12T00:00:00"/>
    <d v="2017-05-18T00:00:00"/>
    <x v="1"/>
    <x v="728"/>
    <x v="728"/>
    <x v="1"/>
    <s v="United States"/>
    <x v="8"/>
    <x v="1"/>
    <n v="94122"/>
    <s v="West"/>
    <s v="FUR-TA-10001520"/>
    <x v="0"/>
    <s v="Tables"/>
    <x v="718"/>
    <n v="285.48"/>
    <n v="5"/>
    <n v="0.2"/>
    <n v="-57.096000000000004"/>
    <n v="-10.705500000000001"/>
    <n v="296.18550000000005"/>
    <x v="5"/>
    <n v="2017"/>
  </r>
  <r>
    <x v="5823"/>
    <x v="2905"/>
    <d v="2017-05-12T00:00:00"/>
    <d v="2017-05-18T00:00:00"/>
    <x v="1"/>
    <x v="728"/>
    <x v="728"/>
    <x v="1"/>
    <s v="United States"/>
    <x v="8"/>
    <x v="1"/>
    <n v="94122"/>
    <s v="West"/>
    <s v="OFF-BI-10001900"/>
    <x v="1"/>
    <s v="Binders"/>
    <x v="1108"/>
    <n v="19.167999999999999"/>
    <n v="4"/>
    <n v="0.2"/>
    <n v="-3.8336000000000001"/>
    <n v="6.4691999999999998"/>
    <n v="12.698799999999999"/>
    <x v="5"/>
    <n v="2017"/>
  </r>
  <r>
    <x v="5824"/>
    <x v="2906"/>
    <d v="2014-05-02T00:00:00"/>
    <d v="2014-05-02T00:00:00"/>
    <x v="3"/>
    <x v="239"/>
    <x v="239"/>
    <x v="0"/>
    <s v="United States"/>
    <x v="38"/>
    <x v="24"/>
    <n v="43229"/>
    <s v="East"/>
    <s v="OFF-AP-10003971"/>
    <x v="1"/>
    <s v="Appliances"/>
    <x v="923"/>
    <n v="26.135999999999999"/>
    <n v="3"/>
    <n v="0.2"/>
    <n v="-5.2271999999999998"/>
    <n v="1.9601999999999999"/>
    <n v="24.175799999999999"/>
    <x v="7"/>
    <n v="2014"/>
  </r>
  <r>
    <x v="5825"/>
    <x v="2907"/>
    <d v="2017-09-03T00:00:00"/>
    <d v="2017-09-06T00:00:00"/>
    <x v="0"/>
    <x v="683"/>
    <x v="683"/>
    <x v="2"/>
    <s v="United States"/>
    <x v="20"/>
    <x v="15"/>
    <n v="10035"/>
    <s v="East"/>
    <s v="OFF-PA-10000418"/>
    <x v="1"/>
    <s v="Paper"/>
    <x v="970"/>
    <n v="419.4"/>
    <n v="4"/>
    <n v="0"/>
    <n v="0"/>
    <n v="201.31200000000001"/>
    <n v="218.08799999999997"/>
    <x v="0"/>
    <n v="2017"/>
  </r>
  <r>
    <x v="5826"/>
    <x v="2907"/>
    <d v="2017-09-03T00:00:00"/>
    <d v="2017-09-06T00:00:00"/>
    <x v="0"/>
    <x v="683"/>
    <x v="683"/>
    <x v="2"/>
    <s v="United States"/>
    <x v="20"/>
    <x v="15"/>
    <n v="10035"/>
    <s v="East"/>
    <s v="FUR-CH-10004626"/>
    <x v="0"/>
    <s v="Chairs"/>
    <x v="1706"/>
    <n v="90.801000000000002"/>
    <n v="1"/>
    <n v="0.1"/>
    <n v="-9.0800999999999998"/>
    <n v="14.124599999999999"/>
    <n v="76.676400000000001"/>
    <x v="0"/>
    <n v="2017"/>
  </r>
  <r>
    <x v="5827"/>
    <x v="2907"/>
    <d v="2017-09-03T00:00:00"/>
    <d v="2017-09-06T00:00:00"/>
    <x v="0"/>
    <x v="683"/>
    <x v="683"/>
    <x v="2"/>
    <s v="United States"/>
    <x v="20"/>
    <x v="15"/>
    <n v="10035"/>
    <s v="East"/>
    <s v="FUR-CH-10004860"/>
    <x v="0"/>
    <s v="Chairs"/>
    <x v="212"/>
    <n v="181.76400000000001"/>
    <n v="2"/>
    <n v="0.1"/>
    <n v="-18.176400000000001"/>
    <n v="-8.0784000000000002"/>
    <n v="189.8424"/>
    <x v="0"/>
    <n v="2017"/>
  </r>
  <r>
    <x v="5828"/>
    <x v="2907"/>
    <d v="2017-09-03T00:00:00"/>
    <d v="2017-09-06T00:00:00"/>
    <x v="0"/>
    <x v="683"/>
    <x v="683"/>
    <x v="2"/>
    <s v="United States"/>
    <x v="20"/>
    <x v="15"/>
    <n v="10035"/>
    <s v="East"/>
    <s v="OFF-AR-10003251"/>
    <x v="1"/>
    <s v="Art"/>
    <x v="1050"/>
    <n v="5.56"/>
    <n v="2"/>
    <n v="0"/>
    <n v="0"/>
    <n v="2.2240000000000002"/>
    <n v="3.3359999999999994"/>
    <x v="0"/>
    <n v="2017"/>
  </r>
  <r>
    <x v="5829"/>
    <x v="2908"/>
    <d v="2016-12-03T00:00:00"/>
    <d v="2016-12-07T00:00:00"/>
    <x v="1"/>
    <x v="462"/>
    <x v="462"/>
    <x v="0"/>
    <s v="United States"/>
    <x v="102"/>
    <x v="14"/>
    <n v="47374"/>
    <s v="Central"/>
    <s v="FUR-TA-10004575"/>
    <x v="0"/>
    <s v="Tables"/>
    <x v="309"/>
    <n v="581.96"/>
    <n v="2"/>
    <n v="0"/>
    <n v="0"/>
    <n v="104.75279999999999"/>
    <n v="477.20720000000006"/>
    <x v="1"/>
    <n v="2016"/>
  </r>
  <r>
    <x v="5830"/>
    <x v="2908"/>
    <d v="2016-12-03T00:00:00"/>
    <d v="2016-12-07T00:00:00"/>
    <x v="1"/>
    <x v="462"/>
    <x v="462"/>
    <x v="0"/>
    <s v="United States"/>
    <x v="102"/>
    <x v="14"/>
    <n v="47374"/>
    <s v="Central"/>
    <s v="FUR-CH-10004754"/>
    <x v="0"/>
    <s v="Chairs"/>
    <x v="1132"/>
    <n v="29.98"/>
    <n v="1"/>
    <n v="0"/>
    <n v="0"/>
    <n v="8.0945999999999998"/>
    <n v="21.885400000000001"/>
    <x v="1"/>
    <n v="2016"/>
  </r>
  <r>
    <x v="5831"/>
    <x v="2909"/>
    <d v="2015-07-18T00:00:00"/>
    <d v="2015-07-22T00:00:00"/>
    <x v="1"/>
    <x v="288"/>
    <x v="288"/>
    <x v="0"/>
    <s v="United States"/>
    <x v="70"/>
    <x v="1"/>
    <n v="92105"/>
    <s v="West"/>
    <s v="TEC-AC-10003095"/>
    <x v="2"/>
    <s v="Accessories"/>
    <x v="1286"/>
    <n v="519.96"/>
    <n v="4"/>
    <n v="0"/>
    <n v="0"/>
    <n v="176.78639999999999"/>
    <n v="343.17360000000008"/>
    <x v="1"/>
    <n v="2015"/>
  </r>
  <r>
    <x v="5832"/>
    <x v="2910"/>
    <d v="2016-07-21T00:00:00"/>
    <d v="2016-07-26T00:00:00"/>
    <x v="1"/>
    <x v="443"/>
    <x v="443"/>
    <x v="0"/>
    <s v="United States"/>
    <x v="3"/>
    <x v="3"/>
    <n v="28027"/>
    <s v="South"/>
    <s v="OFF-LA-10000262"/>
    <x v="1"/>
    <s v="Labels"/>
    <x v="941"/>
    <n v="6.2640000000000002"/>
    <n v="3"/>
    <n v="0.2"/>
    <n v="-1.2528000000000001"/>
    <n v="2.0358000000000001"/>
    <n v="4.2282000000000002"/>
    <x v="3"/>
    <n v="2016"/>
  </r>
  <r>
    <x v="5833"/>
    <x v="2910"/>
    <d v="2016-07-21T00:00:00"/>
    <d v="2016-07-26T00:00:00"/>
    <x v="1"/>
    <x v="443"/>
    <x v="443"/>
    <x v="0"/>
    <s v="United States"/>
    <x v="3"/>
    <x v="3"/>
    <n v="28027"/>
    <s v="South"/>
    <s v="FUR-CH-10002961"/>
    <x v="0"/>
    <s v="Chairs"/>
    <x v="948"/>
    <n v="363.92"/>
    <n v="5"/>
    <n v="0.2"/>
    <n v="-72.784000000000006"/>
    <n v="0"/>
    <n v="363.92"/>
    <x v="3"/>
    <n v="2016"/>
  </r>
  <r>
    <x v="5834"/>
    <x v="2911"/>
    <d v="2015-06-09T00:00:00"/>
    <d v="2015-06-16T00:00:00"/>
    <x v="1"/>
    <x v="77"/>
    <x v="77"/>
    <x v="0"/>
    <s v="United States"/>
    <x v="100"/>
    <x v="2"/>
    <n v="33178"/>
    <s v="South"/>
    <s v="OFF-BI-10003876"/>
    <x v="1"/>
    <s v="Binders"/>
    <x v="1626"/>
    <n v="64.2"/>
    <n v="5"/>
    <n v="0.7"/>
    <n v="-44.94"/>
    <n v="-42.8"/>
    <n v="107"/>
    <x v="2"/>
    <n v="2015"/>
  </r>
  <r>
    <x v="5835"/>
    <x v="2911"/>
    <d v="2015-06-09T00:00:00"/>
    <d v="2015-06-16T00:00:00"/>
    <x v="1"/>
    <x v="77"/>
    <x v="77"/>
    <x v="0"/>
    <s v="United States"/>
    <x v="100"/>
    <x v="2"/>
    <n v="33178"/>
    <s v="South"/>
    <s v="OFF-BI-10002133"/>
    <x v="1"/>
    <s v="Binders"/>
    <x v="1147"/>
    <n v="38.520000000000003"/>
    <n v="3"/>
    <n v="0.7"/>
    <n v="-26.964000000000002"/>
    <n v="-26.963999999999999"/>
    <n v="65.484000000000009"/>
    <x v="2"/>
    <n v="2015"/>
  </r>
  <r>
    <x v="5836"/>
    <x v="2911"/>
    <d v="2015-06-09T00:00:00"/>
    <d v="2015-06-16T00:00:00"/>
    <x v="1"/>
    <x v="77"/>
    <x v="77"/>
    <x v="0"/>
    <s v="United States"/>
    <x v="100"/>
    <x v="2"/>
    <n v="33178"/>
    <s v="South"/>
    <s v="TEC-AC-10004396"/>
    <x v="2"/>
    <s v="Accessories"/>
    <x v="1688"/>
    <n v="72.599999999999994"/>
    <n v="5"/>
    <n v="0.2"/>
    <n v="-14.52"/>
    <n v="-8.1675000000000004"/>
    <n v="80.767499999999998"/>
    <x v="2"/>
    <n v="2015"/>
  </r>
  <r>
    <x v="5837"/>
    <x v="2912"/>
    <d v="2017-11-27T00:00:00"/>
    <d v="2017-12-03T00:00:00"/>
    <x v="1"/>
    <x v="770"/>
    <x v="770"/>
    <x v="0"/>
    <s v="United States"/>
    <x v="1"/>
    <x v="1"/>
    <n v="90036"/>
    <s v="West"/>
    <s v="TEC-PH-10004100"/>
    <x v="2"/>
    <s v="Phones"/>
    <x v="1752"/>
    <n v="57.567999999999998"/>
    <n v="4"/>
    <n v="0.2"/>
    <n v="-11.5136"/>
    <n v="5.7568000000000001"/>
    <n v="51.811199999999999"/>
    <x v="5"/>
    <n v="2017"/>
  </r>
  <r>
    <x v="5838"/>
    <x v="2913"/>
    <d v="2015-03-27T00:00:00"/>
    <d v="2015-04-03T00:00:00"/>
    <x v="1"/>
    <x v="597"/>
    <x v="597"/>
    <x v="0"/>
    <s v="United States"/>
    <x v="4"/>
    <x v="4"/>
    <n v="98115"/>
    <s v="West"/>
    <s v="OFF-ST-10000636"/>
    <x v="1"/>
    <s v="Storage"/>
    <x v="1753"/>
    <n v="83.7"/>
    <n v="5"/>
    <n v="0"/>
    <n v="0"/>
    <n v="3.3479999999999999"/>
    <n v="80.352000000000004"/>
    <x v="2"/>
    <n v="2015"/>
  </r>
  <r>
    <x v="5839"/>
    <x v="2914"/>
    <d v="2015-09-22T00:00:00"/>
    <d v="2015-09-26T00:00:00"/>
    <x v="0"/>
    <x v="675"/>
    <x v="675"/>
    <x v="2"/>
    <s v="United States"/>
    <x v="81"/>
    <x v="17"/>
    <n v="22204"/>
    <s v="South"/>
    <s v="OFF-PA-10001972"/>
    <x v="1"/>
    <s v="Paper"/>
    <x v="1178"/>
    <n v="32.4"/>
    <n v="5"/>
    <n v="0"/>
    <n v="0"/>
    <n v="15.552"/>
    <n v="16.847999999999999"/>
    <x v="1"/>
    <n v="2015"/>
  </r>
  <r>
    <x v="5840"/>
    <x v="2914"/>
    <d v="2015-09-22T00:00:00"/>
    <d v="2015-09-26T00:00:00"/>
    <x v="0"/>
    <x v="675"/>
    <x v="675"/>
    <x v="2"/>
    <s v="United States"/>
    <x v="81"/>
    <x v="17"/>
    <n v="22204"/>
    <s v="South"/>
    <s v="FUR-FU-10002554"/>
    <x v="0"/>
    <s v="Furnishings"/>
    <x v="921"/>
    <n v="47.98"/>
    <n v="2"/>
    <n v="0"/>
    <n v="0"/>
    <n v="11.035399999999999"/>
    <n v="36.944599999999994"/>
    <x v="1"/>
    <n v="2015"/>
  </r>
  <r>
    <x v="5841"/>
    <x v="2915"/>
    <d v="2015-11-17T00:00:00"/>
    <d v="2015-11-21T00:00:00"/>
    <x v="1"/>
    <x v="574"/>
    <x v="574"/>
    <x v="0"/>
    <s v="United States"/>
    <x v="70"/>
    <x v="1"/>
    <n v="92105"/>
    <s v="West"/>
    <s v="TEC-PH-10003174"/>
    <x v="2"/>
    <s v="Phones"/>
    <x v="1754"/>
    <n v="415.96800000000002"/>
    <n v="4"/>
    <n v="0.2"/>
    <n v="-83.193600000000004"/>
    <n v="51.996000000000002"/>
    <n v="363.97200000000004"/>
    <x v="1"/>
    <n v="2015"/>
  </r>
  <r>
    <x v="5842"/>
    <x v="2915"/>
    <d v="2015-11-17T00:00:00"/>
    <d v="2015-11-21T00:00:00"/>
    <x v="1"/>
    <x v="574"/>
    <x v="574"/>
    <x v="0"/>
    <s v="United States"/>
    <x v="70"/>
    <x v="1"/>
    <n v="92105"/>
    <s v="West"/>
    <s v="OFF-ST-10001418"/>
    <x v="1"/>
    <s v="Storage"/>
    <x v="879"/>
    <n v="304.89999999999998"/>
    <n v="5"/>
    <n v="0"/>
    <n v="0"/>
    <n v="6.0979999999999999"/>
    <n v="298.80199999999996"/>
    <x v="1"/>
    <n v="2015"/>
  </r>
  <r>
    <x v="5843"/>
    <x v="2915"/>
    <d v="2015-11-17T00:00:00"/>
    <d v="2015-11-21T00:00:00"/>
    <x v="1"/>
    <x v="574"/>
    <x v="574"/>
    <x v="0"/>
    <s v="United States"/>
    <x v="70"/>
    <x v="1"/>
    <n v="92105"/>
    <s v="West"/>
    <s v="FUR-FU-10002813"/>
    <x v="0"/>
    <s v="Furnishings"/>
    <x v="1691"/>
    <n v="80.959999999999994"/>
    <n v="4"/>
    <n v="0"/>
    <n v="0"/>
    <n v="29.145600000000002"/>
    <n v="51.814399999999992"/>
    <x v="1"/>
    <n v="2015"/>
  </r>
  <r>
    <x v="5844"/>
    <x v="2915"/>
    <d v="2015-11-17T00:00:00"/>
    <d v="2015-11-21T00:00:00"/>
    <x v="1"/>
    <x v="574"/>
    <x v="574"/>
    <x v="0"/>
    <s v="United States"/>
    <x v="70"/>
    <x v="1"/>
    <n v="92105"/>
    <s v="West"/>
    <s v="OFF-ST-10000129"/>
    <x v="1"/>
    <s v="Storage"/>
    <x v="1655"/>
    <n v="777.21"/>
    <n v="7"/>
    <n v="0"/>
    <n v="0"/>
    <n v="54.404699999999998"/>
    <n v="722.80529999999999"/>
    <x v="1"/>
    <n v="2015"/>
  </r>
  <r>
    <x v="5845"/>
    <x v="2915"/>
    <d v="2015-11-17T00:00:00"/>
    <d v="2015-11-21T00:00:00"/>
    <x v="1"/>
    <x v="574"/>
    <x v="574"/>
    <x v="0"/>
    <s v="United States"/>
    <x v="70"/>
    <x v="1"/>
    <n v="92105"/>
    <s v="West"/>
    <s v="OFF-PA-10001639"/>
    <x v="1"/>
    <s v="Paper"/>
    <x v="981"/>
    <n v="32.4"/>
    <n v="5"/>
    <n v="0"/>
    <n v="0"/>
    <n v="15.552"/>
    <n v="16.847999999999999"/>
    <x v="1"/>
    <n v="2015"/>
  </r>
  <r>
    <x v="5846"/>
    <x v="2915"/>
    <d v="2015-11-17T00:00:00"/>
    <d v="2015-11-21T00:00:00"/>
    <x v="1"/>
    <x v="574"/>
    <x v="574"/>
    <x v="0"/>
    <s v="United States"/>
    <x v="70"/>
    <x v="1"/>
    <n v="92105"/>
    <s v="West"/>
    <s v="FUR-CH-10001708"/>
    <x v="0"/>
    <s v="Chairs"/>
    <x v="893"/>
    <n v="225.56800000000001"/>
    <n v="2"/>
    <n v="0.2"/>
    <n v="-45.113600000000005"/>
    <n v="2.8195999999999999"/>
    <n v="222.7484"/>
    <x v="1"/>
    <n v="2015"/>
  </r>
  <r>
    <x v="5847"/>
    <x v="2915"/>
    <d v="2015-11-17T00:00:00"/>
    <d v="2015-11-21T00:00:00"/>
    <x v="1"/>
    <x v="574"/>
    <x v="574"/>
    <x v="0"/>
    <s v="United States"/>
    <x v="70"/>
    <x v="1"/>
    <n v="92105"/>
    <s v="West"/>
    <s v="FUR-FU-10001591"/>
    <x v="0"/>
    <s v="Furnishings"/>
    <x v="1110"/>
    <n v="36.6"/>
    <n v="3"/>
    <n v="0"/>
    <n v="0"/>
    <n v="15.372"/>
    <n v="21.228000000000002"/>
    <x v="1"/>
    <n v="2015"/>
  </r>
  <r>
    <x v="5848"/>
    <x v="2916"/>
    <d v="2015-11-10T00:00:00"/>
    <d v="2015-11-14T00:00:00"/>
    <x v="1"/>
    <x v="178"/>
    <x v="178"/>
    <x v="2"/>
    <s v="United States"/>
    <x v="43"/>
    <x v="11"/>
    <n v="55113"/>
    <s v="Central"/>
    <s v="OFF-AP-10003849"/>
    <x v="1"/>
    <s v="Appliances"/>
    <x v="841"/>
    <n v="715.64"/>
    <n v="2"/>
    <n v="0"/>
    <n v="0"/>
    <n v="178.91"/>
    <n v="536.73"/>
    <x v="1"/>
    <n v="2015"/>
  </r>
  <r>
    <x v="5849"/>
    <x v="2916"/>
    <d v="2015-11-10T00:00:00"/>
    <d v="2015-11-14T00:00:00"/>
    <x v="1"/>
    <x v="178"/>
    <x v="178"/>
    <x v="2"/>
    <s v="United States"/>
    <x v="43"/>
    <x v="11"/>
    <n v="55113"/>
    <s v="Central"/>
    <s v="OFF-ST-10000078"/>
    <x v="1"/>
    <s v="Storage"/>
    <x v="1227"/>
    <n v="795.51"/>
    <n v="3"/>
    <n v="0"/>
    <n v="0"/>
    <n v="143.1918"/>
    <n v="652.31819999999993"/>
    <x v="1"/>
    <n v="2015"/>
  </r>
  <r>
    <x v="5850"/>
    <x v="2916"/>
    <d v="2015-11-10T00:00:00"/>
    <d v="2015-11-14T00:00:00"/>
    <x v="1"/>
    <x v="178"/>
    <x v="178"/>
    <x v="2"/>
    <s v="United States"/>
    <x v="43"/>
    <x v="11"/>
    <n v="55113"/>
    <s v="Central"/>
    <s v="TEC-CO-10001571"/>
    <x v="2"/>
    <s v="Copiers"/>
    <x v="1563"/>
    <n v="549.99"/>
    <n v="1"/>
    <n v="0"/>
    <n v="0"/>
    <n v="274.995"/>
    <n v="274.995"/>
    <x v="1"/>
    <n v="2015"/>
  </r>
  <r>
    <x v="5851"/>
    <x v="2916"/>
    <d v="2015-11-10T00:00:00"/>
    <d v="2015-11-14T00:00:00"/>
    <x v="1"/>
    <x v="178"/>
    <x v="178"/>
    <x v="2"/>
    <s v="United States"/>
    <x v="43"/>
    <x v="11"/>
    <n v="55113"/>
    <s v="Central"/>
    <s v="OFF-BI-10001658"/>
    <x v="1"/>
    <s v="Binders"/>
    <x v="444"/>
    <n v="74.760000000000005"/>
    <n v="3"/>
    <n v="0"/>
    <n v="0"/>
    <n v="34.389600000000002"/>
    <n v="40.370400000000004"/>
    <x v="1"/>
    <n v="2015"/>
  </r>
  <r>
    <x v="5852"/>
    <x v="2916"/>
    <d v="2015-11-10T00:00:00"/>
    <d v="2015-11-14T00:00:00"/>
    <x v="1"/>
    <x v="178"/>
    <x v="178"/>
    <x v="2"/>
    <s v="United States"/>
    <x v="43"/>
    <x v="11"/>
    <n v="55113"/>
    <s v="Central"/>
    <s v="FUR-FU-10004351"/>
    <x v="0"/>
    <s v="Furnishings"/>
    <x v="222"/>
    <n v="29.22"/>
    <n v="3"/>
    <n v="0"/>
    <n v="0"/>
    <n v="12.8568"/>
    <n v="16.363199999999999"/>
    <x v="1"/>
    <n v="2015"/>
  </r>
  <r>
    <x v="5853"/>
    <x v="2917"/>
    <d v="2014-09-10T00:00:00"/>
    <d v="2014-09-14T00:00:00"/>
    <x v="1"/>
    <x v="526"/>
    <x v="526"/>
    <x v="2"/>
    <s v="United States"/>
    <x v="173"/>
    <x v="17"/>
    <n v="23464"/>
    <s v="South"/>
    <s v="OFF-BI-10003314"/>
    <x v="1"/>
    <s v="Binders"/>
    <x v="308"/>
    <n v="9.64"/>
    <n v="2"/>
    <n v="0"/>
    <n v="0"/>
    <n v="4.7236000000000002"/>
    <n v="4.9164000000000003"/>
    <x v="1"/>
    <n v="2014"/>
  </r>
  <r>
    <x v="5854"/>
    <x v="2918"/>
    <d v="2015-08-05T00:00:00"/>
    <d v="2015-08-11T00:00:00"/>
    <x v="1"/>
    <x v="706"/>
    <x v="706"/>
    <x v="1"/>
    <s v="United States"/>
    <x v="61"/>
    <x v="5"/>
    <n v="75220"/>
    <s v="Central"/>
    <s v="OFF-ST-10001505"/>
    <x v="1"/>
    <s v="Storage"/>
    <x v="1183"/>
    <n v="33.488"/>
    <n v="7"/>
    <n v="0.2"/>
    <n v="-6.6976000000000004"/>
    <n v="-1.2558"/>
    <n v="34.7438"/>
    <x v="5"/>
    <n v="2015"/>
  </r>
  <r>
    <x v="5855"/>
    <x v="2918"/>
    <d v="2015-08-05T00:00:00"/>
    <d v="2015-08-11T00:00:00"/>
    <x v="1"/>
    <x v="706"/>
    <x v="706"/>
    <x v="1"/>
    <s v="United States"/>
    <x v="61"/>
    <x v="5"/>
    <n v="75220"/>
    <s v="Central"/>
    <s v="OFF-SU-10003567"/>
    <x v="1"/>
    <s v="Supplies"/>
    <x v="1498"/>
    <n v="23.04"/>
    <n v="3"/>
    <n v="0.2"/>
    <n v="-4.6079999999999997"/>
    <n v="-4.8959999999999999"/>
    <n v="27.936"/>
    <x v="5"/>
    <n v="2015"/>
  </r>
  <r>
    <x v="5856"/>
    <x v="2918"/>
    <d v="2015-08-05T00:00:00"/>
    <d v="2015-08-11T00:00:00"/>
    <x v="1"/>
    <x v="706"/>
    <x v="706"/>
    <x v="1"/>
    <s v="United States"/>
    <x v="61"/>
    <x v="5"/>
    <n v="75220"/>
    <s v="Central"/>
    <s v="OFF-BI-10002982"/>
    <x v="1"/>
    <s v="Binders"/>
    <x v="1267"/>
    <n v="1.3620000000000001"/>
    <n v="1"/>
    <n v="0.8"/>
    <n v="-1.0896000000000001"/>
    <n v="-2.1791999999999998"/>
    <n v="3.5411999999999999"/>
    <x v="5"/>
    <n v="2015"/>
  </r>
  <r>
    <x v="5857"/>
    <x v="2918"/>
    <d v="2015-08-05T00:00:00"/>
    <d v="2015-08-11T00:00:00"/>
    <x v="1"/>
    <x v="706"/>
    <x v="706"/>
    <x v="1"/>
    <s v="United States"/>
    <x v="61"/>
    <x v="5"/>
    <n v="75220"/>
    <s v="Central"/>
    <s v="FUR-FU-10002364"/>
    <x v="0"/>
    <s v="Furnishings"/>
    <x v="1240"/>
    <n v="14.76"/>
    <n v="5"/>
    <n v="0.6"/>
    <n v="-8.8559999999999999"/>
    <n v="-11.439"/>
    <n v="26.198999999999998"/>
    <x v="5"/>
    <n v="2015"/>
  </r>
  <r>
    <x v="5858"/>
    <x v="2919"/>
    <d v="2017-09-03T00:00:00"/>
    <d v="2017-09-07T00:00:00"/>
    <x v="0"/>
    <x v="300"/>
    <x v="300"/>
    <x v="0"/>
    <s v="United States"/>
    <x v="3"/>
    <x v="1"/>
    <n v="94521"/>
    <s v="West"/>
    <s v="FUR-BO-10004218"/>
    <x v="0"/>
    <s v="Bookcases"/>
    <x v="1593"/>
    <n v="239.666"/>
    <n v="2"/>
    <n v="0.15"/>
    <n v="-35.9499"/>
    <n v="14.098000000000001"/>
    <n v="225.56799999999998"/>
    <x v="1"/>
    <n v="2017"/>
  </r>
  <r>
    <x v="5859"/>
    <x v="2920"/>
    <d v="2015-11-01T00:00:00"/>
    <d v="2015-11-08T00:00:00"/>
    <x v="1"/>
    <x v="652"/>
    <x v="652"/>
    <x v="0"/>
    <s v="United States"/>
    <x v="457"/>
    <x v="36"/>
    <n v="72032"/>
    <s v="South"/>
    <s v="FUR-TA-10002530"/>
    <x v="0"/>
    <s v="Tables"/>
    <x v="992"/>
    <n v="301.95999999999998"/>
    <n v="2"/>
    <n v="0"/>
    <n v="0"/>
    <n v="45.293999999999997"/>
    <n v="256.666"/>
    <x v="2"/>
    <n v="2015"/>
  </r>
  <r>
    <x v="5860"/>
    <x v="2921"/>
    <d v="2015-04-29T00:00:00"/>
    <d v="2015-05-04T00:00:00"/>
    <x v="0"/>
    <x v="82"/>
    <x v="82"/>
    <x v="2"/>
    <s v="United States"/>
    <x v="10"/>
    <x v="9"/>
    <n v="19120"/>
    <s v="East"/>
    <s v="OFF-PA-10001526"/>
    <x v="1"/>
    <s v="Paper"/>
    <x v="1039"/>
    <n v="7.968"/>
    <n v="2"/>
    <n v="0.2"/>
    <n v="-1.5936000000000001"/>
    <n v="2.8883999999999999"/>
    <n v="5.0796000000000001"/>
    <x v="3"/>
    <n v="2015"/>
  </r>
  <r>
    <x v="5861"/>
    <x v="2922"/>
    <d v="2016-05-01T00:00:00"/>
    <d v="2016-05-04T00:00:00"/>
    <x v="0"/>
    <x v="632"/>
    <x v="632"/>
    <x v="0"/>
    <s v="United States"/>
    <x v="290"/>
    <x v="36"/>
    <n v="72209"/>
    <s v="South"/>
    <s v="OFF-PA-10001497"/>
    <x v="1"/>
    <s v="Paper"/>
    <x v="1755"/>
    <n v="109.92"/>
    <n v="2"/>
    <n v="0"/>
    <n v="0"/>
    <n v="53.860799999999998"/>
    <n v="56.059200000000004"/>
    <x v="0"/>
    <n v="2016"/>
  </r>
  <r>
    <x v="5862"/>
    <x v="2922"/>
    <d v="2016-05-01T00:00:00"/>
    <d v="2016-05-04T00:00:00"/>
    <x v="0"/>
    <x v="632"/>
    <x v="632"/>
    <x v="0"/>
    <s v="United States"/>
    <x v="290"/>
    <x v="36"/>
    <n v="72209"/>
    <s v="South"/>
    <s v="OFF-PA-10003936"/>
    <x v="1"/>
    <s v="Paper"/>
    <x v="1292"/>
    <n v="19.440000000000001"/>
    <n v="3"/>
    <n v="0"/>
    <n v="0"/>
    <n v="9.3312000000000008"/>
    <n v="10.1088"/>
    <x v="0"/>
    <n v="2016"/>
  </r>
  <r>
    <x v="5863"/>
    <x v="2922"/>
    <d v="2016-05-01T00:00:00"/>
    <d v="2016-05-04T00:00:00"/>
    <x v="0"/>
    <x v="632"/>
    <x v="632"/>
    <x v="0"/>
    <s v="United States"/>
    <x v="290"/>
    <x v="36"/>
    <n v="72209"/>
    <s v="South"/>
    <s v="OFF-AR-10000716"/>
    <x v="1"/>
    <s v="Art"/>
    <x v="794"/>
    <n v="11.16"/>
    <n v="2"/>
    <n v="0"/>
    <n v="0"/>
    <n v="4.3524000000000003"/>
    <n v="6.8075999999999999"/>
    <x v="0"/>
    <n v="2016"/>
  </r>
  <r>
    <x v="5864"/>
    <x v="2923"/>
    <d v="2014-08-05T00:00:00"/>
    <d v="2014-08-07T00:00:00"/>
    <x v="0"/>
    <x v="602"/>
    <x v="602"/>
    <x v="1"/>
    <s v="United States"/>
    <x v="255"/>
    <x v="29"/>
    <n v="6450"/>
    <s v="East"/>
    <s v="OFF-AP-10002765"/>
    <x v="1"/>
    <s v="Appliances"/>
    <x v="1261"/>
    <n v="79.47"/>
    <n v="3"/>
    <n v="0"/>
    <n v="0"/>
    <n v="22.2516"/>
    <n v="57.218400000000003"/>
    <x v="4"/>
    <n v="2014"/>
  </r>
  <r>
    <x v="5865"/>
    <x v="2923"/>
    <d v="2014-08-05T00:00:00"/>
    <d v="2014-08-07T00:00:00"/>
    <x v="0"/>
    <x v="602"/>
    <x v="602"/>
    <x v="1"/>
    <s v="United States"/>
    <x v="255"/>
    <x v="29"/>
    <n v="6450"/>
    <s v="East"/>
    <s v="OFF-AR-10004165"/>
    <x v="1"/>
    <s v="Art"/>
    <x v="1597"/>
    <n v="4.5599999999999996"/>
    <n v="2"/>
    <n v="0"/>
    <n v="0"/>
    <n v="2.0064000000000002"/>
    <n v="2.5535999999999994"/>
    <x v="4"/>
    <n v="2014"/>
  </r>
  <r>
    <x v="5866"/>
    <x v="2923"/>
    <d v="2014-08-05T00:00:00"/>
    <d v="2014-08-07T00:00:00"/>
    <x v="0"/>
    <x v="602"/>
    <x v="602"/>
    <x v="1"/>
    <s v="United States"/>
    <x v="255"/>
    <x v="29"/>
    <n v="6450"/>
    <s v="East"/>
    <s v="FUR-CH-10002335"/>
    <x v="0"/>
    <s v="Chairs"/>
    <x v="629"/>
    <n v="1133.3499999999999"/>
    <n v="5"/>
    <n v="0"/>
    <n v="0"/>
    <n v="294.67099999999999"/>
    <n v="838.67899999999986"/>
    <x v="4"/>
    <n v="2014"/>
  </r>
  <r>
    <x v="5867"/>
    <x v="2924"/>
    <d v="2016-01-04T00:00:00"/>
    <d v="2016-01-08T00:00:00"/>
    <x v="1"/>
    <x v="130"/>
    <x v="130"/>
    <x v="1"/>
    <s v="United States"/>
    <x v="10"/>
    <x v="9"/>
    <n v="19143"/>
    <s v="East"/>
    <s v="OFF-AR-10004078"/>
    <x v="1"/>
    <s v="Art"/>
    <x v="512"/>
    <n v="4.6719999999999997"/>
    <n v="1"/>
    <n v="0.2"/>
    <n v="-0.93440000000000001"/>
    <n v="0.58399999999999996"/>
    <n v="4.0880000000000001"/>
    <x v="1"/>
    <n v="2016"/>
  </r>
  <r>
    <x v="5868"/>
    <x v="2924"/>
    <d v="2016-01-04T00:00:00"/>
    <d v="2016-01-08T00:00:00"/>
    <x v="1"/>
    <x v="130"/>
    <x v="130"/>
    <x v="1"/>
    <s v="United States"/>
    <x v="10"/>
    <x v="9"/>
    <n v="19143"/>
    <s v="East"/>
    <s v="OFF-BI-10002026"/>
    <x v="1"/>
    <s v="Binders"/>
    <x v="912"/>
    <n v="104.58"/>
    <n v="6"/>
    <n v="0.7"/>
    <n v="-73.205999999999989"/>
    <n v="-80.177999999999997"/>
    <n v="184.75799999999998"/>
    <x v="1"/>
    <n v="2016"/>
  </r>
  <r>
    <x v="5869"/>
    <x v="2925"/>
    <d v="2016-11-07T00:00:00"/>
    <d v="2016-11-12T00:00:00"/>
    <x v="1"/>
    <x v="671"/>
    <x v="671"/>
    <x v="2"/>
    <s v="United States"/>
    <x v="458"/>
    <x v="47"/>
    <n v="82001"/>
    <s v="West"/>
    <s v="FUR-CH-10001215"/>
    <x v="0"/>
    <s v="Chairs"/>
    <x v="445"/>
    <n v="1603.136"/>
    <n v="4"/>
    <n v="0.2"/>
    <n v="-320.62720000000002"/>
    <n v="100.196"/>
    <n v="1502.94"/>
    <x v="3"/>
    <n v="2016"/>
  </r>
  <r>
    <x v="5870"/>
    <x v="2926"/>
    <d v="2016-06-14T00:00:00"/>
    <d v="2016-06-14T00:00:00"/>
    <x v="3"/>
    <x v="182"/>
    <x v="182"/>
    <x v="1"/>
    <s v="United States"/>
    <x v="125"/>
    <x v="1"/>
    <n v="92804"/>
    <s v="West"/>
    <s v="FUR-TA-10001771"/>
    <x v="0"/>
    <s v="Tables"/>
    <x v="1733"/>
    <n v="1293.4880000000001"/>
    <n v="7"/>
    <n v="0.2"/>
    <n v="-258.69760000000002"/>
    <n v="80.843000000000004"/>
    <n v="1212.645"/>
    <x v="7"/>
    <n v="2016"/>
  </r>
  <r>
    <x v="5871"/>
    <x v="2927"/>
    <d v="2016-09-24T00:00:00"/>
    <d v="2016-09-28T00:00:00"/>
    <x v="1"/>
    <x v="76"/>
    <x v="76"/>
    <x v="0"/>
    <s v="United States"/>
    <x v="41"/>
    <x v="14"/>
    <n v="47401"/>
    <s v="Central"/>
    <s v="FUR-FU-10004006"/>
    <x v="0"/>
    <s v="Furnishings"/>
    <x v="101"/>
    <n v="127.95"/>
    <n v="3"/>
    <n v="0"/>
    <n v="0"/>
    <n v="21.7515"/>
    <n v="106.1985"/>
    <x v="1"/>
    <n v="2016"/>
  </r>
  <r>
    <x v="5872"/>
    <x v="2928"/>
    <d v="2017-03-30T00:00:00"/>
    <d v="2017-04-03T00:00:00"/>
    <x v="1"/>
    <x v="467"/>
    <x v="467"/>
    <x v="2"/>
    <s v="United States"/>
    <x v="38"/>
    <x v="32"/>
    <n v="31907"/>
    <s v="South"/>
    <s v="OFF-ST-10003282"/>
    <x v="1"/>
    <s v="Storage"/>
    <x v="42"/>
    <n v="59.76"/>
    <n v="1"/>
    <n v="0"/>
    <n v="0"/>
    <n v="16.732800000000001"/>
    <n v="43.027199999999993"/>
    <x v="1"/>
    <n v="2017"/>
  </r>
  <r>
    <x v="5873"/>
    <x v="2929"/>
    <d v="2017-06-04T00:00:00"/>
    <d v="2017-06-04T00:00:00"/>
    <x v="3"/>
    <x v="382"/>
    <x v="382"/>
    <x v="2"/>
    <s v="United States"/>
    <x v="186"/>
    <x v="36"/>
    <n v="72401"/>
    <s v="South"/>
    <s v="OFF-BI-10002353"/>
    <x v="1"/>
    <s v="Binders"/>
    <x v="1077"/>
    <n v="108.08"/>
    <n v="7"/>
    <n v="0"/>
    <n v="0"/>
    <n v="54.04"/>
    <n v="54.04"/>
    <x v="7"/>
    <n v="2017"/>
  </r>
  <r>
    <x v="5874"/>
    <x v="2929"/>
    <d v="2017-06-04T00:00:00"/>
    <d v="2017-06-04T00:00:00"/>
    <x v="3"/>
    <x v="382"/>
    <x v="382"/>
    <x v="2"/>
    <s v="United States"/>
    <x v="186"/>
    <x v="36"/>
    <n v="72401"/>
    <s v="South"/>
    <s v="OFF-BI-10004141"/>
    <x v="1"/>
    <s v="Binders"/>
    <x v="1296"/>
    <n v="9.5399999999999991"/>
    <n v="3"/>
    <n v="0"/>
    <n v="0"/>
    <n v="4.3883999999999999"/>
    <n v="5.1515999999999993"/>
    <x v="7"/>
    <n v="2017"/>
  </r>
  <r>
    <x v="5875"/>
    <x v="2930"/>
    <d v="2015-04-07T00:00:00"/>
    <d v="2015-04-09T00:00:00"/>
    <x v="2"/>
    <x v="86"/>
    <x v="86"/>
    <x v="2"/>
    <s v="United States"/>
    <x v="10"/>
    <x v="9"/>
    <n v="19140"/>
    <s v="East"/>
    <s v="OFF-AR-10001954"/>
    <x v="1"/>
    <s v="Art"/>
    <x v="563"/>
    <n v="11.736000000000001"/>
    <n v="3"/>
    <n v="0.2"/>
    <n v="-2.3472000000000004"/>
    <n v="1.0268999999999999"/>
    <n v="10.709100000000001"/>
    <x v="4"/>
    <n v="2015"/>
  </r>
  <r>
    <x v="5876"/>
    <x v="2931"/>
    <d v="2014-05-21T00:00:00"/>
    <d v="2014-05-26T00:00:00"/>
    <x v="1"/>
    <x v="435"/>
    <x v="435"/>
    <x v="2"/>
    <s v="United States"/>
    <x v="104"/>
    <x v="31"/>
    <n v="1841"/>
    <s v="East"/>
    <s v="OFF-BI-10001071"/>
    <x v="1"/>
    <s v="Binders"/>
    <x v="669"/>
    <n v="447.86"/>
    <n v="7"/>
    <n v="0"/>
    <n v="0"/>
    <n v="219.45140000000001"/>
    <n v="228.40860000000001"/>
    <x v="3"/>
    <n v="2014"/>
  </r>
  <r>
    <x v="5877"/>
    <x v="2931"/>
    <d v="2014-05-21T00:00:00"/>
    <d v="2014-05-26T00:00:00"/>
    <x v="1"/>
    <x v="435"/>
    <x v="435"/>
    <x v="2"/>
    <s v="United States"/>
    <x v="104"/>
    <x v="31"/>
    <n v="1841"/>
    <s v="East"/>
    <s v="OFF-PA-10003022"/>
    <x v="1"/>
    <s v="Paper"/>
    <x v="1653"/>
    <n v="17.940000000000001"/>
    <n v="3"/>
    <n v="0"/>
    <n v="0"/>
    <n v="8.7905999999999995"/>
    <n v="9.1494000000000018"/>
    <x v="3"/>
    <n v="2014"/>
  </r>
  <r>
    <x v="5878"/>
    <x v="2931"/>
    <d v="2014-05-21T00:00:00"/>
    <d v="2014-05-26T00:00:00"/>
    <x v="1"/>
    <x v="435"/>
    <x v="435"/>
    <x v="2"/>
    <s v="United States"/>
    <x v="104"/>
    <x v="31"/>
    <n v="1841"/>
    <s v="East"/>
    <s v="OFF-AP-10001293"/>
    <x v="1"/>
    <s v="Appliances"/>
    <x v="1346"/>
    <n v="245.88"/>
    <n v="6"/>
    <n v="0"/>
    <n v="0"/>
    <n v="68.846400000000003"/>
    <n v="177.03359999999998"/>
    <x v="3"/>
    <n v="2014"/>
  </r>
  <r>
    <x v="5879"/>
    <x v="2932"/>
    <d v="2016-09-05T00:00:00"/>
    <d v="2016-09-11T00:00:00"/>
    <x v="1"/>
    <x v="597"/>
    <x v="597"/>
    <x v="0"/>
    <s v="United States"/>
    <x v="20"/>
    <x v="15"/>
    <n v="10011"/>
    <s v="East"/>
    <s v="OFF-PA-10001815"/>
    <x v="1"/>
    <s v="Paper"/>
    <x v="1402"/>
    <n v="192.16"/>
    <n v="4"/>
    <n v="0"/>
    <n v="0"/>
    <n v="92.236800000000002"/>
    <n v="99.923199999999994"/>
    <x v="5"/>
    <n v="2016"/>
  </r>
  <r>
    <x v="5880"/>
    <x v="2933"/>
    <d v="2016-09-18T00:00:00"/>
    <d v="2016-09-22T00:00:00"/>
    <x v="1"/>
    <x v="478"/>
    <x v="478"/>
    <x v="1"/>
    <s v="United States"/>
    <x v="70"/>
    <x v="1"/>
    <n v="92105"/>
    <s v="West"/>
    <s v="FUR-CH-10001215"/>
    <x v="0"/>
    <s v="Chairs"/>
    <x v="445"/>
    <n v="801.56799999999998"/>
    <n v="2"/>
    <n v="0.2"/>
    <n v="-160.31360000000001"/>
    <n v="50.097999999999999"/>
    <n v="751.47"/>
    <x v="1"/>
    <n v="2016"/>
  </r>
  <r>
    <x v="5881"/>
    <x v="2933"/>
    <d v="2016-09-18T00:00:00"/>
    <d v="2016-09-22T00:00:00"/>
    <x v="1"/>
    <x v="478"/>
    <x v="478"/>
    <x v="1"/>
    <s v="United States"/>
    <x v="70"/>
    <x v="1"/>
    <n v="92105"/>
    <s v="West"/>
    <s v="OFF-PA-10000100"/>
    <x v="1"/>
    <s v="Paper"/>
    <x v="833"/>
    <n v="368.91"/>
    <n v="9"/>
    <n v="0"/>
    <n v="0"/>
    <n v="180.76589999999999"/>
    <n v="188.14410000000004"/>
    <x v="1"/>
    <n v="2016"/>
  </r>
  <r>
    <x v="5882"/>
    <x v="2933"/>
    <d v="2016-09-18T00:00:00"/>
    <d v="2016-09-22T00:00:00"/>
    <x v="1"/>
    <x v="478"/>
    <x v="478"/>
    <x v="1"/>
    <s v="United States"/>
    <x v="70"/>
    <x v="1"/>
    <n v="92105"/>
    <s v="West"/>
    <s v="FUR-CH-10002880"/>
    <x v="0"/>
    <s v="Chairs"/>
    <x v="809"/>
    <n v="885.52800000000002"/>
    <n v="9"/>
    <n v="0.2"/>
    <n v="-177.10560000000001"/>
    <n v="-99.621899999999997"/>
    <n v="985.1499"/>
    <x v="1"/>
    <n v="2016"/>
  </r>
  <r>
    <x v="5883"/>
    <x v="2934"/>
    <d v="2016-03-13T00:00:00"/>
    <d v="2016-03-15T00:00:00"/>
    <x v="0"/>
    <x v="553"/>
    <x v="553"/>
    <x v="1"/>
    <s v="United States"/>
    <x v="8"/>
    <x v="1"/>
    <n v="94109"/>
    <s v="West"/>
    <s v="FUR-FU-10004712"/>
    <x v="0"/>
    <s v="Furnishings"/>
    <x v="376"/>
    <n v="28.28"/>
    <n v="2"/>
    <n v="0"/>
    <n v="0"/>
    <n v="7.3528000000000002"/>
    <n v="20.927199999999999"/>
    <x v="4"/>
    <n v="2016"/>
  </r>
  <r>
    <x v="5884"/>
    <x v="2934"/>
    <d v="2016-03-13T00:00:00"/>
    <d v="2016-03-15T00:00:00"/>
    <x v="0"/>
    <x v="553"/>
    <x v="553"/>
    <x v="1"/>
    <s v="United States"/>
    <x v="8"/>
    <x v="1"/>
    <n v="94109"/>
    <s v="West"/>
    <s v="OFF-SU-10000151"/>
    <x v="1"/>
    <s v="Supplies"/>
    <x v="1345"/>
    <n v="4912.59"/>
    <n v="3"/>
    <n v="0"/>
    <n v="0"/>
    <n v="196.50360000000001"/>
    <n v="4716.0864000000001"/>
    <x v="4"/>
    <n v="2016"/>
  </r>
  <r>
    <x v="5885"/>
    <x v="2935"/>
    <d v="2014-10-16T00:00:00"/>
    <d v="2014-10-17T00:00:00"/>
    <x v="3"/>
    <x v="201"/>
    <x v="201"/>
    <x v="0"/>
    <s v="United States"/>
    <x v="8"/>
    <x v="1"/>
    <n v="94110"/>
    <s v="West"/>
    <s v="OFF-BI-10000136"/>
    <x v="1"/>
    <s v="Binders"/>
    <x v="945"/>
    <n v="14.352"/>
    <n v="3"/>
    <n v="0.2"/>
    <n v="-2.8704000000000001"/>
    <n v="5.0232000000000001"/>
    <n v="9.3288000000000011"/>
    <x v="6"/>
    <n v="2014"/>
  </r>
  <r>
    <x v="5886"/>
    <x v="2935"/>
    <d v="2014-10-16T00:00:00"/>
    <d v="2014-10-17T00:00:00"/>
    <x v="3"/>
    <x v="201"/>
    <x v="201"/>
    <x v="0"/>
    <s v="United States"/>
    <x v="8"/>
    <x v="1"/>
    <n v="94110"/>
    <s v="West"/>
    <s v="TEC-AC-10003610"/>
    <x v="2"/>
    <s v="Accessories"/>
    <x v="603"/>
    <n v="179.97"/>
    <n v="3"/>
    <n v="0"/>
    <n v="0"/>
    <n v="86.385599999999997"/>
    <n v="93.584400000000002"/>
    <x v="6"/>
    <n v="2014"/>
  </r>
  <r>
    <x v="5887"/>
    <x v="2936"/>
    <d v="2017-10-08T00:00:00"/>
    <d v="2017-10-11T00:00:00"/>
    <x v="2"/>
    <x v="771"/>
    <x v="771"/>
    <x v="1"/>
    <s v="United States"/>
    <x v="395"/>
    <x v="34"/>
    <n v="2920"/>
    <s v="East"/>
    <s v="OFF-ST-10001837"/>
    <x v="1"/>
    <s v="Storage"/>
    <x v="1340"/>
    <n v="42.76"/>
    <n v="1"/>
    <n v="0"/>
    <n v="0"/>
    <n v="11.117599999999999"/>
    <n v="31.642399999999999"/>
    <x v="0"/>
    <n v="2017"/>
  </r>
  <r>
    <x v="5888"/>
    <x v="2937"/>
    <d v="2015-05-07T00:00:00"/>
    <d v="2015-05-12T00:00:00"/>
    <x v="1"/>
    <x v="417"/>
    <x v="417"/>
    <x v="0"/>
    <s v="United States"/>
    <x v="459"/>
    <x v="0"/>
    <n v="42301"/>
    <s v="South"/>
    <s v="OFF-PA-10001952"/>
    <x v="1"/>
    <s v="Paper"/>
    <x v="1756"/>
    <n v="45.68"/>
    <n v="2"/>
    <n v="0"/>
    <n v="0"/>
    <n v="21.012799999999999"/>
    <n v="24.667200000000001"/>
    <x v="3"/>
    <n v="2015"/>
  </r>
  <r>
    <x v="5889"/>
    <x v="2938"/>
    <d v="2016-04-14T00:00:00"/>
    <d v="2016-04-17T00:00:00"/>
    <x v="2"/>
    <x v="758"/>
    <x v="758"/>
    <x v="0"/>
    <s v="United States"/>
    <x v="248"/>
    <x v="39"/>
    <n v="21215"/>
    <s v="East"/>
    <s v="OFF-BI-10002414"/>
    <x v="1"/>
    <s v="Binders"/>
    <x v="1085"/>
    <n v="25.06"/>
    <n v="2"/>
    <n v="0"/>
    <n v="0"/>
    <n v="11.7782"/>
    <n v="13.281799999999999"/>
    <x v="0"/>
    <n v="2016"/>
  </r>
  <r>
    <x v="5890"/>
    <x v="2939"/>
    <d v="2016-11-21T00:00:00"/>
    <d v="2016-11-26T00:00:00"/>
    <x v="1"/>
    <x v="742"/>
    <x v="742"/>
    <x v="0"/>
    <s v="United States"/>
    <x v="22"/>
    <x v="10"/>
    <n v="60610"/>
    <s v="Central"/>
    <s v="OFF-PA-10001790"/>
    <x v="1"/>
    <s v="Paper"/>
    <x v="694"/>
    <n v="38.432000000000002"/>
    <n v="1"/>
    <n v="0.2"/>
    <n v="-7.6864000000000008"/>
    <n v="13.4512"/>
    <n v="24.980800000000002"/>
    <x v="3"/>
    <n v="2016"/>
  </r>
  <r>
    <x v="5891"/>
    <x v="2939"/>
    <d v="2016-11-21T00:00:00"/>
    <d v="2016-11-26T00:00:00"/>
    <x v="1"/>
    <x v="742"/>
    <x v="742"/>
    <x v="0"/>
    <s v="United States"/>
    <x v="22"/>
    <x v="10"/>
    <n v="60610"/>
    <s v="Central"/>
    <s v="OFF-ST-10001590"/>
    <x v="1"/>
    <s v="Storage"/>
    <x v="147"/>
    <n v="21.568000000000001"/>
    <n v="2"/>
    <n v="0.2"/>
    <n v="-4.3136000000000001"/>
    <n v="1.6175999999999999"/>
    <n v="19.950400000000002"/>
    <x v="3"/>
    <n v="2016"/>
  </r>
  <r>
    <x v="5892"/>
    <x v="2939"/>
    <d v="2016-11-21T00:00:00"/>
    <d v="2016-11-26T00:00:00"/>
    <x v="1"/>
    <x v="742"/>
    <x v="742"/>
    <x v="0"/>
    <s v="United States"/>
    <x v="22"/>
    <x v="10"/>
    <n v="60610"/>
    <s v="Central"/>
    <s v="TEC-AC-10003657"/>
    <x v="2"/>
    <s v="Accessories"/>
    <x v="152"/>
    <n v="81.575999999999993"/>
    <n v="3"/>
    <n v="0.2"/>
    <n v="-16.315200000000001"/>
    <n v="2.0394000000000001"/>
    <n v="79.536599999999993"/>
    <x v="3"/>
    <n v="2016"/>
  </r>
  <r>
    <x v="5893"/>
    <x v="2940"/>
    <d v="2017-09-10T00:00:00"/>
    <d v="2017-09-14T00:00:00"/>
    <x v="1"/>
    <x v="757"/>
    <x v="757"/>
    <x v="0"/>
    <s v="United States"/>
    <x v="118"/>
    <x v="32"/>
    <n v="30318"/>
    <s v="South"/>
    <s v="OFF-BI-10004876"/>
    <x v="1"/>
    <s v="Binders"/>
    <x v="986"/>
    <n v="2.78"/>
    <n v="1"/>
    <n v="0"/>
    <n v="0"/>
    <n v="1.3622000000000001"/>
    <n v="1.4177999999999997"/>
    <x v="1"/>
    <n v="2017"/>
  </r>
  <r>
    <x v="5894"/>
    <x v="2941"/>
    <d v="2017-09-09T00:00:00"/>
    <d v="2017-09-14T00:00:00"/>
    <x v="1"/>
    <x v="470"/>
    <x v="470"/>
    <x v="1"/>
    <s v="United States"/>
    <x v="1"/>
    <x v="1"/>
    <n v="90036"/>
    <s v="West"/>
    <s v="OFF-ST-10003123"/>
    <x v="1"/>
    <s v="Storage"/>
    <x v="1277"/>
    <n v="99.87"/>
    <n v="3"/>
    <n v="0"/>
    <n v="0"/>
    <n v="23.968800000000002"/>
    <n v="75.901200000000003"/>
    <x v="3"/>
    <n v="2017"/>
  </r>
  <r>
    <x v="5895"/>
    <x v="2942"/>
    <d v="2014-11-01T00:00:00"/>
    <d v="2014-11-08T00:00:00"/>
    <x v="1"/>
    <x v="484"/>
    <x v="484"/>
    <x v="2"/>
    <s v="United States"/>
    <x v="1"/>
    <x v="1"/>
    <n v="90049"/>
    <s v="West"/>
    <s v="OFF-LA-10003498"/>
    <x v="1"/>
    <s v="Labels"/>
    <x v="1749"/>
    <n v="44.4"/>
    <n v="3"/>
    <n v="0"/>
    <n v="0"/>
    <n v="22.2"/>
    <n v="22.2"/>
    <x v="2"/>
    <n v="2014"/>
  </r>
  <r>
    <x v="5896"/>
    <x v="2942"/>
    <d v="2014-11-01T00:00:00"/>
    <d v="2014-11-08T00:00:00"/>
    <x v="1"/>
    <x v="484"/>
    <x v="484"/>
    <x v="2"/>
    <s v="United States"/>
    <x v="1"/>
    <x v="1"/>
    <n v="90049"/>
    <s v="West"/>
    <s v="OFF-PA-10004947"/>
    <x v="1"/>
    <s v="Paper"/>
    <x v="33"/>
    <n v="21.4"/>
    <n v="5"/>
    <n v="0"/>
    <n v="0"/>
    <n v="9.6300000000000008"/>
    <n v="11.769999999999998"/>
    <x v="2"/>
    <n v="2014"/>
  </r>
  <r>
    <x v="5897"/>
    <x v="2943"/>
    <d v="2016-04-03T00:00:00"/>
    <d v="2016-04-09T00:00:00"/>
    <x v="1"/>
    <x v="9"/>
    <x v="9"/>
    <x v="0"/>
    <s v="United States"/>
    <x v="102"/>
    <x v="14"/>
    <n v="47374"/>
    <s v="Central"/>
    <s v="FUR-FU-10003799"/>
    <x v="0"/>
    <s v="Furnishings"/>
    <x v="90"/>
    <n v="71.12"/>
    <n v="4"/>
    <n v="0"/>
    <n v="0"/>
    <n v="22.0472"/>
    <n v="49.072800000000001"/>
    <x v="5"/>
    <n v="2016"/>
  </r>
  <r>
    <x v="5898"/>
    <x v="2943"/>
    <d v="2016-04-03T00:00:00"/>
    <d v="2016-04-09T00:00:00"/>
    <x v="1"/>
    <x v="9"/>
    <x v="9"/>
    <x v="0"/>
    <s v="United States"/>
    <x v="102"/>
    <x v="14"/>
    <n v="47374"/>
    <s v="Central"/>
    <s v="TEC-PH-10000673"/>
    <x v="2"/>
    <s v="Phones"/>
    <x v="1405"/>
    <n v="259.95999999999998"/>
    <n v="4"/>
    <n v="0"/>
    <n v="0"/>
    <n v="124.7808"/>
    <n v="135.17919999999998"/>
    <x v="5"/>
    <n v="2016"/>
  </r>
  <r>
    <x v="5899"/>
    <x v="2944"/>
    <d v="2017-01-12T00:00:00"/>
    <d v="2017-01-16T00:00:00"/>
    <x v="1"/>
    <x v="322"/>
    <x v="322"/>
    <x v="1"/>
    <s v="United States"/>
    <x v="8"/>
    <x v="1"/>
    <n v="94110"/>
    <s v="West"/>
    <s v="OFF-EN-10002621"/>
    <x v="1"/>
    <s v="Envelopes"/>
    <x v="153"/>
    <n v="9.7799999999999994"/>
    <n v="1"/>
    <n v="0"/>
    <n v="0"/>
    <n v="4.8899999999999997"/>
    <n v="4.8899999999999997"/>
    <x v="1"/>
    <n v="2017"/>
  </r>
  <r>
    <x v="5900"/>
    <x v="2945"/>
    <d v="2015-11-20T00:00:00"/>
    <d v="2015-11-24T00:00:00"/>
    <x v="1"/>
    <x v="583"/>
    <x v="583"/>
    <x v="2"/>
    <s v="United States"/>
    <x v="8"/>
    <x v="1"/>
    <n v="94122"/>
    <s v="West"/>
    <s v="OFF-BI-10004528"/>
    <x v="1"/>
    <s v="Binders"/>
    <x v="473"/>
    <n v="24.192"/>
    <n v="9"/>
    <n v="0.2"/>
    <n v="-4.8384"/>
    <n v="7.56"/>
    <n v="16.632000000000001"/>
    <x v="1"/>
    <n v="2015"/>
  </r>
  <r>
    <x v="5901"/>
    <x v="2946"/>
    <d v="2016-11-27T00:00:00"/>
    <d v="2016-12-02T00:00:00"/>
    <x v="1"/>
    <x v="331"/>
    <x v="331"/>
    <x v="1"/>
    <s v="United States"/>
    <x v="58"/>
    <x v="30"/>
    <n v="7090"/>
    <s v="East"/>
    <s v="FUR-FU-10001889"/>
    <x v="0"/>
    <s v="Furnishings"/>
    <x v="1158"/>
    <n v="31.56"/>
    <n v="3"/>
    <n v="0"/>
    <n v="0"/>
    <n v="10.4148"/>
    <n v="21.145199999999999"/>
    <x v="3"/>
    <n v="2016"/>
  </r>
  <r>
    <x v="5902"/>
    <x v="2947"/>
    <d v="2017-11-06T00:00:00"/>
    <d v="2017-11-06T00:00:00"/>
    <x v="3"/>
    <x v="86"/>
    <x v="86"/>
    <x v="2"/>
    <s v="United States"/>
    <x v="8"/>
    <x v="1"/>
    <n v="94122"/>
    <s v="West"/>
    <s v="OFF-PA-10000157"/>
    <x v="1"/>
    <s v="Paper"/>
    <x v="369"/>
    <n v="59.94"/>
    <n v="3"/>
    <n v="0"/>
    <n v="0"/>
    <n v="28.171800000000001"/>
    <n v="31.768199999999997"/>
    <x v="7"/>
    <n v="2017"/>
  </r>
  <r>
    <x v="5903"/>
    <x v="2947"/>
    <d v="2017-11-06T00:00:00"/>
    <d v="2017-11-06T00:00:00"/>
    <x v="3"/>
    <x v="86"/>
    <x v="86"/>
    <x v="2"/>
    <s v="United States"/>
    <x v="8"/>
    <x v="1"/>
    <n v="94122"/>
    <s v="West"/>
    <s v="OFF-PA-10002764"/>
    <x v="1"/>
    <s v="Paper"/>
    <x v="33"/>
    <n v="45.36"/>
    <n v="4"/>
    <n v="0"/>
    <n v="0"/>
    <n v="22.226400000000002"/>
    <n v="23.133599999999998"/>
    <x v="7"/>
    <n v="2017"/>
  </r>
  <r>
    <x v="5904"/>
    <x v="2947"/>
    <d v="2017-11-06T00:00:00"/>
    <d v="2017-11-06T00:00:00"/>
    <x v="3"/>
    <x v="86"/>
    <x v="86"/>
    <x v="2"/>
    <s v="United States"/>
    <x v="8"/>
    <x v="1"/>
    <n v="94122"/>
    <s v="West"/>
    <s v="OFF-PA-10000143"/>
    <x v="1"/>
    <s v="Paper"/>
    <x v="1701"/>
    <n v="26.4"/>
    <n v="5"/>
    <n v="0"/>
    <n v="0"/>
    <n v="12.672000000000001"/>
    <n v="13.727999999999998"/>
    <x v="7"/>
    <n v="2017"/>
  </r>
  <r>
    <x v="5905"/>
    <x v="2947"/>
    <d v="2017-11-06T00:00:00"/>
    <d v="2017-11-06T00:00:00"/>
    <x v="3"/>
    <x v="86"/>
    <x v="86"/>
    <x v="2"/>
    <s v="United States"/>
    <x v="8"/>
    <x v="1"/>
    <n v="94122"/>
    <s v="West"/>
    <s v="OFF-LA-10000414"/>
    <x v="1"/>
    <s v="Labels"/>
    <x v="1643"/>
    <n v="41.4"/>
    <n v="4"/>
    <n v="0"/>
    <n v="0"/>
    <n v="19.872"/>
    <n v="21.527999999999999"/>
    <x v="7"/>
    <n v="2017"/>
  </r>
  <r>
    <x v="5906"/>
    <x v="2947"/>
    <d v="2017-11-06T00:00:00"/>
    <d v="2017-11-06T00:00:00"/>
    <x v="3"/>
    <x v="86"/>
    <x v="86"/>
    <x v="2"/>
    <s v="United States"/>
    <x v="8"/>
    <x v="1"/>
    <n v="94122"/>
    <s v="West"/>
    <s v="TEC-AC-10003441"/>
    <x v="2"/>
    <s v="Accessories"/>
    <x v="658"/>
    <n v="16.95"/>
    <n v="1"/>
    <n v="0"/>
    <n v="0"/>
    <n v="1.0169999999999999"/>
    <n v="15.933"/>
    <x v="7"/>
    <n v="2017"/>
  </r>
  <r>
    <x v="5907"/>
    <x v="2948"/>
    <d v="2016-12-02T00:00:00"/>
    <d v="2016-12-07T00:00:00"/>
    <x v="1"/>
    <x v="470"/>
    <x v="470"/>
    <x v="1"/>
    <s v="United States"/>
    <x v="49"/>
    <x v="1"/>
    <n v="95123"/>
    <s v="West"/>
    <s v="OFF-BI-10002353"/>
    <x v="1"/>
    <s v="Binders"/>
    <x v="1077"/>
    <n v="24.704000000000001"/>
    <n v="2"/>
    <n v="0.2"/>
    <n v="-4.9408000000000003"/>
    <n v="9.2639999999999993"/>
    <n v="15.440000000000001"/>
    <x v="3"/>
    <n v="2016"/>
  </r>
  <r>
    <x v="5908"/>
    <x v="2948"/>
    <d v="2016-12-02T00:00:00"/>
    <d v="2016-12-07T00:00:00"/>
    <x v="1"/>
    <x v="470"/>
    <x v="470"/>
    <x v="1"/>
    <s v="United States"/>
    <x v="49"/>
    <x v="1"/>
    <n v="95123"/>
    <s v="West"/>
    <s v="OFF-AP-10001303"/>
    <x v="1"/>
    <s v="Appliances"/>
    <x v="934"/>
    <n v="59.7"/>
    <n v="3"/>
    <n v="0"/>
    <n v="0"/>
    <n v="26.864999999999998"/>
    <n v="32.835000000000008"/>
    <x v="3"/>
    <n v="2016"/>
  </r>
  <r>
    <x v="5909"/>
    <x v="2948"/>
    <d v="2016-12-02T00:00:00"/>
    <d v="2016-12-07T00:00:00"/>
    <x v="1"/>
    <x v="470"/>
    <x v="470"/>
    <x v="1"/>
    <s v="United States"/>
    <x v="49"/>
    <x v="1"/>
    <n v="95123"/>
    <s v="West"/>
    <s v="FUR-FU-10003026"/>
    <x v="0"/>
    <s v="Furnishings"/>
    <x v="1564"/>
    <n v="14.52"/>
    <n v="3"/>
    <n v="0"/>
    <n v="0"/>
    <n v="5.6627999999999998"/>
    <n v="8.8571999999999989"/>
    <x v="3"/>
    <n v="2016"/>
  </r>
  <r>
    <x v="5910"/>
    <x v="2948"/>
    <d v="2016-12-02T00:00:00"/>
    <d v="2016-12-07T00:00:00"/>
    <x v="1"/>
    <x v="470"/>
    <x v="470"/>
    <x v="1"/>
    <s v="United States"/>
    <x v="49"/>
    <x v="1"/>
    <n v="95123"/>
    <s v="West"/>
    <s v="OFF-BI-10000632"/>
    <x v="1"/>
    <s v="Binders"/>
    <x v="1297"/>
    <n v="104.184"/>
    <n v="3"/>
    <n v="0.2"/>
    <n v="-20.8368"/>
    <n v="33.8598"/>
    <n v="70.32419999999999"/>
    <x v="3"/>
    <n v="2016"/>
  </r>
  <r>
    <x v="5911"/>
    <x v="2949"/>
    <d v="2016-12-17T00:00:00"/>
    <d v="2016-12-22T00:00:00"/>
    <x v="1"/>
    <x v="649"/>
    <x v="649"/>
    <x v="2"/>
    <s v="United States"/>
    <x v="4"/>
    <x v="4"/>
    <n v="98115"/>
    <s v="West"/>
    <s v="OFF-ST-10001328"/>
    <x v="1"/>
    <s v="Storage"/>
    <x v="178"/>
    <n v="46.53"/>
    <n v="3"/>
    <n v="0"/>
    <n v="0"/>
    <n v="13.0284"/>
    <n v="33.501600000000003"/>
    <x v="3"/>
    <n v="2016"/>
  </r>
  <r>
    <x v="5912"/>
    <x v="2950"/>
    <d v="2014-08-24T00:00:00"/>
    <d v="2014-08-26T00:00:00"/>
    <x v="0"/>
    <x v="61"/>
    <x v="61"/>
    <x v="1"/>
    <s v="United States"/>
    <x v="459"/>
    <x v="0"/>
    <n v="42301"/>
    <s v="South"/>
    <s v="OFF-SU-10004661"/>
    <x v="1"/>
    <s v="Supplies"/>
    <x v="1757"/>
    <n v="25.5"/>
    <n v="3"/>
    <n v="0"/>
    <n v="0"/>
    <n v="6.63"/>
    <n v="18.87"/>
    <x v="4"/>
    <n v="2014"/>
  </r>
  <r>
    <x v="5913"/>
    <x v="2951"/>
    <d v="2015-09-17T00:00:00"/>
    <d v="2015-09-23T00:00:00"/>
    <x v="1"/>
    <x v="724"/>
    <x v="724"/>
    <x v="0"/>
    <s v="United States"/>
    <x v="20"/>
    <x v="15"/>
    <n v="10035"/>
    <s v="East"/>
    <s v="OFF-ST-10000617"/>
    <x v="1"/>
    <s v="Storage"/>
    <x v="384"/>
    <n v="14.9"/>
    <n v="5"/>
    <n v="0"/>
    <n v="0"/>
    <n v="1.0429999999999999"/>
    <n v="13.857000000000001"/>
    <x v="5"/>
    <n v="2015"/>
  </r>
  <r>
    <x v="5914"/>
    <x v="2951"/>
    <d v="2015-09-17T00:00:00"/>
    <d v="2015-09-23T00:00:00"/>
    <x v="1"/>
    <x v="724"/>
    <x v="724"/>
    <x v="0"/>
    <s v="United States"/>
    <x v="20"/>
    <x v="15"/>
    <n v="10035"/>
    <s v="East"/>
    <s v="OFF-LA-10002762"/>
    <x v="1"/>
    <s v="Labels"/>
    <x v="49"/>
    <n v="87.71"/>
    <n v="7"/>
    <n v="0"/>
    <n v="0"/>
    <n v="41.223700000000001"/>
    <n v="46.486299999999993"/>
    <x v="5"/>
    <n v="2015"/>
  </r>
  <r>
    <x v="5915"/>
    <x v="2951"/>
    <d v="2015-09-17T00:00:00"/>
    <d v="2015-09-23T00:00:00"/>
    <x v="1"/>
    <x v="724"/>
    <x v="724"/>
    <x v="0"/>
    <s v="United States"/>
    <x v="20"/>
    <x v="15"/>
    <n v="10035"/>
    <s v="East"/>
    <s v="FUR-CH-10001973"/>
    <x v="0"/>
    <s v="Chairs"/>
    <x v="905"/>
    <n v="199.76400000000001"/>
    <n v="2"/>
    <n v="0.1"/>
    <n v="-19.976400000000002"/>
    <n v="8.8783999999999992"/>
    <n v="190.88560000000001"/>
    <x v="5"/>
    <n v="2015"/>
  </r>
  <r>
    <x v="5916"/>
    <x v="2951"/>
    <d v="2015-09-17T00:00:00"/>
    <d v="2015-09-23T00:00:00"/>
    <x v="1"/>
    <x v="724"/>
    <x v="724"/>
    <x v="0"/>
    <s v="United States"/>
    <x v="20"/>
    <x v="15"/>
    <n v="10035"/>
    <s v="East"/>
    <s v="OFF-ST-10003058"/>
    <x v="1"/>
    <s v="Storage"/>
    <x v="393"/>
    <n v="94.6"/>
    <n v="4"/>
    <n v="0"/>
    <n v="0"/>
    <n v="27.434000000000001"/>
    <n v="67.165999999999997"/>
    <x v="5"/>
    <n v="2015"/>
  </r>
  <r>
    <x v="5917"/>
    <x v="2951"/>
    <d v="2015-09-17T00:00:00"/>
    <d v="2015-09-23T00:00:00"/>
    <x v="1"/>
    <x v="724"/>
    <x v="724"/>
    <x v="0"/>
    <s v="United States"/>
    <x v="20"/>
    <x v="15"/>
    <n v="10035"/>
    <s v="East"/>
    <s v="FUR-BO-10004834"/>
    <x v="0"/>
    <s v="Bookcases"/>
    <x v="26"/>
    <n v="4228.7039999999997"/>
    <n v="6"/>
    <n v="0.2"/>
    <n v="-845.74080000000004"/>
    <n v="158.57640000000001"/>
    <n v="4070.1275999999998"/>
    <x v="5"/>
    <n v="2015"/>
  </r>
  <r>
    <x v="5918"/>
    <x v="2951"/>
    <d v="2015-09-17T00:00:00"/>
    <d v="2015-09-23T00:00:00"/>
    <x v="1"/>
    <x v="724"/>
    <x v="724"/>
    <x v="0"/>
    <s v="United States"/>
    <x v="20"/>
    <x v="15"/>
    <n v="10035"/>
    <s v="East"/>
    <s v="FUR-BO-10002213"/>
    <x v="0"/>
    <s v="Bookcases"/>
    <x v="1232"/>
    <n v="2003.92"/>
    <n v="5"/>
    <n v="0.2"/>
    <n v="-400.78400000000005"/>
    <n v="-25.048999999999999"/>
    <n v="2028.9690000000001"/>
    <x v="5"/>
    <n v="2015"/>
  </r>
  <r>
    <x v="5919"/>
    <x v="2951"/>
    <d v="2015-09-17T00:00:00"/>
    <d v="2015-09-23T00:00:00"/>
    <x v="1"/>
    <x v="724"/>
    <x v="724"/>
    <x v="0"/>
    <s v="United States"/>
    <x v="20"/>
    <x v="15"/>
    <n v="10035"/>
    <s v="East"/>
    <s v="TEC-PH-10002170"/>
    <x v="2"/>
    <s v="Phones"/>
    <x v="599"/>
    <n v="209.97"/>
    <n v="3"/>
    <n v="0"/>
    <n v="0"/>
    <n v="58.791600000000003"/>
    <n v="151.17840000000001"/>
    <x v="5"/>
    <n v="2015"/>
  </r>
  <r>
    <x v="5920"/>
    <x v="2951"/>
    <d v="2015-09-17T00:00:00"/>
    <d v="2015-09-23T00:00:00"/>
    <x v="1"/>
    <x v="724"/>
    <x v="724"/>
    <x v="0"/>
    <s v="United States"/>
    <x v="20"/>
    <x v="15"/>
    <n v="10035"/>
    <s v="East"/>
    <s v="TEC-AC-10003033"/>
    <x v="2"/>
    <s v="Accessories"/>
    <x v="763"/>
    <n v="659.9"/>
    <n v="2"/>
    <n v="0"/>
    <n v="0"/>
    <n v="217.767"/>
    <n v="442.13299999999998"/>
    <x v="5"/>
    <n v="2015"/>
  </r>
  <r>
    <x v="5921"/>
    <x v="2951"/>
    <d v="2015-09-17T00:00:00"/>
    <d v="2015-09-23T00:00:00"/>
    <x v="1"/>
    <x v="724"/>
    <x v="724"/>
    <x v="0"/>
    <s v="United States"/>
    <x v="20"/>
    <x v="15"/>
    <n v="10035"/>
    <s v="East"/>
    <s v="OFF-PA-10004071"/>
    <x v="1"/>
    <s v="Paper"/>
    <x v="417"/>
    <n v="110.96"/>
    <n v="2"/>
    <n v="0"/>
    <n v="0"/>
    <n v="53.260800000000003"/>
    <n v="57.69919999999999"/>
    <x v="5"/>
    <n v="2015"/>
  </r>
  <r>
    <x v="5922"/>
    <x v="2951"/>
    <d v="2015-09-17T00:00:00"/>
    <d v="2015-09-23T00:00:00"/>
    <x v="1"/>
    <x v="724"/>
    <x v="724"/>
    <x v="0"/>
    <s v="United States"/>
    <x v="20"/>
    <x v="15"/>
    <n v="10035"/>
    <s v="East"/>
    <s v="TEC-PH-10000169"/>
    <x v="2"/>
    <s v="Phones"/>
    <x v="1038"/>
    <n v="67.8"/>
    <n v="4"/>
    <n v="0"/>
    <n v="0"/>
    <n v="1.3560000000000001"/>
    <n v="66.444000000000003"/>
    <x v="5"/>
    <n v="2015"/>
  </r>
  <r>
    <x v="5923"/>
    <x v="2952"/>
    <d v="2016-11-26T00:00:00"/>
    <d v="2016-11-30T00:00:00"/>
    <x v="0"/>
    <x v="158"/>
    <x v="158"/>
    <x v="1"/>
    <s v="United States"/>
    <x v="20"/>
    <x v="15"/>
    <n v="10011"/>
    <s v="East"/>
    <s v="FUR-TA-10002958"/>
    <x v="0"/>
    <s v="Tables"/>
    <x v="965"/>
    <n v="313.17599999999999"/>
    <n v="2"/>
    <n v="0.4"/>
    <n v="-125.2704"/>
    <n v="-120.0508"/>
    <n v="433.22679999999997"/>
    <x v="1"/>
    <n v="2016"/>
  </r>
  <r>
    <x v="5924"/>
    <x v="2953"/>
    <d v="2017-11-19T00:00:00"/>
    <d v="2017-11-22T00:00:00"/>
    <x v="0"/>
    <x v="579"/>
    <x v="579"/>
    <x v="0"/>
    <s v="United States"/>
    <x v="24"/>
    <x v="17"/>
    <n v="22153"/>
    <s v="South"/>
    <s v="OFF-AR-10001177"/>
    <x v="1"/>
    <s v="Art"/>
    <x v="1224"/>
    <n v="22.96"/>
    <n v="7"/>
    <n v="0"/>
    <n v="0"/>
    <n v="6.6584000000000003"/>
    <n v="16.301600000000001"/>
    <x v="0"/>
    <n v="2017"/>
  </r>
  <r>
    <x v="5925"/>
    <x v="2954"/>
    <d v="2017-06-03T00:00:00"/>
    <d v="2017-06-08T00:00:00"/>
    <x v="1"/>
    <x v="241"/>
    <x v="241"/>
    <x v="1"/>
    <s v="United States"/>
    <x v="317"/>
    <x v="4"/>
    <n v="98226"/>
    <s v="West"/>
    <s v="TEC-AC-10004975"/>
    <x v="2"/>
    <s v="Accessories"/>
    <x v="982"/>
    <n v="1099.5"/>
    <n v="10"/>
    <n v="0"/>
    <n v="0"/>
    <n v="362.83499999999998"/>
    <n v="736.66499999999996"/>
    <x v="3"/>
    <n v="2017"/>
  </r>
  <r>
    <x v="5926"/>
    <x v="2955"/>
    <d v="2014-04-08T00:00:00"/>
    <d v="2014-04-12T00:00:00"/>
    <x v="1"/>
    <x v="19"/>
    <x v="19"/>
    <x v="1"/>
    <s v="United States"/>
    <x v="27"/>
    <x v="19"/>
    <n v="35601"/>
    <s v="South"/>
    <s v="FUR-TA-10001086"/>
    <x v="0"/>
    <s v="Tables"/>
    <x v="1736"/>
    <n v="1215.92"/>
    <n v="8"/>
    <n v="0"/>
    <n v="0"/>
    <n v="316.13920000000002"/>
    <n v="899.7808"/>
    <x v="1"/>
    <n v="2014"/>
  </r>
  <r>
    <x v="5927"/>
    <x v="2956"/>
    <d v="2014-10-11T00:00:00"/>
    <d v="2014-10-15T00:00:00"/>
    <x v="1"/>
    <x v="587"/>
    <x v="587"/>
    <x v="1"/>
    <s v="United States"/>
    <x v="115"/>
    <x v="36"/>
    <n v="72701"/>
    <s v="South"/>
    <s v="OFF-LA-10000240"/>
    <x v="1"/>
    <s v="Labels"/>
    <x v="2"/>
    <n v="7.31"/>
    <n v="1"/>
    <n v="0"/>
    <n v="0"/>
    <n v="3.4357000000000002"/>
    <n v="3.8742999999999994"/>
    <x v="1"/>
    <n v="2014"/>
  </r>
  <r>
    <x v="5928"/>
    <x v="2956"/>
    <d v="2014-10-11T00:00:00"/>
    <d v="2014-10-15T00:00:00"/>
    <x v="1"/>
    <x v="587"/>
    <x v="587"/>
    <x v="1"/>
    <s v="United States"/>
    <x v="115"/>
    <x v="36"/>
    <n v="72701"/>
    <s v="South"/>
    <s v="FUR-FU-10002107"/>
    <x v="0"/>
    <s v="Furnishings"/>
    <x v="1333"/>
    <n v="8.92"/>
    <n v="4"/>
    <n v="0"/>
    <n v="0"/>
    <n v="3.9247999999999998"/>
    <n v="4.9952000000000005"/>
    <x v="1"/>
    <n v="2014"/>
  </r>
  <r>
    <x v="5929"/>
    <x v="2957"/>
    <d v="2017-07-07T00:00:00"/>
    <d v="2017-07-09T00:00:00"/>
    <x v="2"/>
    <x v="210"/>
    <x v="210"/>
    <x v="0"/>
    <s v="United States"/>
    <x v="10"/>
    <x v="9"/>
    <n v="19120"/>
    <s v="East"/>
    <s v="FUR-BO-10001519"/>
    <x v="0"/>
    <s v="Bookcases"/>
    <x v="672"/>
    <n v="87.21"/>
    <n v="3"/>
    <n v="0.5"/>
    <n v="-43.604999999999997"/>
    <n v="-45.349200000000003"/>
    <n v="132.5592"/>
    <x v="4"/>
    <n v="2017"/>
  </r>
  <r>
    <x v="5930"/>
    <x v="2957"/>
    <d v="2017-07-07T00:00:00"/>
    <d v="2017-07-09T00:00:00"/>
    <x v="2"/>
    <x v="210"/>
    <x v="210"/>
    <x v="0"/>
    <s v="United States"/>
    <x v="10"/>
    <x v="9"/>
    <n v="19120"/>
    <s v="East"/>
    <s v="OFF-PA-10004100"/>
    <x v="1"/>
    <s v="Paper"/>
    <x v="260"/>
    <n v="15.552"/>
    <n v="3"/>
    <n v="0.2"/>
    <n v="-3.1104000000000003"/>
    <n v="5.4432"/>
    <n v="10.108799999999999"/>
    <x v="4"/>
    <n v="2017"/>
  </r>
  <r>
    <x v="5931"/>
    <x v="2957"/>
    <d v="2017-07-07T00:00:00"/>
    <d v="2017-07-09T00:00:00"/>
    <x v="2"/>
    <x v="210"/>
    <x v="210"/>
    <x v="0"/>
    <s v="United States"/>
    <x v="10"/>
    <x v="9"/>
    <n v="19120"/>
    <s v="East"/>
    <s v="TEC-PH-10001363"/>
    <x v="2"/>
    <s v="Phones"/>
    <x v="432"/>
    <n v="683.98800000000006"/>
    <n v="2"/>
    <n v="0.4"/>
    <n v="-273.59520000000003"/>
    <n v="-113.998"/>
    <n v="797.9860000000001"/>
    <x v="4"/>
    <n v="2017"/>
  </r>
  <r>
    <x v="5932"/>
    <x v="2957"/>
    <d v="2017-07-07T00:00:00"/>
    <d v="2017-07-09T00:00:00"/>
    <x v="2"/>
    <x v="210"/>
    <x v="210"/>
    <x v="0"/>
    <s v="United States"/>
    <x v="10"/>
    <x v="9"/>
    <n v="19120"/>
    <s v="East"/>
    <s v="OFF-ST-10004835"/>
    <x v="1"/>
    <s v="Storage"/>
    <x v="1415"/>
    <n v="13.391999999999999"/>
    <n v="3"/>
    <n v="0.2"/>
    <n v="-2.6783999999999999"/>
    <n v="1.0044"/>
    <n v="12.387599999999999"/>
    <x v="4"/>
    <n v="2017"/>
  </r>
  <r>
    <x v="5933"/>
    <x v="2957"/>
    <d v="2017-07-07T00:00:00"/>
    <d v="2017-07-09T00:00:00"/>
    <x v="2"/>
    <x v="210"/>
    <x v="210"/>
    <x v="0"/>
    <s v="United States"/>
    <x v="10"/>
    <x v="9"/>
    <n v="19120"/>
    <s v="East"/>
    <s v="TEC-AC-10002018"/>
    <x v="2"/>
    <s v="Accessories"/>
    <x v="1683"/>
    <n v="16.776"/>
    <n v="3"/>
    <n v="0.2"/>
    <n v="-3.3552"/>
    <n v="4.8231000000000002"/>
    <n v="11.9529"/>
    <x v="4"/>
    <n v="2017"/>
  </r>
  <r>
    <x v="5934"/>
    <x v="2957"/>
    <d v="2017-07-07T00:00:00"/>
    <d v="2017-07-09T00:00:00"/>
    <x v="2"/>
    <x v="210"/>
    <x v="210"/>
    <x v="0"/>
    <s v="United States"/>
    <x v="10"/>
    <x v="9"/>
    <n v="19120"/>
    <s v="East"/>
    <s v="TEC-AC-10003033"/>
    <x v="2"/>
    <s v="Accessories"/>
    <x v="763"/>
    <n v="527.91999999999996"/>
    <n v="2"/>
    <n v="0.2"/>
    <n v="-105.584"/>
    <n v="85.787000000000006"/>
    <n v="442.13299999999992"/>
    <x v="4"/>
    <n v="2017"/>
  </r>
  <r>
    <x v="5935"/>
    <x v="2958"/>
    <d v="2016-07-04T00:00:00"/>
    <d v="2016-07-04T00:00:00"/>
    <x v="3"/>
    <x v="46"/>
    <x v="46"/>
    <x v="2"/>
    <s v="United States"/>
    <x v="4"/>
    <x v="4"/>
    <n v="98103"/>
    <s v="West"/>
    <s v="FUR-FU-10000221"/>
    <x v="0"/>
    <s v="Furnishings"/>
    <x v="534"/>
    <n v="25.4"/>
    <n v="5"/>
    <n v="0"/>
    <n v="0"/>
    <n v="8.6359999999999992"/>
    <n v="16.763999999999999"/>
    <x v="7"/>
    <n v="2016"/>
  </r>
  <r>
    <x v="5936"/>
    <x v="2958"/>
    <d v="2016-07-04T00:00:00"/>
    <d v="2016-07-04T00:00:00"/>
    <x v="3"/>
    <x v="46"/>
    <x v="46"/>
    <x v="2"/>
    <s v="United States"/>
    <x v="4"/>
    <x v="4"/>
    <n v="98103"/>
    <s v="West"/>
    <s v="TEC-PH-10001198"/>
    <x v="2"/>
    <s v="Phones"/>
    <x v="1177"/>
    <n v="177.48"/>
    <n v="3"/>
    <n v="0.2"/>
    <n v="-35.496000000000002"/>
    <n v="19.9665"/>
    <n v="157.51349999999999"/>
    <x v="7"/>
    <n v="2016"/>
  </r>
  <r>
    <x v="5937"/>
    <x v="2958"/>
    <d v="2016-07-04T00:00:00"/>
    <d v="2016-07-04T00:00:00"/>
    <x v="3"/>
    <x v="46"/>
    <x v="46"/>
    <x v="2"/>
    <s v="United States"/>
    <x v="4"/>
    <x v="4"/>
    <n v="98103"/>
    <s v="West"/>
    <s v="TEC-PH-10002564"/>
    <x v="2"/>
    <s v="Phones"/>
    <x v="985"/>
    <n v="71.975999999999999"/>
    <n v="3"/>
    <n v="0.2"/>
    <n v="-14.395200000000001"/>
    <n v="8.9969999999999999"/>
    <n v="62.978999999999999"/>
    <x v="7"/>
    <n v="2016"/>
  </r>
  <r>
    <x v="5938"/>
    <x v="2959"/>
    <d v="2017-05-19T00:00:00"/>
    <d v="2017-05-25T00:00:00"/>
    <x v="1"/>
    <x v="639"/>
    <x v="639"/>
    <x v="0"/>
    <s v="United States"/>
    <x v="243"/>
    <x v="5"/>
    <n v="75023"/>
    <s v="Central"/>
    <s v="TEC-PH-10003811"/>
    <x v="2"/>
    <s v="Phones"/>
    <x v="1196"/>
    <n v="95.992000000000004"/>
    <n v="1"/>
    <n v="0.2"/>
    <n v="-19.198400000000003"/>
    <n v="9.5991999999999997"/>
    <n v="86.392800000000008"/>
    <x v="5"/>
    <n v="2017"/>
  </r>
  <r>
    <x v="5939"/>
    <x v="2959"/>
    <d v="2017-05-19T00:00:00"/>
    <d v="2017-05-25T00:00:00"/>
    <x v="1"/>
    <x v="639"/>
    <x v="639"/>
    <x v="0"/>
    <s v="United States"/>
    <x v="243"/>
    <x v="5"/>
    <n v="75023"/>
    <s v="Central"/>
    <s v="OFF-LA-10004178"/>
    <x v="1"/>
    <s v="Labels"/>
    <x v="1709"/>
    <n v="13.215999999999999"/>
    <n v="4"/>
    <n v="0.2"/>
    <n v="-2.6432000000000002"/>
    <n v="4.2952000000000004"/>
    <n v="8.9207999999999998"/>
    <x v="5"/>
    <n v="2017"/>
  </r>
  <r>
    <x v="5940"/>
    <x v="2960"/>
    <d v="2017-10-12T00:00:00"/>
    <d v="2017-10-14T00:00:00"/>
    <x v="0"/>
    <x v="355"/>
    <x v="355"/>
    <x v="0"/>
    <s v="United States"/>
    <x v="1"/>
    <x v="1"/>
    <n v="90049"/>
    <s v="West"/>
    <s v="TEC-AC-10001465"/>
    <x v="2"/>
    <s v="Accessories"/>
    <x v="478"/>
    <n v="435.84"/>
    <n v="12"/>
    <n v="0"/>
    <n v="0"/>
    <n v="130.75200000000001"/>
    <n v="305.08799999999997"/>
    <x v="4"/>
    <n v="2017"/>
  </r>
  <r>
    <x v="5941"/>
    <x v="2960"/>
    <d v="2017-10-12T00:00:00"/>
    <d v="2017-10-14T00:00:00"/>
    <x v="0"/>
    <x v="355"/>
    <x v="355"/>
    <x v="0"/>
    <s v="United States"/>
    <x v="1"/>
    <x v="1"/>
    <n v="90049"/>
    <s v="West"/>
    <s v="OFF-AR-10000940"/>
    <x v="1"/>
    <s v="Art"/>
    <x v="135"/>
    <n v="5.88"/>
    <n v="2"/>
    <n v="0"/>
    <n v="0"/>
    <n v="1.5875999999999999"/>
    <n v="4.2923999999999998"/>
    <x v="4"/>
    <n v="2017"/>
  </r>
  <r>
    <x v="5942"/>
    <x v="2961"/>
    <d v="2016-08-06T00:00:00"/>
    <d v="2016-08-13T00:00:00"/>
    <x v="1"/>
    <x v="364"/>
    <x v="364"/>
    <x v="0"/>
    <s v="United States"/>
    <x v="1"/>
    <x v="1"/>
    <n v="90032"/>
    <s v="West"/>
    <s v="TEC-PH-10001700"/>
    <x v="2"/>
    <s v="Phones"/>
    <x v="195"/>
    <n v="211.16800000000001"/>
    <n v="4"/>
    <n v="0.2"/>
    <n v="-42.233600000000003"/>
    <n v="18.4772"/>
    <n v="192.6908"/>
    <x v="2"/>
    <n v="2016"/>
  </r>
  <r>
    <x v="5943"/>
    <x v="2962"/>
    <d v="2014-08-25T00:00:00"/>
    <d v="2014-08-29T00:00:00"/>
    <x v="1"/>
    <x v="25"/>
    <x v="25"/>
    <x v="1"/>
    <s v="United States"/>
    <x v="1"/>
    <x v="1"/>
    <n v="90036"/>
    <s v="West"/>
    <s v="FUR-FU-10000771"/>
    <x v="0"/>
    <s v="Furnishings"/>
    <x v="1435"/>
    <n v="6.28"/>
    <n v="1"/>
    <n v="0"/>
    <n v="0"/>
    <n v="2.6375999999999999"/>
    <n v="3.6424000000000003"/>
    <x v="1"/>
    <n v="2014"/>
  </r>
  <r>
    <x v="5944"/>
    <x v="2962"/>
    <d v="2014-08-25T00:00:00"/>
    <d v="2014-08-29T00:00:00"/>
    <x v="1"/>
    <x v="25"/>
    <x v="25"/>
    <x v="1"/>
    <s v="United States"/>
    <x v="1"/>
    <x v="1"/>
    <n v="90036"/>
    <s v="West"/>
    <s v="TEC-AC-10002399"/>
    <x v="2"/>
    <s v="Accessories"/>
    <x v="453"/>
    <n v="95.1"/>
    <n v="5"/>
    <n v="0"/>
    <n v="0"/>
    <n v="30.431999999999999"/>
    <n v="64.667999999999992"/>
    <x v="1"/>
    <n v="2014"/>
  </r>
  <r>
    <x v="5945"/>
    <x v="2962"/>
    <d v="2014-08-25T00:00:00"/>
    <d v="2014-08-29T00:00:00"/>
    <x v="1"/>
    <x v="25"/>
    <x v="25"/>
    <x v="1"/>
    <s v="United States"/>
    <x v="1"/>
    <x v="1"/>
    <n v="90036"/>
    <s v="West"/>
    <s v="OFF-PA-10004983"/>
    <x v="1"/>
    <s v="Paper"/>
    <x v="1332"/>
    <n v="25.92"/>
    <n v="4"/>
    <n v="0"/>
    <n v="0"/>
    <n v="12.441599999999999"/>
    <n v="13.478400000000002"/>
    <x v="1"/>
    <n v="2014"/>
  </r>
  <r>
    <x v="5946"/>
    <x v="2962"/>
    <d v="2014-08-25T00:00:00"/>
    <d v="2014-08-29T00:00:00"/>
    <x v="1"/>
    <x v="25"/>
    <x v="25"/>
    <x v="1"/>
    <s v="United States"/>
    <x v="1"/>
    <x v="1"/>
    <n v="90036"/>
    <s v="West"/>
    <s v="OFF-ST-10004258"/>
    <x v="1"/>
    <s v="Storage"/>
    <x v="761"/>
    <n v="48.84"/>
    <n v="4"/>
    <n v="0"/>
    <n v="0"/>
    <n v="13.1868"/>
    <n v="35.653200000000005"/>
    <x v="1"/>
    <n v="2014"/>
  </r>
  <r>
    <x v="5947"/>
    <x v="2963"/>
    <d v="2015-09-14T00:00:00"/>
    <d v="2015-09-18T00:00:00"/>
    <x v="0"/>
    <x v="534"/>
    <x v="534"/>
    <x v="2"/>
    <s v="United States"/>
    <x v="96"/>
    <x v="23"/>
    <n v="50315"/>
    <s v="Central"/>
    <s v="OFF-BI-10004040"/>
    <x v="1"/>
    <s v="Binders"/>
    <x v="1487"/>
    <n v="25.9"/>
    <n v="5"/>
    <n v="0"/>
    <n v="0"/>
    <n v="12.691000000000001"/>
    <n v="13.208999999999998"/>
    <x v="1"/>
    <n v="2015"/>
  </r>
  <r>
    <x v="5948"/>
    <x v="2964"/>
    <d v="2017-03-05T00:00:00"/>
    <d v="2017-03-05T00:00:00"/>
    <x v="3"/>
    <x v="118"/>
    <x v="118"/>
    <x v="1"/>
    <s v="United States"/>
    <x v="295"/>
    <x v="35"/>
    <n v="38671"/>
    <s v="South"/>
    <s v="OFF-EN-10003862"/>
    <x v="1"/>
    <s v="Envelopes"/>
    <x v="760"/>
    <n v="42.68"/>
    <n v="4"/>
    <n v="0"/>
    <n v="0"/>
    <n v="19.6328"/>
    <n v="23.0472"/>
    <x v="7"/>
    <n v="2017"/>
  </r>
  <r>
    <x v="5949"/>
    <x v="2964"/>
    <d v="2017-03-05T00:00:00"/>
    <d v="2017-03-05T00:00:00"/>
    <x v="3"/>
    <x v="118"/>
    <x v="118"/>
    <x v="1"/>
    <s v="United States"/>
    <x v="295"/>
    <x v="35"/>
    <n v="38671"/>
    <s v="South"/>
    <s v="TEC-AC-10004571"/>
    <x v="2"/>
    <s v="Accessories"/>
    <x v="409"/>
    <n v="299.97000000000003"/>
    <n v="3"/>
    <n v="0"/>
    <n v="0"/>
    <n v="125.98739999999999"/>
    <n v="173.98260000000005"/>
    <x v="7"/>
    <n v="2017"/>
  </r>
  <r>
    <x v="5950"/>
    <x v="2964"/>
    <d v="2017-03-05T00:00:00"/>
    <d v="2017-03-05T00:00:00"/>
    <x v="3"/>
    <x v="118"/>
    <x v="118"/>
    <x v="1"/>
    <s v="United States"/>
    <x v="295"/>
    <x v="35"/>
    <n v="38671"/>
    <s v="South"/>
    <s v="OFF-AP-10000891"/>
    <x v="1"/>
    <s v="Appliances"/>
    <x v="165"/>
    <n v="262.24"/>
    <n v="2"/>
    <n v="0"/>
    <n v="0"/>
    <n v="78.671999999999997"/>
    <n v="183.56800000000001"/>
    <x v="7"/>
    <n v="2017"/>
  </r>
  <r>
    <x v="5951"/>
    <x v="2964"/>
    <d v="2017-03-05T00:00:00"/>
    <d v="2017-03-05T00:00:00"/>
    <x v="3"/>
    <x v="118"/>
    <x v="118"/>
    <x v="1"/>
    <s v="United States"/>
    <x v="295"/>
    <x v="35"/>
    <n v="38671"/>
    <s v="South"/>
    <s v="OFF-BI-10002026"/>
    <x v="1"/>
    <s v="Binders"/>
    <x v="1758"/>
    <n v="234.36"/>
    <n v="6"/>
    <n v="0"/>
    <n v="0"/>
    <n v="112.4928"/>
    <n v="121.86720000000001"/>
    <x v="7"/>
    <n v="2017"/>
  </r>
  <r>
    <x v="5952"/>
    <x v="2965"/>
    <d v="2017-04-15T00:00:00"/>
    <d v="2017-04-21T00:00:00"/>
    <x v="1"/>
    <x v="174"/>
    <x v="174"/>
    <x v="2"/>
    <s v="United States"/>
    <x v="12"/>
    <x v="5"/>
    <n v="77041"/>
    <s v="Central"/>
    <s v="OFF-PA-10001826"/>
    <x v="1"/>
    <s v="Paper"/>
    <x v="1759"/>
    <n v="20.736000000000001"/>
    <n v="4"/>
    <n v="0.2"/>
    <n v="-4.1472000000000007"/>
    <n v="7.2576000000000001"/>
    <n v="13.478400000000001"/>
    <x v="5"/>
    <n v="2017"/>
  </r>
  <r>
    <x v="5953"/>
    <x v="2966"/>
    <d v="2014-03-30T00:00:00"/>
    <d v="2014-03-31T00:00:00"/>
    <x v="2"/>
    <x v="737"/>
    <x v="737"/>
    <x v="1"/>
    <s v="United States"/>
    <x v="20"/>
    <x v="15"/>
    <n v="10009"/>
    <s v="East"/>
    <s v="OFF-AR-10001231"/>
    <x v="1"/>
    <s v="Art"/>
    <x v="1695"/>
    <n v="10.5"/>
    <n v="5"/>
    <n v="0"/>
    <n v="0"/>
    <n v="2.94"/>
    <n v="7.5600000000000005"/>
    <x v="6"/>
    <n v="2014"/>
  </r>
  <r>
    <x v="5954"/>
    <x v="2967"/>
    <d v="2014-11-11T00:00:00"/>
    <d v="2014-11-15T00:00:00"/>
    <x v="0"/>
    <x v="747"/>
    <x v="747"/>
    <x v="1"/>
    <s v="United States"/>
    <x v="265"/>
    <x v="9"/>
    <n v="19601"/>
    <s v="East"/>
    <s v="FUR-FU-10000409"/>
    <x v="0"/>
    <s v="Furnishings"/>
    <x v="1430"/>
    <n v="23.968"/>
    <n v="2"/>
    <n v="0.2"/>
    <n v="-4.7936000000000005"/>
    <n v="7.7896000000000001"/>
    <n v="16.1784"/>
    <x v="1"/>
    <n v="2014"/>
  </r>
  <r>
    <x v="5955"/>
    <x v="2967"/>
    <d v="2014-11-11T00:00:00"/>
    <d v="2014-11-15T00:00:00"/>
    <x v="0"/>
    <x v="747"/>
    <x v="747"/>
    <x v="1"/>
    <s v="United States"/>
    <x v="265"/>
    <x v="9"/>
    <n v="19601"/>
    <s v="East"/>
    <s v="FUR-BO-10002545"/>
    <x v="0"/>
    <s v="Bookcases"/>
    <x v="37"/>
    <n v="521.96"/>
    <n v="4"/>
    <n v="0.5"/>
    <n v="-260.98"/>
    <n v="-250.54079999999999"/>
    <n v="772.50080000000003"/>
    <x v="1"/>
    <n v="2014"/>
  </r>
  <r>
    <x v="5956"/>
    <x v="2968"/>
    <d v="2016-03-12T00:00:00"/>
    <d v="2016-03-15T00:00:00"/>
    <x v="0"/>
    <x v="158"/>
    <x v="158"/>
    <x v="1"/>
    <s v="United States"/>
    <x v="8"/>
    <x v="1"/>
    <n v="94109"/>
    <s v="West"/>
    <s v="OFF-ST-10002756"/>
    <x v="1"/>
    <s v="Storage"/>
    <x v="273"/>
    <n v="676.55"/>
    <n v="5"/>
    <n v="0"/>
    <n v="0"/>
    <n v="6.7655000000000003"/>
    <n v="669.78449999999998"/>
    <x v="0"/>
    <n v="2016"/>
  </r>
  <r>
    <x v="5957"/>
    <x v="2968"/>
    <d v="2016-03-12T00:00:00"/>
    <d v="2016-03-15T00:00:00"/>
    <x v="0"/>
    <x v="158"/>
    <x v="158"/>
    <x v="1"/>
    <s v="United States"/>
    <x v="8"/>
    <x v="1"/>
    <n v="94109"/>
    <s v="West"/>
    <s v="OFF-AP-10003842"/>
    <x v="1"/>
    <s v="Appliances"/>
    <x v="1256"/>
    <n v="154.9"/>
    <n v="5"/>
    <n v="0"/>
    <n v="0"/>
    <n v="40.274000000000001"/>
    <n v="114.626"/>
    <x v="0"/>
    <n v="2016"/>
  </r>
  <r>
    <x v="5958"/>
    <x v="2968"/>
    <d v="2016-03-12T00:00:00"/>
    <d v="2016-03-15T00:00:00"/>
    <x v="0"/>
    <x v="158"/>
    <x v="158"/>
    <x v="1"/>
    <s v="United States"/>
    <x v="8"/>
    <x v="1"/>
    <n v="94109"/>
    <s v="West"/>
    <s v="OFF-EN-10004459"/>
    <x v="1"/>
    <s v="Envelopes"/>
    <x v="661"/>
    <n v="30.56"/>
    <n v="4"/>
    <n v="0"/>
    <n v="0"/>
    <n v="14.974399999999999"/>
    <n v="15.585599999999999"/>
    <x v="0"/>
    <n v="2016"/>
  </r>
  <r>
    <x v="5959"/>
    <x v="2968"/>
    <d v="2016-03-12T00:00:00"/>
    <d v="2016-03-15T00:00:00"/>
    <x v="0"/>
    <x v="158"/>
    <x v="158"/>
    <x v="1"/>
    <s v="United States"/>
    <x v="8"/>
    <x v="1"/>
    <n v="94109"/>
    <s v="West"/>
    <s v="FUR-CH-10003746"/>
    <x v="0"/>
    <s v="Chairs"/>
    <x v="623"/>
    <n v="770.35199999999998"/>
    <n v="3"/>
    <n v="0.2"/>
    <n v="-154.07040000000001"/>
    <n v="77.035200000000003"/>
    <n v="693.31679999999994"/>
    <x v="0"/>
    <n v="2016"/>
  </r>
  <r>
    <x v="5960"/>
    <x v="2969"/>
    <d v="2017-02-09T00:00:00"/>
    <d v="2017-02-14T00:00:00"/>
    <x v="0"/>
    <x v="504"/>
    <x v="504"/>
    <x v="1"/>
    <s v="United States"/>
    <x v="1"/>
    <x v="1"/>
    <n v="90045"/>
    <s v="West"/>
    <s v="FUR-FU-10003142"/>
    <x v="0"/>
    <s v="Furnishings"/>
    <x v="1210"/>
    <n v="21.12"/>
    <n v="4"/>
    <n v="0"/>
    <n v="0"/>
    <n v="6.5472000000000001"/>
    <n v="14.572800000000001"/>
    <x v="3"/>
    <n v="2017"/>
  </r>
  <r>
    <x v="5961"/>
    <x v="2970"/>
    <d v="2014-11-11T00:00:00"/>
    <d v="2014-11-13T00:00:00"/>
    <x v="0"/>
    <x v="15"/>
    <x v="15"/>
    <x v="2"/>
    <s v="United States"/>
    <x v="1"/>
    <x v="1"/>
    <n v="90004"/>
    <s v="West"/>
    <s v="TEC-PH-10001425"/>
    <x v="2"/>
    <s v="Phones"/>
    <x v="516"/>
    <n v="575.928"/>
    <n v="9"/>
    <n v="0.2"/>
    <n v="-115.18560000000001"/>
    <n v="57.592799999999997"/>
    <n v="518.33519999999999"/>
    <x v="4"/>
    <n v="2014"/>
  </r>
  <r>
    <x v="5962"/>
    <x v="2970"/>
    <d v="2014-11-11T00:00:00"/>
    <d v="2014-11-13T00:00:00"/>
    <x v="0"/>
    <x v="15"/>
    <x v="15"/>
    <x v="2"/>
    <s v="United States"/>
    <x v="1"/>
    <x v="1"/>
    <n v="90004"/>
    <s v="West"/>
    <s v="OFF-AP-10001626"/>
    <x v="1"/>
    <s v="Appliances"/>
    <x v="1025"/>
    <n v="7.78"/>
    <n v="2"/>
    <n v="0"/>
    <n v="0"/>
    <n v="2.0228000000000002"/>
    <n v="5.7572000000000001"/>
    <x v="4"/>
    <n v="2014"/>
  </r>
  <r>
    <x v="5963"/>
    <x v="2970"/>
    <d v="2014-11-11T00:00:00"/>
    <d v="2014-11-13T00:00:00"/>
    <x v="0"/>
    <x v="15"/>
    <x v="15"/>
    <x v="2"/>
    <s v="United States"/>
    <x v="1"/>
    <x v="1"/>
    <n v="90004"/>
    <s v="West"/>
    <s v="OFF-PA-10003625"/>
    <x v="1"/>
    <s v="Paper"/>
    <x v="757"/>
    <n v="123.92"/>
    <n v="4"/>
    <n v="0"/>
    <n v="0"/>
    <n v="55.764000000000003"/>
    <n v="68.156000000000006"/>
    <x v="4"/>
    <n v="2014"/>
  </r>
  <r>
    <x v="5964"/>
    <x v="2971"/>
    <d v="2017-08-20T00:00:00"/>
    <d v="2017-08-25T00:00:00"/>
    <x v="1"/>
    <x v="756"/>
    <x v="756"/>
    <x v="1"/>
    <s v="United States"/>
    <x v="8"/>
    <x v="1"/>
    <n v="94109"/>
    <s v="West"/>
    <s v="OFF-SU-10004768"/>
    <x v="1"/>
    <s v="Supplies"/>
    <x v="1308"/>
    <n v="17.22"/>
    <n v="3"/>
    <n v="0"/>
    <n v="0"/>
    <n v="5.1660000000000004"/>
    <n v="12.053999999999998"/>
    <x v="3"/>
    <n v="2017"/>
  </r>
  <r>
    <x v="5965"/>
    <x v="2971"/>
    <d v="2017-08-20T00:00:00"/>
    <d v="2017-08-25T00:00:00"/>
    <x v="1"/>
    <x v="756"/>
    <x v="756"/>
    <x v="1"/>
    <s v="United States"/>
    <x v="8"/>
    <x v="1"/>
    <n v="94109"/>
    <s v="West"/>
    <s v="OFF-ST-10000777"/>
    <x v="1"/>
    <s v="Storage"/>
    <x v="117"/>
    <n v="226.56"/>
    <n v="6"/>
    <n v="0"/>
    <n v="0"/>
    <n v="63.436799999999998"/>
    <n v="163.1232"/>
    <x v="3"/>
    <n v="2017"/>
  </r>
  <r>
    <x v="5966"/>
    <x v="2971"/>
    <d v="2017-08-20T00:00:00"/>
    <d v="2017-08-25T00:00:00"/>
    <x v="1"/>
    <x v="756"/>
    <x v="756"/>
    <x v="1"/>
    <s v="United States"/>
    <x v="8"/>
    <x v="1"/>
    <n v="94109"/>
    <s v="West"/>
    <s v="TEC-PH-10003171"/>
    <x v="2"/>
    <s v="Phones"/>
    <x v="1504"/>
    <n v="107.88"/>
    <n v="3"/>
    <n v="0.2"/>
    <n v="-21.576000000000001"/>
    <n v="10.788"/>
    <n v="97.091999999999999"/>
    <x v="3"/>
    <n v="2017"/>
  </r>
  <r>
    <x v="5967"/>
    <x v="2972"/>
    <d v="2016-01-15T00:00:00"/>
    <d v="2016-01-17T00:00:00"/>
    <x v="2"/>
    <x v="336"/>
    <x v="336"/>
    <x v="2"/>
    <s v="United States"/>
    <x v="20"/>
    <x v="15"/>
    <n v="10009"/>
    <s v="East"/>
    <s v="OFF-PA-10001033"/>
    <x v="1"/>
    <s v="Paper"/>
    <x v="1509"/>
    <n v="81.98"/>
    <n v="2"/>
    <n v="0"/>
    <n v="0"/>
    <n v="40.170200000000001"/>
    <n v="41.809800000000003"/>
    <x v="4"/>
    <n v="2016"/>
  </r>
  <r>
    <x v="5968"/>
    <x v="2973"/>
    <d v="2014-07-20T00:00:00"/>
    <d v="2014-07-22T00:00:00"/>
    <x v="2"/>
    <x v="230"/>
    <x v="230"/>
    <x v="0"/>
    <s v="United States"/>
    <x v="70"/>
    <x v="1"/>
    <n v="92105"/>
    <s v="West"/>
    <s v="OFF-PA-10000418"/>
    <x v="1"/>
    <s v="Paper"/>
    <x v="970"/>
    <n v="104.85"/>
    <n v="1"/>
    <n v="0"/>
    <n v="0"/>
    <n v="50.328000000000003"/>
    <n v="54.521999999999991"/>
    <x v="4"/>
    <n v="2014"/>
  </r>
  <r>
    <x v="5969"/>
    <x v="2973"/>
    <d v="2014-07-20T00:00:00"/>
    <d v="2014-07-22T00:00:00"/>
    <x v="2"/>
    <x v="230"/>
    <x v="230"/>
    <x v="0"/>
    <s v="United States"/>
    <x v="70"/>
    <x v="1"/>
    <n v="92105"/>
    <s v="West"/>
    <s v="OFF-BI-10001982"/>
    <x v="1"/>
    <s v="Binders"/>
    <x v="304"/>
    <n v="8.7040000000000006"/>
    <n v="2"/>
    <n v="0.2"/>
    <n v="-1.7408000000000001"/>
    <n v="3.1551999999999998"/>
    <n v="5.5488000000000008"/>
    <x v="4"/>
    <n v="2014"/>
  </r>
  <r>
    <x v="5970"/>
    <x v="2973"/>
    <d v="2014-07-20T00:00:00"/>
    <d v="2014-07-22T00:00:00"/>
    <x v="2"/>
    <x v="230"/>
    <x v="230"/>
    <x v="0"/>
    <s v="United States"/>
    <x v="70"/>
    <x v="1"/>
    <n v="92105"/>
    <s v="West"/>
    <s v="OFF-PA-10002230"/>
    <x v="1"/>
    <s v="Paper"/>
    <x v="389"/>
    <n v="19.920000000000002"/>
    <n v="4"/>
    <n v="0"/>
    <n v="0"/>
    <n v="9.7607999999999997"/>
    <n v="10.159200000000002"/>
    <x v="4"/>
    <n v="2014"/>
  </r>
  <r>
    <x v="5971"/>
    <x v="2973"/>
    <d v="2014-07-20T00:00:00"/>
    <d v="2014-07-22T00:00:00"/>
    <x v="2"/>
    <x v="230"/>
    <x v="230"/>
    <x v="0"/>
    <s v="United States"/>
    <x v="70"/>
    <x v="1"/>
    <n v="92105"/>
    <s v="West"/>
    <s v="FUR-FU-10003577"/>
    <x v="0"/>
    <s v="Furnishings"/>
    <x v="613"/>
    <n v="43.02"/>
    <n v="3"/>
    <n v="0"/>
    <n v="0"/>
    <n v="15.4872"/>
    <n v="27.532800000000002"/>
    <x v="4"/>
    <n v="2014"/>
  </r>
  <r>
    <x v="5972"/>
    <x v="2974"/>
    <d v="2017-02-06T00:00:00"/>
    <d v="2017-02-11T00:00:00"/>
    <x v="1"/>
    <x v="420"/>
    <x v="420"/>
    <x v="0"/>
    <s v="United States"/>
    <x v="20"/>
    <x v="15"/>
    <n v="10024"/>
    <s v="East"/>
    <s v="FUR-BO-10001811"/>
    <x v="0"/>
    <s v="Bookcases"/>
    <x v="787"/>
    <n v="240.78399999999999"/>
    <n v="1"/>
    <n v="0.2"/>
    <n v="-48.156800000000004"/>
    <n v="30.097999999999999"/>
    <n v="210.68599999999998"/>
    <x v="3"/>
    <n v="2017"/>
  </r>
  <r>
    <x v="5973"/>
    <x v="2975"/>
    <d v="2015-12-25T00:00:00"/>
    <d v="2015-12-29T00:00:00"/>
    <x v="1"/>
    <x v="82"/>
    <x v="82"/>
    <x v="2"/>
    <s v="United States"/>
    <x v="20"/>
    <x v="15"/>
    <n v="10011"/>
    <s v="East"/>
    <s v="OFF-AP-10003779"/>
    <x v="1"/>
    <s v="Appliances"/>
    <x v="1457"/>
    <n v="414.96"/>
    <n v="2"/>
    <n v="0"/>
    <n v="0"/>
    <n v="124.488"/>
    <n v="290.47199999999998"/>
    <x v="1"/>
    <n v="2015"/>
  </r>
  <r>
    <x v="5974"/>
    <x v="2976"/>
    <d v="2016-10-08T00:00:00"/>
    <d v="2016-10-13T00:00:00"/>
    <x v="1"/>
    <x v="140"/>
    <x v="140"/>
    <x v="0"/>
    <s v="United States"/>
    <x v="35"/>
    <x v="3"/>
    <n v="28205"/>
    <s v="South"/>
    <s v="OFF-ST-10000676"/>
    <x v="1"/>
    <s v="Storage"/>
    <x v="880"/>
    <n v="387.72"/>
    <n v="5"/>
    <n v="0.2"/>
    <n v="-77.544000000000011"/>
    <n v="-67.850999999999999"/>
    <n v="455.57100000000003"/>
    <x v="3"/>
    <n v="2016"/>
  </r>
  <r>
    <x v="5975"/>
    <x v="2977"/>
    <d v="2017-07-13T00:00:00"/>
    <d v="2017-07-17T00:00:00"/>
    <x v="1"/>
    <x v="645"/>
    <x v="645"/>
    <x v="1"/>
    <s v="United States"/>
    <x v="356"/>
    <x v="41"/>
    <n v="66212"/>
    <s v="Central"/>
    <s v="OFF-ST-10001496"/>
    <x v="1"/>
    <s v="Storage"/>
    <x v="733"/>
    <n v="360.38"/>
    <n v="2"/>
    <n v="0"/>
    <n v="0"/>
    <n v="93.698800000000006"/>
    <n v="266.68119999999999"/>
    <x v="1"/>
    <n v="2017"/>
  </r>
  <r>
    <x v="5976"/>
    <x v="2977"/>
    <d v="2017-07-13T00:00:00"/>
    <d v="2017-07-17T00:00:00"/>
    <x v="1"/>
    <x v="645"/>
    <x v="645"/>
    <x v="1"/>
    <s v="United States"/>
    <x v="356"/>
    <x v="41"/>
    <n v="66212"/>
    <s v="Central"/>
    <s v="OFF-PA-10003673"/>
    <x v="1"/>
    <s v="Paper"/>
    <x v="980"/>
    <n v="13.56"/>
    <n v="2"/>
    <n v="0"/>
    <n v="0"/>
    <n v="6.2375999999999996"/>
    <n v="7.3224000000000009"/>
    <x v="1"/>
    <n v="2017"/>
  </r>
  <r>
    <x v="5977"/>
    <x v="2978"/>
    <d v="2017-04-24T00:00:00"/>
    <d v="2017-04-25T00:00:00"/>
    <x v="2"/>
    <x v="603"/>
    <x v="603"/>
    <x v="0"/>
    <s v="United States"/>
    <x v="123"/>
    <x v="16"/>
    <n v="85204"/>
    <s v="West"/>
    <s v="TEC-PH-10004614"/>
    <x v="2"/>
    <s v="Phones"/>
    <x v="302"/>
    <n v="552"/>
    <n v="10"/>
    <n v="0.2"/>
    <n v="-110.4"/>
    <n v="34.5"/>
    <n v="517.5"/>
    <x v="6"/>
    <n v="2017"/>
  </r>
  <r>
    <x v="5978"/>
    <x v="2979"/>
    <d v="2014-09-07T00:00:00"/>
    <d v="2014-09-13T00:00:00"/>
    <x v="1"/>
    <x v="46"/>
    <x v="46"/>
    <x v="2"/>
    <s v="United States"/>
    <x v="251"/>
    <x v="26"/>
    <n v="74133"/>
    <s v="Central"/>
    <s v="FUR-TA-10001039"/>
    <x v="0"/>
    <s v="Tables"/>
    <x v="832"/>
    <n v="429.9"/>
    <n v="5"/>
    <n v="0"/>
    <n v="0"/>
    <n v="111.774"/>
    <n v="318.12599999999998"/>
    <x v="5"/>
    <n v="2014"/>
  </r>
  <r>
    <x v="5979"/>
    <x v="2979"/>
    <d v="2014-09-07T00:00:00"/>
    <d v="2014-09-13T00:00:00"/>
    <x v="1"/>
    <x v="46"/>
    <x v="46"/>
    <x v="2"/>
    <s v="United States"/>
    <x v="251"/>
    <x v="26"/>
    <n v="74133"/>
    <s v="Central"/>
    <s v="OFF-BI-10000474"/>
    <x v="1"/>
    <s v="Binders"/>
    <x v="27"/>
    <n v="32.06"/>
    <n v="2"/>
    <n v="0"/>
    <n v="0"/>
    <n v="15.3888"/>
    <n v="16.671200000000002"/>
    <x v="5"/>
    <n v="2014"/>
  </r>
  <r>
    <x v="5980"/>
    <x v="2979"/>
    <d v="2014-09-07T00:00:00"/>
    <d v="2014-09-13T00:00:00"/>
    <x v="1"/>
    <x v="46"/>
    <x v="46"/>
    <x v="2"/>
    <s v="United States"/>
    <x v="251"/>
    <x v="26"/>
    <n v="74133"/>
    <s v="Central"/>
    <s v="FUR-CH-10004698"/>
    <x v="0"/>
    <s v="Chairs"/>
    <x v="168"/>
    <n v="161.96"/>
    <n v="2"/>
    <n v="0"/>
    <n v="0"/>
    <n v="45.348799999999997"/>
    <n v="116.61120000000001"/>
    <x v="5"/>
    <n v="2014"/>
  </r>
  <r>
    <x v="5981"/>
    <x v="2979"/>
    <d v="2014-09-07T00:00:00"/>
    <d v="2014-09-13T00:00:00"/>
    <x v="1"/>
    <x v="46"/>
    <x v="46"/>
    <x v="2"/>
    <s v="United States"/>
    <x v="251"/>
    <x v="26"/>
    <n v="74133"/>
    <s v="Central"/>
    <s v="OFF-ST-10003327"/>
    <x v="1"/>
    <s v="Storage"/>
    <x v="337"/>
    <n v="19.86"/>
    <n v="2"/>
    <n v="0"/>
    <n v="0"/>
    <n v="5.7594000000000003"/>
    <n v="14.1006"/>
    <x v="5"/>
    <n v="2014"/>
  </r>
  <r>
    <x v="5982"/>
    <x v="2980"/>
    <d v="2016-11-21T00:00:00"/>
    <d v="2016-11-28T00:00:00"/>
    <x v="1"/>
    <x v="160"/>
    <x v="160"/>
    <x v="0"/>
    <s v="United States"/>
    <x v="20"/>
    <x v="15"/>
    <n v="10035"/>
    <s v="East"/>
    <s v="OFF-PA-10000232"/>
    <x v="1"/>
    <s v="Paper"/>
    <x v="1631"/>
    <n v="12.96"/>
    <n v="2"/>
    <n v="0"/>
    <n v="0"/>
    <n v="6.3503999999999996"/>
    <n v="6.6096000000000013"/>
    <x v="2"/>
    <n v="2016"/>
  </r>
  <r>
    <x v="5983"/>
    <x v="2981"/>
    <d v="2017-09-16T00:00:00"/>
    <d v="2017-09-18T00:00:00"/>
    <x v="0"/>
    <x v="699"/>
    <x v="699"/>
    <x v="0"/>
    <s v="United States"/>
    <x v="10"/>
    <x v="9"/>
    <n v="19143"/>
    <s v="East"/>
    <s v="OFF-PA-10003657"/>
    <x v="1"/>
    <s v="Paper"/>
    <x v="630"/>
    <n v="20.544"/>
    <n v="6"/>
    <n v="0.2"/>
    <n v="-4.1088000000000005"/>
    <n v="6.42"/>
    <n v="14.124000000000001"/>
    <x v="4"/>
    <n v="2017"/>
  </r>
  <r>
    <x v="5984"/>
    <x v="2982"/>
    <d v="2016-07-19T00:00:00"/>
    <d v="2016-07-25T00:00:00"/>
    <x v="1"/>
    <x v="559"/>
    <x v="559"/>
    <x v="0"/>
    <s v="United States"/>
    <x v="413"/>
    <x v="35"/>
    <n v="39401"/>
    <s v="South"/>
    <s v="FUR-FU-10001185"/>
    <x v="0"/>
    <s v="Furnishings"/>
    <x v="1423"/>
    <n v="185.58"/>
    <n v="6"/>
    <n v="0"/>
    <n v="0"/>
    <n v="76.087800000000001"/>
    <n v="109.49220000000001"/>
    <x v="5"/>
    <n v="2016"/>
  </r>
  <r>
    <x v="5985"/>
    <x v="2982"/>
    <d v="2016-07-19T00:00:00"/>
    <d v="2016-07-25T00:00:00"/>
    <x v="1"/>
    <x v="559"/>
    <x v="559"/>
    <x v="0"/>
    <s v="United States"/>
    <x v="413"/>
    <x v="35"/>
    <n v="39401"/>
    <s v="South"/>
    <s v="OFF-BI-10003007"/>
    <x v="1"/>
    <s v="Binders"/>
    <x v="1551"/>
    <n v="77.56"/>
    <n v="2"/>
    <n v="0"/>
    <n v="0"/>
    <n v="35.677599999999998"/>
    <n v="41.882400000000004"/>
    <x v="5"/>
    <n v="2016"/>
  </r>
  <r>
    <x v="5986"/>
    <x v="2982"/>
    <d v="2016-07-19T00:00:00"/>
    <d v="2016-07-25T00:00:00"/>
    <x v="1"/>
    <x v="559"/>
    <x v="559"/>
    <x v="0"/>
    <s v="United States"/>
    <x v="413"/>
    <x v="35"/>
    <n v="39401"/>
    <s v="South"/>
    <s v="OFF-ST-10002485"/>
    <x v="1"/>
    <s v="Storage"/>
    <x v="211"/>
    <n v="87.92"/>
    <n v="4"/>
    <n v="0"/>
    <n v="0"/>
    <n v="0.87919999999999998"/>
    <n v="87.040800000000004"/>
    <x v="5"/>
    <n v="2016"/>
  </r>
  <r>
    <x v="5987"/>
    <x v="2982"/>
    <d v="2016-07-19T00:00:00"/>
    <d v="2016-07-25T00:00:00"/>
    <x v="1"/>
    <x v="559"/>
    <x v="559"/>
    <x v="0"/>
    <s v="United States"/>
    <x v="413"/>
    <x v="35"/>
    <n v="39401"/>
    <s v="South"/>
    <s v="OFF-PA-10001033"/>
    <x v="1"/>
    <s v="Paper"/>
    <x v="1509"/>
    <n v="245.94"/>
    <n v="6"/>
    <n v="0"/>
    <n v="0"/>
    <n v="120.5106"/>
    <n v="125.4294"/>
    <x v="5"/>
    <n v="2016"/>
  </r>
  <r>
    <x v="5988"/>
    <x v="2982"/>
    <d v="2016-07-19T00:00:00"/>
    <d v="2016-07-25T00:00:00"/>
    <x v="1"/>
    <x v="559"/>
    <x v="559"/>
    <x v="0"/>
    <s v="United States"/>
    <x v="413"/>
    <x v="35"/>
    <n v="39401"/>
    <s v="South"/>
    <s v="OFF-BI-10000404"/>
    <x v="1"/>
    <s v="Binders"/>
    <x v="481"/>
    <n v="8.6"/>
    <n v="1"/>
    <n v="0"/>
    <n v="0"/>
    <n v="4.0419999999999998"/>
    <n v="4.5579999999999998"/>
    <x v="5"/>
    <n v="2016"/>
  </r>
  <r>
    <x v="5989"/>
    <x v="2982"/>
    <d v="2016-07-19T00:00:00"/>
    <d v="2016-07-25T00:00:00"/>
    <x v="1"/>
    <x v="559"/>
    <x v="559"/>
    <x v="0"/>
    <s v="United States"/>
    <x v="413"/>
    <x v="35"/>
    <n v="39401"/>
    <s v="South"/>
    <s v="FUR-BO-10003546"/>
    <x v="0"/>
    <s v="Bookcases"/>
    <x v="1647"/>
    <n v="504.9"/>
    <n v="5"/>
    <n v="0"/>
    <n v="0"/>
    <n v="126.22499999999999"/>
    <n v="378.67499999999995"/>
    <x v="5"/>
    <n v="2016"/>
  </r>
  <r>
    <x v="5990"/>
    <x v="2983"/>
    <d v="2017-09-15T00:00:00"/>
    <d v="2017-09-21T00:00:00"/>
    <x v="1"/>
    <x v="301"/>
    <x v="301"/>
    <x v="0"/>
    <s v="United States"/>
    <x v="1"/>
    <x v="1"/>
    <n v="90049"/>
    <s v="West"/>
    <s v="OFF-BI-10004390"/>
    <x v="1"/>
    <s v="Binders"/>
    <x v="1164"/>
    <n v="2357.4879999999998"/>
    <n v="7"/>
    <n v="0.2"/>
    <n v="-471.49759999999998"/>
    <n v="884.05799999999999"/>
    <n v="1473.4299999999998"/>
    <x v="5"/>
    <n v="2017"/>
  </r>
  <r>
    <x v="5991"/>
    <x v="2983"/>
    <d v="2017-09-15T00:00:00"/>
    <d v="2017-09-21T00:00:00"/>
    <x v="1"/>
    <x v="301"/>
    <x v="301"/>
    <x v="0"/>
    <s v="United States"/>
    <x v="1"/>
    <x v="1"/>
    <n v="90049"/>
    <s v="West"/>
    <s v="TEC-PH-10001700"/>
    <x v="2"/>
    <s v="Phones"/>
    <x v="195"/>
    <n v="369.54399999999998"/>
    <n v="7"/>
    <n v="0.2"/>
    <n v="-73.908799999999999"/>
    <n v="32.335099999999997"/>
    <n v="337.20889999999997"/>
    <x v="5"/>
    <n v="2017"/>
  </r>
  <r>
    <x v="5992"/>
    <x v="2983"/>
    <d v="2017-09-15T00:00:00"/>
    <d v="2017-09-21T00:00:00"/>
    <x v="1"/>
    <x v="301"/>
    <x v="301"/>
    <x v="0"/>
    <s v="United States"/>
    <x v="1"/>
    <x v="1"/>
    <n v="90049"/>
    <s v="West"/>
    <s v="FUR-CH-10003396"/>
    <x v="0"/>
    <s v="Chairs"/>
    <x v="390"/>
    <n v="184.75200000000001"/>
    <n v="3"/>
    <n v="0.2"/>
    <n v="-36.950400000000002"/>
    <n v="-20.784600000000001"/>
    <n v="205.53660000000002"/>
    <x v="5"/>
    <n v="2017"/>
  </r>
  <r>
    <x v="5993"/>
    <x v="2984"/>
    <d v="2016-12-11T00:00:00"/>
    <d v="2016-12-11T00:00:00"/>
    <x v="3"/>
    <x v="374"/>
    <x v="374"/>
    <x v="1"/>
    <s v="United States"/>
    <x v="38"/>
    <x v="24"/>
    <n v="43229"/>
    <s v="East"/>
    <s v="OFF-ST-10001558"/>
    <x v="1"/>
    <s v="Storage"/>
    <x v="719"/>
    <n v="64.959999999999994"/>
    <n v="5"/>
    <n v="0.2"/>
    <n v="-12.991999999999999"/>
    <n v="-4.0599999999999996"/>
    <n v="69.02"/>
    <x v="7"/>
    <n v="2016"/>
  </r>
  <r>
    <x v="5994"/>
    <x v="2984"/>
    <d v="2016-12-11T00:00:00"/>
    <d v="2016-12-11T00:00:00"/>
    <x v="3"/>
    <x v="374"/>
    <x v="374"/>
    <x v="1"/>
    <s v="United States"/>
    <x v="38"/>
    <x v="24"/>
    <n v="43229"/>
    <s v="East"/>
    <s v="OFF-SU-10004782"/>
    <x v="1"/>
    <s v="Supplies"/>
    <x v="1557"/>
    <n v="13.52"/>
    <n v="2"/>
    <n v="0.2"/>
    <n v="-2.7040000000000002"/>
    <n v="1.69"/>
    <n v="11.83"/>
    <x v="7"/>
    <n v="2016"/>
  </r>
  <r>
    <x v="5995"/>
    <x v="2984"/>
    <d v="2016-12-11T00:00:00"/>
    <d v="2016-12-11T00:00:00"/>
    <x v="3"/>
    <x v="374"/>
    <x v="374"/>
    <x v="1"/>
    <s v="United States"/>
    <x v="38"/>
    <x v="24"/>
    <n v="43229"/>
    <s v="East"/>
    <s v="FUR-CH-10003298"/>
    <x v="0"/>
    <s v="Chairs"/>
    <x v="1576"/>
    <n v="458.43"/>
    <n v="5"/>
    <n v="0.3"/>
    <n v="-137.529"/>
    <n v="-137.529"/>
    <n v="595.95900000000006"/>
    <x v="7"/>
    <n v="2016"/>
  </r>
  <r>
    <x v="5996"/>
    <x v="2984"/>
    <d v="2016-12-11T00:00:00"/>
    <d v="2016-12-11T00:00:00"/>
    <x v="3"/>
    <x v="374"/>
    <x v="374"/>
    <x v="1"/>
    <s v="United States"/>
    <x v="38"/>
    <x v="24"/>
    <n v="43229"/>
    <s v="East"/>
    <s v="OFF-AP-10000576"/>
    <x v="1"/>
    <s v="Appliances"/>
    <x v="850"/>
    <n v="387.13600000000002"/>
    <n v="4"/>
    <n v="0.2"/>
    <n v="-77.427200000000013"/>
    <n v="24.196000000000002"/>
    <n v="362.94"/>
    <x v="7"/>
    <n v="2016"/>
  </r>
  <r>
    <x v="5997"/>
    <x v="2984"/>
    <d v="2016-12-11T00:00:00"/>
    <d v="2016-12-11T00:00:00"/>
    <x v="3"/>
    <x v="374"/>
    <x v="374"/>
    <x v="1"/>
    <s v="United States"/>
    <x v="38"/>
    <x v="24"/>
    <n v="43229"/>
    <s v="East"/>
    <s v="FUR-TA-10003008"/>
    <x v="0"/>
    <s v="Tables"/>
    <x v="955"/>
    <n v="328.59"/>
    <n v="3"/>
    <n v="0.4"/>
    <n v="-131.43600000000001"/>
    <n v="-147.8655"/>
    <n v="476.45549999999997"/>
    <x v="7"/>
    <n v="2016"/>
  </r>
  <r>
    <x v="5998"/>
    <x v="2985"/>
    <d v="2014-12-10T00:00:00"/>
    <d v="2014-12-14T00:00:00"/>
    <x v="1"/>
    <x v="64"/>
    <x v="64"/>
    <x v="1"/>
    <s v="United States"/>
    <x v="460"/>
    <x v="45"/>
    <n v="83605"/>
    <s v="West"/>
    <s v="FUR-CH-10001708"/>
    <x v="0"/>
    <s v="Chairs"/>
    <x v="893"/>
    <n v="338.35199999999998"/>
    <n v="3"/>
    <n v="0.2"/>
    <n v="-67.670400000000001"/>
    <n v="4.2294"/>
    <n v="334.12259999999998"/>
    <x v="1"/>
    <n v="2014"/>
  </r>
  <r>
    <x v="5999"/>
    <x v="2985"/>
    <d v="2014-12-10T00:00:00"/>
    <d v="2014-12-14T00:00:00"/>
    <x v="1"/>
    <x v="64"/>
    <x v="64"/>
    <x v="1"/>
    <s v="United States"/>
    <x v="460"/>
    <x v="45"/>
    <n v="83605"/>
    <s v="West"/>
    <s v="OFF-PA-10000019"/>
    <x v="1"/>
    <s v="Paper"/>
    <x v="711"/>
    <n v="25.92"/>
    <n v="4"/>
    <n v="0"/>
    <n v="0"/>
    <n v="12.441599999999999"/>
    <n v="13.478400000000002"/>
    <x v="1"/>
    <n v="2014"/>
  </r>
  <r>
    <x v="6000"/>
    <x v="2985"/>
    <d v="2014-12-10T00:00:00"/>
    <d v="2014-12-14T00:00:00"/>
    <x v="1"/>
    <x v="64"/>
    <x v="64"/>
    <x v="1"/>
    <s v="United States"/>
    <x v="460"/>
    <x v="45"/>
    <n v="83605"/>
    <s v="West"/>
    <s v="OFF-PA-10002222"/>
    <x v="1"/>
    <s v="Paper"/>
    <x v="394"/>
    <n v="91.36"/>
    <n v="4"/>
    <n v="0"/>
    <n v="0"/>
    <n v="42.025599999999997"/>
    <n v="49.334400000000002"/>
    <x v="1"/>
    <n v="2014"/>
  </r>
  <r>
    <x v="6001"/>
    <x v="2986"/>
    <d v="2014-12-13T00:00:00"/>
    <d v="2014-12-17T00:00:00"/>
    <x v="1"/>
    <x v="575"/>
    <x v="575"/>
    <x v="1"/>
    <s v="United States"/>
    <x v="42"/>
    <x v="16"/>
    <n v="85023"/>
    <s v="West"/>
    <s v="FUR-FU-10002553"/>
    <x v="0"/>
    <s v="Furnishings"/>
    <x v="1130"/>
    <n v="87.96"/>
    <n v="3"/>
    <n v="0.2"/>
    <n v="-17.591999999999999"/>
    <n v="7.6965000000000003"/>
    <n v="80.263499999999993"/>
    <x v="1"/>
    <n v="2014"/>
  </r>
  <r>
    <x v="6002"/>
    <x v="2986"/>
    <d v="2014-12-13T00:00:00"/>
    <d v="2014-12-17T00:00:00"/>
    <x v="1"/>
    <x v="575"/>
    <x v="575"/>
    <x v="1"/>
    <s v="United States"/>
    <x v="42"/>
    <x v="16"/>
    <n v="85023"/>
    <s v="West"/>
    <s v="OFF-BI-10002103"/>
    <x v="1"/>
    <s v="Binders"/>
    <x v="530"/>
    <n v="5.2140000000000004"/>
    <n v="2"/>
    <n v="0.7"/>
    <n v="-3.6497999999999999"/>
    <n v="-4.1711999999999998"/>
    <n v="9.3852000000000011"/>
    <x v="1"/>
    <n v="2014"/>
  </r>
  <r>
    <x v="6003"/>
    <x v="2987"/>
    <d v="2017-09-21T00:00:00"/>
    <d v="2017-09-27T00:00:00"/>
    <x v="1"/>
    <x v="297"/>
    <x v="297"/>
    <x v="0"/>
    <s v="United States"/>
    <x v="100"/>
    <x v="2"/>
    <n v="33142"/>
    <s v="South"/>
    <s v="OFF-BI-10002794"/>
    <x v="1"/>
    <s v="Binders"/>
    <x v="102"/>
    <n v="12.294"/>
    <n v="1"/>
    <n v="0.7"/>
    <n v="-8.6058000000000003"/>
    <n v="-8.6058000000000003"/>
    <n v="20.899799999999999"/>
    <x v="5"/>
    <n v="2017"/>
  </r>
  <r>
    <x v="6004"/>
    <x v="2988"/>
    <d v="2017-09-07T00:00:00"/>
    <d v="2017-09-11T00:00:00"/>
    <x v="1"/>
    <x v="369"/>
    <x v="369"/>
    <x v="0"/>
    <s v="United States"/>
    <x v="1"/>
    <x v="1"/>
    <n v="90004"/>
    <s v="West"/>
    <s v="FUR-FU-10002597"/>
    <x v="0"/>
    <s v="Furnishings"/>
    <x v="627"/>
    <n v="19.760000000000002"/>
    <n v="4"/>
    <n v="0"/>
    <n v="0"/>
    <n v="8.2992000000000008"/>
    <n v="11.460800000000001"/>
    <x v="1"/>
    <n v="2017"/>
  </r>
  <r>
    <x v="6005"/>
    <x v="2989"/>
    <d v="2015-11-02T00:00:00"/>
    <d v="2015-11-07T00:00:00"/>
    <x v="1"/>
    <x v="573"/>
    <x v="573"/>
    <x v="0"/>
    <s v="United States"/>
    <x v="21"/>
    <x v="15"/>
    <n v="12180"/>
    <s v="East"/>
    <s v="FUR-CH-10003535"/>
    <x v="0"/>
    <s v="Chairs"/>
    <x v="1522"/>
    <n v="109.764"/>
    <n v="2"/>
    <n v="0.1"/>
    <n v="-10.9764"/>
    <n v="8.5372000000000003"/>
    <n v="101.2268"/>
    <x v="3"/>
    <n v="2015"/>
  </r>
  <r>
    <x v="6006"/>
    <x v="2990"/>
    <d v="2017-12-11T00:00:00"/>
    <d v="2017-12-18T00:00:00"/>
    <x v="1"/>
    <x v="471"/>
    <x v="471"/>
    <x v="1"/>
    <s v="United States"/>
    <x v="217"/>
    <x v="31"/>
    <n v="2740"/>
    <s v="East"/>
    <s v="TEC-PH-10001527"/>
    <x v="2"/>
    <s v="Phones"/>
    <x v="1285"/>
    <n v="128.85"/>
    <n v="3"/>
    <n v="0"/>
    <n v="0"/>
    <n v="3.8654999999999999"/>
    <n v="124.9845"/>
    <x v="2"/>
    <n v="2017"/>
  </r>
  <r>
    <x v="6007"/>
    <x v="2991"/>
    <d v="2017-04-01T00:00:00"/>
    <d v="2017-04-03T00:00:00"/>
    <x v="2"/>
    <x v="334"/>
    <x v="334"/>
    <x v="1"/>
    <s v="United States"/>
    <x v="159"/>
    <x v="20"/>
    <n v="29501"/>
    <s v="South"/>
    <s v="FUR-FU-10004006"/>
    <x v="0"/>
    <s v="Furnishings"/>
    <x v="101"/>
    <n v="127.95"/>
    <n v="3"/>
    <n v="0"/>
    <n v="0"/>
    <n v="21.7515"/>
    <n v="106.1985"/>
    <x v="4"/>
    <n v="2017"/>
  </r>
  <r>
    <x v="6008"/>
    <x v="2992"/>
    <d v="2015-12-30T00:00:00"/>
    <d v="2016-01-03T00:00:00"/>
    <x v="1"/>
    <x v="52"/>
    <x v="52"/>
    <x v="0"/>
    <s v="United States"/>
    <x v="1"/>
    <x v="1"/>
    <n v="90049"/>
    <s v="West"/>
    <s v="OFF-PA-10000595"/>
    <x v="1"/>
    <s v="Paper"/>
    <x v="1126"/>
    <n v="68.52"/>
    <n v="3"/>
    <n v="0"/>
    <n v="0"/>
    <n v="31.519200000000001"/>
    <n v="37.000799999999998"/>
    <x v="1"/>
    <n v="2015"/>
  </r>
  <r>
    <x v="6009"/>
    <x v="2992"/>
    <d v="2015-12-30T00:00:00"/>
    <d v="2016-01-03T00:00:00"/>
    <x v="1"/>
    <x v="52"/>
    <x v="52"/>
    <x v="0"/>
    <s v="United States"/>
    <x v="1"/>
    <x v="1"/>
    <n v="90049"/>
    <s v="West"/>
    <s v="OFF-ST-10000798"/>
    <x v="1"/>
    <s v="Storage"/>
    <x v="352"/>
    <n v="74.94"/>
    <n v="3"/>
    <n v="0"/>
    <n v="0"/>
    <n v="14.2386"/>
    <n v="60.7014"/>
    <x v="1"/>
    <n v="2015"/>
  </r>
  <r>
    <x v="6010"/>
    <x v="2992"/>
    <d v="2015-12-30T00:00:00"/>
    <d v="2016-01-03T00:00:00"/>
    <x v="1"/>
    <x v="52"/>
    <x v="52"/>
    <x v="0"/>
    <s v="United States"/>
    <x v="1"/>
    <x v="1"/>
    <n v="90049"/>
    <s v="West"/>
    <s v="TEC-MA-10004002"/>
    <x v="2"/>
    <s v="Machines"/>
    <x v="668"/>
    <n v="2548.56"/>
    <n v="6"/>
    <n v="0.2"/>
    <n v="-509.71199999999999"/>
    <n v="286.71300000000002"/>
    <n v="2261.8469999999998"/>
    <x v="1"/>
    <n v="2015"/>
  </r>
  <r>
    <x v="6011"/>
    <x v="2992"/>
    <d v="2015-12-30T00:00:00"/>
    <d v="2016-01-03T00:00:00"/>
    <x v="1"/>
    <x v="52"/>
    <x v="52"/>
    <x v="0"/>
    <s v="United States"/>
    <x v="1"/>
    <x v="1"/>
    <n v="90049"/>
    <s v="West"/>
    <s v="OFF-EN-10003296"/>
    <x v="1"/>
    <s v="Envelopes"/>
    <x v="232"/>
    <n v="271.44"/>
    <n v="3"/>
    <n v="0"/>
    <n v="0"/>
    <n v="122.148"/>
    <n v="149.292"/>
    <x v="1"/>
    <n v="2015"/>
  </r>
  <r>
    <x v="6012"/>
    <x v="2992"/>
    <d v="2015-12-30T00:00:00"/>
    <d v="2016-01-03T00:00:00"/>
    <x v="1"/>
    <x v="52"/>
    <x v="52"/>
    <x v="0"/>
    <s v="United States"/>
    <x v="1"/>
    <x v="1"/>
    <n v="90049"/>
    <s v="West"/>
    <s v="TEC-PH-10004345"/>
    <x v="2"/>
    <s v="Phones"/>
    <x v="1176"/>
    <n v="287.88"/>
    <n v="3"/>
    <n v="0.2"/>
    <n v="-57.576000000000001"/>
    <n v="35.984999999999999"/>
    <n v="251.89499999999998"/>
    <x v="1"/>
    <n v="2015"/>
  </r>
  <r>
    <x v="6013"/>
    <x v="2993"/>
    <d v="2016-03-10T00:00:00"/>
    <d v="2016-03-11T00:00:00"/>
    <x v="2"/>
    <x v="580"/>
    <x v="580"/>
    <x v="2"/>
    <s v="United States"/>
    <x v="1"/>
    <x v="1"/>
    <n v="90008"/>
    <s v="West"/>
    <s v="OFF-PA-10004405"/>
    <x v="1"/>
    <s v="Paper"/>
    <x v="1091"/>
    <n v="14.9"/>
    <n v="5"/>
    <n v="0"/>
    <n v="0"/>
    <n v="7.1520000000000001"/>
    <n v="7.7480000000000002"/>
    <x v="6"/>
    <n v="2016"/>
  </r>
  <r>
    <x v="6014"/>
    <x v="2993"/>
    <d v="2016-03-10T00:00:00"/>
    <d v="2016-03-11T00:00:00"/>
    <x v="2"/>
    <x v="580"/>
    <x v="580"/>
    <x v="2"/>
    <s v="United States"/>
    <x v="1"/>
    <x v="1"/>
    <n v="90008"/>
    <s v="West"/>
    <s v="TEC-PH-10002885"/>
    <x v="2"/>
    <s v="Phones"/>
    <x v="1136"/>
    <n v="4158.9120000000003"/>
    <n v="8"/>
    <n v="0.2"/>
    <n v="-831.78240000000005"/>
    <n v="363.90480000000002"/>
    <n v="3795.0072"/>
    <x v="6"/>
    <n v="2016"/>
  </r>
  <r>
    <x v="6015"/>
    <x v="2994"/>
    <d v="2014-04-06T00:00:00"/>
    <d v="2014-04-12T00:00:00"/>
    <x v="1"/>
    <x v="672"/>
    <x v="672"/>
    <x v="1"/>
    <s v="United States"/>
    <x v="1"/>
    <x v="1"/>
    <n v="90049"/>
    <s v="West"/>
    <s v="FUR-FU-10000747"/>
    <x v="0"/>
    <s v="Furnishings"/>
    <x v="1751"/>
    <n v="91.96"/>
    <n v="2"/>
    <n v="0"/>
    <n v="0"/>
    <n v="15.6332"/>
    <n v="76.326799999999992"/>
    <x v="5"/>
    <n v="2014"/>
  </r>
  <r>
    <x v="6016"/>
    <x v="2994"/>
    <d v="2014-04-06T00:00:00"/>
    <d v="2014-04-12T00:00:00"/>
    <x v="1"/>
    <x v="672"/>
    <x v="672"/>
    <x v="1"/>
    <s v="United States"/>
    <x v="1"/>
    <x v="1"/>
    <n v="90049"/>
    <s v="West"/>
    <s v="FUR-FU-10001918"/>
    <x v="0"/>
    <s v="Furnishings"/>
    <x v="283"/>
    <n v="33.11"/>
    <n v="7"/>
    <n v="0"/>
    <n v="0"/>
    <n v="12.9129"/>
    <n v="20.197099999999999"/>
    <x v="5"/>
    <n v="2014"/>
  </r>
  <r>
    <x v="6017"/>
    <x v="2994"/>
    <d v="2014-04-06T00:00:00"/>
    <d v="2014-04-12T00:00:00"/>
    <x v="1"/>
    <x v="672"/>
    <x v="672"/>
    <x v="1"/>
    <s v="United States"/>
    <x v="1"/>
    <x v="1"/>
    <n v="90049"/>
    <s v="West"/>
    <s v="OFF-PA-10003309"/>
    <x v="1"/>
    <s v="Paper"/>
    <x v="1152"/>
    <n v="19.440000000000001"/>
    <n v="3"/>
    <n v="0"/>
    <n v="0"/>
    <n v="9.3312000000000008"/>
    <n v="10.1088"/>
    <x v="5"/>
    <n v="2014"/>
  </r>
  <r>
    <x v="6018"/>
    <x v="2994"/>
    <d v="2014-04-06T00:00:00"/>
    <d v="2014-04-12T00:00:00"/>
    <x v="1"/>
    <x v="672"/>
    <x v="672"/>
    <x v="1"/>
    <s v="United States"/>
    <x v="1"/>
    <x v="1"/>
    <n v="90049"/>
    <s v="West"/>
    <s v="OFF-PA-10001977"/>
    <x v="1"/>
    <s v="Paper"/>
    <x v="1473"/>
    <n v="55.48"/>
    <n v="1"/>
    <n v="0"/>
    <n v="0"/>
    <n v="26.630400000000002"/>
    <n v="28.849599999999995"/>
    <x v="5"/>
    <n v="2014"/>
  </r>
  <r>
    <x v="6019"/>
    <x v="2995"/>
    <d v="2014-10-05T00:00:00"/>
    <d v="2014-10-10T00:00:00"/>
    <x v="0"/>
    <x v="631"/>
    <x v="631"/>
    <x v="0"/>
    <s v="United States"/>
    <x v="38"/>
    <x v="24"/>
    <n v="43229"/>
    <s v="East"/>
    <s v="OFF-AP-10002892"/>
    <x v="1"/>
    <s v="Appliances"/>
    <x v="9"/>
    <n v="91.92"/>
    <n v="5"/>
    <n v="0.2"/>
    <n v="-18.384"/>
    <n v="11.49"/>
    <n v="80.430000000000007"/>
    <x v="3"/>
    <n v="2014"/>
  </r>
  <r>
    <x v="6020"/>
    <x v="2996"/>
    <d v="2016-08-13T00:00:00"/>
    <d v="2016-08-13T00:00:00"/>
    <x v="3"/>
    <x v="643"/>
    <x v="643"/>
    <x v="0"/>
    <s v="United States"/>
    <x v="461"/>
    <x v="28"/>
    <n v="70065"/>
    <s v="South"/>
    <s v="OFF-AP-10002222"/>
    <x v="1"/>
    <s v="Appliances"/>
    <x v="360"/>
    <n v="17.34"/>
    <n v="2"/>
    <n v="0"/>
    <n v="0"/>
    <n v="4.6818"/>
    <n v="12.658200000000001"/>
    <x v="7"/>
    <n v="2016"/>
  </r>
  <r>
    <x v="6021"/>
    <x v="2996"/>
    <d v="2016-08-13T00:00:00"/>
    <d v="2016-08-13T00:00:00"/>
    <x v="3"/>
    <x v="643"/>
    <x v="643"/>
    <x v="0"/>
    <s v="United States"/>
    <x v="461"/>
    <x v="28"/>
    <n v="70065"/>
    <s v="South"/>
    <s v="TEC-AC-10000158"/>
    <x v="2"/>
    <s v="Accessories"/>
    <x v="357"/>
    <n v="71.98"/>
    <n v="2"/>
    <n v="0"/>
    <n v="0"/>
    <n v="15.1158"/>
    <n v="56.864200000000004"/>
    <x v="7"/>
    <n v="2016"/>
  </r>
  <r>
    <x v="6022"/>
    <x v="2997"/>
    <d v="2014-11-17T00:00:00"/>
    <d v="2014-11-21T00:00:00"/>
    <x v="1"/>
    <x v="90"/>
    <x v="90"/>
    <x v="0"/>
    <s v="United States"/>
    <x v="444"/>
    <x v="5"/>
    <n v="75104"/>
    <s v="Central"/>
    <s v="OFF-EN-10002600"/>
    <x v="1"/>
    <s v="Envelopes"/>
    <x v="111"/>
    <n v="7.08"/>
    <n v="3"/>
    <n v="0.2"/>
    <n v="-1.4160000000000001"/>
    <n v="2.4780000000000002"/>
    <n v="4.6020000000000003"/>
    <x v="1"/>
    <n v="2014"/>
  </r>
  <r>
    <x v="6023"/>
    <x v="2998"/>
    <d v="2017-04-24T00:00:00"/>
    <d v="2017-04-27T00:00:00"/>
    <x v="2"/>
    <x v="322"/>
    <x v="322"/>
    <x v="1"/>
    <s v="United States"/>
    <x v="205"/>
    <x v="34"/>
    <n v="2908"/>
    <s v="East"/>
    <s v="TEC-AC-10004855"/>
    <x v="2"/>
    <s v="Accessories"/>
    <x v="1056"/>
    <n v="69.98"/>
    <n v="2"/>
    <n v="0"/>
    <n v="0"/>
    <n v="4.8986000000000001"/>
    <n v="65.081400000000002"/>
    <x v="0"/>
    <n v="2017"/>
  </r>
  <r>
    <x v="6024"/>
    <x v="2999"/>
    <d v="2017-08-24T00:00:00"/>
    <d v="2017-08-26T00:00:00"/>
    <x v="0"/>
    <x v="661"/>
    <x v="661"/>
    <x v="0"/>
    <s v="United States"/>
    <x v="152"/>
    <x v="24"/>
    <n v="43130"/>
    <s v="East"/>
    <s v="OFF-AP-10000938"/>
    <x v="1"/>
    <s v="Appliances"/>
    <x v="1712"/>
    <n v="646.27200000000005"/>
    <n v="8"/>
    <n v="0.2"/>
    <n v="-129.2544"/>
    <n v="64.627200000000002"/>
    <n v="581.64480000000003"/>
    <x v="4"/>
    <n v="2017"/>
  </r>
  <r>
    <x v="6025"/>
    <x v="2999"/>
    <d v="2017-08-24T00:00:00"/>
    <d v="2017-08-26T00:00:00"/>
    <x v="0"/>
    <x v="661"/>
    <x v="661"/>
    <x v="0"/>
    <s v="United States"/>
    <x v="152"/>
    <x v="24"/>
    <n v="43130"/>
    <s v="East"/>
    <s v="OFF-PA-10002195"/>
    <x v="1"/>
    <s v="Paper"/>
    <x v="1552"/>
    <n v="10.368"/>
    <n v="2"/>
    <n v="0.2"/>
    <n v="-2.0736000000000003"/>
    <n v="3.7584"/>
    <n v="6.6096000000000004"/>
    <x v="4"/>
    <n v="2017"/>
  </r>
  <r>
    <x v="6026"/>
    <x v="3000"/>
    <d v="2017-02-23T00:00:00"/>
    <d v="2017-03-02T00:00:00"/>
    <x v="1"/>
    <x v="556"/>
    <x v="556"/>
    <x v="1"/>
    <s v="United States"/>
    <x v="4"/>
    <x v="4"/>
    <n v="98115"/>
    <s v="West"/>
    <s v="OFF-FA-10002701"/>
    <x v="1"/>
    <s v="Fasteners"/>
    <x v="1458"/>
    <n v="8.4"/>
    <n v="5"/>
    <n v="0"/>
    <n v="0"/>
    <n v="0.33600000000000002"/>
    <n v="8.0640000000000001"/>
    <x v="2"/>
    <n v="2017"/>
  </r>
  <r>
    <x v="6027"/>
    <x v="3000"/>
    <d v="2017-02-23T00:00:00"/>
    <d v="2017-03-02T00:00:00"/>
    <x v="1"/>
    <x v="556"/>
    <x v="556"/>
    <x v="1"/>
    <s v="United States"/>
    <x v="4"/>
    <x v="4"/>
    <n v="98115"/>
    <s v="West"/>
    <s v="TEC-PH-10003589"/>
    <x v="2"/>
    <s v="Phones"/>
    <x v="826"/>
    <n v="71.959999999999994"/>
    <n v="5"/>
    <n v="0.2"/>
    <n v="-14.391999999999999"/>
    <n v="25.186"/>
    <n v="46.773999999999994"/>
    <x v="2"/>
    <n v="2017"/>
  </r>
  <r>
    <x v="6028"/>
    <x v="3001"/>
    <d v="2016-11-19T00:00:00"/>
    <d v="2016-11-21T00:00:00"/>
    <x v="2"/>
    <x v="299"/>
    <x v="299"/>
    <x v="0"/>
    <s v="United States"/>
    <x v="108"/>
    <x v="3"/>
    <n v="28540"/>
    <s v="South"/>
    <s v="OFF-AR-10003752"/>
    <x v="1"/>
    <s v="Art"/>
    <x v="684"/>
    <n v="18.48"/>
    <n v="2"/>
    <n v="0.2"/>
    <n v="-3.6960000000000002"/>
    <n v="6.0060000000000002"/>
    <n v="12.474"/>
    <x v="4"/>
    <n v="2016"/>
  </r>
  <r>
    <x v="6029"/>
    <x v="3002"/>
    <d v="2016-11-14T00:00:00"/>
    <d v="2016-11-15T00:00:00"/>
    <x v="2"/>
    <x v="621"/>
    <x v="621"/>
    <x v="0"/>
    <s v="United States"/>
    <x v="1"/>
    <x v="1"/>
    <n v="90049"/>
    <s v="West"/>
    <s v="OFF-AR-10003829"/>
    <x v="1"/>
    <s v="Art"/>
    <x v="943"/>
    <n v="9.84"/>
    <n v="3"/>
    <n v="0"/>
    <n v="0"/>
    <n v="2.8536000000000001"/>
    <n v="6.9863999999999997"/>
    <x v="6"/>
    <n v="2016"/>
  </r>
  <r>
    <x v="6030"/>
    <x v="3003"/>
    <d v="2017-07-06T00:00:00"/>
    <d v="2017-07-06T00:00:00"/>
    <x v="3"/>
    <x v="738"/>
    <x v="738"/>
    <x v="0"/>
    <s v="United States"/>
    <x v="100"/>
    <x v="2"/>
    <n v="33142"/>
    <s v="South"/>
    <s v="FUR-CH-10000155"/>
    <x v="0"/>
    <s v="Chairs"/>
    <x v="1166"/>
    <n v="239.24"/>
    <n v="1"/>
    <n v="0.2"/>
    <n v="-47.848000000000006"/>
    <n v="23.923999999999999"/>
    <n v="215.316"/>
    <x v="7"/>
    <n v="2017"/>
  </r>
  <r>
    <x v="6031"/>
    <x v="3004"/>
    <d v="2016-12-25T00:00:00"/>
    <d v="2017-01-01T00:00:00"/>
    <x v="1"/>
    <x v="164"/>
    <x v="164"/>
    <x v="1"/>
    <s v="United States"/>
    <x v="462"/>
    <x v="38"/>
    <n v="3060"/>
    <s v="East"/>
    <s v="FUR-FU-10003142"/>
    <x v="0"/>
    <s v="Furnishings"/>
    <x v="1210"/>
    <n v="21.12"/>
    <n v="4"/>
    <n v="0"/>
    <n v="0"/>
    <n v="6.5472000000000001"/>
    <n v="14.572800000000001"/>
    <x v="2"/>
    <n v="2016"/>
  </r>
  <r>
    <x v="6032"/>
    <x v="3005"/>
    <d v="2017-04-23T00:00:00"/>
    <d v="2017-04-25T00:00:00"/>
    <x v="2"/>
    <x v="143"/>
    <x v="143"/>
    <x v="0"/>
    <s v="United States"/>
    <x v="20"/>
    <x v="15"/>
    <n v="10011"/>
    <s v="East"/>
    <s v="OFF-SU-10001218"/>
    <x v="1"/>
    <s v="Supplies"/>
    <x v="134"/>
    <n v="54.9"/>
    <n v="5"/>
    <n v="0"/>
    <n v="0"/>
    <n v="15.372"/>
    <n v="39.527999999999999"/>
    <x v="4"/>
    <n v="2017"/>
  </r>
  <r>
    <x v="6033"/>
    <x v="3006"/>
    <d v="2015-12-14T00:00:00"/>
    <d v="2015-12-18T00:00:00"/>
    <x v="1"/>
    <x v="452"/>
    <x v="452"/>
    <x v="2"/>
    <s v="United States"/>
    <x v="1"/>
    <x v="1"/>
    <n v="90036"/>
    <s v="West"/>
    <s v="FUR-FU-10002963"/>
    <x v="0"/>
    <s v="Furnishings"/>
    <x v="1511"/>
    <n v="15.24"/>
    <n v="3"/>
    <n v="0"/>
    <n v="0"/>
    <n v="5.1816000000000004"/>
    <n v="10.058399999999999"/>
    <x v="1"/>
    <n v="2015"/>
  </r>
  <r>
    <x v="6034"/>
    <x v="3007"/>
    <d v="2015-04-19T00:00:00"/>
    <d v="2015-04-25T00:00:00"/>
    <x v="1"/>
    <x v="310"/>
    <x v="310"/>
    <x v="0"/>
    <s v="United States"/>
    <x v="238"/>
    <x v="5"/>
    <n v="75007"/>
    <s v="Central"/>
    <s v="OFF-AP-10002578"/>
    <x v="1"/>
    <s v="Appliances"/>
    <x v="414"/>
    <n v="19.568000000000001"/>
    <n v="2"/>
    <n v="0.8"/>
    <n v="-15.654400000000003"/>
    <n v="-52.833599999999997"/>
    <n v="72.401600000000002"/>
    <x v="5"/>
    <n v="2015"/>
  </r>
  <r>
    <x v="6035"/>
    <x v="3007"/>
    <d v="2015-04-19T00:00:00"/>
    <d v="2015-04-25T00:00:00"/>
    <x v="1"/>
    <x v="310"/>
    <x v="310"/>
    <x v="0"/>
    <s v="United States"/>
    <x v="238"/>
    <x v="5"/>
    <n v="75007"/>
    <s v="Central"/>
    <s v="OFF-BI-10003925"/>
    <x v="1"/>
    <s v="Binders"/>
    <x v="758"/>
    <n v="310.392"/>
    <n v="4"/>
    <n v="0.8"/>
    <n v="-248.31360000000001"/>
    <n v="-512.14679999999998"/>
    <n v="822.53880000000004"/>
    <x v="5"/>
    <n v="2015"/>
  </r>
  <r>
    <x v="6036"/>
    <x v="3008"/>
    <d v="2016-09-04T00:00:00"/>
    <d v="2016-09-08T00:00:00"/>
    <x v="1"/>
    <x v="731"/>
    <x v="731"/>
    <x v="0"/>
    <s v="United States"/>
    <x v="430"/>
    <x v="0"/>
    <n v="40324"/>
    <s v="South"/>
    <s v="FUR-FU-10003347"/>
    <x v="0"/>
    <s v="Furnishings"/>
    <x v="379"/>
    <n v="42.6"/>
    <n v="3"/>
    <n v="0"/>
    <n v="0"/>
    <n v="16.614000000000001"/>
    <n v="25.986000000000001"/>
    <x v="1"/>
    <n v="2016"/>
  </r>
  <r>
    <x v="6037"/>
    <x v="3008"/>
    <d v="2016-09-04T00:00:00"/>
    <d v="2016-09-08T00:00:00"/>
    <x v="1"/>
    <x v="731"/>
    <x v="731"/>
    <x v="0"/>
    <s v="United States"/>
    <x v="430"/>
    <x v="0"/>
    <n v="40324"/>
    <s v="South"/>
    <s v="OFF-BI-10000315"/>
    <x v="1"/>
    <s v="Binders"/>
    <x v="412"/>
    <n v="113.94"/>
    <n v="6"/>
    <n v="0"/>
    <n v="0"/>
    <n v="54.691200000000002"/>
    <n v="59.248799999999996"/>
    <x v="1"/>
    <n v="2016"/>
  </r>
  <r>
    <x v="6038"/>
    <x v="3008"/>
    <d v="2016-09-04T00:00:00"/>
    <d v="2016-09-08T00:00:00"/>
    <x v="1"/>
    <x v="731"/>
    <x v="731"/>
    <x v="0"/>
    <s v="United States"/>
    <x v="430"/>
    <x v="0"/>
    <n v="40324"/>
    <s v="South"/>
    <s v="OFF-ST-10002583"/>
    <x v="1"/>
    <s v="Storage"/>
    <x v="571"/>
    <n v="129.91999999999999"/>
    <n v="4"/>
    <n v="0"/>
    <n v="0"/>
    <n v="5.1967999999999996"/>
    <n v="124.72319999999999"/>
    <x v="1"/>
    <n v="2016"/>
  </r>
  <r>
    <x v="6039"/>
    <x v="3008"/>
    <d v="2016-09-04T00:00:00"/>
    <d v="2016-09-08T00:00:00"/>
    <x v="1"/>
    <x v="731"/>
    <x v="731"/>
    <x v="0"/>
    <s v="United States"/>
    <x v="430"/>
    <x v="0"/>
    <n v="40324"/>
    <s v="South"/>
    <s v="OFF-AR-10003469"/>
    <x v="1"/>
    <s v="Art"/>
    <x v="1258"/>
    <n v="5.28"/>
    <n v="3"/>
    <n v="0"/>
    <n v="0"/>
    <n v="2.5344000000000002"/>
    <n v="2.7456"/>
    <x v="1"/>
    <n v="2016"/>
  </r>
  <r>
    <x v="6040"/>
    <x v="3009"/>
    <d v="2017-09-24T00:00:00"/>
    <d v="2017-09-29T00:00:00"/>
    <x v="1"/>
    <x v="135"/>
    <x v="135"/>
    <x v="1"/>
    <s v="United States"/>
    <x v="1"/>
    <x v="1"/>
    <n v="90008"/>
    <s v="West"/>
    <s v="TEC-PH-10001817"/>
    <x v="2"/>
    <s v="Phones"/>
    <x v="1106"/>
    <n v="859.2"/>
    <n v="3"/>
    <n v="0.2"/>
    <n v="-171.84000000000003"/>
    <n v="75.180000000000007"/>
    <n v="784.02"/>
    <x v="3"/>
    <n v="2017"/>
  </r>
  <r>
    <x v="6041"/>
    <x v="3009"/>
    <d v="2017-09-24T00:00:00"/>
    <d v="2017-09-29T00:00:00"/>
    <x v="1"/>
    <x v="135"/>
    <x v="135"/>
    <x v="1"/>
    <s v="United States"/>
    <x v="1"/>
    <x v="1"/>
    <n v="90008"/>
    <s v="West"/>
    <s v="TEC-MA-10001031"/>
    <x v="2"/>
    <s v="Machines"/>
    <x v="1760"/>
    <n v="506.28"/>
    <n v="3"/>
    <n v="0.2"/>
    <n v="-101.256"/>
    <n v="177.19800000000001"/>
    <n v="329.08199999999999"/>
    <x v="3"/>
    <n v="2017"/>
  </r>
  <r>
    <x v="6042"/>
    <x v="3010"/>
    <d v="2016-02-04T00:00:00"/>
    <d v="2016-02-08T00:00:00"/>
    <x v="1"/>
    <x v="14"/>
    <x v="14"/>
    <x v="0"/>
    <s v="United States"/>
    <x v="136"/>
    <x v="16"/>
    <n v="85635"/>
    <s v="West"/>
    <s v="FUR-FU-10002088"/>
    <x v="0"/>
    <s v="Furnishings"/>
    <x v="1093"/>
    <n v="14.368"/>
    <n v="2"/>
    <n v="0.2"/>
    <n v="-2.8736000000000002"/>
    <n v="3.9512"/>
    <n v="10.4168"/>
    <x v="1"/>
    <n v="2016"/>
  </r>
  <r>
    <x v="6043"/>
    <x v="3011"/>
    <d v="2017-05-19T00:00:00"/>
    <d v="2017-05-24T00:00:00"/>
    <x v="0"/>
    <x v="340"/>
    <x v="340"/>
    <x v="1"/>
    <s v="United States"/>
    <x v="289"/>
    <x v="18"/>
    <n v="37918"/>
    <s v="South"/>
    <s v="FUR-CH-10001482"/>
    <x v="0"/>
    <s v="Chairs"/>
    <x v="541"/>
    <n v="314.35199999999998"/>
    <n v="3"/>
    <n v="0.2"/>
    <n v="-62.870399999999997"/>
    <n v="-35.364600000000003"/>
    <n v="349.71659999999997"/>
    <x v="3"/>
    <n v="2017"/>
  </r>
  <r>
    <x v="6044"/>
    <x v="3011"/>
    <d v="2017-05-19T00:00:00"/>
    <d v="2017-05-24T00:00:00"/>
    <x v="0"/>
    <x v="340"/>
    <x v="340"/>
    <x v="1"/>
    <s v="United States"/>
    <x v="289"/>
    <x v="18"/>
    <n v="37918"/>
    <s v="South"/>
    <s v="OFF-PA-10001526"/>
    <x v="1"/>
    <s v="Paper"/>
    <x v="1039"/>
    <n v="27.888000000000002"/>
    <n v="7"/>
    <n v="0.2"/>
    <n v="-5.5776000000000003"/>
    <n v="10.109400000000001"/>
    <n v="17.778600000000001"/>
    <x v="3"/>
    <n v="2017"/>
  </r>
  <r>
    <x v="6045"/>
    <x v="3012"/>
    <d v="2015-09-03T00:00:00"/>
    <d v="2015-09-08T00:00:00"/>
    <x v="1"/>
    <x v="434"/>
    <x v="434"/>
    <x v="1"/>
    <s v="United States"/>
    <x v="93"/>
    <x v="16"/>
    <n v="85705"/>
    <s v="West"/>
    <s v="FUR-FU-10002937"/>
    <x v="0"/>
    <s v="Furnishings"/>
    <x v="1060"/>
    <n v="238.15199999999999"/>
    <n v="3"/>
    <n v="0.2"/>
    <n v="-47.630400000000002"/>
    <n v="89.307000000000002"/>
    <n v="148.84499999999997"/>
    <x v="3"/>
    <n v="2015"/>
  </r>
  <r>
    <x v="6046"/>
    <x v="3013"/>
    <d v="2016-06-09T00:00:00"/>
    <d v="2016-06-16T00:00:00"/>
    <x v="1"/>
    <x v="682"/>
    <x v="682"/>
    <x v="2"/>
    <s v="United States"/>
    <x v="31"/>
    <x v="11"/>
    <n v="55407"/>
    <s v="Central"/>
    <s v="FUR-TA-10001771"/>
    <x v="0"/>
    <s v="Tables"/>
    <x v="1733"/>
    <n v="692.94"/>
    <n v="3"/>
    <n v="0"/>
    <n v="0"/>
    <n v="173.23500000000001"/>
    <n v="519.70500000000004"/>
    <x v="2"/>
    <n v="2016"/>
  </r>
  <r>
    <x v="6047"/>
    <x v="3014"/>
    <d v="2015-11-07T00:00:00"/>
    <d v="2015-11-11T00:00:00"/>
    <x v="1"/>
    <x v="291"/>
    <x v="291"/>
    <x v="1"/>
    <s v="United States"/>
    <x v="100"/>
    <x v="2"/>
    <n v="33142"/>
    <s v="South"/>
    <s v="OFF-BI-10003305"/>
    <x v="1"/>
    <s v="Binders"/>
    <x v="570"/>
    <n v="16.146000000000001"/>
    <n v="9"/>
    <n v="0.7"/>
    <n v="-11.302199999999999"/>
    <n v="-12.9168"/>
    <n v="29.062800000000003"/>
    <x v="1"/>
    <n v="2015"/>
  </r>
  <r>
    <x v="6048"/>
    <x v="3014"/>
    <d v="2015-11-07T00:00:00"/>
    <d v="2015-11-11T00:00:00"/>
    <x v="1"/>
    <x v="291"/>
    <x v="291"/>
    <x v="1"/>
    <s v="United States"/>
    <x v="100"/>
    <x v="2"/>
    <n v="33142"/>
    <s v="South"/>
    <s v="OFF-BI-10001359"/>
    <x v="1"/>
    <s v="Binders"/>
    <x v="1162"/>
    <n v="1345.4849999999999"/>
    <n v="5"/>
    <n v="0.7"/>
    <n v="-941.83949999999982"/>
    <n v="-1031.5385000000001"/>
    <n v="2377.0235000000002"/>
    <x v="1"/>
    <n v="2015"/>
  </r>
  <r>
    <x v="6049"/>
    <x v="3015"/>
    <d v="2016-06-15T00:00:00"/>
    <d v="2016-06-18T00:00:00"/>
    <x v="2"/>
    <x v="201"/>
    <x v="201"/>
    <x v="0"/>
    <s v="United States"/>
    <x v="12"/>
    <x v="5"/>
    <n v="77036"/>
    <s v="Central"/>
    <s v="OFF-PA-10000483"/>
    <x v="1"/>
    <s v="Paper"/>
    <x v="1681"/>
    <n v="173.488"/>
    <n v="7"/>
    <n v="0.2"/>
    <n v="-34.697600000000001"/>
    <n v="54.215000000000003"/>
    <n v="119.273"/>
    <x v="0"/>
    <n v="2016"/>
  </r>
  <r>
    <x v="6050"/>
    <x v="3016"/>
    <d v="2015-04-25T00:00:00"/>
    <d v="2015-04-30T00:00:00"/>
    <x v="1"/>
    <x v="772"/>
    <x v="772"/>
    <x v="0"/>
    <s v="United States"/>
    <x v="158"/>
    <x v="6"/>
    <n v="53209"/>
    <s v="Central"/>
    <s v="OFF-AR-10000658"/>
    <x v="1"/>
    <s v="Art"/>
    <x v="332"/>
    <n v="57.75"/>
    <n v="5"/>
    <n v="0"/>
    <n v="0"/>
    <n v="16.170000000000002"/>
    <n v="41.58"/>
    <x v="3"/>
    <n v="2015"/>
  </r>
  <r>
    <x v="6051"/>
    <x v="3016"/>
    <d v="2015-04-25T00:00:00"/>
    <d v="2015-04-30T00:00:00"/>
    <x v="1"/>
    <x v="772"/>
    <x v="772"/>
    <x v="0"/>
    <s v="United States"/>
    <x v="158"/>
    <x v="6"/>
    <n v="53209"/>
    <s v="Central"/>
    <s v="OFF-AP-10001205"/>
    <x v="1"/>
    <s v="Appliances"/>
    <x v="1294"/>
    <n v="272.39999999999998"/>
    <n v="5"/>
    <n v="0"/>
    <n v="0"/>
    <n v="76.272000000000006"/>
    <n v="196.12799999999999"/>
    <x v="3"/>
    <n v="2015"/>
  </r>
  <r>
    <x v="6052"/>
    <x v="3017"/>
    <d v="2016-09-23T00:00:00"/>
    <d v="2016-09-26T00:00:00"/>
    <x v="0"/>
    <x v="185"/>
    <x v="185"/>
    <x v="2"/>
    <s v="United States"/>
    <x v="152"/>
    <x v="24"/>
    <n v="43130"/>
    <s v="East"/>
    <s v="OFF-PA-10002586"/>
    <x v="1"/>
    <s v="Paper"/>
    <x v="1016"/>
    <n v="11.952"/>
    <n v="3"/>
    <n v="0.2"/>
    <n v="-2.3904000000000001"/>
    <n v="4.0338000000000003"/>
    <n v="7.9181999999999997"/>
    <x v="0"/>
    <n v="2016"/>
  </r>
  <r>
    <x v="6053"/>
    <x v="3017"/>
    <d v="2016-09-23T00:00:00"/>
    <d v="2016-09-26T00:00:00"/>
    <x v="0"/>
    <x v="185"/>
    <x v="185"/>
    <x v="2"/>
    <s v="United States"/>
    <x v="152"/>
    <x v="24"/>
    <n v="43130"/>
    <s v="East"/>
    <s v="FUR-FU-10004963"/>
    <x v="0"/>
    <s v="Furnishings"/>
    <x v="1443"/>
    <n v="28"/>
    <n v="4"/>
    <n v="0.2"/>
    <n v="-5.6000000000000005"/>
    <n v="7.7"/>
    <n v="20.3"/>
    <x v="0"/>
    <n v="2016"/>
  </r>
  <r>
    <x v="6054"/>
    <x v="3017"/>
    <d v="2016-09-23T00:00:00"/>
    <d v="2016-09-26T00:00:00"/>
    <x v="0"/>
    <x v="185"/>
    <x v="185"/>
    <x v="2"/>
    <s v="United States"/>
    <x v="152"/>
    <x v="24"/>
    <n v="43130"/>
    <s v="East"/>
    <s v="OFF-BI-10002071"/>
    <x v="1"/>
    <s v="Binders"/>
    <x v="699"/>
    <n v="12.201000000000001"/>
    <n v="7"/>
    <n v="0.7"/>
    <n v="-8.5406999999999993"/>
    <n v="-9.7607999999999997"/>
    <n v="21.9618"/>
    <x v="0"/>
    <n v="2016"/>
  </r>
  <r>
    <x v="6055"/>
    <x v="3018"/>
    <d v="2016-08-18T00:00:00"/>
    <d v="2016-08-20T00:00:00"/>
    <x v="2"/>
    <x v="173"/>
    <x v="173"/>
    <x v="0"/>
    <s v="United States"/>
    <x v="380"/>
    <x v="5"/>
    <n v="78539"/>
    <s v="Central"/>
    <s v="OFF-BI-10001617"/>
    <x v="1"/>
    <s v="Binders"/>
    <x v="1324"/>
    <n v="2.0680000000000001"/>
    <n v="1"/>
    <n v="0.8"/>
    <n v="-1.6544000000000001"/>
    <n v="-3.4121999999999999"/>
    <n v="5.4802"/>
    <x v="4"/>
    <n v="2016"/>
  </r>
  <r>
    <x v="6056"/>
    <x v="3018"/>
    <d v="2016-08-18T00:00:00"/>
    <d v="2016-08-20T00:00:00"/>
    <x v="2"/>
    <x v="173"/>
    <x v="173"/>
    <x v="0"/>
    <s v="United States"/>
    <x v="380"/>
    <x v="5"/>
    <n v="78539"/>
    <s v="Central"/>
    <s v="OFF-PA-10004665"/>
    <x v="1"/>
    <s v="Paper"/>
    <x v="1389"/>
    <n v="83.84"/>
    <n v="8"/>
    <n v="0.2"/>
    <n v="-16.768000000000001"/>
    <n v="30.391999999999999"/>
    <n v="53.448000000000008"/>
    <x v="4"/>
    <n v="2016"/>
  </r>
  <r>
    <x v="6057"/>
    <x v="3019"/>
    <d v="2014-03-02T00:00:00"/>
    <d v="2014-03-08T00:00:00"/>
    <x v="1"/>
    <x v="607"/>
    <x v="607"/>
    <x v="2"/>
    <s v="United States"/>
    <x v="20"/>
    <x v="15"/>
    <n v="10009"/>
    <s v="East"/>
    <s v="OFF-EN-10001990"/>
    <x v="1"/>
    <s v="Envelopes"/>
    <x v="153"/>
    <n v="11.36"/>
    <n v="2"/>
    <n v="0"/>
    <n v="0"/>
    <n v="5.3391999999999999"/>
    <n v="6.0207999999999995"/>
    <x v="5"/>
    <n v="2014"/>
  </r>
  <r>
    <x v="6058"/>
    <x v="3019"/>
    <d v="2014-03-02T00:00:00"/>
    <d v="2014-03-08T00:00:00"/>
    <x v="1"/>
    <x v="607"/>
    <x v="607"/>
    <x v="2"/>
    <s v="United States"/>
    <x v="20"/>
    <x v="15"/>
    <n v="10009"/>
    <s v="East"/>
    <s v="OFF-PA-10000587"/>
    <x v="1"/>
    <s v="Paper"/>
    <x v="57"/>
    <n v="36.4"/>
    <n v="5"/>
    <n v="0"/>
    <n v="0"/>
    <n v="17.472000000000001"/>
    <n v="18.927999999999997"/>
    <x v="5"/>
    <n v="2014"/>
  </r>
  <r>
    <x v="6059"/>
    <x v="3020"/>
    <d v="2014-12-30T00:00:00"/>
    <d v="2015-01-03T00:00:00"/>
    <x v="1"/>
    <x v="315"/>
    <x v="315"/>
    <x v="0"/>
    <s v="United States"/>
    <x v="10"/>
    <x v="9"/>
    <n v="19120"/>
    <s v="East"/>
    <s v="TEC-AC-10004859"/>
    <x v="2"/>
    <s v="Accessories"/>
    <x v="1554"/>
    <n v="27.968"/>
    <n v="2"/>
    <n v="0.2"/>
    <n v="-5.5936000000000003"/>
    <n v="6.992"/>
    <n v="20.975999999999999"/>
    <x v="1"/>
    <n v="2014"/>
  </r>
  <r>
    <x v="6060"/>
    <x v="3021"/>
    <d v="2015-04-10T00:00:00"/>
    <d v="2015-04-16T00:00:00"/>
    <x v="1"/>
    <x v="258"/>
    <x v="258"/>
    <x v="2"/>
    <s v="United States"/>
    <x v="30"/>
    <x v="15"/>
    <n v="14609"/>
    <s v="East"/>
    <s v="OFF-ST-10001476"/>
    <x v="1"/>
    <s v="Storage"/>
    <x v="835"/>
    <n v="142.04"/>
    <n v="4"/>
    <n v="0"/>
    <n v="0"/>
    <n v="38.3508"/>
    <n v="103.6892"/>
    <x v="5"/>
    <n v="2015"/>
  </r>
  <r>
    <x v="6061"/>
    <x v="3021"/>
    <d v="2015-04-10T00:00:00"/>
    <d v="2015-04-16T00:00:00"/>
    <x v="1"/>
    <x v="258"/>
    <x v="258"/>
    <x v="2"/>
    <s v="United States"/>
    <x v="30"/>
    <x v="15"/>
    <n v="14609"/>
    <s v="East"/>
    <s v="OFF-AR-10002804"/>
    <x v="1"/>
    <s v="Art"/>
    <x v="282"/>
    <n v="14.67"/>
    <n v="3"/>
    <n v="0"/>
    <n v="0"/>
    <n v="6.0147000000000004"/>
    <n v="8.6553000000000004"/>
    <x v="5"/>
    <n v="2015"/>
  </r>
  <r>
    <x v="6062"/>
    <x v="3022"/>
    <d v="2015-12-25T00:00:00"/>
    <d v="2015-12-30T00:00:00"/>
    <x v="0"/>
    <x v="267"/>
    <x v="267"/>
    <x v="0"/>
    <s v="United States"/>
    <x v="70"/>
    <x v="1"/>
    <n v="92037"/>
    <s v="West"/>
    <s v="TEC-CO-10004202"/>
    <x v="2"/>
    <s v="Copiers"/>
    <x v="844"/>
    <n v="1199.96"/>
    <n v="5"/>
    <n v="0.2"/>
    <n v="-239.99200000000002"/>
    <n v="224.99250000000001"/>
    <n v="974.96749999999997"/>
    <x v="3"/>
    <n v="2015"/>
  </r>
  <r>
    <x v="6063"/>
    <x v="3022"/>
    <d v="2015-12-25T00:00:00"/>
    <d v="2015-12-30T00:00:00"/>
    <x v="0"/>
    <x v="267"/>
    <x v="267"/>
    <x v="0"/>
    <s v="United States"/>
    <x v="70"/>
    <x v="1"/>
    <n v="92037"/>
    <s v="West"/>
    <s v="OFF-PA-10001307"/>
    <x v="1"/>
    <s v="Paper"/>
    <x v="792"/>
    <n v="12.6"/>
    <n v="3"/>
    <n v="0"/>
    <n v="0"/>
    <n v="6.1740000000000004"/>
    <n v="6.4259999999999993"/>
    <x v="3"/>
    <n v="2015"/>
  </r>
  <r>
    <x v="6064"/>
    <x v="3022"/>
    <d v="2015-12-25T00:00:00"/>
    <d v="2015-12-30T00:00:00"/>
    <x v="0"/>
    <x v="267"/>
    <x v="267"/>
    <x v="0"/>
    <s v="United States"/>
    <x v="70"/>
    <x v="1"/>
    <n v="92037"/>
    <s v="West"/>
    <s v="OFF-PA-10001667"/>
    <x v="1"/>
    <s v="Paper"/>
    <x v="458"/>
    <n v="17.940000000000001"/>
    <n v="3"/>
    <n v="0"/>
    <n v="0"/>
    <n v="8.0730000000000004"/>
    <n v="9.8670000000000009"/>
    <x v="3"/>
    <n v="2015"/>
  </r>
  <r>
    <x v="6065"/>
    <x v="3023"/>
    <d v="2015-04-05T00:00:00"/>
    <d v="2015-04-07T00:00:00"/>
    <x v="2"/>
    <x v="74"/>
    <x v="74"/>
    <x v="0"/>
    <s v="United States"/>
    <x v="10"/>
    <x v="9"/>
    <n v="19120"/>
    <s v="East"/>
    <s v="OFF-LA-10001569"/>
    <x v="1"/>
    <s v="Labels"/>
    <x v="639"/>
    <n v="23.904"/>
    <n v="6"/>
    <n v="0.2"/>
    <n v="-4.7808000000000002"/>
    <n v="7.7687999999999997"/>
    <n v="16.135200000000001"/>
    <x v="4"/>
    <n v="2015"/>
  </r>
  <r>
    <x v="6066"/>
    <x v="3024"/>
    <d v="2015-01-17T00:00:00"/>
    <d v="2015-01-23T00:00:00"/>
    <x v="1"/>
    <x v="733"/>
    <x v="733"/>
    <x v="0"/>
    <s v="United States"/>
    <x v="463"/>
    <x v="18"/>
    <n v="38134"/>
    <s v="South"/>
    <s v="OFF-SU-10000898"/>
    <x v="1"/>
    <s v="Supplies"/>
    <x v="1190"/>
    <n v="88.96"/>
    <n v="8"/>
    <n v="0.2"/>
    <n v="-17.791999999999998"/>
    <n v="10.007999999999999"/>
    <n v="78.951999999999998"/>
    <x v="5"/>
    <n v="2015"/>
  </r>
  <r>
    <x v="6067"/>
    <x v="3025"/>
    <d v="2017-05-20T00:00:00"/>
    <d v="2017-05-24T00:00:00"/>
    <x v="1"/>
    <x v="254"/>
    <x v="254"/>
    <x v="2"/>
    <s v="United States"/>
    <x v="80"/>
    <x v="1"/>
    <n v="90712"/>
    <s v="West"/>
    <s v="FUR-CH-10000225"/>
    <x v="0"/>
    <s v="Chairs"/>
    <x v="406"/>
    <n v="518.27200000000005"/>
    <n v="8"/>
    <n v="0.2"/>
    <n v="-103.65440000000001"/>
    <n v="-97.176000000000002"/>
    <n v="615.44800000000009"/>
    <x v="1"/>
    <n v="2017"/>
  </r>
  <r>
    <x v="6068"/>
    <x v="3025"/>
    <d v="2017-05-20T00:00:00"/>
    <d v="2017-05-24T00:00:00"/>
    <x v="1"/>
    <x v="254"/>
    <x v="254"/>
    <x v="2"/>
    <s v="United States"/>
    <x v="80"/>
    <x v="1"/>
    <n v="90712"/>
    <s v="West"/>
    <s v="FUR-FU-10002191"/>
    <x v="0"/>
    <s v="Furnishings"/>
    <x v="769"/>
    <n v="6.98"/>
    <n v="1"/>
    <n v="0"/>
    <n v="0"/>
    <n v="3.3504"/>
    <n v="3.6296000000000004"/>
    <x v="1"/>
    <n v="2017"/>
  </r>
  <r>
    <x v="6069"/>
    <x v="3025"/>
    <d v="2017-05-20T00:00:00"/>
    <d v="2017-05-24T00:00:00"/>
    <x v="1"/>
    <x v="254"/>
    <x v="254"/>
    <x v="2"/>
    <s v="United States"/>
    <x v="80"/>
    <x v="1"/>
    <n v="90712"/>
    <s v="West"/>
    <s v="TEC-MA-10003176"/>
    <x v="2"/>
    <s v="Machines"/>
    <x v="1761"/>
    <n v="343.2"/>
    <n v="1"/>
    <n v="0.2"/>
    <n v="-68.64"/>
    <n v="38.61"/>
    <n v="304.58999999999997"/>
    <x v="1"/>
    <n v="2017"/>
  </r>
  <r>
    <x v="6070"/>
    <x v="3026"/>
    <d v="2017-08-13T00:00:00"/>
    <d v="2017-08-20T00:00:00"/>
    <x v="1"/>
    <x v="470"/>
    <x v="470"/>
    <x v="1"/>
    <s v="United States"/>
    <x v="10"/>
    <x v="9"/>
    <n v="19120"/>
    <s v="East"/>
    <s v="OFF-LA-10004093"/>
    <x v="1"/>
    <s v="Labels"/>
    <x v="676"/>
    <n v="17.544"/>
    <n v="3"/>
    <n v="0.2"/>
    <n v="-3.5088000000000004"/>
    <n v="5.9211"/>
    <n v="11.622900000000001"/>
    <x v="2"/>
    <n v="2017"/>
  </r>
  <r>
    <x v="6071"/>
    <x v="3027"/>
    <d v="2015-12-31T00:00:00"/>
    <d v="2016-01-04T00:00:00"/>
    <x v="1"/>
    <x v="767"/>
    <x v="767"/>
    <x v="0"/>
    <s v="United States"/>
    <x v="89"/>
    <x v="5"/>
    <n v="78745"/>
    <s v="Central"/>
    <s v="OFF-ST-10000025"/>
    <x v="1"/>
    <s v="Storage"/>
    <x v="621"/>
    <n v="152.68799999999999"/>
    <n v="2"/>
    <n v="0.2"/>
    <n v="-30.537599999999998"/>
    <n v="-26.720400000000001"/>
    <n v="179.4084"/>
    <x v="1"/>
    <n v="2015"/>
  </r>
  <r>
    <x v="6072"/>
    <x v="3027"/>
    <d v="2015-12-31T00:00:00"/>
    <d v="2016-01-04T00:00:00"/>
    <x v="1"/>
    <x v="767"/>
    <x v="767"/>
    <x v="0"/>
    <s v="United States"/>
    <x v="89"/>
    <x v="5"/>
    <n v="78745"/>
    <s v="Central"/>
    <s v="OFF-FA-10001561"/>
    <x v="1"/>
    <s v="Fasteners"/>
    <x v="839"/>
    <n v="3.488"/>
    <n v="2"/>
    <n v="0.2"/>
    <n v="-0.6976"/>
    <n v="0.56679999999999997"/>
    <n v="2.9211999999999998"/>
    <x v="1"/>
    <n v="2015"/>
  </r>
  <r>
    <x v="6073"/>
    <x v="3027"/>
    <d v="2015-12-31T00:00:00"/>
    <d v="2016-01-04T00:00:00"/>
    <x v="1"/>
    <x v="767"/>
    <x v="767"/>
    <x v="0"/>
    <s v="United States"/>
    <x v="89"/>
    <x v="5"/>
    <n v="78745"/>
    <s v="Central"/>
    <s v="OFF-SU-10001225"/>
    <x v="1"/>
    <s v="Supplies"/>
    <x v="327"/>
    <n v="5.8879999999999999"/>
    <n v="2"/>
    <n v="0.2"/>
    <n v="-1.1776"/>
    <n v="-1.3248"/>
    <n v="7.2127999999999997"/>
    <x v="1"/>
    <n v="2015"/>
  </r>
  <r>
    <x v="6074"/>
    <x v="3028"/>
    <d v="2017-12-25T00:00:00"/>
    <d v="2017-12-29T00:00:00"/>
    <x v="1"/>
    <x v="92"/>
    <x v="92"/>
    <x v="1"/>
    <s v="United States"/>
    <x v="1"/>
    <x v="1"/>
    <n v="90008"/>
    <s v="West"/>
    <s v="OFF-BI-10001718"/>
    <x v="1"/>
    <s v="Binders"/>
    <x v="1225"/>
    <n v="153.55199999999999"/>
    <n v="3"/>
    <n v="0.2"/>
    <n v="-30.7104"/>
    <n v="51.823799999999999"/>
    <n v="101.72819999999999"/>
    <x v="1"/>
    <n v="2017"/>
  </r>
  <r>
    <x v="6075"/>
    <x v="3028"/>
    <d v="2017-12-25T00:00:00"/>
    <d v="2017-12-29T00:00:00"/>
    <x v="1"/>
    <x v="92"/>
    <x v="92"/>
    <x v="1"/>
    <s v="United States"/>
    <x v="1"/>
    <x v="1"/>
    <n v="90008"/>
    <s v="West"/>
    <s v="OFF-ST-10002756"/>
    <x v="1"/>
    <s v="Storage"/>
    <x v="273"/>
    <n v="270.62"/>
    <n v="2"/>
    <n v="0"/>
    <n v="0"/>
    <n v="2.7061999999999999"/>
    <n v="267.91379999999998"/>
    <x v="1"/>
    <n v="2017"/>
  </r>
  <r>
    <x v="6076"/>
    <x v="3029"/>
    <d v="2016-09-01T00:00:00"/>
    <d v="2016-09-07T00:00:00"/>
    <x v="1"/>
    <x v="310"/>
    <x v="310"/>
    <x v="0"/>
    <s v="United States"/>
    <x v="20"/>
    <x v="15"/>
    <n v="10011"/>
    <s v="East"/>
    <s v="TEC-AC-10001432"/>
    <x v="2"/>
    <s v="Accessories"/>
    <x v="476"/>
    <n v="468.9"/>
    <n v="6"/>
    <n v="0"/>
    <n v="0"/>
    <n v="206.316"/>
    <n v="262.58399999999995"/>
    <x v="5"/>
    <n v="2016"/>
  </r>
  <r>
    <x v="6077"/>
    <x v="3029"/>
    <d v="2016-09-01T00:00:00"/>
    <d v="2016-09-07T00:00:00"/>
    <x v="1"/>
    <x v="310"/>
    <x v="310"/>
    <x v="0"/>
    <s v="United States"/>
    <x v="20"/>
    <x v="15"/>
    <n v="10011"/>
    <s v="East"/>
    <s v="TEC-AC-10003399"/>
    <x v="2"/>
    <s v="Accessories"/>
    <x v="1506"/>
    <n v="72.48"/>
    <n v="2"/>
    <n v="0"/>
    <n v="0"/>
    <n v="30.441600000000001"/>
    <n v="42.038400000000003"/>
    <x v="5"/>
    <n v="2016"/>
  </r>
  <r>
    <x v="6078"/>
    <x v="3029"/>
    <d v="2016-09-01T00:00:00"/>
    <d v="2016-09-07T00:00:00"/>
    <x v="1"/>
    <x v="310"/>
    <x v="310"/>
    <x v="0"/>
    <s v="United States"/>
    <x v="20"/>
    <x v="15"/>
    <n v="10011"/>
    <s v="East"/>
    <s v="OFF-SU-10001574"/>
    <x v="1"/>
    <s v="Supplies"/>
    <x v="503"/>
    <n v="10.95"/>
    <n v="3"/>
    <n v="0"/>
    <n v="0"/>
    <n v="3.2850000000000001"/>
    <n v="7.6649999999999991"/>
    <x v="5"/>
    <n v="2016"/>
  </r>
  <r>
    <x v="6079"/>
    <x v="3029"/>
    <d v="2016-09-01T00:00:00"/>
    <d v="2016-09-07T00:00:00"/>
    <x v="1"/>
    <x v="310"/>
    <x v="310"/>
    <x v="0"/>
    <s v="United States"/>
    <x v="20"/>
    <x v="15"/>
    <n v="10011"/>
    <s v="East"/>
    <s v="FUR-FU-10004864"/>
    <x v="0"/>
    <s v="Furnishings"/>
    <x v="441"/>
    <n v="191.82"/>
    <n v="3"/>
    <n v="0"/>
    <n v="0"/>
    <n v="61.382399999999997"/>
    <n v="130.4376"/>
    <x v="5"/>
    <n v="2016"/>
  </r>
  <r>
    <x v="6080"/>
    <x v="3030"/>
    <d v="2017-08-05T00:00:00"/>
    <d v="2017-08-08T00:00:00"/>
    <x v="2"/>
    <x v="125"/>
    <x v="125"/>
    <x v="2"/>
    <s v="United States"/>
    <x v="12"/>
    <x v="5"/>
    <n v="77070"/>
    <s v="Central"/>
    <s v="OFF-ST-10001172"/>
    <x v="1"/>
    <s v="Storage"/>
    <x v="1206"/>
    <n v="151.05600000000001"/>
    <n v="9"/>
    <n v="0.2"/>
    <n v="-30.211200000000005"/>
    <n v="7.5528000000000004"/>
    <n v="143.50320000000002"/>
    <x v="0"/>
    <n v="2017"/>
  </r>
  <r>
    <x v="6081"/>
    <x v="3031"/>
    <d v="2014-02-18T00:00:00"/>
    <d v="2014-02-18T00:00:00"/>
    <x v="3"/>
    <x v="180"/>
    <x v="180"/>
    <x v="0"/>
    <s v="United States"/>
    <x v="270"/>
    <x v="5"/>
    <n v="79424"/>
    <s v="Central"/>
    <s v="FUR-FU-10002396"/>
    <x v="0"/>
    <s v="Furnishings"/>
    <x v="1590"/>
    <n v="25.16"/>
    <n v="5"/>
    <n v="0.6"/>
    <n v="-15.096"/>
    <n v="-11.321999999999999"/>
    <n v="36.481999999999999"/>
    <x v="7"/>
    <n v="2014"/>
  </r>
  <r>
    <x v="6082"/>
    <x v="3032"/>
    <d v="2016-11-22T00:00:00"/>
    <d v="2016-11-27T00:00:00"/>
    <x v="1"/>
    <x v="188"/>
    <x v="188"/>
    <x v="0"/>
    <s v="United States"/>
    <x v="12"/>
    <x v="5"/>
    <n v="77095"/>
    <s v="Central"/>
    <s v="OFF-BI-10004040"/>
    <x v="1"/>
    <s v="Binders"/>
    <x v="1487"/>
    <n v="6.2160000000000002"/>
    <n v="6"/>
    <n v="0.8"/>
    <n v="-4.9728000000000003"/>
    <n v="-9.6348000000000003"/>
    <n v="15.8508"/>
    <x v="3"/>
    <n v="2016"/>
  </r>
  <r>
    <x v="6083"/>
    <x v="3032"/>
    <d v="2016-11-22T00:00:00"/>
    <d v="2016-11-27T00:00:00"/>
    <x v="1"/>
    <x v="188"/>
    <x v="188"/>
    <x v="0"/>
    <s v="United States"/>
    <x v="12"/>
    <x v="5"/>
    <n v="77095"/>
    <s v="Central"/>
    <s v="OFF-AR-10003481"/>
    <x v="1"/>
    <s v="Art"/>
    <x v="1600"/>
    <n v="23.616"/>
    <n v="9"/>
    <n v="0.2"/>
    <n v="-4.7232000000000003"/>
    <n v="2.6568000000000001"/>
    <n v="20.959199999999999"/>
    <x v="3"/>
    <n v="2016"/>
  </r>
  <r>
    <x v="6084"/>
    <x v="3032"/>
    <d v="2016-11-22T00:00:00"/>
    <d v="2016-11-27T00:00:00"/>
    <x v="1"/>
    <x v="188"/>
    <x v="188"/>
    <x v="0"/>
    <s v="United States"/>
    <x v="12"/>
    <x v="5"/>
    <n v="77095"/>
    <s v="Central"/>
    <s v="TEC-AC-10000387"/>
    <x v="2"/>
    <s v="Accessories"/>
    <x v="1359"/>
    <n v="24.032"/>
    <n v="2"/>
    <n v="0.2"/>
    <n v="-4.8064"/>
    <n v="-0.6008"/>
    <n v="24.6328"/>
    <x v="3"/>
    <n v="2016"/>
  </r>
  <r>
    <x v="6085"/>
    <x v="3032"/>
    <d v="2016-11-22T00:00:00"/>
    <d v="2016-11-27T00:00:00"/>
    <x v="1"/>
    <x v="188"/>
    <x v="188"/>
    <x v="0"/>
    <s v="United States"/>
    <x v="12"/>
    <x v="5"/>
    <n v="77095"/>
    <s v="Central"/>
    <s v="OFF-LA-10000262"/>
    <x v="1"/>
    <s v="Labels"/>
    <x v="941"/>
    <n v="2.0880000000000001"/>
    <n v="1"/>
    <n v="0.2"/>
    <n v="-0.41760000000000003"/>
    <n v="0.67859999999999998"/>
    <n v="1.4094000000000002"/>
    <x v="3"/>
    <n v="2016"/>
  </r>
  <r>
    <x v="6086"/>
    <x v="3032"/>
    <d v="2016-11-22T00:00:00"/>
    <d v="2016-11-27T00:00:00"/>
    <x v="1"/>
    <x v="188"/>
    <x v="188"/>
    <x v="0"/>
    <s v="United States"/>
    <x v="12"/>
    <x v="5"/>
    <n v="77095"/>
    <s v="Central"/>
    <s v="OFF-BI-10003196"/>
    <x v="1"/>
    <s v="Binders"/>
    <x v="1376"/>
    <n v="4.4880000000000004"/>
    <n v="6"/>
    <n v="0.8"/>
    <n v="-3.5904000000000007"/>
    <n v="-6.7320000000000002"/>
    <n v="11.22"/>
    <x v="3"/>
    <n v="2016"/>
  </r>
  <r>
    <x v="6087"/>
    <x v="3033"/>
    <d v="2015-12-14T00:00:00"/>
    <d v="2015-12-18T00:00:00"/>
    <x v="1"/>
    <x v="13"/>
    <x v="13"/>
    <x v="0"/>
    <s v="United States"/>
    <x v="116"/>
    <x v="1"/>
    <n v="92627"/>
    <s v="West"/>
    <s v="FUR-FU-10004351"/>
    <x v="0"/>
    <s v="Furnishings"/>
    <x v="222"/>
    <n v="29.22"/>
    <n v="3"/>
    <n v="0"/>
    <n v="0"/>
    <n v="12.8568"/>
    <n v="16.363199999999999"/>
    <x v="1"/>
    <n v="2015"/>
  </r>
  <r>
    <x v="6088"/>
    <x v="3034"/>
    <d v="2015-06-13T00:00:00"/>
    <d v="2015-06-17T00:00:00"/>
    <x v="1"/>
    <x v="541"/>
    <x v="541"/>
    <x v="1"/>
    <s v="United States"/>
    <x v="185"/>
    <x v="32"/>
    <n v="30076"/>
    <s v="South"/>
    <s v="OFF-PA-10001870"/>
    <x v="1"/>
    <s v="Paper"/>
    <x v="680"/>
    <n v="6.48"/>
    <n v="1"/>
    <n v="0"/>
    <n v="0"/>
    <n v="3.1103999999999998"/>
    <n v="3.3696000000000006"/>
    <x v="1"/>
    <n v="2015"/>
  </r>
  <r>
    <x v="6089"/>
    <x v="3035"/>
    <d v="2017-12-28T00:00:00"/>
    <d v="2017-12-31T00:00:00"/>
    <x v="0"/>
    <x v="331"/>
    <x v="331"/>
    <x v="1"/>
    <s v="United States"/>
    <x v="431"/>
    <x v="22"/>
    <n v="80538"/>
    <s v="West"/>
    <s v="OFF-BI-10002813"/>
    <x v="1"/>
    <s v="Binders"/>
    <x v="914"/>
    <n v="1.1879999999999999"/>
    <n v="2"/>
    <n v="0.7"/>
    <n v="-0.83159999999999989"/>
    <n v="-0.99"/>
    <n v="2.1779999999999999"/>
    <x v="0"/>
    <n v="2017"/>
  </r>
  <r>
    <x v="6090"/>
    <x v="3036"/>
    <d v="2017-09-20T00:00:00"/>
    <d v="2017-09-26T00:00:00"/>
    <x v="1"/>
    <x v="277"/>
    <x v="277"/>
    <x v="0"/>
    <s v="United States"/>
    <x v="20"/>
    <x v="15"/>
    <n v="10035"/>
    <s v="East"/>
    <s v="FUR-CH-10003846"/>
    <x v="0"/>
    <s v="Chairs"/>
    <x v="924"/>
    <n v="272.64600000000002"/>
    <n v="3"/>
    <n v="0.1"/>
    <n v="-27.264600000000002"/>
    <n v="18.176400000000001"/>
    <n v="254.46960000000001"/>
    <x v="5"/>
    <n v="2017"/>
  </r>
  <r>
    <x v="6091"/>
    <x v="3036"/>
    <d v="2017-09-20T00:00:00"/>
    <d v="2017-09-26T00:00:00"/>
    <x v="1"/>
    <x v="277"/>
    <x v="277"/>
    <x v="0"/>
    <s v="United States"/>
    <x v="20"/>
    <x v="15"/>
    <n v="10035"/>
    <s v="East"/>
    <s v="TEC-AC-10002647"/>
    <x v="2"/>
    <s v="Accessories"/>
    <x v="1762"/>
    <n v="212.8"/>
    <n v="2"/>
    <n v="0"/>
    <n v="0"/>
    <n v="95.76"/>
    <n v="117.04"/>
    <x v="5"/>
    <n v="2017"/>
  </r>
  <r>
    <x v="6092"/>
    <x v="3036"/>
    <d v="2017-09-20T00:00:00"/>
    <d v="2017-09-26T00:00:00"/>
    <x v="1"/>
    <x v="277"/>
    <x v="277"/>
    <x v="0"/>
    <s v="United States"/>
    <x v="20"/>
    <x v="15"/>
    <n v="10035"/>
    <s v="East"/>
    <s v="OFF-PA-10000807"/>
    <x v="1"/>
    <s v="Paper"/>
    <x v="1659"/>
    <n v="38.520000000000003"/>
    <n v="9"/>
    <n v="0"/>
    <n v="0"/>
    <n v="18.104399999999998"/>
    <n v="20.415600000000005"/>
    <x v="5"/>
    <n v="2017"/>
  </r>
  <r>
    <x v="6093"/>
    <x v="3036"/>
    <d v="2017-09-20T00:00:00"/>
    <d v="2017-09-26T00:00:00"/>
    <x v="1"/>
    <x v="277"/>
    <x v="277"/>
    <x v="0"/>
    <s v="United States"/>
    <x v="20"/>
    <x v="15"/>
    <n v="10035"/>
    <s v="East"/>
    <s v="TEC-AC-10001465"/>
    <x v="2"/>
    <s v="Accessories"/>
    <x v="478"/>
    <n v="72.64"/>
    <n v="2"/>
    <n v="0"/>
    <n v="0"/>
    <n v="21.792000000000002"/>
    <n v="50.847999999999999"/>
    <x v="5"/>
    <n v="2017"/>
  </r>
  <r>
    <x v="6094"/>
    <x v="3036"/>
    <d v="2017-09-20T00:00:00"/>
    <d v="2017-09-26T00:00:00"/>
    <x v="1"/>
    <x v="277"/>
    <x v="277"/>
    <x v="0"/>
    <s v="United States"/>
    <x v="20"/>
    <x v="15"/>
    <n v="10035"/>
    <s v="East"/>
    <s v="OFF-ST-10000615"/>
    <x v="1"/>
    <s v="Storage"/>
    <x v="75"/>
    <n v="45.4"/>
    <n v="4"/>
    <n v="0"/>
    <n v="0"/>
    <n v="12.712"/>
    <n v="32.688000000000002"/>
    <x v="5"/>
    <n v="2017"/>
  </r>
  <r>
    <x v="6095"/>
    <x v="3036"/>
    <d v="2017-09-20T00:00:00"/>
    <d v="2017-09-26T00:00:00"/>
    <x v="1"/>
    <x v="277"/>
    <x v="277"/>
    <x v="0"/>
    <s v="United States"/>
    <x v="20"/>
    <x v="15"/>
    <n v="10035"/>
    <s v="East"/>
    <s v="OFF-PA-10002713"/>
    <x v="1"/>
    <s v="Paper"/>
    <x v="320"/>
    <n v="13.76"/>
    <n v="2"/>
    <n v="0"/>
    <n v="0"/>
    <n v="6.3296000000000001"/>
    <n v="7.4303999999999997"/>
    <x v="5"/>
    <n v="2017"/>
  </r>
  <r>
    <x v="6096"/>
    <x v="3036"/>
    <d v="2017-09-20T00:00:00"/>
    <d v="2017-09-26T00:00:00"/>
    <x v="1"/>
    <x v="277"/>
    <x v="277"/>
    <x v="0"/>
    <s v="United States"/>
    <x v="20"/>
    <x v="15"/>
    <n v="10035"/>
    <s v="East"/>
    <s v="FUR-CH-10003061"/>
    <x v="0"/>
    <s v="Chairs"/>
    <x v="51"/>
    <n v="80.991"/>
    <n v="1"/>
    <n v="0.1"/>
    <n v="-8.0991"/>
    <n v="8.0991"/>
    <n v="72.891899999999993"/>
    <x v="5"/>
    <n v="2017"/>
  </r>
  <r>
    <x v="6097"/>
    <x v="3036"/>
    <d v="2017-09-20T00:00:00"/>
    <d v="2017-09-26T00:00:00"/>
    <x v="1"/>
    <x v="277"/>
    <x v="277"/>
    <x v="0"/>
    <s v="United States"/>
    <x v="20"/>
    <x v="15"/>
    <n v="10035"/>
    <s v="East"/>
    <s v="OFF-BI-10000343"/>
    <x v="1"/>
    <s v="Binders"/>
    <x v="186"/>
    <n v="11.784000000000001"/>
    <n v="3"/>
    <n v="0.2"/>
    <n v="-2.3568000000000002"/>
    <n v="3.9771000000000001"/>
    <n v="7.8069000000000006"/>
    <x v="5"/>
    <n v="2017"/>
  </r>
  <r>
    <x v="6098"/>
    <x v="3036"/>
    <d v="2017-09-20T00:00:00"/>
    <d v="2017-09-26T00:00:00"/>
    <x v="1"/>
    <x v="277"/>
    <x v="277"/>
    <x v="0"/>
    <s v="United States"/>
    <x v="20"/>
    <x v="15"/>
    <n v="10035"/>
    <s v="East"/>
    <s v="OFF-FA-10000304"/>
    <x v="1"/>
    <s v="Fasteners"/>
    <x v="52"/>
    <n v="4.3600000000000003"/>
    <n v="2"/>
    <n v="0"/>
    <n v="0"/>
    <n v="1.7876000000000001"/>
    <n v="2.5724"/>
    <x v="5"/>
    <n v="2017"/>
  </r>
  <r>
    <x v="6099"/>
    <x v="3036"/>
    <d v="2017-09-20T00:00:00"/>
    <d v="2017-09-26T00:00:00"/>
    <x v="1"/>
    <x v="277"/>
    <x v="277"/>
    <x v="0"/>
    <s v="United States"/>
    <x v="20"/>
    <x v="15"/>
    <n v="10035"/>
    <s v="East"/>
    <s v="FUR-CH-10004086"/>
    <x v="0"/>
    <s v="Chairs"/>
    <x v="284"/>
    <n v="2888.127"/>
    <n v="11"/>
    <n v="0.1"/>
    <n v="-288.81270000000001"/>
    <n v="609.71569999999997"/>
    <n v="2278.4112999999998"/>
    <x v="5"/>
    <n v="2017"/>
  </r>
  <r>
    <x v="6100"/>
    <x v="3036"/>
    <d v="2017-09-20T00:00:00"/>
    <d v="2017-09-26T00:00:00"/>
    <x v="1"/>
    <x v="277"/>
    <x v="277"/>
    <x v="0"/>
    <s v="United States"/>
    <x v="20"/>
    <x v="15"/>
    <n v="10035"/>
    <s v="East"/>
    <s v="TEC-PH-10002885"/>
    <x v="2"/>
    <s v="Phones"/>
    <x v="1136"/>
    <n v="1299.6600000000001"/>
    <n v="2"/>
    <n v="0"/>
    <n v="0"/>
    <n v="350.90820000000002"/>
    <n v="948.7518"/>
    <x v="5"/>
    <n v="2017"/>
  </r>
  <r>
    <x v="6101"/>
    <x v="3036"/>
    <d v="2017-09-20T00:00:00"/>
    <d v="2017-09-26T00:00:00"/>
    <x v="1"/>
    <x v="277"/>
    <x v="277"/>
    <x v="0"/>
    <s v="United States"/>
    <x v="20"/>
    <x v="15"/>
    <n v="10035"/>
    <s v="East"/>
    <s v="FUR-CH-10001215"/>
    <x v="0"/>
    <s v="Chairs"/>
    <x v="445"/>
    <n v="2254.41"/>
    <n v="5"/>
    <n v="0.1"/>
    <n v="-225.441"/>
    <n v="375.73500000000001"/>
    <n v="1878.6749999999997"/>
    <x v="5"/>
    <n v="2017"/>
  </r>
  <r>
    <x v="6102"/>
    <x v="3036"/>
    <d v="2017-09-20T00:00:00"/>
    <d v="2017-09-26T00:00:00"/>
    <x v="1"/>
    <x v="277"/>
    <x v="277"/>
    <x v="0"/>
    <s v="United States"/>
    <x v="20"/>
    <x v="15"/>
    <n v="10035"/>
    <s v="East"/>
    <s v="TEC-PH-10000215"/>
    <x v="2"/>
    <s v="Phones"/>
    <x v="140"/>
    <n v="104.85"/>
    <n v="3"/>
    <n v="0"/>
    <n v="0"/>
    <n v="28.3095"/>
    <n v="76.540499999999994"/>
    <x v="5"/>
    <n v="2017"/>
  </r>
  <r>
    <x v="6103"/>
    <x v="3036"/>
    <d v="2017-09-20T00:00:00"/>
    <d v="2017-09-26T00:00:00"/>
    <x v="1"/>
    <x v="277"/>
    <x v="277"/>
    <x v="0"/>
    <s v="United States"/>
    <x v="20"/>
    <x v="15"/>
    <n v="10035"/>
    <s v="East"/>
    <s v="TEC-AC-10001998"/>
    <x v="2"/>
    <s v="Accessories"/>
    <x v="84"/>
    <n v="59.97"/>
    <n v="3"/>
    <n v="0"/>
    <n v="0"/>
    <n v="20.389800000000001"/>
    <n v="39.580199999999998"/>
    <x v="5"/>
    <n v="2017"/>
  </r>
  <r>
    <x v="6104"/>
    <x v="3037"/>
    <d v="2017-08-22T00:00:00"/>
    <d v="2017-08-24T00:00:00"/>
    <x v="2"/>
    <x v="656"/>
    <x v="656"/>
    <x v="2"/>
    <s v="United States"/>
    <x v="10"/>
    <x v="9"/>
    <n v="19143"/>
    <s v="East"/>
    <s v="FUR-TA-10002356"/>
    <x v="0"/>
    <s v="Tables"/>
    <x v="735"/>
    <n v="314.53199999999998"/>
    <n v="2"/>
    <n v="0.4"/>
    <n v="-125.8128"/>
    <n v="-83.875200000000007"/>
    <n v="398.40719999999999"/>
    <x v="4"/>
    <n v="2017"/>
  </r>
  <r>
    <x v="6105"/>
    <x v="3038"/>
    <d v="2015-06-18T00:00:00"/>
    <d v="2015-06-22T00:00:00"/>
    <x v="1"/>
    <x v="403"/>
    <x v="403"/>
    <x v="1"/>
    <s v="United States"/>
    <x v="100"/>
    <x v="2"/>
    <n v="33178"/>
    <s v="South"/>
    <s v="OFF-AR-10002399"/>
    <x v="1"/>
    <s v="Art"/>
    <x v="319"/>
    <n v="13.632"/>
    <n v="4"/>
    <n v="0.2"/>
    <n v="-2.7263999999999999"/>
    <n v="3.5783999999999998"/>
    <n v="10.053599999999999"/>
    <x v="1"/>
    <n v="2015"/>
  </r>
  <r>
    <x v="6106"/>
    <x v="3039"/>
    <d v="2014-12-20T00:00:00"/>
    <d v="2014-12-25T00:00:00"/>
    <x v="1"/>
    <x v="576"/>
    <x v="576"/>
    <x v="0"/>
    <s v="United States"/>
    <x v="55"/>
    <x v="5"/>
    <n v="75051"/>
    <s v="Central"/>
    <s v="OFF-AP-10001563"/>
    <x v="1"/>
    <s v="Appliances"/>
    <x v="535"/>
    <n v="19.431999999999999"/>
    <n v="2"/>
    <n v="0.8"/>
    <n v="-15.5456"/>
    <n v="-49.551600000000001"/>
    <n v="68.983599999999996"/>
    <x v="3"/>
    <n v="2014"/>
  </r>
  <r>
    <x v="6107"/>
    <x v="3039"/>
    <d v="2014-12-20T00:00:00"/>
    <d v="2014-12-25T00:00:00"/>
    <x v="1"/>
    <x v="576"/>
    <x v="576"/>
    <x v="0"/>
    <s v="United States"/>
    <x v="55"/>
    <x v="5"/>
    <n v="75051"/>
    <s v="Central"/>
    <s v="TEC-AC-10004510"/>
    <x v="2"/>
    <s v="Accessories"/>
    <x v="953"/>
    <n v="65.44"/>
    <n v="5"/>
    <n v="0.2"/>
    <n v="-13.088000000000001"/>
    <n v="-8.18"/>
    <n v="73.62"/>
    <x v="3"/>
    <n v="2014"/>
  </r>
  <r>
    <x v="6108"/>
    <x v="3040"/>
    <d v="2016-09-11T00:00:00"/>
    <d v="2016-09-16T00:00:00"/>
    <x v="1"/>
    <x v="548"/>
    <x v="548"/>
    <x v="0"/>
    <s v="United States"/>
    <x v="22"/>
    <x v="10"/>
    <n v="60653"/>
    <s v="Central"/>
    <s v="OFF-LA-10001982"/>
    <x v="1"/>
    <s v="Labels"/>
    <x v="1538"/>
    <n v="6"/>
    <n v="2"/>
    <n v="0.2"/>
    <n v="-1.2000000000000002"/>
    <n v="2.1"/>
    <n v="3.9"/>
    <x v="3"/>
    <n v="2016"/>
  </r>
  <r>
    <x v="6109"/>
    <x v="3040"/>
    <d v="2016-09-11T00:00:00"/>
    <d v="2016-09-16T00:00:00"/>
    <x v="1"/>
    <x v="548"/>
    <x v="548"/>
    <x v="0"/>
    <s v="United States"/>
    <x v="22"/>
    <x v="10"/>
    <n v="60653"/>
    <s v="Central"/>
    <s v="OFF-BI-10004141"/>
    <x v="1"/>
    <s v="Binders"/>
    <x v="1296"/>
    <n v="1.9079999999999999"/>
    <n v="3"/>
    <n v="0.8"/>
    <n v="-1.5264"/>
    <n v="-3.2435999999999998"/>
    <n v="5.1516000000000002"/>
    <x v="3"/>
    <n v="2016"/>
  </r>
  <r>
    <x v="6110"/>
    <x v="3041"/>
    <d v="2016-11-12T00:00:00"/>
    <d v="2016-11-16T00:00:00"/>
    <x v="1"/>
    <x v="727"/>
    <x v="727"/>
    <x v="0"/>
    <s v="United States"/>
    <x v="215"/>
    <x v="24"/>
    <n v="44134"/>
    <s v="East"/>
    <s v="FUR-CH-10004495"/>
    <x v="0"/>
    <s v="Chairs"/>
    <x v="1484"/>
    <n v="1474.8019999999999"/>
    <n v="7"/>
    <n v="0.3"/>
    <n v="-442.44059999999996"/>
    <n v="-21.0686"/>
    <n v="1495.8706"/>
    <x v="1"/>
    <n v="2016"/>
  </r>
  <r>
    <x v="6111"/>
    <x v="3041"/>
    <d v="2016-11-12T00:00:00"/>
    <d v="2016-11-16T00:00:00"/>
    <x v="1"/>
    <x v="727"/>
    <x v="727"/>
    <x v="0"/>
    <s v="United States"/>
    <x v="215"/>
    <x v="24"/>
    <n v="44134"/>
    <s v="East"/>
    <s v="OFF-AP-10002311"/>
    <x v="1"/>
    <s v="Appliances"/>
    <x v="14"/>
    <n v="110.096"/>
    <n v="2"/>
    <n v="0.2"/>
    <n v="-22.019200000000001"/>
    <n v="33.028799999999997"/>
    <n v="77.067200000000014"/>
    <x v="1"/>
    <n v="2016"/>
  </r>
  <r>
    <x v="6112"/>
    <x v="3041"/>
    <d v="2016-11-12T00:00:00"/>
    <d v="2016-11-16T00:00:00"/>
    <x v="1"/>
    <x v="727"/>
    <x v="727"/>
    <x v="0"/>
    <s v="United States"/>
    <x v="215"/>
    <x v="24"/>
    <n v="44134"/>
    <s v="East"/>
    <s v="OFF-FA-10000585"/>
    <x v="1"/>
    <s v="Fasteners"/>
    <x v="204"/>
    <n v="16.751999999999999"/>
    <n v="6"/>
    <n v="0.2"/>
    <n v="-3.3504"/>
    <n v="5.4443999999999999"/>
    <n v="11.307599999999999"/>
    <x v="1"/>
    <n v="2016"/>
  </r>
  <r>
    <x v="6113"/>
    <x v="3041"/>
    <d v="2016-11-12T00:00:00"/>
    <d v="2016-11-16T00:00:00"/>
    <x v="1"/>
    <x v="727"/>
    <x v="727"/>
    <x v="0"/>
    <s v="United States"/>
    <x v="215"/>
    <x v="24"/>
    <n v="44134"/>
    <s v="East"/>
    <s v="FUR-CH-10000454"/>
    <x v="0"/>
    <s v="Chairs"/>
    <x v="1"/>
    <n v="1537.0740000000001"/>
    <n v="9"/>
    <n v="0.3"/>
    <n v="-461.12220000000002"/>
    <n v="0"/>
    <n v="1537.0740000000001"/>
    <x v="1"/>
    <n v="2016"/>
  </r>
  <r>
    <x v="6114"/>
    <x v="3041"/>
    <d v="2016-11-12T00:00:00"/>
    <d v="2016-11-16T00:00:00"/>
    <x v="1"/>
    <x v="727"/>
    <x v="727"/>
    <x v="0"/>
    <s v="United States"/>
    <x v="215"/>
    <x v="24"/>
    <n v="44134"/>
    <s v="East"/>
    <s v="FUR-CH-10003746"/>
    <x v="0"/>
    <s v="Chairs"/>
    <x v="623"/>
    <n v="449.37200000000001"/>
    <n v="2"/>
    <n v="0.3"/>
    <n v="-134.8116"/>
    <n v="-12.8392"/>
    <n v="462.21120000000002"/>
    <x v="1"/>
    <n v="2016"/>
  </r>
  <r>
    <x v="6115"/>
    <x v="3042"/>
    <d v="2016-03-14T00:00:00"/>
    <d v="2016-03-20T00:00:00"/>
    <x v="1"/>
    <x v="70"/>
    <x v="70"/>
    <x v="1"/>
    <s v="United States"/>
    <x v="464"/>
    <x v="1"/>
    <n v="94061"/>
    <s v="West"/>
    <s v="OFF-BI-10003291"/>
    <x v="1"/>
    <s v="Binders"/>
    <x v="44"/>
    <n v="41.904000000000003"/>
    <n v="6"/>
    <n v="0.2"/>
    <n v="-8.3808000000000007"/>
    <n v="14.1426"/>
    <n v="27.761400000000002"/>
    <x v="5"/>
    <n v="2016"/>
  </r>
  <r>
    <x v="6116"/>
    <x v="3043"/>
    <d v="2016-11-13T00:00:00"/>
    <d v="2016-11-19T00:00:00"/>
    <x v="1"/>
    <x v="475"/>
    <x v="475"/>
    <x v="2"/>
    <s v="United States"/>
    <x v="20"/>
    <x v="15"/>
    <n v="10011"/>
    <s v="East"/>
    <s v="TEC-PH-10002114"/>
    <x v="2"/>
    <s v="Phones"/>
    <x v="1763"/>
    <n v="2279.96"/>
    <n v="4"/>
    <n v="0"/>
    <n v="0"/>
    <n v="592.78959999999995"/>
    <n v="1687.1704"/>
    <x v="5"/>
    <n v="2016"/>
  </r>
  <r>
    <x v="6117"/>
    <x v="3043"/>
    <d v="2016-11-13T00:00:00"/>
    <d v="2016-11-19T00:00:00"/>
    <x v="1"/>
    <x v="475"/>
    <x v="475"/>
    <x v="2"/>
    <s v="United States"/>
    <x v="20"/>
    <x v="15"/>
    <n v="10011"/>
    <s v="East"/>
    <s v="OFF-LA-10001569"/>
    <x v="1"/>
    <s v="Labels"/>
    <x v="639"/>
    <n v="14.94"/>
    <n v="3"/>
    <n v="0"/>
    <n v="0"/>
    <n v="6.8723999999999998"/>
    <n v="8.0675999999999988"/>
    <x v="5"/>
    <n v="2016"/>
  </r>
  <r>
    <x v="6118"/>
    <x v="3044"/>
    <d v="2017-09-19T00:00:00"/>
    <d v="2017-09-25T00:00:00"/>
    <x v="1"/>
    <x v="335"/>
    <x v="335"/>
    <x v="1"/>
    <s v="United States"/>
    <x v="24"/>
    <x v="21"/>
    <n v="97477"/>
    <s v="West"/>
    <s v="TEC-PH-10001425"/>
    <x v="2"/>
    <s v="Phones"/>
    <x v="516"/>
    <n v="191.976"/>
    <n v="3"/>
    <n v="0.2"/>
    <n v="-38.395200000000003"/>
    <n v="19.197600000000001"/>
    <n v="172.7784"/>
    <x v="5"/>
    <n v="2017"/>
  </r>
  <r>
    <x v="6119"/>
    <x v="3044"/>
    <d v="2017-09-19T00:00:00"/>
    <d v="2017-09-25T00:00:00"/>
    <x v="1"/>
    <x v="335"/>
    <x v="335"/>
    <x v="1"/>
    <s v="United States"/>
    <x v="24"/>
    <x v="21"/>
    <n v="97477"/>
    <s v="West"/>
    <s v="OFF-AR-10001915"/>
    <x v="1"/>
    <s v="Art"/>
    <x v="1057"/>
    <n v="23.832000000000001"/>
    <n v="3"/>
    <n v="0.2"/>
    <n v="-4.7664"/>
    <n v="6.5537999999999998"/>
    <n v="17.278200000000002"/>
    <x v="5"/>
    <n v="2017"/>
  </r>
  <r>
    <x v="6120"/>
    <x v="3044"/>
    <d v="2017-09-19T00:00:00"/>
    <d v="2017-09-25T00:00:00"/>
    <x v="1"/>
    <x v="335"/>
    <x v="335"/>
    <x v="1"/>
    <s v="United States"/>
    <x v="24"/>
    <x v="21"/>
    <n v="97477"/>
    <s v="West"/>
    <s v="FUR-FU-10004864"/>
    <x v="0"/>
    <s v="Furnishings"/>
    <x v="441"/>
    <n v="409.21600000000001"/>
    <n v="8"/>
    <n v="0.2"/>
    <n v="-81.84320000000001"/>
    <n v="61.382399999999997"/>
    <n v="347.83359999999999"/>
    <x v="5"/>
    <n v="2017"/>
  </r>
  <r>
    <x v="6121"/>
    <x v="3044"/>
    <d v="2017-09-19T00:00:00"/>
    <d v="2017-09-25T00:00:00"/>
    <x v="1"/>
    <x v="335"/>
    <x v="335"/>
    <x v="1"/>
    <s v="United States"/>
    <x v="24"/>
    <x v="21"/>
    <n v="97477"/>
    <s v="West"/>
    <s v="FUR-BO-10001972"/>
    <x v="0"/>
    <s v="Bookcases"/>
    <x v="367"/>
    <n v="72.587999999999994"/>
    <n v="2"/>
    <n v="0.7"/>
    <n v="-50.811599999999991"/>
    <n v="-128.2388"/>
    <n v="200.82679999999999"/>
    <x v="5"/>
    <n v="2017"/>
  </r>
  <r>
    <x v="6122"/>
    <x v="3045"/>
    <d v="2017-12-04T00:00:00"/>
    <d v="2017-12-09T00:00:00"/>
    <x v="1"/>
    <x v="558"/>
    <x v="558"/>
    <x v="0"/>
    <s v="United States"/>
    <x v="22"/>
    <x v="10"/>
    <n v="60610"/>
    <s v="Central"/>
    <s v="OFF-ST-10000532"/>
    <x v="1"/>
    <s v="Storage"/>
    <x v="1412"/>
    <n v="61.567999999999998"/>
    <n v="2"/>
    <n v="0.2"/>
    <n v="-12.313600000000001"/>
    <n v="4.6176000000000004"/>
    <n v="56.950399999999995"/>
    <x v="3"/>
    <n v="2017"/>
  </r>
  <r>
    <x v="6123"/>
    <x v="3046"/>
    <d v="2015-08-31T00:00:00"/>
    <d v="2015-09-05T00:00:00"/>
    <x v="1"/>
    <x v="174"/>
    <x v="174"/>
    <x v="2"/>
    <s v="United States"/>
    <x v="385"/>
    <x v="5"/>
    <n v="76021"/>
    <s v="Central"/>
    <s v="OFF-PA-10003883"/>
    <x v="1"/>
    <s v="Paper"/>
    <x v="1238"/>
    <n v="20.96"/>
    <n v="4"/>
    <n v="0.2"/>
    <n v="-4.1920000000000002"/>
    <n v="6.8120000000000003"/>
    <n v="14.148"/>
    <x v="3"/>
    <n v="2015"/>
  </r>
  <r>
    <x v="6124"/>
    <x v="3047"/>
    <d v="2017-06-03T00:00:00"/>
    <d v="2017-06-07T00:00:00"/>
    <x v="1"/>
    <x v="164"/>
    <x v="164"/>
    <x v="1"/>
    <s v="United States"/>
    <x v="1"/>
    <x v="1"/>
    <n v="90036"/>
    <s v="West"/>
    <s v="TEC-AC-10003038"/>
    <x v="2"/>
    <s v="Accessories"/>
    <x v="1033"/>
    <n v="44.75"/>
    <n v="5"/>
    <n v="0"/>
    <n v="0"/>
    <n v="8.5024999999999995"/>
    <n v="36.247500000000002"/>
    <x v="1"/>
    <n v="2017"/>
  </r>
  <r>
    <x v="6125"/>
    <x v="3047"/>
    <d v="2017-06-03T00:00:00"/>
    <d v="2017-06-07T00:00:00"/>
    <x v="1"/>
    <x v="164"/>
    <x v="164"/>
    <x v="1"/>
    <s v="United States"/>
    <x v="1"/>
    <x v="1"/>
    <n v="90036"/>
    <s v="West"/>
    <s v="OFF-PA-10001593"/>
    <x v="1"/>
    <s v="Paper"/>
    <x v="1764"/>
    <n v="11.96"/>
    <n v="2"/>
    <n v="0"/>
    <n v="0"/>
    <n v="5.3819999999999997"/>
    <n v="6.5780000000000012"/>
    <x v="1"/>
    <n v="2017"/>
  </r>
  <r>
    <x v="6126"/>
    <x v="3047"/>
    <d v="2017-06-03T00:00:00"/>
    <d v="2017-06-07T00:00:00"/>
    <x v="1"/>
    <x v="164"/>
    <x v="164"/>
    <x v="1"/>
    <s v="United States"/>
    <x v="1"/>
    <x v="1"/>
    <n v="90036"/>
    <s v="West"/>
    <s v="OFF-BI-10002049"/>
    <x v="1"/>
    <s v="Binders"/>
    <x v="765"/>
    <n v="3.9119999999999999"/>
    <n v="1"/>
    <n v="0.2"/>
    <n v="-0.78239999999999998"/>
    <n v="1.2714000000000001"/>
    <n v="2.6406000000000001"/>
    <x v="1"/>
    <n v="2017"/>
  </r>
  <r>
    <x v="6127"/>
    <x v="3048"/>
    <d v="2016-03-31T00:00:00"/>
    <d v="2016-04-06T00:00:00"/>
    <x v="1"/>
    <x v="552"/>
    <x v="552"/>
    <x v="0"/>
    <s v="United States"/>
    <x v="20"/>
    <x v="15"/>
    <n v="10009"/>
    <s v="East"/>
    <s v="FUR-CH-10003817"/>
    <x v="0"/>
    <s v="Chairs"/>
    <x v="164"/>
    <n v="327.99599999999998"/>
    <n v="6"/>
    <n v="0.1"/>
    <n v="-32.799599999999998"/>
    <n v="54.665999999999997"/>
    <n v="273.33"/>
    <x v="5"/>
    <n v="2016"/>
  </r>
  <r>
    <x v="6128"/>
    <x v="3049"/>
    <d v="2014-10-25T00:00:00"/>
    <d v="2014-10-28T00:00:00"/>
    <x v="2"/>
    <x v="692"/>
    <x v="692"/>
    <x v="1"/>
    <s v="United States"/>
    <x v="8"/>
    <x v="1"/>
    <n v="94109"/>
    <s v="West"/>
    <s v="OFF-BI-10002353"/>
    <x v="1"/>
    <s v="Binders"/>
    <x v="1077"/>
    <n v="49.408000000000001"/>
    <n v="4"/>
    <n v="0.2"/>
    <n v="-9.8816000000000006"/>
    <n v="18.527999999999999"/>
    <n v="30.880000000000003"/>
    <x v="0"/>
    <n v="2014"/>
  </r>
  <r>
    <x v="6129"/>
    <x v="3050"/>
    <d v="2017-03-26T00:00:00"/>
    <d v="2017-04-02T00:00:00"/>
    <x v="1"/>
    <x v="773"/>
    <x v="773"/>
    <x v="2"/>
    <s v="United States"/>
    <x v="173"/>
    <x v="17"/>
    <n v="23464"/>
    <s v="South"/>
    <s v="TEC-AC-10003116"/>
    <x v="2"/>
    <s v="Accessories"/>
    <x v="929"/>
    <n v="53.25"/>
    <n v="3"/>
    <n v="0"/>
    <n v="0"/>
    <n v="20.767499999999998"/>
    <n v="32.482500000000002"/>
    <x v="2"/>
    <n v="2017"/>
  </r>
  <r>
    <x v="6130"/>
    <x v="3050"/>
    <d v="2017-03-26T00:00:00"/>
    <d v="2017-04-02T00:00:00"/>
    <x v="1"/>
    <x v="773"/>
    <x v="773"/>
    <x v="2"/>
    <s v="United States"/>
    <x v="173"/>
    <x v="17"/>
    <n v="23464"/>
    <s v="South"/>
    <s v="OFF-FA-10003021"/>
    <x v="1"/>
    <s v="Fasteners"/>
    <x v="128"/>
    <n v="3.76"/>
    <n v="2"/>
    <n v="0"/>
    <n v="0"/>
    <n v="1.3160000000000001"/>
    <n v="2.444"/>
    <x v="2"/>
    <n v="2017"/>
  </r>
  <r>
    <x v="6131"/>
    <x v="3051"/>
    <d v="2014-12-27T00:00:00"/>
    <d v="2014-12-31T00:00:00"/>
    <x v="1"/>
    <x v="353"/>
    <x v="353"/>
    <x v="2"/>
    <s v="United States"/>
    <x v="20"/>
    <x v="15"/>
    <n v="10011"/>
    <s v="East"/>
    <s v="FUR-CH-10004477"/>
    <x v="0"/>
    <s v="Chairs"/>
    <x v="213"/>
    <n v="767.21400000000006"/>
    <n v="14"/>
    <n v="0.1"/>
    <n v="-76.721400000000003"/>
    <n v="161.9674"/>
    <n v="605.24660000000006"/>
    <x v="1"/>
    <n v="2014"/>
  </r>
  <r>
    <x v="6132"/>
    <x v="3052"/>
    <d v="2017-09-15T00:00:00"/>
    <d v="2017-09-20T00:00:00"/>
    <x v="1"/>
    <x v="269"/>
    <x v="269"/>
    <x v="0"/>
    <s v="United States"/>
    <x v="465"/>
    <x v="18"/>
    <n v="37087"/>
    <s v="South"/>
    <s v="OFF-PA-10001033"/>
    <x v="1"/>
    <s v="Paper"/>
    <x v="1509"/>
    <n v="163.96"/>
    <n v="5"/>
    <n v="0.2"/>
    <n v="-32.792000000000002"/>
    <n v="59.435499999999998"/>
    <n v="104.52450000000002"/>
    <x v="3"/>
    <n v="2017"/>
  </r>
  <r>
    <x v="6133"/>
    <x v="3053"/>
    <d v="2016-08-16T00:00:00"/>
    <d v="2016-08-19T00:00:00"/>
    <x v="2"/>
    <x v="774"/>
    <x v="774"/>
    <x v="1"/>
    <s v="United States"/>
    <x v="1"/>
    <x v="1"/>
    <n v="90045"/>
    <s v="West"/>
    <s v="FUR-TA-10004152"/>
    <x v="0"/>
    <s v="Tables"/>
    <x v="1516"/>
    <n v="161.28"/>
    <n v="2"/>
    <n v="0.2"/>
    <n v="-32.256"/>
    <n v="12.096"/>
    <n v="149.184"/>
    <x v="0"/>
    <n v="2016"/>
  </r>
  <r>
    <x v="6134"/>
    <x v="3054"/>
    <d v="2016-11-04T00:00:00"/>
    <d v="2016-11-04T00:00:00"/>
    <x v="3"/>
    <x v="627"/>
    <x v="627"/>
    <x v="0"/>
    <s v="United States"/>
    <x v="374"/>
    <x v="1"/>
    <n v="91911"/>
    <s v="West"/>
    <s v="OFF-AR-10002135"/>
    <x v="1"/>
    <s v="Art"/>
    <x v="281"/>
    <n v="192.8"/>
    <n v="4"/>
    <n v="0"/>
    <n v="0"/>
    <n v="55.911999999999999"/>
    <n v="136.88800000000001"/>
    <x v="7"/>
    <n v="2016"/>
  </r>
  <r>
    <x v="6135"/>
    <x v="3055"/>
    <d v="2015-10-18T00:00:00"/>
    <d v="2015-10-22T00:00:00"/>
    <x v="1"/>
    <x v="607"/>
    <x v="607"/>
    <x v="2"/>
    <s v="United States"/>
    <x v="392"/>
    <x v="5"/>
    <n v="78501"/>
    <s v="Central"/>
    <s v="TEC-AC-10000521"/>
    <x v="2"/>
    <s v="Accessories"/>
    <x v="1566"/>
    <n v="27.696000000000002"/>
    <n v="3"/>
    <n v="0.2"/>
    <n v="-5.539200000000001"/>
    <n v="3.4620000000000002"/>
    <n v="24.234000000000002"/>
    <x v="1"/>
    <n v="2015"/>
  </r>
  <r>
    <x v="6136"/>
    <x v="3055"/>
    <d v="2015-10-18T00:00:00"/>
    <d v="2015-10-22T00:00:00"/>
    <x v="1"/>
    <x v="607"/>
    <x v="607"/>
    <x v="2"/>
    <s v="United States"/>
    <x v="392"/>
    <x v="5"/>
    <n v="78501"/>
    <s v="Central"/>
    <s v="OFF-AP-10000026"/>
    <x v="1"/>
    <s v="Appliances"/>
    <x v="1291"/>
    <n v="73.164000000000001"/>
    <n v="6"/>
    <n v="0.8"/>
    <n v="-58.531200000000005"/>
    <n v="-186.56819999999999"/>
    <n v="259.73219999999998"/>
    <x v="1"/>
    <n v="2015"/>
  </r>
  <r>
    <x v="6137"/>
    <x v="3056"/>
    <d v="2016-10-31T00:00:00"/>
    <d v="2016-11-04T00:00:00"/>
    <x v="0"/>
    <x v="383"/>
    <x v="383"/>
    <x v="0"/>
    <s v="United States"/>
    <x v="389"/>
    <x v="2"/>
    <n v="33021"/>
    <s v="South"/>
    <s v="OFF-PA-10002986"/>
    <x v="1"/>
    <s v="Paper"/>
    <x v="482"/>
    <n v="32.064"/>
    <n v="6"/>
    <n v="0.2"/>
    <n v="-6.4128000000000007"/>
    <n v="11.2224"/>
    <n v="20.8416"/>
    <x v="1"/>
    <n v="2016"/>
  </r>
  <r>
    <x v="6138"/>
    <x v="3057"/>
    <d v="2014-03-30T00:00:00"/>
    <d v="2014-04-04T00:00:00"/>
    <x v="1"/>
    <x v="315"/>
    <x v="315"/>
    <x v="0"/>
    <s v="United States"/>
    <x v="8"/>
    <x v="1"/>
    <n v="94110"/>
    <s v="West"/>
    <s v="FUR-BO-10001337"/>
    <x v="0"/>
    <s v="Bookcases"/>
    <x v="430"/>
    <n v="205.666"/>
    <n v="2"/>
    <n v="0.15"/>
    <n v="-30.849899999999998"/>
    <n v="-12.098000000000001"/>
    <n v="217.76400000000001"/>
    <x v="3"/>
    <n v="2014"/>
  </r>
  <r>
    <x v="6139"/>
    <x v="3058"/>
    <d v="2015-04-18T00:00:00"/>
    <d v="2015-04-20T00:00:00"/>
    <x v="2"/>
    <x v="720"/>
    <x v="720"/>
    <x v="0"/>
    <s v="United States"/>
    <x v="466"/>
    <x v="1"/>
    <n v="93454"/>
    <s v="West"/>
    <s v="OFF-ST-10000532"/>
    <x v="1"/>
    <s v="Storage"/>
    <x v="1412"/>
    <n v="115.44"/>
    <n v="3"/>
    <n v="0"/>
    <n v="0"/>
    <n v="30.014399999999998"/>
    <n v="85.425600000000003"/>
    <x v="4"/>
    <n v="2015"/>
  </r>
  <r>
    <x v="6140"/>
    <x v="3059"/>
    <d v="2017-07-09T00:00:00"/>
    <d v="2017-07-15T00:00:00"/>
    <x v="1"/>
    <x v="440"/>
    <x v="440"/>
    <x v="0"/>
    <s v="United States"/>
    <x v="91"/>
    <x v="29"/>
    <n v="6040"/>
    <s v="East"/>
    <s v="OFF-PA-10001497"/>
    <x v="1"/>
    <s v="Paper"/>
    <x v="1755"/>
    <n v="274.8"/>
    <n v="5"/>
    <n v="0"/>
    <n v="0"/>
    <n v="134.65199999999999"/>
    <n v="140.14800000000002"/>
    <x v="5"/>
    <n v="2017"/>
  </r>
  <r>
    <x v="6141"/>
    <x v="3059"/>
    <d v="2017-07-09T00:00:00"/>
    <d v="2017-07-15T00:00:00"/>
    <x v="1"/>
    <x v="440"/>
    <x v="440"/>
    <x v="0"/>
    <s v="United States"/>
    <x v="91"/>
    <x v="29"/>
    <n v="6040"/>
    <s v="East"/>
    <s v="OFF-ST-10002554"/>
    <x v="1"/>
    <s v="Storage"/>
    <x v="1153"/>
    <n v="195.64"/>
    <n v="4"/>
    <n v="0"/>
    <n v="0"/>
    <n v="3.9127999999999998"/>
    <n v="191.72719999999998"/>
    <x v="5"/>
    <n v="2017"/>
  </r>
  <r>
    <x v="6142"/>
    <x v="3059"/>
    <d v="2017-07-09T00:00:00"/>
    <d v="2017-07-15T00:00:00"/>
    <x v="1"/>
    <x v="440"/>
    <x v="440"/>
    <x v="0"/>
    <s v="United States"/>
    <x v="91"/>
    <x v="29"/>
    <n v="6040"/>
    <s v="East"/>
    <s v="TEC-PH-10001336"/>
    <x v="2"/>
    <s v="Phones"/>
    <x v="950"/>
    <n v="257.98"/>
    <n v="2"/>
    <n v="0"/>
    <n v="0"/>
    <n v="74.8142"/>
    <n v="183.16580000000002"/>
    <x v="5"/>
    <n v="2017"/>
  </r>
  <r>
    <x v="6143"/>
    <x v="3059"/>
    <d v="2017-07-09T00:00:00"/>
    <d v="2017-07-15T00:00:00"/>
    <x v="1"/>
    <x v="440"/>
    <x v="440"/>
    <x v="0"/>
    <s v="United States"/>
    <x v="91"/>
    <x v="29"/>
    <n v="6040"/>
    <s v="East"/>
    <s v="OFF-AR-10002987"/>
    <x v="1"/>
    <s v="Art"/>
    <x v="1562"/>
    <n v="119.04"/>
    <n v="6"/>
    <n v="0"/>
    <n v="0"/>
    <n v="48.806399999999996"/>
    <n v="70.23360000000001"/>
    <x v="5"/>
    <n v="2017"/>
  </r>
  <r>
    <x v="6144"/>
    <x v="3060"/>
    <d v="2017-06-27T00:00:00"/>
    <d v="2017-07-01T00:00:00"/>
    <x v="1"/>
    <x v="218"/>
    <x v="218"/>
    <x v="0"/>
    <s v="United States"/>
    <x v="155"/>
    <x v="8"/>
    <n v="68104"/>
    <s v="Central"/>
    <s v="OFF-PA-10000575"/>
    <x v="1"/>
    <s v="Paper"/>
    <x v="1059"/>
    <n v="20.07"/>
    <n v="3"/>
    <n v="0"/>
    <n v="0"/>
    <n v="9.2322000000000006"/>
    <n v="10.8378"/>
    <x v="1"/>
    <n v="2017"/>
  </r>
  <r>
    <x v="6145"/>
    <x v="3061"/>
    <d v="2014-12-22T00:00:00"/>
    <d v="2014-12-26T00:00:00"/>
    <x v="1"/>
    <x v="730"/>
    <x v="730"/>
    <x v="0"/>
    <s v="United States"/>
    <x v="49"/>
    <x v="1"/>
    <n v="95123"/>
    <s v="West"/>
    <s v="OFF-AR-10003394"/>
    <x v="1"/>
    <s v="Art"/>
    <x v="501"/>
    <n v="11.76"/>
    <n v="4"/>
    <n v="0"/>
    <n v="0"/>
    <n v="3.1751999999999998"/>
    <n v="8.5847999999999995"/>
    <x v="1"/>
    <n v="2014"/>
  </r>
  <r>
    <x v="6146"/>
    <x v="3062"/>
    <d v="2017-11-21T00:00:00"/>
    <d v="2017-11-25T00:00:00"/>
    <x v="1"/>
    <x v="601"/>
    <x v="601"/>
    <x v="1"/>
    <s v="United States"/>
    <x v="8"/>
    <x v="1"/>
    <n v="94122"/>
    <s v="West"/>
    <s v="OFF-AR-10003394"/>
    <x v="1"/>
    <s v="Art"/>
    <x v="501"/>
    <n v="11.76"/>
    <n v="4"/>
    <n v="0"/>
    <n v="0"/>
    <n v="3.1751999999999998"/>
    <n v="8.5847999999999995"/>
    <x v="1"/>
    <n v="2017"/>
  </r>
  <r>
    <x v="6147"/>
    <x v="3062"/>
    <d v="2017-11-21T00:00:00"/>
    <d v="2017-11-25T00:00:00"/>
    <x v="1"/>
    <x v="601"/>
    <x v="601"/>
    <x v="1"/>
    <s v="United States"/>
    <x v="8"/>
    <x v="1"/>
    <n v="94122"/>
    <s v="West"/>
    <s v="OFF-BI-10001191"/>
    <x v="1"/>
    <s v="Binders"/>
    <x v="979"/>
    <n v="40.735999999999997"/>
    <n v="2"/>
    <n v="0.2"/>
    <n v="-8.1471999999999998"/>
    <n v="14.7668"/>
    <n v="25.969199999999997"/>
    <x v="1"/>
    <n v="2017"/>
  </r>
  <r>
    <x v="6148"/>
    <x v="3063"/>
    <d v="2016-06-27T00:00:00"/>
    <d v="2016-06-29T00:00:00"/>
    <x v="0"/>
    <x v="663"/>
    <x v="663"/>
    <x v="0"/>
    <s v="United States"/>
    <x v="8"/>
    <x v="1"/>
    <n v="94109"/>
    <s v="West"/>
    <s v="TEC-PH-10003484"/>
    <x v="2"/>
    <s v="Phones"/>
    <x v="1539"/>
    <n v="201.584"/>
    <n v="2"/>
    <n v="0.2"/>
    <n v="-40.316800000000001"/>
    <n v="12.599"/>
    <n v="188.98500000000001"/>
    <x v="4"/>
    <n v="2016"/>
  </r>
  <r>
    <x v="6149"/>
    <x v="3064"/>
    <d v="2017-12-28T00:00:00"/>
    <d v="2017-12-31T00:00:00"/>
    <x v="2"/>
    <x v="684"/>
    <x v="684"/>
    <x v="1"/>
    <s v="United States"/>
    <x v="85"/>
    <x v="1"/>
    <n v="90805"/>
    <s v="West"/>
    <s v="FUR-CH-10003968"/>
    <x v="0"/>
    <s v="Chairs"/>
    <x v="56"/>
    <n v="340.70400000000001"/>
    <n v="6"/>
    <n v="0.2"/>
    <n v="-68.140799999999999"/>
    <n v="-34.070399999999999"/>
    <n v="374.77440000000001"/>
    <x v="0"/>
    <n v="2017"/>
  </r>
  <r>
    <x v="6150"/>
    <x v="3065"/>
    <d v="2016-04-08T00:00:00"/>
    <d v="2016-04-11T00:00:00"/>
    <x v="2"/>
    <x v="528"/>
    <x v="528"/>
    <x v="0"/>
    <s v="United States"/>
    <x v="38"/>
    <x v="32"/>
    <n v="31907"/>
    <s v="South"/>
    <s v="FUR-BO-10001608"/>
    <x v="0"/>
    <s v="Bookcases"/>
    <x v="1532"/>
    <n v="354.9"/>
    <n v="5"/>
    <n v="0"/>
    <n v="0"/>
    <n v="88.724999999999994"/>
    <n v="266.17499999999995"/>
    <x v="0"/>
    <n v="2016"/>
  </r>
  <r>
    <x v="6151"/>
    <x v="3066"/>
    <d v="2014-03-18T00:00:00"/>
    <d v="2014-03-21T00:00:00"/>
    <x v="0"/>
    <x v="735"/>
    <x v="735"/>
    <x v="2"/>
    <s v="United States"/>
    <x v="8"/>
    <x v="1"/>
    <n v="94110"/>
    <s v="West"/>
    <s v="FUR-BO-10004218"/>
    <x v="0"/>
    <s v="Bookcases"/>
    <x v="1593"/>
    <n v="1198.33"/>
    <n v="10"/>
    <n v="0.15"/>
    <n v="-179.74949999999998"/>
    <n v="70.489999999999995"/>
    <n v="1127.8399999999999"/>
    <x v="0"/>
    <n v="2014"/>
  </r>
  <r>
    <x v="6152"/>
    <x v="3067"/>
    <d v="2017-07-03T00:00:00"/>
    <d v="2017-07-08T00:00:00"/>
    <x v="1"/>
    <x v="361"/>
    <x v="361"/>
    <x v="0"/>
    <s v="United States"/>
    <x v="1"/>
    <x v="1"/>
    <n v="90004"/>
    <s v="West"/>
    <s v="OFF-ST-10002485"/>
    <x v="1"/>
    <s v="Storage"/>
    <x v="211"/>
    <n v="87.92"/>
    <n v="4"/>
    <n v="0"/>
    <n v="0"/>
    <n v="0.87919999999999998"/>
    <n v="87.040800000000004"/>
    <x v="3"/>
    <n v="2017"/>
  </r>
  <r>
    <x v="6153"/>
    <x v="3068"/>
    <d v="2017-04-20T00:00:00"/>
    <d v="2017-04-23T00:00:00"/>
    <x v="2"/>
    <x v="51"/>
    <x v="51"/>
    <x v="1"/>
    <s v="United States"/>
    <x v="10"/>
    <x v="9"/>
    <n v="19120"/>
    <s v="East"/>
    <s v="FUR-FU-10001876"/>
    <x v="0"/>
    <s v="Furnishings"/>
    <x v="1403"/>
    <n v="51.968000000000004"/>
    <n v="2"/>
    <n v="0.2"/>
    <n v="-10.393600000000001"/>
    <n v="10.393599999999999"/>
    <n v="41.574400000000004"/>
    <x v="0"/>
    <n v="2017"/>
  </r>
  <r>
    <x v="6154"/>
    <x v="3068"/>
    <d v="2017-04-20T00:00:00"/>
    <d v="2017-04-23T00:00:00"/>
    <x v="2"/>
    <x v="51"/>
    <x v="51"/>
    <x v="1"/>
    <s v="United States"/>
    <x v="10"/>
    <x v="9"/>
    <n v="19120"/>
    <s v="East"/>
    <s v="OFF-ST-10002370"/>
    <x v="1"/>
    <s v="Storage"/>
    <x v="80"/>
    <n v="51.335999999999999"/>
    <n v="3"/>
    <n v="0.2"/>
    <n v="-10.267200000000001"/>
    <n v="5.7752999999999997"/>
    <n v="45.560699999999997"/>
    <x v="0"/>
    <n v="2017"/>
  </r>
  <r>
    <x v="6155"/>
    <x v="3068"/>
    <d v="2017-04-20T00:00:00"/>
    <d v="2017-04-23T00:00:00"/>
    <x v="2"/>
    <x v="51"/>
    <x v="51"/>
    <x v="1"/>
    <s v="United States"/>
    <x v="10"/>
    <x v="9"/>
    <n v="19120"/>
    <s v="East"/>
    <s v="OFF-ST-10000142"/>
    <x v="1"/>
    <s v="Storage"/>
    <x v="404"/>
    <n v="332.70400000000001"/>
    <n v="1"/>
    <n v="0.2"/>
    <n v="-66.540800000000004"/>
    <n v="33.270400000000002"/>
    <n v="299.43360000000001"/>
    <x v="0"/>
    <n v="2017"/>
  </r>
  <r>
    <x v="6156"/>
    <x v="3068"/>
    <d v="2017-04-20T00:00:00"/>
    <d v="2017-04-23T00:00:00"/>
    <x v="2"/>
    <x v="51"/>
    <x v="51"/>
    <x v="1"/>
    <s v="United States"/>
    <x v="10"/>
    <x v="9"/>
    <n v="19120"/>
    <s v="East"/>
    <s v="FUR-FU-10004671"/>
    <x v="0"/>
    <s v="Furnishings"/>
    <x v="1366"/>
    <n v="42.408000000000001"/>
    <n v="3"/>
    <n v="0.2"/>
    <n v="-8.4816000000000003"/>
    <n v="9.5418000000000003"/>
    <n v="32.866199999999999"/>
    <x v="0"/>
    <n v="2017"/>
  </r>
  <r>
    <x v="6157"/>
    <x v="3069"/>
    <d v="2016-08-03T00:00:00"/>
    <d v="2016-08-05T00:00:00"/>
    <x v="0"/>
    <x v="743"/>
    <x v="743"/>
    <x v="0"/>
    <s v="United States"/>
    <x v="251"/>
    <x v="26"/>
    <n v="74133"/>
    <s v="Central"/>
    <s v="OFF-EN-10002504"/>
    <x v="1"/>
    <s v="Envelopes"/>
    <x v="113"/>
    <n v="81.540000000000006"/>
    <n v="3"/>
    <n v="0"/>
    <n v="0"/>
    <n v="38.323799999999999"/>
    <n v="43.216200000000008"/>
    <x v="4"/>
    <n v="2016"/>
  </r>
  <r>
    <x v="6158"/>
    <x v="3069"/>
    <d v="2016-08-03T00:00:00"/>
    <d v="2016-08-05T00:00:00"/>
    <x v="0"/>
    <x v="743"/>
    <x v="743"/>
    <x v="0"/>
    <s v="United States"/>
    <x v="251"/>
    <x v="26"/>
    <n v="74133"/>
    <s v="Central"/>
    <s v="TEC-AC-10004803"/>
    <x v="2"/>
    <s v="Accessories"/>
    <x v="1765"/>
    <n v="167.28"/>
    <n v="12"/>
    <n v="0"/>
    <n v="0"/>
    <n v="23.4192"/>
    <n v="143.86080000000001"/>
    <x v="4"/>
    <n v="2016"/>
  </r>
  <r>
    <x v="6159"/>
    <x v="3070"/>
    <d v="2016-12-03T00:00:00"/>
    <d v="2016-12-09T00:00:00"/>
    <x v="1"/>
    <x v="306"/>
    <x v="306"/>
    <x v="0"/>
    <s v="United States"/>
    <x v="1"/>
    <x v="1"/>
    <n v="90049"/>
    <s v="West"/>
    <s v="OFF-ST-10001932"/>
    <x v="1"/>
    <s v="Storage"/>
    <x v="1650"/>
    <n v="772.68"/>
    <n v="4"/>
    <n v="0"/>
    <n v="0"/>
    <n v="108.1752"/>
    <n v="664.50479999999993"/>
    <x v="5"/>
    <n v="2016"/>
  </r>
  <r>
    <x v="6160"/>
    <x v="3071"/>
    <d v="2014-03-19T00:00:00"/>
    <d v="2014-03-21T00:00:00"/>
    <x v="2"/>
    <x v="204"/>
    <x v="204"/>
    <x v="1"/>
    <s v="United States"/>
    <x v="121"/>
    <x v="2"/>
    <n v="33801"/>
    <s v="South"/>
    <s v="TEC-PH-10004667"/>
    <x v="2"/>
    <s v="Phones"/>
    <x v="524"/>
    <n v="323.976"/>
    <n v="3"/>
    <n v="0.2"/>
    <n v="-64.795200000000008"/>
    <n v="28.347899999999999"/>
    <n v="295.62810000000002"/>
    <x v="4"/>
    <n v="2014"/>
  </r>
  <r>
    <x v="6161"/>
    <x v="3071"/>
    <d v="2014-03-19T00:00:00"/>
    <d v="2014-03-21T00:00:00"/>
    <x v="2"/>
    <x v="204"/>
    <x v="204"/>
    <x v="1"/>
    <s v="United States"/>
    <x v="121"/>
    <x v="2"/>
    <n v="33801"/>
    <s v="South"/>
    <s v="OFF-LA-10000443"/>
    <x v="1"/>
    <s v="Labels"/>
    <x v="1127"/>
    <n v="11.808"/>
    <n v="4"/>
    <n v="0.2"/>
    <n v="-2.3616000000000001"/>
    <n v="3.9851999999999999"/>
    <n v="7.8228"/>
    <x v="4"/>
    <n v="2014"/>
  </r>
  <r>
    <x v="6162"/>
    <x v="3071"/>
    <d v="2014-03-19T00:00:00"/>
    <d v="2014-03-21T00:00:00"/>
    <x v="2"/>
    <x v="204"/>
    <x v="204"/>
    <x v="1"/>
    <s v="United States"/>
    <x v="121"/>
    <x v="2"/>
    <n v="33801"/>
    <s v="South"/>
    <s v="OFF-ST-10000918"/>
    <x v="1"/>
    <s v="Storage"/>
    <x v="377"/>
    <n v="26.16"/>
    <n v="3"/>
    <n v="0.2"/>
    <n v="-5.2320000000000002"/>
    <n v="1.962"/>
    <n v="24.198"/>
    <x v="4"/>
    <n v="2014"/>
  </r>
  <r>
    <x v="6163"/>
    <x v="3071"/>
    <d v="2014-03-19T00:00:00"/>
    <d v="2014-03-21T00:00:00"/>
    <x v="2"/>
    <x v="204"/>
    <x v="204"/>
    <x v="1"/>
    <s v="United States"/>
    <x v="121"/>
    <x v="2"/>
    <n v="33801"/>
    <s v="South"/>
    <s v="OFF-BI-10001196"/>
    <x v="1"/>
    <s v="Binders"/>
    <x v="1390"/>
    <n v="33.57"/>
    <n v="5"/>
    <n v="0.7"/>
    <n v="-23.498999999999999"/>
    <n v="-25.736999999999998"/>
    <n v="59.307000000000002"/>
    <x v="4"/>
    <n v="2014"/>
  </r>
  <r>
    <x v="6164"/>
    <x v="3071"/>
    <d v="2014-03-19T00:00:00"/>
    <d v="2014-03-21T00:00:00"/>
    <x v="2"/>
    <x v="204"/>
    <x v="204"/>
    <x v="1"/>
    <s v="United States"/>
    <x v="121"/>
    <x v="2"/>
    <n v="33801"/>
    <s v="South"/>
    <s v="FUR-FU-10003981"/>
    <x v="0"/>
    <s v="Furnishings"/>
    <x v="325"/>
    <n v="4.992"/>
    <n v="3"/>
    <n v="0.2"/>
    <n v="-0.99840000000000007"/>
    <n v="1.3728"/>
    <n v="3.6192000000000002"/>
    <x v="4"/>
    <n v="2014"/>
  </r>
  <r>
    <x v="6165"/>
    <x v="3071"/>
    <d v="2014-03-19T00:00:00"/>
    <d v="2014-03-21T00:00:00"/>
    <x v="2"/>
    <x v="204"/>
    <x v="204"/>
    <x v="1"/>
    <s v="United States"/>
    <x v="121"/>
    <x v="2"/>
    <n v="33801"/>
    <s v="South"/>
    <s v="FUR-FU-10002508"/>
    <x v="0"/>
    <s v="Furnishings"/>
    <x v="1670"/>
    <n v="20.015999999999998"/>
    <n v="3"/>
    <n v="0.2"/>
    <n v="-4.0031999999999996"/>
    <n v="5.5044000000000004"/>
    <n v="14.511599999999998"/>
    <x v="4"/>
    <n v="2014"/>
  </r>
  <r>
    <x v="6166"/>
    <x v="3071"/>
    <d v="2014-03-19T00:00:00"/>
    <d v="2014-03-21T00:00:00"/>
    <x v="2"/>
    <x v="204"/>
    <x v="204"/>
    <x v="1"/>
    <s v="United States"/>
    <x v="121"/>
    <x v="2"/>
    <n v="33801"/>
    <s v="South"/>
    <s v="TEC-AC-10002647"/>
    <x v="2"/>
    <s v="Accessories"/>
    <x v="1762"/>
    <n v="170.24"/>
    <n v="2"/>
    <n v="0.2"/>
    <n v="-34.048000000000002"/>
    <n v="53.2"/>
    <n v="117.04"/>
    <x v="4"/>
    <n v="2014"/>
  </r>
  <r>
    <x v="6167"/>
    <x v="3072"/>
    <d v="2015-04-20T00:00:00"/>
    <d v="2015-04-25T00:00:00"/>
    <x v="1"/>
    <x v="301"/>
    <x v="301"/>
    <x v="0"/>
    <s v="United States"/>
    <x v="12"/>
    <x v="5"/>
    <n v="77036"/>
    <s v="Central"/>
    <s v="OFF-PA-10002377"/>
    <x v="1"/>
    <s v="Paper"/>
    <x v="127"/>
    <n v="117.456"/>
    <n v="3"/>
    <n v="0.2"/>
    <n v="-23.491200000000003"/>
    <n v="44.045999999999999"/>
    <n v="73.41"/>
    <x v="3"/>
    <n v="2015"/>
  </r>
  <r>
    <x v="6168"/>
    <x v="3073"/>
    <d v="2015-09-19T00:00:00"/>
    <d v="2015-09-22T00:00:00"/>
    <x v="0"/>
    <x v="459"/>
    <x v="459"/>
    <x v="1"/>
    <s v="United States"/>
    <x v="1"/>
    <x v="1"/>
    <n v="90008"/>
    <s v="West"/>
    <s v="OFF-PA-10004530"/>
    <x v="1"/>
    <s v="Paper"/>
    <x v="496"/>
    <n v="22.96"/>
    <n v="2"/>
    <n v="0"/>
    <n v="0"/>
    <n v="11.250400000000001"/>
    <n v="11.7096"/>
    <x v="0"/>
    <n v="2015"/>
  </r>
  <r>
    <x v="6169"/>
    <x v="3074"/>
    <d v="2014-08-27T00:00:00"/>
    <d v="2014-08-30T00:00:00"/>
    <x v="0"/>
    <x v="462"/>
    <x v="462"/>
    <x v="0"/>
    <s v="United States"/>
    <x v="24"/>
    <x v="17"/>
    <n v="22153"/>
    <s v="South"/>
    <s v="OFF-PA-10002986"/>
    <x v="1"/>
    <s v="Paper"/>
    <x v="482"/>
    <n v="13.36"/>
    <n v="2"/>
    <n v="0"/>
    <n v="0"/>
    <n v="6.4127999999999998"/>
    <n v="6.9471999999999996"/>
    <x v="0"/>
    <n v="2014"/>
  </r>
  <r>
    <x v="6170"/>
    <x v="3075"/>
    <d v="2016-12-19T00:00:00"/>
    <d v="2016-12-24T00:00:00"/>
    <x v="0"/>
    <x v="775"/>
    <x v="775"/>
    <x v="1"/>
    <s v="United States"/>
    <x v="20"/>
    <x v="15"/>
    <n v="10035"/>
    <s v="East"/>
    <s v="OFF-BI-10000948"/>
    <x v="1"/>
    <s v="Binders"/>
    <x v="1382"/>
    <n v="34.247999999999998"/>
    <n v="3"/>
    <n v="0.2"/>
    <n v="-6.8495999999999997"/>
    <n v="11.5587"/>
    <n v="22.689299999999996"/>
    <x v="3"/>
    <n v="2016"/>
  </r>
  <r>
    <x v="6171"/>
    <x v="3075"/>
    <d v="2016-12-19T00:00:00"/>
    <d v="2016-12-24T00:00:00"/>
    <x v="0"/>
    <x v="775"/>
    <x v="775"/>
    <x v="1"/>
    <s v="United States"/>
    <x v="20"/>
    <x v="15"/>
    <n v="10035"/>
    <s v="East"/>
    <s v="OFF-AR-10001545"/>
    <x v="1"/>
    <s v="Art"/>
    <x v="820"/>
    <n v="3.52"/>
    <n v="2"/>
    <n v="0"/>
    <n v="0"/>
    <n v="1.0207999999999999"/>
    <n v="2.4992000000000001"/>
    <x v="3"/>
    <n v="2016"/>
  </r>
  <r>
    <x v="6172"/>
    <x v="3076"/>
    <d v="2014-08-02T00:00:00"/>
    <d v="2014-08-08T00:00:00"/>
    <x v="1"/>
    <x v="125"/>
    <x v="125"/>
    <x v="2"/>
    <s v="United States"/>
    <x v="24"/>
    <x v="25"/>
    <n v="65807"/>
    <s v="Central"/>
    <s v="OFF-BI-10001758"/>
    <x v="1"/>
    <s v="Binders"/>
    <x v="944"/>
    <n v="26.7"/>
    <n v="5"/>
    <n v="0"/>
    <n v="0"/>
    <n v="12.548999999999999"/>
    <n v="14.151"/>
    <x v="5"/>
    <n v="2014"/>
  </r>
  <r>
    <x v="6173"/>
    <x v="3076"/>
    <d v="2014-08-02T00:00:00"/>
    <d v="2014-08-08T00:00:00"/>
    <x v="1"/>
    <x v="125"/>
    <x v="125"/>
    <x v="2"/>
    <s v="United States"/>
    <x v="24"/>
    <x v="25"/>
    <n v="65807"/>
    <s v="Central"/>
    <s v="TEC-AC-10003237"/>
    <x v="2"/>
    <s v="Accessories"/>
    <x v="1640"/>
    <n v="21.2"/>
    <n v="2"/>
    <n v="0"/>
    <n v="0"/>
    <n v="9.1159999999999997"/>
    <n v="12.084"/>
    <x v="5"/>
    <n v="2014"/>
  </r>
  <r>
    <x v="6174"/>
    <x v="3076"/>
    <d v="2014-08-02T00:00:00"/>
    <d v="2014-08-08T00:00:00"/>
    <x v="1"/>
    <x v="125"/>
    <x v="125"/>
    <x v="2"/>
    <s v="United States"/>
    <x v="24"/>
    <x v="25"/>
    <n v="65807"/>
    <s v="Central"/>
    <s v="OFF-ST-10002011"/>
    <x v="1"/>
    <s v="Storage"/>
    <x v="1064"/>
    <n v="838.38"/>
    <n v="2"/>
    <n v="0"/>
    <n v="0"/>
    <n v="226.36259999999999"/>
    <n v="612.01739999999995"/>
    <x v="5"/>
    <n v="2014"/>
  </r>
  <r>
    <x v="6175"/>
    <x v="3077"/>
    <d v="2015-09-21T00:00:00"/>
    <d v="2015-09-26T00:00:00"/>
    <x v="1"/>
    <x v="673"/>
    <x v="673"/>
    <x v="0"/>
    <s v="United States"/>
    <x v="29"/>
    <x v="20"/>
    <n v="29203"/>
    <s v="South"/>
    <s v="FUR-CH-10000309"/>
    <x v="0"/>
    <s v="Chairs"/>
    <x v="773"/>
    <n v="1690.04"/>
    <n v="4"/>
    <n v="0"/>
    <n v="0"/>
    <n v="422.51"/>
    <n v="1267.53"/>
    <x v="3"/>
    <n v="2015"/>
  </r>
  <r>
    <x v="6176"/>
    <x v="3077"/>
    <d v="2015-09-21T00:00:00"/>
    <d v="2015-09-26T00:00:00"/>
    <x v="1"/>
    <x v="673"/>
    <x v="673"/>
    <x v="0"/>
    <s v="United States"/>
    <x v="29"/>
    <x v="20"/>
    <n v="29203"/>
    <s v="South"/>
    <s v="OFF-ST-10002444"/>
    <x v="1"/>
    <s v="Storage"/>
    <x v="576"/>
    <n v="85.96"/>
    <n v="7"/>
    <n v="0"/>
    <n v="0"/>
    <n v="24.0688"/>
    <n v="61.891199999999998"/>
    <x v="3"/>
    <n v="2015"/>
  </r>
  <r>
    <x v="6177"/>
    <x v="3077"/>
    <d v="2015-09-21T00:00:00"/>
    <d v="2015-09-26T00:00:00"/>
    <x v="1"/>
    <x v="673"/>
    <x v="673"/>
    <x v="0"/>
    <s v="United States"/>
    <x v="29"/>
    <x v="20"/>
    <n v="29203"/>
    <s v="South"/>
    <s v="OFF-EN-10001453"/>
    <x v="1"/>
    <s v="Envelopes"/>
    <x v="1685"/>
    <n v="121.96"/>
    <n v="2"/>
    <n v="0"/>
    <n v="0"/>
    <n v="57.321199999999997"/>
    <n v="64.638800000000003"/>
    <x v="3"/>
    <n v="2015"/>
  </r>
  <r>
    <x v="6178"/>
    <x v="3077"/>
    <d v="2015-09-21T00:00:00"/>
    <d v="2015-09-26T00:00:00"/>
    <x v="1"/>
    <x v="673"/>
    <x v="673"/>
    <x v="0"/>
    <s v="United States"/>
    <x v="29"/>
    <x v="20"/>
    <n v="29203"/>
    <s v="South"/>
    <s v="OFF-PA-10001801"/>
    <x v="1"/>
    <s v="Paper"/>
    <x v="1766"/>
    <n v="23.92"/>
    <n v="4"/>
    <n v="0"/>
    <n v="0"/>
    <n v="11.720800000000001"/>
    <n v="12.199200000000001"/>
    <x v="3"/>
    <n v="2015"/>
  </r>
  <r>
    <x v="6179"/>
    <x v="3077"/>
    <d v="2015-09-21T00:00:00"/>
    <d v="2015-09-26T00:00:00"/>
    <x v="1"/>
    <x v="673"/>
    <x v="673"/>
    <x v="0"/>
    <s v="United States"/>
    <x v="29"/>
    <x v="20"/>
    <n v="29203"/>
    <s v="South"/>
    <s v="OFF-ST-10000563"/>
    <x v="1"/>
    <s v="Storage"/>
    <x v="903"/>
    <n v="63.96"/>
    <n v="2"/>
    <n v="0"/>
    <n v="0"/>
    <n v="6.3959999999999999"/>
    <n v="57.564"/>
    <x v="3"/>
    <n v="2015"/>
  </r>
  <r>
    <x v="6180"/>
    <x v="3077"/>
    <d v="2015-09-21T00:00:00"/>
    <d v="2015-09-26T00:00:00"/>
    <x v="1"/>
    <x v="673"/>
    <x v="673"/>
    <x v="0"/>
    <s v="United States"/>
    <x v="29"/>
    <x v="20"/>
    <n v="29203"/>
    <s v="South"/>
    <s v="TEC-PH-10000369"/>
    <x v="2"/>
    <s v="Phones"/>
    <x v="1355"/>
    <n v="629.95000000000005"/>
    <n v="5"/>
    <n v="0"/>
    <n v="0"/>
    <n v="176.386"/>
    <n v="453.56400000000008"/>
    <x v="3"/>
    <n v="2015"/>
  </r>
  <r>
    <x v="6181"/>
    <x v="3077"/>
    <d v="2015-09-21T00:00:00"/>
    <d v="2015-09-26T00:00:00"/>
    <x v="1"/>
    <x v="673"/>
    <x v="673"/>
    <x v="0"/>
    <s v="United States"/>
    <x v="29"/>
    <x v="20"/>
    <n v="29203"/>
    <s v="South"/>
    <s v="TEC-PH-10002538"/>
    <x v="2"/>
    <s v="Phones"/>
    <x v="529"/>
    <n v="113.73"/>
    <n v="3"/>
    <n v="0"/>
    <n v="0"/>
    <n v="32.981699999999996"/>
    <n v="80.7483"/>
    <x v="3"/>
    <n v="2015"/>
  </r>
  <r>
    <x v="6182"/>
    <x v="3077"/>
    <d v="2015-09-21T00:00:00"/>
    <d v="2015-09-26T00:00:00"/>
    <x v="1"/>
    <x v="673"/>
    <x v="673"/>
    <x v="0"/>
    <s v="United States"/>
    <x v="29"/>
    <x v="20"/>
    <n v="29203"/>
    <s v="South"/>
    <s v="OFF-BI-10000050"/>
    <x v="1"/>
    <s v="Binders"/>
    <x v="347"/>
    <n v="14.6"/>
    <n v="2"/>
    <n v="0"/>
    <n v="0"/>
    <n v="6.8620000000000001"/>
    <n v="7.7379999999999995"/>
    <x v="3"/>
    <n v="2015"/>
  </r>
  <r>
    <x v="6183"/>
    <x v="3077"/>
    <d v="2015-09-21T00:00:00"/>
    <d v="2015-09-26T00:00:00"/>
    <x v="1"/>
    <x v="673"/>
    <x v="673"/>
    <x v="0"/>
    <s v="United States"/>
    <x v="29"/>
    <x v="20"/>
    <n v="29203"/>
    <s v="South"/>
    <s v="OFF-ST-10004186"/>
    <x v="1"/>
    <s v="Storage"/>
    <x v="16"/>
    <n v="887.84"/>
    <n v="8"/>
    <n v="0"/>
    <n v="0"/>
    <n v="17.756799999999998"/>
    <n v="870.08320000000003"/>
    <x v="3"/>
    <n v="2015"/>
  </r>
  <r>
    <x v="6184"/>
    <x v="3078"/>
    <d v="2016-12-11T00:00:00"/>
    <d v="2016-12-13T00:00:00"/>
    <x v="2"/>
    <x v="489"/>
    <x v="489"/>
    <x v="2"/>
    <s v="United States"/>
    <x v="32"/>
    <x v="21"/>
    <n v="97206"/>
    <s v="West"/>
    <s v="FUR-CH-10004218"/>
    <x v="0"/>
    <s v="Chairs"/>
    <x v="38"/>
    <n v="403.92"/>
    <n v="5"/>
    <n v="0.2"/>
    <n v="-80.784000000000006"/>
    <n v="25.245000000000001"/>
    <n v="378.67500000000001"/>
    <x v="4"/>
    <n v="2016"/>
  </r>
  <r>
    <x v="6185"/>
    <x v="3079"/>
    <d v="2015-08-07T00:00:00"/>
    <d v="2015-08-12T00:00:00"/>
    <x v="1"/>
    <x v="600"/>
    <x v="600"/>
    <x v="0"/>
    <s v="United States"/>
    <x v="10"/>
    <x v="9"/>
    <n v="19120"/>
    <s v="East"/>
    <s v="OFF-AR-10002952"/>
    <x v="1"/>
    <s v="Art"/>
    <x v="814"/>
    <n v="106.8"/>
    <n v="10"/>
    <n v="0.2"/>
    <n v="-21.36"/>
    <n v="10.68"/>
    <n v="96.12"/>
    <x v="3"/>
    <n v="2015"/>
  </r>
  <r>
    <x v="6186"/>
    <x v="3080"/>
    <d v="2015-11-15T00:00:00"/>
    <d v="2015-11-17T00:00:00"/>
    <x v="2"/>
    <x v="186"/>
    <x v="186"/>
    <x v="1"/>
    <s v="United States"/>
    <x v="20"/>
    <x v="15"/>
    <n v="10035"/>
    <s v="East"/>
    <s v="OFF-ST-10003058"/>
    <x v="1"/>
    <s v="Storage"/>
    <x v="393"/>
    <n v="70.95"/>
    <n v="3"/>
    <n v="0"/>
    <n v="0"/>
    <n v="20.575500000000002"/>
    <n v="50.374499999999998"/>
    <x v="4"/>
    <n v="2015"/>
  </r>
  <r>
    <x v="6187"/>
    <x v="3080"/>
    <d v="2015-11-15T00:00:00"/>
    <d v="2015-11-17T00:00:00"/>
    <x v="2"/>
    <x v="186"/>
    <x v="186"/>
    <x v="1"/>
    <s v="United States"/>
    <x v="20"/>
    <x v="15"/>
    <n v="10035"/>
    <s v="East"/>
    <s v="OFF-BI-10003963"/>
    <x v="1"/>
    <s v="Binders"/>
    <x v="1329"/>
    <n v="34.944000000000003"/>
    <n v="6"/>
    <n v="0.2"/>
    <n v="-6.9888000000000012"/>
    <n v="11.7936"/>
    <n v="23.150400000000005"/>
    <x v="4"/>
    <n v="2015"/>
  </r>
  <r>
    <x v="6188"/>
    <x v="3080"/>
    <d v="2015-11-15T00:00:00"/>
    <d v="2015-11-17T00:00:00"/>
    <x v="2"/>
    <x v="186"/>
    <x v="186"/>
    <x v="1"/>
    <s v="United States"/>
    <x v="20"/>
    <x v="15"/>
    <n v="10035"/>
    <s v="East"/>
    <s v="OFF-AR-10001955"/>
    <x v="1"/>
    <s v="Art"/>
    <x v="1030"/>
    <n v="119.04"/>
    <n v="6"/>
    <n v="0"/>
    <n v="0"/>
    <n v="35.712000000000003"/>
    <n v="83.328000000000003"/>
    <x v="4"/>
    <n v="2015"/>
  </r>
  <r>
    <x v="6189"/>
    <x v="3081"/>
    <d v="2017-04-04T00:00:00"/>
    <d v="2017-04-08T00:00:00"/>
    <x v="1"/>
    <x v="562"/>
    <x v="562"/>
    <x v="0"/>
    <s v="United States"/>
    <x v="467"/>
    <x v="10"/>
    <n v="60016"/>
    <s v="Central"/>
    <s v="TEC-PH-10004345"/>
    <x v="2"/>
    <s v="Phones"/>
    <x v="1176"/>
    <n v="383.84"/>
    <n v="4"/>
    <n v="0.2"/>
    <n v="-76.768000000000001"/>
    <n v="47.98"/>
    <n v="335.85999999999996"/>
    <x v="1"/>
    <n v="2017"/>
  </r>
  <r>
    <x v="6190"/>
    <x v="3082"/>
    <d v="2016-12-24T00:00:00"/>
    <d v="2016-12-28T00:00:00"/>
    <x v="1"/>
    <x v="341"/>
    <x v="341"/>
    <x v="0"/>
    <s v="United States"/>
    <x v="20"/>
    <x v="15"/>
    <n v="10035"/>
    <s v="East"/>
    <s v="FUR-FU-10003192"/>
    <x v="0"/>
    <s v="Furnishings"/>
    <x v="1729"/>
    <n v="799.56"/>
    <n v="9"/>
    <n v="0"/>
    <n v="0"/>
    <n v="207.88560000000001"/>
    <n v="591.67439999999988"/>
    <x v="1"/>
    <n v="2016"/>
  </r>
  <r>
    <x v="6191"/>
    <x v="3083"/>
    <d v="2017-12-13T00:00:00"/>
    <d v="2017-12-13T00:00:00"/>
    <x v="3"/>
    <x v="596"/>
    <x v="596"/>
    <x v="0"/>
    <s v="United States"/>
    <x v="4"/>
    <x v="4"/>
    <n v="98103"/>
    <s v="West"/>
    <s v="OFF-ST-10001325"/>
    <x v="1"/>
    <s v="Storage"/>
    <x v="471"/>
    <n v="31.44"/>
    <n v="3"/>
    <n v="0"/>
    <n v="0"/>
    <n v="8.4887999999999995"/>
    <n v="22.9512"/>
    <x v="7"/>
    <n v="2017"/>
  </r>
  <r>
    <x v="6192"/>
    <x v="3084"/>
    <d v="2017-12-22T00:00:00"/>
    <d v="2017-12-26T00:00:00"/>
    <x v="1"/>
    <x v="743"/>
    <x v="743"/>
    <x v="0"/>
    <s v="United States"/>
    <x v="12"/>
    <x v="5"/>
    <n v="77095"/>
    <s v="Central"/>
    <s v="OFF-PA-10000019"/>
    <x v="1"/>
    <s v="Paper"/>
    <x v="711"/>
    <n v="25.92"/>
    <n v="5"/>
    <n v="0.2"/>
    <n v="-5.1840000000000011"/>
    <n v="9.0719999999999992"/>
    <n v="16.848000000000003"/>
    <x v="1"/>
    <n v="2017"/>
  </r>
  <r>
    <x v="6193"/>
    <x v="3084"/>
    <d v="2017-12-22T00:00:00"/>
    <d v="2017-12-26T00:00:00"/>
    <x v="1"/>
    <x v="743"/>
    <x v="743"/>
    <x v="0"/>
    <s v="United States"/>
    <x v="12"/>
    <x v="5"/>
    <n v="77095"/>
    <s v="Central"/>
    <s v="OFF-BI-10003429"/>
    <x v="1"/>
    <s v="Binders"/>
    <x v="852"/>
    <n v="6.33"/>
    <n v="5"/>
    <n v="0.8"/>
    <n v="-5.0640000000000001"/>
    <n v="-9.8115000000000006"/>
    <n v="16.141500000000001"/>
    <x v="1"/>
    <n v="2017"/>
  </r>
  <r>
    <x v="6194"/>
    <x v="3084"/>
    <d v="2017-12-22T00:00:00"/>
    <d v="2017-12-26T00:00:00"/>
    <x v="1"/>
    <x v="743"/>
    <x v="743"/>
    <x v="0"/>
    <s v="United States"/>
    <x v="12"/>
    <x v="5"/>
    <n v="77095"/>
    <s v="Central"/>
    <s v="OFF-PA-10000176"/>
    <x v="1"/>
    <s v="Paper"/>
    <x v="640"/>
    <n v="75.88"/>
    <n v="5"/>
    <n v="0.2"/>
    <n v="-15.176"/>
    <n v="26.558"/>
    <n v="49.321999999999996"/>
    <x v="1"/>
    <n v="2017"/>
  </r>
  <r>
    <x v="6195"/>
    <x v="3085"/>
    <d v="2017-10-21T00:00:00"/>
    <d v="2017-10-28T00:00:00"/>
    <x v="1"/>
    <x v="380"/>
    <x v="380"/>
    <x v="0"/>
    <s v="United States"/>
    <x v="10"/>
    <x v="9"/>
    <n v="19143"/>
    <s v="East"/>
    <s v="TEC-PH-10004165"/>
    <x v="2"/>
    <s v="Phones"/>
    <x v="895"/>
    <n v="329.988"/>
    <n v="2"/>
    <n v="0.4"/>
    <n v="-131.99520000000001"/>
    <n v="-76.997200000000007"/>
    <n v="406.98520000000002"/>
    <x v="2"/>
    <n v="2017"/>
  </r>
  <r>
    <x v="6196"/>
    <x v="3085"/>
    <d v="2017-10-21T00:00:00"/>
    <d v="2017-10-28T00:00:00"/>
    <x v="1"/>
    <x v="380"/>
    <x v="380"/>
    <x v="0"/>
    <s v="United States"/>
    <x v="10"/>
    <x v="9"/>
    <n v="19143"/>
    <s v="East"/>
    <s v="OFF-ST-10000352"/>
    <x v="1"/>
    <s v="Storage"/>
    <x v="1058"/>
    <n v="71.376000000000005"/>
    <n v="3"/>
    <n v="0.2"/>
    <n v="-14.275200000000002"/>
    <n v="-4.4610000000000003"/>
    <n v="75.837000000000003"/>
    <x v="2"/>
    <n v="2017"/>
  </r>
  <r>
    <x v="6197"/>
    <x v="3086"/>
    <d v="2015-11-13T00:00:00"/>
    <d v="2015-11-17T00:00:00"/>
    <x v="1"/>
    <x v="154"/>
    <x v="154"/>
    <x v="0"/>
    <s v="United States"/>
    <x v="38"/>
    <x v="14"/>
    <n v="47201"/>
    <s v="Central"/>
    <s v="OFF-PA-10000726"/>
    <x v="1"/>
    <s v="Paper"/>
    <x v="1331"/>
    <n v="63.77"/>
    <n v="7"/>
    <n v="0"/>
    <n v="0"/>
    <n v="28.6965"/>
    <n v="35.073500000000003"/>
    <x v="1"/>
    <n v="2015"/>
  </r>
  <r>
    <x v="6198"/>
    <x v="3086"/>
    <d v="2015-11-13T00:00:00"/>
    <d v="2015-11-17T00:00:00"/>
    <x v="1"/>
    <x v="154"/>
    <x v="154"/>
    <x v="0"/>
    <s v="United States"/>
    <x v="38"/>
    <x v="14"/>
    <n v="47201"/>
    <s v="Central"/>
    <s v="TEC-PH-10001536"/>
    <x v="2"/>
    <s v="Phones"/>
    <x v="1243"/>
    <n v="50.97"/>
    <n v="3"/>
    <n v="0"/>
    <n v="0"/>
    <n v="13.2522"/>
    <n v="37.717799999999997"/>
    <x v="1"/>
    <n v="2015"/>
  </r>
  <r>
    <x v="6199"/>
    <x v="3086"/>
    <d v="2015-11-13T00:00:00"/>
    <d v="2015-11-17T00:00:00"/>
    <x v="1"/>
    <x v="154"/>
    <x v="154"/>
    <x v="0"/>
    <s v="United States"/>
    <x v="38"/>
    <x v="14"/>
    <n v="47201"/>
    <s v="Central"/>
    <s v="OFF-PA-10001790"/>
    <x v="1"/>
    <s v="Paper"/>
    <x v="694"/>
    <n v="96.08"/>
    <n v="2"/>
    <n v="0"/>
    <n v="0"/>
    <n v="46.118400000000001"/>
    <n v="49.961599999999997"/>
    <x v="1"/>
    <n v="2015"/>
  </r>
  <r>
    <x v="6200"/>
    <x v="3087"/>
    <d v="2015-04-16T00:00:00"/>
    <d v="2015-04-20T00:00:00"/>
    <x v="1"/>
    <x v="766"/>
    <x v="766"/>
    <x v="0"/>
    <s v="United States"/>
    <x v="148"/>
    <x v="10"/>
    <n v="60201"/>
    <s v="Central"/>
    <s v="TEC-CO-10001766"/>
    <x v="2"/>
    <s v="Copiers"/>
    <x v="1067"/>
    <n v="1439.9680000000001"/>
    <n v="4"/>
    <n v="0.2"/>
    <n v="-287.99360000000001"/>
    <n v="485.98919999999998"/>
    <n v="953.97880000000009"/>
    <x v="1"/>
    <n v="2015"/>
  </r>
  <r>
    <x v="6201"/>
    <x v="3087"/>
    <d v="2015-04-16T00:00:00"/>
    <d v="2015-04-20T00:00:00"/>
    <x v="1"/>
    <x v="766"/>
    <x v="766"/>
    <x v="0"/>
    <s v="United States"/>
    <x v="148"/>
    <x v="10"/>
    <n v="60201"/>
    <s v="Central"/>
    <s v="TEC-AC-10004396"/>
    <x v="2"/>
    <s v="Accessories"/>
    <x v="1688"/>
    <n v="43.56"/>
    <n v="3"/>
    <n v="0.2"/>
    <n v="-8.7120000000000015"/>
    <n v="-4.9005000000000001"/>
    <n v="48.460500000000003"/>
    <x v="1"/>
    <n v="2015"/>
  </r>
  <r>
    <x v="6202"/>
    <x v="3088"/>
    <d v="2016-12-16T00:00:00"/>
    <d v="2016-12-23T00:00:00"/>
    <x v="1"/>
    <x v="7"/>
    <x v="7"/>
    <x v="0"/>
    <s v="United States"/>
    <x v="339"/>
    <x v="1"/>
    <n v="92307"/>
    <s v="West"/>
    <s v="FUR-CH-10001708"/>
    <x v="0"/>
    <s v="Chairs"/>
    <x v="893"/>
    <n v="563.91999999999996"/>
    <n v="5"/>
    <n v="0.2"/>
    <n v="-112.78399999999999"/>
    <n v="7.0490000000000004"/>
    <n v="556.87099999999998"/>
    <x v="2"/>
    <n v="2016"/>
  </r>
  <r>
    <x v="6203"/>
    <x v="3089"/>
    <d v="2016-10-21T00:00:00"/>
    <d v="2016-10-27T00:00:00"/>
    <x v="1"/>
    <x v="603"/>
    <x v="603"/>
    <x v="0"/>
    <s v="United States"/>
    <x v="38"/>
    <x v="24"/>
    <n v="43229"/>
    <s v="East"/>
    <s v="TEC-PH-10001305"/>
    <x v="2"/>
    <s v="Phones"/>
    <x v="1680"/>
    <n v="235.15199999999999"/>
    <n v="8"/>
    <n v="0.4"/>
    <n v="-94.0608"/>
    <n v="-47.0304"/>
    <n v="282.18239999999997"/>
    <x v="5"/>
    <n v="2016"/>
  </r>
  <r>
    <x v="6204"/>
    <x v="3090"/>
    <d v="2017-12-01T00:00:00"/>
    <d v="2017-12-03T00:00:00"/>
    <x v="2"/>
    <x v="377"/>
    <x v="377"/>
    <x v="2"/>
    <s v="United States"/>
    <x v="292"/>
    <x v="24"/>
    <n v="43302"/>
    <s v="East"/>
    <s v="FUR-FU-10002885"/>
    <x v="0"/>
    <s v="Furnishings"/>
    <x v="762"/>
    <n v="7.7119999999999997"/>
    <n v="2"/>
    <n v="0.2"/>
    <n v="-1.5424"/>
    <n v="1.7352000000000001"/>
    <n v="5.9767999999999999"/>
    <x v="4"/>
    <n v="2017"/>
  </r>
  <r>
    <x v="6205"/>
    <x v="3091"/>
    <d v="2016-10-20T00:00:00"/>
    <d v="2016-10-24T00:00:00"/>
    <x v="0"/>
    <x v="320"/>
    <x v="320"/>
    <x v="0"/>
    <s v="United States"/>
    <x v="12"/>
    <x v="5"/>
    <n v="77095"/>
    <s v="Central"/>
    <s v="OFF-PA-10000726"/>
    <x v="1"/>
    <s v="Paper"/>
    <x v="1331"/>
    <n v="51.015999999999998"/>
    <n v="7"/>
    <n v="0.2"/>
    <n v="-10.203200000000001"/>
    <n v="15.942500000000001"/>
    <n v="35.073499999999996"/>
    <x v="1"/>
    <n v="2016"/>
  </r>
  <r>
    <x v="6206"/>
    <x v="3091"/>
    <d v="2016-10-20T00:00:00"/>
    <d v="2016-10-24T00:00:00"/>
    <x v="0"/>
    <x v="320"/>
    <x v="320"/>
    <x v="0"/>
    <s v="United States"/>
    <x v="12"/>
    <x v="5"/>
    <n v="77095"/>
    <s v="Central"/>
    <s v="OFF-FA-10003112"/>
    <x v="1"/>
    <s v="Fasteners"/>
    <x v="128"/>
    <n v="25.248000000000001"/>
    <n v="4"/>
    <n v="0.2"/>
    <n v="-5.0496000000000008"/>
    <n v="7.89"/>
    <n v="17.358000000000001"/>
    <x v="1"/>
    <n v="2016"/>
  </r>
  <r>
    <x v="6207"/>
    <x v="3091"/>
    <d v="2016-10-20T00:00:00"/>
    <d v="2016-10-24T00:00:00"/>
    <x v="0"/>
    <x v="320"/>
    <x v="320"/>
    <x v="0"/>
    <s v="United States"/>
    <x v="12"/>
    <x v="5"/>
    <n v="77095"/>
    <s v="Central"/>
    <s v="FUR-CH-10002372"/>
    <x v="0"/>
    <s v="Chairs"/>
    <x v="395"/>
    <n v="56.686"/>
    <n v="1"/>
    <n v="0.3"/>
    <n v="-17.005800000000001"/>
    <n v="-14.5764"/>
    <n v="71.2624"/>
    <x v="1"/>
    <n v="2016"/>
  </r>
  <r>
    <x v="6208"/>
    <x v="3092"/>
    <d v="2017-09-29T00:00:00"/>
    <d v="2017-10-03T00:00:00"/>
    <x v="1"/>
    <x v="545"/>
    <x v="545"/>
    <x v="1"/>
    <s v="United States"/>
    <x v="292"/>
    <x v="24"/>
    <n v="43302"/>
    <s v="East"/>
    <s v="OFF-ST-10000563"/>
    <x v="1"/>
    <s v="Storage"/>
    <x v="903"/>
    <n v="51.167999999999999"/>
    <n v="2"/>
    <n v="0.2"/>
    <n v="-10.233600000000001"/>
    <n v="-6.3959999999999999"/>
    <n v="57.564"/>
    <x v="1"/>
    <n v="2017"/>
  </r>
  <r>
    <x v="6209"/>
    <x v="3093"/>
    <d v="2017-08-18T00:00:00"/>
    <d v="2017-08-25T00:00:00"/>
    <x v="1"/>
    <x v="453"/>
    <x v="453"/>
    <x v="1"/>
    <s v="United States"/>
    <x v="4"/>
    <x v="4"/>
    <n v="98103"/>
    <s v="West"/>
    <s v="OFF-BI-10003925"/>
    <x v="1"/>
    <s v="Binders"/>
    <x v="758"/>
    <n v="2793.5279999999998"/>
    <n v="9"/>
    <n v="0.2"/>
    <n v="-558.7056"/>
    <n v="942.81569999999999"/>
    <n v="1850.7122999999997"/>
    <x v="2"/>
    <n v="2017"/>
  </r>
  <r>
    <x v="6210"/>
    <x v="3093"/>
    <d v="2017-08-18T00:00:00"/>
    <d v="2017-08-25T00:00:00"/>
    <x v="1"/>
    <x v="453"/>
    <x v="453"/>
    <x v="1"/>
    <s v="United States"/>
    <x v="4"/>
    <x v="4"/>
    <n v="98103"/>
    <s v="West"/>
    <s v="OFF-ST-10003306"/>
    <x v="1"/>
    <s v="Storage"/>
    <x v="385"/>
    <n v="1000.02"/>
    <n v="7"/>
    <n v="0"/>
    <n v="0"/>
    <n v="290.00580000000002"/>
    <n v="710.01419999999996"/>
    <x v="2"/>
    <n v="2017"/>
  </r>
  <r>
    <x v="6211"/>
    <x v="3093"/>
    <d v="2017-08-18T00:00:00"/>
    <d v="2017-08-25T00:00:00"/>
    <x v="1"/>
    <x v="453"/>
    <x v="453"/>
    <x v="1"/>
    <s v="United States"/>
    <x v="4"/>
    <x v="4"/>
    <n v="98103"/>
    <s v="West"/>
    <s v="FUR-FU-10001475"/>
    <x v="0"/>
    <s v="Furnishings"/>
    <x v="504"/>
    <n v="65.94"/>
    <n v="3"/>
    <n v="0"/>
    <n v="0"/>
    <n v="22.419599999999999"/>
    <n v="43.520399999999995"/>
    <x v="2"/>
    <n v="2017"/>
  </r>
  <r>
    <x v="6212"/>
    <x v="3094"/>
    <d v="2017-11-12T00:00:00"/>
    <d v="2017-11-16T00:00:00"/>
    <x v="0"/>
    <x v="93"/>
    <x v="93"/>
    <x v="0"/>
    <s v="United States"/>
    <x v="468"/>
    <x v="4"/>
    <n v="98632"/>
    <s v="West"/>
    <s v="OFF-FA-10003495"/>
    <x v="1"/>
    <s v="Fasteners"/>
    <x v="128"/>
    <n v="18.239999999999998"/>
    <n v="3"/>
    <n v="0"/>
    <n v="0"/>
    <n v="9.1199999999999992"/>
    <n v="9.1199999999999992"/>
    <x v="1"/>
    <n v="2017"/>
  </r>
  <r>
    <x v="6213"/>
    <x v="3094"/>
    <d v="2017-11-12T00:00:00"/>
    <d v="2017-11-16T00:00:00"/>
    <x v="0"/>
    <x v="93"/>
    <x v="93"/>
    <x v="0"/>
    <s v="United States"/>
    <x v="468"/>
    <x v="4"/>
    <n v="98632"/>
    <s v="West"/>
    <s v="OFF-AP-10004708"/>
    <x v="1"/>
    <s v="Appliances"/>
    <x v="513"/>
    <n v="76.12"/>
    <n v="2"/>
    <n v="0"/>
    <n v="0"/>
    <n v="22.0748"/>
    <n v="54.045200000000008"/>
    <x v="1"/>
    <n v="2017"/>
  </r>
  <r>
    <x v="6214"/>
    <x v="3095"/>
    <d v="2014-10-11T00:00:00"/>
    <d v="2014-10-15T00:00:00"/>
    <x v="1"/>
    <x v="238"/>
    <x v="238"/>
    <x v="0"/>
    <s v="United States"/>
    <x v="332"/>
    <x v="1"/>
    <n v="90278"/>
    <s v="West"/>
    <s v="OFF-EN-10001219"/>
    <x v="1"/>
    <s v="Envelopes"/>
    <x v="588"/>
    <n v="7.64"/>
    <n v="1"/>
    <n v="0"/>
    <n v="0"/>
    <n v="3.7435999999999998"/>
    <n v="3.8963999999999999"/>
    <x v="1"/>
    <n v="2014"/>
  </r>
  <r>
    <x v="6215"/>
    <x v="3096"/>
    <d v="2015-11-28T00:00:00"/>
    <d v="2015-12-03T00:00:00"/>
    <x v="1"/>
    <x v="466"/>
    <x v="466"/>
    <x v="1"/>
    <s v="United States"/>
    <x v="20"/>
    <x v="15"/>
    <n v="10035"/>
    <s v="East"/>
    <s v="FUR-FU-10000087"/>
    <x v="0"/>
    <s v="Furnishings"/>
    <x v="206"/>
    <n v="68.16"/>
    <n v="3"/>
    <n v="0"/>
    <n v="0"/>
    <n v="27.945599999999999"/>
    <n v="40.214399999999998"/>
    <x v="3"/>
    <n v="2015"/>
  </r>
  <r>
    <x v="6216"/>
    <x v="3096"/>
    <d v="2015-11-28T00:00:00"/>
    <d v="2015-12-03T00:00:00"/>
    <x v="1"/>
    <x v="466"/>
    <x v="466"/>
    <x v="1"/>
    <s v="United States"/>
    <x v="20"/>
    <x v="15"/>
    <n v="10035"/>
    <s v="East"/>
    <s v="OFF-EN-10001539"/>
    <x v="1"/>
    <s v="Envelopes"/>
    <x v="153"/>
    <n v="62.24"/>
    <n v="8"/>
    <n v="0"/>
    <n v="0"/>
    <n v="29.252800000000001"/>
    <n v="32.987200000000001"/>
    <x v="3"/>
    <n v="2015"/>
  </r>
  <r>
    <x v="6217"/>
    <x v="3097"/>
    <d v="2015-07-27T00:00:00"/>
    <d v="2015-08-02T00:00:00"/>
    <x v="1"/>
    <x v="310"/>
    <x v="310"/>
    <x v="0"/>
    <s v="United States"/>
    <x v="103"/>
    <x v="0"/>
    <n v="40214"/>
    <s v="South"/>
    <s v="TEC-PH-10004897"/>
    <x v="2"/>
    <s v="Phones"/>
    <x v="1124"/>
    <n v="29.97"/>
    <n v="3"/>
    <n v="0"/>
    <n v="0"/>
    <n v="0.29970000000000002"/>
    <n v="29.670299999999997"/>
    <x v="5"/>
    <n v="2015"/>
  </r>
  <r>
    <x v="6218"/>
    <x v="3098"/>
    <d v="2016-10-20T00:00:00"/>
    <d v="2016-10-26T00:00:00"/>
    <x v="1"/>
    <x v="559"/>
    <x v="559"/>
    <x v="0"/>
    <s v="United States"/>
    <x v="149"/>
    <x v="12"/>
    <n v="48183"/>
    <s v="Central"/>
    <s v="TEC-PH-10001300"/>
    <x v="2"/>
    <s v="Phones"/>
    <x v="1011"/>
    <n v="125.7"/>
    <n v="6"/>
    <n v="0"/>
    <n v="0"/>
    <n v="35.195999999999998"/>
    <n v="90.504000000000005"/>
    <x v="5"/>
    <n v="2016"/>
  </r>
  <r>
    <x v="6219"/>
    <x v="3098"/>
    <d v="2016-10-20T00:00:00"/>
    <d v="2016-10-26T00:00:00"/>
    <x v="1"/>
    <x v="559"/>
    <x v="559"/>
    <x v="0"/>
    <s v="United States"/>
    <x v="149"/>
    <x v="12"/>
    <n v="48183"/>
    <s v="Central"/>
    <s v="TEC-PH-10001557"/>
    <x v="2"/>
    <s v="Phones"/>
    <x v="664"/>
    <n v="191.98"/>
    <n v="2"/>
    <n v="0"/>
    <n v="0"/>
    <n v="51.834600000000002"/>
    <n v="140.1454"/>
    <x v="5"/>
    <n v="2016"/>
  </r>
  <r>
    <x v="6220"/>
    <x v="3098"/>
    <d v="2016-10-20T00:00:00"/>
    <d v="2016-10-26T00:00:00"/>
    <x v="1"/>
    <x v="559"/>
    <x v="559"/>
    <x v="0"/>
    <s v="United States"/>
    <x v="149"/>
    <x v="12"/>
    <n v="48183"/>
    <s v="Central"/>
    <s v="OFF-ST-10000617"/>
    <x v="1"/>
    <s v="Storage"/>
    <x v="384"/>
    <n v="20.86"/>
    <n v="7"/>
    <n v="0"/>
    <n v="0"/>
    <n v="1.4601999999999999"/>
    <n v="19.399799999999999"/>
    <x v="5"/>
    <n v="2016"/>
  </r>
  <r>
    <x v="6221"/>
    <x v="3099"/>
    <d v="2017-09-14T00:00:00"/>
    <d v="2017-09-18T00:00:00"/>
    <x v="0"/>
    <x v="677"/>
    <x v="677"/>
    <x v="0"/>
    <s v="United States"/>
    <x v="1"/>
    <x v="1"/>
    <n v="90045"/>
    <s v="West"/>
    <s v="OFF-LA-10000121"/>
    <x v="1"/>
    <s v="Labels"/>
    <x v="911"/>
    <n v="56.7"/>
    <n v="9"/>
    <n v="0"/>
    <n v="0"/>
    <n v="26.082000000000001"/>
    <n v="30.618000000000002"/>
    <x v="1"/>
    <n v="2017"/>
  </r>
  <r>
    <x v="6222"/>
    <x v="3100"/>
    <d v="2017-12-23T00:00:00"/>
    <d v="2017-12-27T00:00:00"/>
    <x v="1"/>
    <x v="213"/>
    <x v="213"/>
    <x v="0"/>
    <s v="United States"/>
    <x v="469"/>
    <x v="18"/>
    <n v="37075"/>
    <s v="South"/>
    <s v="FUR-FU-10000087"/>
    <x v="0"/>
    <s v="Furnishings"/>
    <x v="206"/>
    <n v="72.703999999999994"/>
    <n v="4"/>
    <n v="0.2"/>
    <n v="-14.540799999999999"/>
    <n v="19.084800000000001"/>
    <n v="53.619199999999992"/>
    <x v="1"/>
    <n v="2017"/>
  </r>
  <r>
    <x v="6223"/>
    <x v="3100"/>
    <d v="2017-12-23T00:00:00"/>
    <d v="2017-12-27T00:00:00"/>
    <x v="1"/>
    <x v="213"/>
    <x v="213"/>
    <x v="0"/>
    <s v="United States"/>
    <x v="469"/>
    <x v="18"/>
    <n v="37075"/>
    <s v="South"/>
    <s v="OFF-AR-10000422"/>
    <x v="1"/>
    <s v="Art"/>
    <x v="901"/>
    <n v="12.263999999999999"/>
    <n v="7"/>
    <n v="0.2"/>
    <n v="-2.4527999999999999"/>
    <n v="1.0730999999999999"/>
    <n v="11.190899999999999"/>
    <x v="1"/>
    <n v="2017"/>
  </r>
  <r>
    <x v="6224"/>
    <x v="3100"/>
    <d v="2017-12-23T00:00:00"/>
    <d v="2017-12-27T00:00:00"/>
    <x v="1"/>
    <x v="213"/>
    <x v="213"/>
    <x v="0"/>
    <s v="United States"/>
    <x v="469"/>
    <x v="18"/>
    <n v="37075"/>
    <s v="South"/>
    <s v="OFF-ST-10004123"/>
    <x v="1"/>
    <s v="Storage"/>
    <x v="72"/>
    <n v="218.352"/>
    <n v="3"/>
    <n v="0.2"/>
    <n v="-43.670400000000001"/>
    <n v="-54.588000000000001"/>
    <n v="272.94"/>
    <x v="1"/>
    <n v="2017"/>
  </r>
  <r>
    <x v="6225"/>
    <x v="3101"/>
    <d v="2015-10-05T00:00:00"/>
    <d v="2015-10-09T00:00:00"/>
    <x v="1"/>
    <x v="223"/>
    <x v="223"/>
    <x v="0"/>
    <s v="United States"/>
    <x v="32"/>
    <x v="21"/>
    <n v="97206"/>
    <s v="West"/>
    <s v="FUR-BO-10003660"/>
    <x v="0"/>
    <s v="Bookcases"/>
    <x v="1474"/>
    <n v="66.293999999999997"/>
    <n v="1"/>
    <n v="0.7"/>
    <n v="-46.405799999999992"/>
    <n v="-103.86060000000001"/>
    <n v="170.15460000000002"/>
    <x v="1"/>
    <n v="2015"/>
  </r>
  <r>
    <x v="6226"/>
    <x v="3101"/>
    <d v="2015-10-05T00:00:00"/>
    <d v="2015-10-09T00:00:00"/>
    <x v="1"/>
    <x v="223"/>
    <x v="223"/>
    <x v="0"/>
    <s v="United States"/>
    <x v="32"/>
    <x v="21"/>
    <n v="97206"/>
    <s v="West"/>
    <s v="FUR-CH-10000422"/>
    <x v="0"/>
    <s v="Chairs"/>
    <x v="1441"/>
    <n v="291.16800000000001"/>
    <n v="4"/>
    <n v="0.2"/>
    <n v="-58.233600000000003"/>
    <n v="-14.558400000000001"/>
    <n v="305.72640000000001"/>
    <x v="1"/>
    <n v="2015"/>
  </r>
  <r>
    <x v="6227"/>
    <x v="3102"/>
    <d v="2014-11-02T00:00:00"/>
    <d v="2014-11-07T00:00:00"/>
    <x v="1"/>
    <x v="138"/>
    <x v="138"/>
    <x v="0"/>
    <s v="United States"/>
    <x v="218"/>
    <x v="5"/>
    <n v="75061"/>
    <s v="Central"/>
    <s v="TEC-PH-10002923"/>
    <x v="2"/>
    <s v="Phones"/>
    <x v="687"/>
    <n v="88.775999999999996"/>
    <n v="3"/>
    <n v="0.2"/>
    <n v="-17.755199999999999"/>
    <n v="7.7679"/>
    <n v="81.008099999999999"/>
    <x v="3"/>
    <n v="2014"/>
  </r>
  <r>
    <x v="6228"/>
    <x v="3103"/>
    <d v="2016-01-22T00:00:00"/>
    <d v="2016-01-27T00:00:00"/>
    <x v="1"/>
    <x v="404"/>
    <x v="404"/>
    <x v="2"/>
    <s v="United States"/>
    <x v="138"/>
    <x v="24"/>
    <n v="44105"/>
    <s v="East"/>
    <s v="TEC-PH-10004093"/>
    <x v="2"/>
    <s v="Phones"/>
    <x v="40"/>
    <n v="110.376"/>
    <n v="4"/>
    <n v="0.4"/>
    <n v="-44.150400000000005"/>
    <n v="-20.235600000000002"/>
    <n v="130.61160000000001"/>
    <x v="3"/>
    <n v="2016"/>
  </r>
  <r>
    <x v="6229"/>
    <x v="3103"/>
    <d v="2016-01-22T00:00:00"/>
    <d v="2016-01-27T00:00:00"/>
    <x v="1"/>
    <x v="404"/>
    <x v="404"/>
    <x v="2"/>
    <s v="United States"/>
    <x v="138"/>
    <x v="24"/>
    <n v="44105"/>
    <s v="East"/>
    <s v="TEC-AC-10000171"/>
    <x v="2"/>
    <s v="Accessories"/>
    <x v="43"/>
    <n v="55.176000000000002"/>
    <n v="3"/>
    <n v="0.2"/>
    <n v="-11.035200000000001"/>
    <n v="15.863099999999999"/>
    <n v="39.312899999999999"/>
    <x v="3"/>
    <n v="2016"/>
  </r>
  <r>
    <x v="6230"/>
    <x v="3104"/>
    <d v="2017-07-11T00:00:00"/>
    <d v="2017-07-17T00:00:00"/>
    <x v="1"/>
    <x v="508"/>
    <x v="508"/>
    <x v="0"/>
    <s v="United States"/>
    <x v="470"/>
    <x v="23"/>
    <n v="50701"/>
    <s v="Central"/>
    <s v="OFF-AR-10001166"/>
    <x v="1"/>
    <s v="Art"/>
    <x v="772"/>
    <n v="30.32"/>
    <n v="4"/>
    <n v="0"/>
    <n v="0"/>
    <n v="11.8248"/>
    <n v="18.495200000000001"/>
    <x v="5"/>
    <n v="2017"/>
  </r>
  <r>
    <x v="6231"/>
    <x v="3105"/>
    <d v="2017-09-11T00:00:00"/>
    <d v="2017-09-11T00:00:00"/>
    <x v="3"/>
    <x v="226"/>
    <x v="226"/>
    <x v="0"/>
    <s v="United States"/>
    <x v="4"/>
    <x v="4"/>
    <n v="98105"/>
    <s v="West"/>
    <s v="FUR-CH-10003199"/>
    <x v="0"/>
    <s v="Chairs"/>
    <x v="637"/>
    <n v="177.56800000000001"/>
    <n v="2"/>
    <n v="0.2"/>
    <n v="-35.513600000000004"/>
    <n v="8.8783999999999992"/>
    <n v="168.68960000000001"/>
    <x v="7"/>
    <n v="2017"/>
  </r>
  <r>
    <x v="6232"/>
    <x v="3105"/>
    <d v="2017-09-11T00:00:00"/>
    <d v="2017-09-11T00:00:00"/>
    <x v="3"/>
    <x v="226"/>
    <x v="226"/>
    <x v="0"/>
    <s v="United States"/>
    <x v="4"/>
    <x v="4"/>
    <n v="98105"/>
    <s v="West"/>
    <s v="OFF-PA-10002005"/>
    <x v="1"/>
    <s v="Paper"/>
    <x v="510"/>
    <n v="19.440000000000001"/>
    <n v="3"/>
    <n v="0"/>
    <n v="0"/>
    <n v="9.3312000000000008"/>
    <n v="10.1088"/>
    <x v="7"/>
    <n v="2017"/>
  </r>
  <r>
    <x v="6233"/>
    <x v="3105"/>
    <d v="2017-09-11T00:00:00"/>
    <d v="2017-09-11T00:00:00"/>
    <x v="3"/>
    <x v="226"/>
    <x v="226"/>
    <x v="0"/>
    <s v="United States"/>
    <x v="4"/>
    <x v="4"/>
    <n v="98105"/>
    <s v="West"/>
    <s v="OFF-PA-10004101"/>
    <x v="1"/>
    <s v="Paper"/>
    <x v="511"/>
    <n v="71.28"/>
    <n v="11"/>
    <n v="0"/>
    <n v="0"/>
    <n v="34.214399999999998"/>
    <n v="37.065600000000003"/>
    <x v="7"/>
    <n v="2017"/>
  </r>
  <r>
    <x v="6234"/>
    <x v="3105"/>
    <d v="2017-09-11T00:00:00"/>
    <d v="2017-09-11T00:00:00"/>
    <x v="3"/>
    <x v="226"/>
    <x v="226"/>
    <x v="0"/>
    <s v="United States"/>
    <x v="4"/>
    <x v="4"/>
    <n v="98105"/>
    <s v="West"/>
    <s v="OFF-BI-10004600"/>
    <x v="1"/>
    <s v="Binders"/>
    <x v="1486"/>
    <n v="1471.96"/>
    <n v="5"/>
    <n v="0.2"/>
    <n v="-294.392"/>
    <n v="459.98750000000001"/>
    <n v="1011.9725000000001"/>
    <x v="7"/>
    <n v="2017"/>
  </r>
  <r>
    <x v="6235"/>
    <x v="3105"/>
    <d v="2017-09-11T00:00:00"/>
    <d v="2017-09-11T00:00:00"/>
    <x v="3"/>
    <x v="226"/>
    <x v="226"/>
    <x v="0"/>
    <s v="United States"/>
    <x v="4"/>
    <x v="4"/>
    <n v="98105"/>
    <s v="West"/>
    <s v="TEC-PH-10000127"/>
    <x v="2"/>
    <s v="Phones"/>
    <x v="1767"/>
    <n v="79.959999999999994"/>
    <n v="5"/>
    <n v="0.2"/>
    <n v="-15.991999999999999"/>
    <n v="-17.991"/>
    <n v="97.950999999999993"/>
    <x v="7"/>
    <n v="2017"/>
  </r>
  <r>
    <x v="6236"/>
    <x v="3106"/>
    <d v="2016-02-23T00:00:00"/>
    <d v="2016-02-27T00:00:00"/>
    <x v="1"/>
    <x v="141"/>
    <x v="141"/>
    <x v="1"/>
    <s v="United States"/>
    <x v="10"/>
    <x v="9"/>
    <n v="19120"/>
    <s v="East"/>
    <s v="OFF-EN-10004386"/>
    <x v="1"/>
    <s v="Envelopes"/>
    <x v="245"/>
    <n v="57.576000000000001"/>
    <n v="3"/>
    <n v="0.2"/>
    <n v="-11.5152"/>
    <n v="21.591000000000001"/>
    <n v="35.984999999999999"/>
    <x v="1"/>
    <n v="2016"/>
  </r>
  <r>
    <x v="6237"/>
    <x v="3107"/>
    <d v="2016-01-22T00:00:00"/>
    <d v="2016-01-29T00:00:00"/>
    <x v="1"/>
    <x v="509"/>
    <x v="509"/>
    <x v="0"/>
    <s v="United States"/>
    <x v="20"/>
    <x v="15"/>
    <n v="10009"/>
    <s v="East"/>
    <s v="OFF-BI-10004506"/>
    <x v="1"/>
    <s v="Binders"/>
    <x v="1247"/>
    <n v="26.335999999999999"/>
    <n v="4"/>
    <n v="0.2"/>
    <n v="-5.2671999999999999"/>
    <n v="9.2175999999999991"/>
    <n v="17.118400000000001"/>
    <x v="2"/>
    <n v="2016"/>
  </r>
  <r>
    <x v="6238"/>
    <x v="3108"/>
    <d v="2015-12-12T00:00:00"/>
    <d v="2015-12-16T00:00:00"/>
    <x v="1"/>
    <x v="456"/>
    <x v="456"/>
    <x v="0"/>
    <s v="United States"/>
    <x v="49"/>
    <x v="1"/>
    <n v="95123"/>
    <s v="West"/>
    <s v="FUR-FU-10004597"/>
    <x v="0"/>
    <s v="Furnishings"/>
    <x v="1266"/>
    <n v="166.5"/>
    <n v="3"/>
    <n v="0"/>
    <n v="0"/>
    <n v="21.645"/>
    <n v="144.85499999999999"/>
    <x v="1"/>
    <n v="2015"/>
  </r>
  <r>
    <x v="6239"/>
    <x v="3108"/>
    <d v="2015-12-12T00:00:00"/>
    <d v="2015-12-16T00:00:00"/>
    <x v="1"/>
    <x v="456"/>
    <x v="456"/>
    <x v="0"/>
    <s v="United States"/>
    <x v="49"/>
    <x v="1"/>
    <n v="95123"/>
    <s v="West"/>
    <s v="OFF-ST-10001496"/>
    <x v="1"/>
    <s v="Storage"/>
    <x v="733"/>
    <n v="360.38"/>
    <n v="2"/>
    <n v="0"/>
    <n v="0"/>
    <n v="93.698800000000006"/>
    <n v="266.68119999999999"/>
    <x v="1"/>
    <n v="2015"/>
  </r>
  <r>
    <x v="6240"/>
    <x v="3109"/>
    <d v="2016-10-29T00:00:00"/>
    <d v="2016-11-01T00:00:00"/>
    <x v="0"/>
    <x v="109"/>
    <x v="109"/>
    <x v="0"/>
    <s v="United States"/>
    <x v="1"/>
    <x v="1"/>
    <n v="90008"/>
    <s v="West"/>
    <s v="OFF-BI-10004236"/>
    <x v="1"/>
    <s v="Binders"/>
    <x v="900"/>
    <n v="11.744"/>
    <n v="1"/>
    <n v="0.2"/>
    <n v="-2.3488000000000002"/>
    <n v="3.8168000000000002"/>
    <n v="7.9271999999999991"/>
    <x v="0"/>
    <n v="2016"/>
  </r>
  <r>
    <x v="6241"/>
    <x v="3110"/>
    <d v="2017-05-28T00:00:00"/>
    <d v="2017-05-31T00:00:00"/>
    <x v="0"/>
    <x v="628"/>
    <x v="628"/>
    <x v="1"/>
    <s v="United States"/>
    <x v="3"/>
    <x v="38"/>
    <n v="3301"/>
    <s v="East"/>
    <s v="FUR-FU-10001185"/>
    <x v="0"/>
    <s v="Furnishings"/>
    <x v="1423"/>
    <n v="247.44"/>
    <n v="8"/>
    <n v="0"/>
    <n v="0"/>
    <n v="101.4504"/>
    <n v="145.9896"/>
    <x v="0"/>
    <n v="2017"/>
  </r>
  <r>
    <x v="6242"/>
    <x v="3111"/>
    <d v="2014-12-21T00:00:00"/>
    <d v="2014-12-28T00:00:00"/>
    <x v="1"/>
    <x v="503"/>
    <x v="503"/>
    <x v="2"/>
    <s v="United States"/>
    <x v="29"/>
    <x v="18"/>
    <n v="38401"/>
    <s v="South"/>
    <s v="OFF-BI-10000977"/>
    <x v="1"/>
    <s v="Binders"/>
    <x v="991"/>
    <n v="18.239999999999998"/>
    <n v="2"/>
    <n v="0.7"/>
    <n v="-12.767999999999999"/>
    <n v="-14.592000000000001"/>
    <n v="32.832000000000001"/>
    <x v="2"/>
    <n v="2014"/>
  </r>
  <r>
    <x v="6243"/>
    <x v="3112"/>
    <d v="2016-11-24T00:00:00"/>
    <d v="2016-11-28T00:00:00"/>
    <x v="1"/>
    <x v="615"/>
    <x v="615"/>
    <x v="2"/>
    <s v="United States"/>
    <x v="234"/>
    <x v="4"/>
    <n v="98006"/>
    <s v="West"/>
    <s v="OFF-SU-10004782"/>
    <x v="1"/>
    <s v="Supplies"/>
    <x v="1557"/>
    <n v="25.35"/>
    <n v="3"/>
    <n v="0"/>
    <n v="0"/>
    <n v="7.6050000000000004"/>
    <n v="17.745000000000001"/>
    <x v="1"/>
    <n v="2016"/>
  </r>
  <r>
    <x v="6244"/>
    <x v="3113"/>
    <d v="2015-11-20T00:00:00"/>
    <d v="2015-11-25T00:00:00"/>
    <x v="1"/>
    <x v="683"/>
    <x v="683"/>
    <x v="2"/>
    <s v="United States"/>
    <x v="4"/>
    <x v="4"/>
    <n v="98105"/>
    <s v="West"/>
    <s v="OFF-AR-10002067"/>
    <x v="1"/>
    <s v="Art"/>
    <x v="1154"/>
    <n v="119.04"/>
    <n v="6"/>
    <n v="0"/>
    <n v="0"/>
    <n v="30.950399999999998"/>
    <n v="88.089600000000004"/>
    <x v="3"/>
    <n v="2015"/>
  </r>
  <r>
    <x v="6245"/>
    <x v="3113"/>
    <d v="2015-11-20T00:00:00"/>
    <d v="2015-11-25T00:00:00"/>
    <x v="1"/>
    <x v="683"/>
    <x v="683"/>
    <x v="2"/>
    <s v="United States"/>
    <x v="4"/>
    <x v="4"/>
    <n v="98105"/>
    <s v="West"/>
    <s v="FUR-FU-10002364"/>
    <x v="0"/>
    <s v="Furnishings"/>
    <x v="1240"/>
    <n v="22.14"/>
    <n v="3"/>
    <n v="0"/>
    <n v="0"/>
    <n v="6.4206000000000003"/>
    <n v="15.7194"/>
    <x v="3"/>
    <n v="2015"/>
  </r>
  <r>
    <x v="6246"/>
    <x v="3113"/>
    <d v="2015-11-20T00:00:00"/>
    <d v="2015-11-25T00:00:00"/>
    <x v="1"/>
    <x v="683"/>
    <x v="683"/>
    <x v="2"/>
    <s v="United States"/>
    <x v="4"/>
    <x v="4"/>
    <n v="98105"/>
    <s v="West"/>
    <s v="TEC-AC-10002018"/>
    <x v="2"/>
    <s v="Accessories"/>
    <x v="1683"/>
    <n v="13.98"/>
    <n v="2"/>
    <n v="0"/>
    <n v="0"/>
    <n v="6.0114000000000001"/>
    <n v="7.9686000000000003"/>
    <x v="3"/>
    <n v="2015"/>
  </r>
  <r>
    <x v="6247"/>
    <x v="3114"/>
    <d v="2017-05-29T00:00:00"/>
    <d v="2017-06-04T00:00:00"/>
    <x v="1"/>
    <x v="586"/>
    <x v="586"/>
    <x v="0"/>
    <s v="United States"/>
    <x v="38"/>
    <x v="14"/>
    <n v="47201"/>
    <s v="Central"/>
    <s v="OFF-BI-10000632"/>
    <x v="1"/>
    <s v="Binders"/>
    <x v="1297"/>
    <n v="43.41"/>
    <n v="1"/>
    <n v="0"/>
    <n v="0"/>
    <n v="19.968599999999999"/>
    <n v="23.441399999999998"/>
    <x v="5"/>
    <n v="2017"/>
  </r>
  <r>
    <x v="6248"/>
    <x v="3114"/>
    <d v="2017-05-29T00:00:00"/>
    <d v="2017-06-04T00:00:00"/>
    <x v="1"/>
    <x v="586"/>
    <x v="586"/>
    <x v="0"/>
    <s v="United States"/>
    <x v="38"/>
    <x v="14"/>
    <n v="47201"/>
    <s v="Central"/>
    <s v="FUR-FU-10003981"/>
    <x v="0"/>
    <s v="Furnishings"/>
    <x v="325"/>
    <n v="6.24"/>
    <n v="3"/>
    <n v="0"/>
    <n v="0"/>
    <n v="2.6208"/>
    <n v="3.6192000000000002"/>
    <x v="5"/>
    <n v="2017"/>
  </r>
  <r>
    <x v="6249"/>
    <x v="3114"/>
    <d v="2017-05-29T00:00:00"/>
    <d v="2017-06-04T00:00:00"/>
    <x v="1"/>
    <x v="586"/>
    <x v="586"/>
    <x v="0"/>
    <s v="United States"/>
    <x v="38"/>
    <x v="14"/>
    <n v="47201"/>
    <s v="Central"/>
    <s v="OFF-AP-10001564"/>
    <x v="1"/>
    <s v="Appliances"/>
    <x v="1768"/>
    <n v="465.16"/>
    <n v="2"/>
    <n v="0"/>
    <n v="0"/>
    <n v="120.94159999999999"/>
    <n v="344.21840000000003"/>
    <x v="5"/>
    <n v="2017"/>
  </r>
  <r>
    <x v="6250"/>
    <x v="3114"/>
    <d v="2017-05-29T00:00:00"/>
    <d v="2017-06-04T00:00:00"/>
    <x v="1"/>
    <x v="586"/>
    <x v="586"/>
    <x v="0"/>
    <s v="United States"/>
    <x v="38"/>
    <x v="14"/>
    <n v="47201"/>
    <s v="Central"/>
    <s v="OFF-PA-10004082"/>
    <x v="1"/>
    <s v="Paper"/>
    <x v="227"/>
    <n v="7.98"/>
    <n v="1"/>
    <n v="0"/>
    <n v="0"/>
    <n v="3.99"/>
    <n v="3.99"/>
    <x v="5"/>
    <n v="2017"/>
  </r>
  <r>
    <x v="6251"/>
    <x v="3115"/>
    <d v="2014-12-02T00:00:00"/>
    <d v="2014-12-04T00:00:00"/>
    <x v="2"/>
    <x v="430"/>
    <x v="430"/>
    <x v="0"/>
    <s v="United States"/>
    <x v="22"/>
    <x v="10"/>
    <n v="60623"/>
    <s v="Central"/>
    <s v="OFF-AP-10004249"/>
    <x v="1"/>
    <s v="Appliances"/>
    <x v="360"/>
    <n v="2.3940000000000001"/>
    <n v="1"/>
    <n v="0.8"/>
    <n v="-1.9152000000000002"/>
    <n v="-6.3441000000000001"/>
    <n v="8.7380999999999993"/>
    <x v="4"/>
    <n v="2014"/>
  </r>
  <r>
    <x v="6252"/>
    <x v="3116"/>
    <d v="2014-04-07T00:00:00"/>
    <d v="2014-04-07T00:00:00"/>
    <x v="3"/>
    <x v="91"/>
    <x v="91"/>
    <x v="2"/>
    <s v="United States"/>
    <x v="419"/>
    <x v="32"/>
    <n v="30062"/>
    <s v="South"/>
    <s v="OFF-PA-10003441"/>
    <x v="1"/>
    <s v="Paper"/>
    <x v="490"/>
    <n v="58.32"/>
    <n v="9"/>
    <n v="0"/>
    <n v="0"/>
    <n v="27.993600000000001"/>
    <n v="30.3264"/>
    <x v="7"/>
    <n v="2014"/>
  </r>
  <r>
    <x v="6253"/>
    <x v="3116"/>
    <d v="2014-04-07T00:00:00"/>
    <d v="2014-04-07T00:00:00"/>
    <x v="3"/>
    <x v="91"/>
    <x v="91"/>
    <x v="2"/>
    <s v="United States"/>
    <x v="419"/>
    <x v="32"/>
    <n v="30062"/>
    <s v="South"/>
    <s v="TEC-PH-10004922"/>
    <x v="2"/>
    <s v="Phones"/>
    <x v="1076"/>
    <n v="200.97"/>
    <n v="3"/>
    <n v="0"/>
    <n v="0"/>
    <n v="50.2425"/>
    <n v="150.72749999999999"/>
    <x v="7"/>
    <n v="2014"/>
  </r>
  <r>
    <x v="6254"/>
    <x v="3117"/>
    <d v="2015-09-08T00:00:00"/>
    <d v="2015-09-14T00:00:00"/>
    <x v="1"/>
    <x v="100"/>
    <x v="100"/>
    <x v="1"/>
    <s v="United States"/>
    <x v="122"/>
    <x v="19"/>
    <n v="36116"/>
    <s v="South"/>
    <s v="FUR-FU-10001731"/>
    <x v="0"/>
    <s v="Furnishings"/>
    <x v="1556"/>
    <n v="21.36"/>
    <n v="8"/>
    <n v="0"/>
    <n v="0"/>
    <n v="8.1167999999999996"/>
    <n v="13.2432"/>
    <x v="5"/>
    <n v="2015"/>
  </r>
  <r>
    <x v="6255"/>
    <x v="3118"/>
    <d v="2017-09-09T00:00:00"/>
    <d v="2017-09-15T00:00:00"/>
    <x v="1"/>
    <x v="136"/>
    <x v="136"/>
    <x v="1"/>
    <s v="United States"/>
    <x v="243"/>
    <x v="5"/>
    <n v="75023"/>
    <s v="Central"/>
    <s v="OFF-LA-10000134"/>
    <x v="1"/>
    <s v="Labels"/>
    <x v="85"/>
    <n v="9.8559999999999999"/>
    <n v="4"/>
    <n v="0.2"/>
    <n v="-1.9712000000000001"/>
    <n v="3.4496000000000002"/>
    <n v="6.4063999999999997"/>
    <x v="5"/>
    <n v="2017"/>
  </r>
  <r>
    <x v="6256"/>
    <x v="3119"/>
    <d v="2015-09-06T00:00:00"/>
    <d v="2015-09-08T00:00:00"/>
    <x v="0"/>
    <x v="401"/>
    <x v="401"/>
    <x v="2"/>
    <s v="United States"/>
    <x v="76"/>
    <x v="2"/>
    <n v="33319"/>
    <s v="South"/>
    <s v="OFF-BI-10003166"/>
    <x v="1"/>
    <s v="Binders"/>
    <x v="1414"/>
    <n v="3.444"/>
    <n v="1"/>
    <n v="0.7"/>
    <n v="-2.4107999999999996"/>
    <n v="-2.5255999999999998"/>
    <n v="5.9695999999999998"/>
    <x v="4"/>
    <n v="2015"/>
  </r>
  <r>
    <x v="6257"/>
    <x v="3120"/>
    <d v="2017-11-02T00:00:00"/>
    <d v="2017-11-06T00:00:00"/>
    <x v="0"/>
    <x v="255"/>
    <x v="255"/>
    <x v="1"/>
    <s v="United States"/>
    <x v="38"/>
    <x v="24"/>
    <n v="43229"/>
    <s v="East"/>
    <s v="OFF-SU-10000646"/>
    <x v="1"/>
    <s v="Supplies"/>
    <x v="262"/>
    <n v="384.59199999999998"/>
    <n v="2"/>
    <n v="0.2"/>
    <n v="-76.918400000000005"/>
    <n v="-81.725800000000007"/>
    <n v="466.31779999999998"/>
    <x v="1"/>
    <n v="2017"/>
  </r>
  <r>
    <x v="6258"/>
    <x v="3121"/>
    <d v="2015-03-28T00:00:00"/>
    <d v="2015-03-30T00:00:00"/>
    <x v="0"/>
    <x v="581"/>
    <x v="581"/>
    <x v="0"/>
    <s v="United States"/>
    <x v="20"/>
    <x v="15"/>
    <n v="10009"/>
    <s v="East"/>
    <s v="OFF-EN-10004459"/>
    <x v="1"/>
    <s v="Envelopes"/>
    <x v="661"/>
    <n v="22.92"/>
    <n v="3"/>
    <n v="0"/>
    <n v="0"/>
    <n v="11.2308"/>
    <n v="11.689200000000001"/>
    <x v="4"/>
    <n v="2015"/>
  </r>
  <r>
    <x v="6259"/>
    <x v="3122"/>
    <d v="2015-08-13T00:00:00"/>
    <d v="2015-08-17T00:00:00"/>
    <x v="0"/>
    <x v="267"/>
    <x v="267"/>
    <x v="0"/>
    <s v="United States"/>
    <x v="102"/>
    <x v="14"/>
    <n v="47374"/>
    <s v="Central"/>
    <s v="OFF-BI-10003529"/>
    <x v="1"/>
    <s v="Binders"/>
    <x v="796"/>
    <n v="11.36"/>
    <n v="4"/>
    <n v="0"/>
    <n v="0"/>
    <n v="5.5663999999999998"/>
    <n v="5.7935999999999996"/>
    <x v="1"/>
    <n v="2015"/>
  </r>
  <r>
    <x v="6260"/>
    <x v="3123"/>
    <d v="2015-05-12T00:00:00"/>
    <d v="2015-05-18T00:00:00"/>
    <x v="1"/>
    <x v="197"/>
    <x v="197"/>
    <x v="0"/>
    <s v="United States"/>
    <x v="4"/>
    <x v="4"/>
    <n v="98115"/>
    <s v="West"/>
    <s v="OFF-BI-10002949"/>
    <x v="1"/>
    <s v="Binders"/>
    <x v="525"/>
    <n v="14.592000000000001"/>
    <n v="3"/>
    <n v="0.2"/>
    <n v="-2.9184000000000001"/>
    <n v="4.9248000000000003"/>
    <n v="9.6672000000000011"/>
    <x v="5"/>
    <n v="2015"/>
  </r>
  <r>
    <x v="6261"/>
    <x v="3124"/>
    <d v="2017-07-23T00:00:00"/>
    <d v="2017-07-27T00:00:00"/>
    <x v="1"/>
    <x v="756"/>
    <x v="756"/>
    <x v="1"/>
    <s v="United States"/>
    <x v="85"/>
    <x v="15"/>
    <n v="11561"/>
    <s v="East"/>
    <s v="OFF-LA-10001158"/>
    <x v="1"/>
    <s v="Labels"/>
    <x v="322"/>
    <n v="41.4"/>
    <n v="4"/>
    <n v="0"/>
    <n v="0"/>
    <n v="19.872"/>
    <n v="21.527999999999999"/>
    <x v="1"/>
    <n v="2017"/>
  </r>
  <r>
    <x v="6262"/>
    <x v="3125"/>
    <d v="2016-09-24T00:00:00"/>
    <d v="2016-09-26T00:00:00"/>
    <x v="2"/>
    <x v="149"/>
    <x v="149"/>
    <x v="1"/>
    <s v="United States"/>
    <x v="179"/>
    <x v="10"/>
    <n v="61107"/>
    <s v="Central"/>
    <s v="OFF-BI-10004584"/>
    <x v="1"/>
    <s v="Binders"/>
    <x v="383"/>
    <n v="442.37200000000001"/>
    <n v="7"/>
    <n v="0.8"/>
    <n v="-353.89760000000001"/>
    <n v="-729.91380000000004"/>
    <n v="1172.2858000000001"/>
    <x v="4"/>
    <n v="2016"/>
  </r>
  <r>
    <x v="6263"/>
    <x v="3126"/>
    <d v="2017-05-05T00:00:00"/>
    <d v="2017-05-10T00:00:00"/>
    <x v="1"/>
    <x v="453"/>
    <x v="453"/>
    <x v="1"/>
    <s v="United States"/>
    <x v="38"/>
    <x v="32"/>
    <n v="31907"/>
    <s v="South"/>
    <s v="OFF-BI-10004965"/>
    <x v="1"/>
    <s v="Binders"/>
    <x v="1014"/>
    <n v="34.5"/>
    <n v="3"/>
    <n v="0"/>
    <n v="0"/>
    <n v="15.525"/>
    <n v="18.975000000000001"/>
    <x v="3"/>
    <n v="2017"/>
  </r>
  <r>
    <x v="6264"/>
    <x v="3127"/>
    <d v="2016-10-06T00:00:00"/>
    <d v="2016-10-06T00:00:00"/>
    <x v="3"/>
    <x v="101"/>
    <x v="101"/>
    <x v="0"/>
    <s v="United States"/>
    <x v="251"/>
    <x v="26"/>
    <n v="74133"/>
    <s v="Central"/>
    <s v="OFF-BI-10004654"/>
    <x v="1"/>
    <s v="Binders"/>
    <x v="68"/>
    <n v="28.85"/>
    <n v="5"/>
    <n v="0"/>
    <n v="0"/>
    <n v="14.425000000000001"/>
    <n v="14.425000000000001"/>
    <x v="7"/>
    <n v="2016"/>
  </r>
  <r>
    <x v="6265"/>
    <x v="3128"/>
    <d v="2014-11-03T00:00:00"/>
    <d v="2014-11-08T00:00:00"/>
    <x v="1"/>
    <x v="247"/>
    <x v="247"/>
    <x v="0"/>
    <s v="United States"/>
    <x v="316"/>
    <x v="18"/>
    <n v="37211"/>
    <s v="South"/>
    <s v="OFF-PA-10000141"/>
    <x v="1"/>
    <s v="Paper"/>
    <x v="829"/>
    <n v="3.488"/>
    <n v="2"/>
    <n v="0.2"/>
    <n v="-0.6976"/>
    <n v="1.1772"/>
    <n v="2.3108"/>
    <x v="3"/>
    <n v="2014"/>
  </r>
  <r>
    <x v="6266"/>
    <x v="3128"/>
    <d v="2014-11-03T00:00:00"/>
    <d v="2014-11-08T00:00:00"/>
    <x v="1"/>
    <x v="247"/>
    <x v="247"/>
    <x v="0"/>
    <s v="United States"/>
    <x v="316"/>
    <x v="18"/>
    <n v="37211"/>
    <s v="South"/>
    <s v="OFF-PA-10001019"/>
    <x v="1"/>
    <s v="Paper"/>
    <x v="681"/>
    <n v="143.85599999999999"/>
    <n v="9"/>
    <n v="0.2"/>
    <n v="-28.7712"/>
    <n v="48.551400000000001"/>
    <n v="95.304599999999994"/>
    <x v="3"/>
    <n v="2014"/>
  </r>
  <r>
    <x v="6267"/>
    <x v="3129"/>
    <d v="2015-10-01T00:00:00"/>
    <d v="2015-10-04T00:00:00"/>
    <x v="0"/>
    <x v="84"/>
    <x v="84"/>
    <x v="2"/>
    <s v="United States"/>
    <x v="471"/>
    <x v="31"/>
    <n v="2138"/>
    <s v="East"/>
    <s v="TEC-PH-10002496"/>
    <x v="2"/>
    <s v="Phones"/>
    <x v="495"/>
    <n v="311.98"/>
    <n v="2"/>
    <n v="0"/>
    <n v="0"/>
    <n v="93.593999999999994"/>
    <n v="218.38600000000002"/>
    <x v="0"/>
    <n v="2015"/>
  </r>
  <r>
    <x v="6268"/>
    <x v="3129"/>
    <d v="2015-10-01T00:00:00"/>
    <d v="2015-10-04T00:00:00"/>
    <x v="0"/>
    <x v="84"/>
    <x v="84"/>
    <x v="2"/>
    <s v="United States"/>
    <x v="471"/>
    <x v="31"/>
    <n v="2138"/>
    <s v="East"/>
    <s v="OFF-BI-10000829"/>
    <x v="1"/>
    <s v="Binders"/>
    <x v="307"/>
    <n v="22.45"/>
    <n v="5"/>
    <n v="0"/>
    <n v="0"/>
    <n v="10.327"/>
    <n v="12.122999999999999"/>
    <x v="0"/>
    <n v="2015"/>
  </r>
  <r>
    <x v="6269"/>
    <x v="3130"/>
    <d v="2017-12-02T00:00:00"/>
    <d v="2017-12-06T00:00:00"/>
    <x v="1"/>
    <x v="179"/>
    <x v="179"/>
    <x v="1"/>
    <s v="United States"/>
    <x v="182"/>
    <x v="1"/>
    <n v="94601"/>
    <s v="West"/>
    <s v="TEC-PH-10001448"/>
    <x v="2"/>
    <s v="Phones"/>
    <x v="141"/>
    <n v="39.991999999999997"/>
    <n v="1"/>
    <n v="0.2"/>
    <n v="-7.9984000000000002"/>
    <n v="-7.9984000000000002"/>
    <n v="47.990399999999994"/>
    <x v="1"/>
    <n v="2017"/>
  </r>
  <r>
    <x v="6270"/>
    <x v="3130"/>
    <d v="2017-12-02T00:00:00"/>
    <d v="2017-12-06T00:00:00"/>
    <x v="1"/>
    <x v="179"/>
    <x v="179"/>
    <x v="1"/>
    <s v="United States"/>
    <x v="182"/>
    <x v="1"/>
    <n v="94601"/>
    <s v="West"/>
    <s v="FUR-CH-10004983"/>
    <x v="0"/>
    <s v="Chairs"/>
    <x v="1569"/>
    <n v="1159.056"/>
    <n v="9"/>
    <n v="0.2"/>
    <n v="-231.81120000000001"/>
    <n v="43.464599999999997"/>
    <n v="1115.5914"/>
    <x v="1"/>
    <n v="2017"/>
  </r>
  <r>
    <x v="6271"/>
    <x v="3130"/>
    <d v="2017-12-02T00:00:00"/>
    <d v="2017-12-06T00:00:00"/>
    <x v="1"/>
    <x v="179"/>
    <x v="179"/>
    <x v="1"/>
    <s v="United States"/>
    <x v="182"/>
    <x v="1"/>
    <n v="94601"/>
    <s v="West"/>
    <s v="OFF-AR-10004022"/>
    <x v="1"/>
    <s v="Art"/>
    <x v="907"/>
    <n v="179.9"/>
    <n v="5"/>
    <n v="0"/>
    <n v="0"/>
    <n v="44.975000000000001"/>
    <n v="134.92500000000001"/>
    <x v="1"/>
    <n v="2017"/>
  </r>
  <r>
    <x v="6272"/>
    <x v="3131"/>
    <d v="2017-12-11T00:00:00"/>
    <d v="2017-12-12T00:00:00"/>
    <x v="2"/>
    <x v="155"/>
    <x v="155"/>
    <x v="1"/>
    <s v="United States"/>
    <x v="472"/>
    <x v="10"/>
    <n v="60067"/>
    <s v="Central"/>
    <s v="TEC-AC-10001284"/>
    <x v="2"/>
    <s v="Accessories"/>
    <x v="1181"/>
    <n v="116.312"/>
    <n v="7"/>
    <n v="0.2"/>
    <n v="-23.2624"/>
    <n v="23.2624"/>
    <n v="93.049599999999998"/>
    <x v="6"/>
    <n v="2017"/>
  </r>
  <r>
    <x v="6273"/>
    <x v="3132"/>
    <d v="2016-07-17T00:00:00"/>
    <d v="2016-07-22T00:00:00"/>
    <x v="0"/>
    <x v="589"/>
    <x v="589"/>
    <x v="0"/>
    <s v="United States"/>
    <x v="4"/>
    <x v="4"/>
    <n v="98105"/>
    <s v="West"/>
    <s v="FUR-FU-10001847"/>
    <x v="0"/>
    <s v="Furnishings"/>
    <x v="1364"/>
    <n v="12.42"/>
    <n v="3"/>
    <n v="0"/>
    <n v="0"/>
    <n v="4.4711999999999996"/>
    <n v="7.9488000000000003"/>
    <x v="3"/>
    <n v="2016"/>
  </r>
  <r>
    <x v="6274"/>
    <x v="3132"/>
    <d v="2016-07-17T00:00:00"/>
    <d v="2016-07-22T00:00:00"/>
    <x v="0"/>
    <x v="589"/>
    <x v="589"/>
    <x v="0"/>
    <s v="United States"/>
    <x v="4"/>
    <x v="4"/>
    <n v="98105"/>
    <s v="West"/>
    <s v="TEC-AC-10004595"/>
    <x v="2"/>
    <s v="Accessories"/>
    <x v="1769"/>
    <n v="428.4"/>
    <n v="3"/>
    <n v="0"/>
    <n v="0"/>
    <n v="89.963999999999999"/>
    <n v="338.43599999999998"/>
    <x v="3"/>
    <n v="2016"/>
  </r>
  <r>
    <x v="6275"/>
    <x v="3132"/>
    <d v="2016-07-17T00:00:00"/>
    <d v="2016-07-22T00:00:00"/>
    <x v="0"/>
    <x v="589"/>
    <x v="589"/>
    <x v="0"/>
    <s v="United States"/>
    <x v="4"/>
    <x v="4"/>
    <n v="98105"/>
    <s v="West"/>
    <s v="FUR-FU-10004164"/>
    <x v="0"/>
    <s v="Furnishings"/>
    <x v="1584"/>
    <n v="24.75"/>
    <n v="5"/>
    <n v="0"/>
    <n v="0"/>
    <n v="10.89"/>
    <n v="13.86"/>
    <x v="3"/>
    <n v="2016"/>
  </r>
  <r>
    <x v="6276"/>
    <x v="3132"/>
    <d v="2016-07-17T00:00:00"/>
    <d v="2016-07-22T00:00:00"/>
    <x v="0"/>
    <x v="589"/>
    <x v="589"/>
    <x v="0"/>
    <s v="United States"/>
    <x v="4"/>
    <x v="4"/>
    <n v="98105"/>
    <s v="West"/>
    <s v="OFF-LA-10001074"/>
    <x v="1"/>
    <s v="Labels"/>
    <x v="300"/>
    <n v="87.71"/>
    <n v="7"/>
    <n v="0"/>
    <n v="0"/>
    <n v="41.223700000000001"/>
    <n v="46.486299999999993"/>
    <x v="3"/>
    <n v="2016"/>
  </r>
  <r>
    <x v="6277"/>
    <x v="3132"/>
    <d v="2016-07-17T00:00:00"/>
    <d v="2016-07-22T00:00:00"/>
    <x v="0"/>
    <x v="589"/>
    <x v="589"/>
    <x v="0"/>
    <s v="United States"/>
    <x v="4"/>
    <x v="4"/>
    <n v="98105"/>
    <s v="West"/>
    <s v="OFF-ST-10000604"/>
    <x v="1"/>
    <s v="Storage"/>
    <x v="54"/>
    <n v="69.52"/>
    <n v="2"/>
    <n v="0"/>
    <n v="0"/>
    <n v="17.38"/>
    <n v="52.14"/>
    <x v="3"/>
    <n v="2016"/>
  </r>
  <r>
    <x v="6278"/>
    <x v="3132"/>
    <d v="2016-07-17T00:00:00"/>
    <d v="2016-07-22T00:00:00"/>
    <x v="0"/>
    <x v="589"/>
    <x v="589"/>
    <x v="0"/>
    <s v="United States"/>
    <x v="4"/>
    <x v="4"/>
    <n v="98105"/>
    <s v="West"/>
    <s v="TEC-PH-10000148"/>
    <x v="2"/>
    <s v="Phones"/>
    <x v="779"/>
    <n v="20.783999999999999"/>
    <n v="2"/>
    <n v="0.2"/>
    <n v="-4.1567999999999996"/>
    <n v="-4.6764000000000001"/>
    <n v="25.4604"/>
    <x v="3"/>
    <n v="2016"/>
  </r>
  <r>
    <x v="6279"/>
    <x v="3132"/>
    <d v="2016-07-17T00:00:00"/>
    <d v="2016-07-22T00:00:00"/>
    <x v="0"/>
    <x v="589"/>
    <x v="589"/>
    <x v="0"/>
    <s v="United States"/>
    <x v="4"/>
    <x v="4"/>
    <n v="98105"/>
    <s v="West"/>
    <s v="OFF-BI-10000042"/>
    <x v="1"/>
    <s v="Binders"/>
    <x v="954"/>
    <n v="12.816000000000001"/>
    <n v="3"/>
    <n v="0.2"/>
    <n v="-2.5632000000000001"/>
    <n v="4.1651999999999996"/>
    <n v="8.6508000000000003"/>
    <x v="3"/>
    <n v="2016"/>
  </r>
  <r>
    <x v="6280"/>
    <x v="3133"/>
    <d v="2017-05-12T00:00:00"/>
    <d v="2017-05-16T00:00:00"/>
    <x v="1"/>
    <x v="101"/>
    <x v="101"/>
    <x v="0"/>
    <s v="United States"/>
    <x v="74"/>
    <x v="24"/>
    <n v="45231"/>
    <s v="East"/>
    <s v="OFF-LA-10000443"/>
    <x v="1"/>
    <s v="Labels"/>
    <x v="1127"/>
    <n v="5.9039999999999999"/>
    <n v="2"/>
    <n v="0.2"/>
    <n v="-1.1808000000000001"/>
    <n v="1.9925999999999999"/>
    <n v="3.9114"/>
    <x v="1"/>
    <n v="2017"/>
  </r>
  <r>
    <x v="6281"/>
    <x v="3134"/>
    <d v="2015-11-20T00:00:00"/>
    <d v="2015-11-26T00:00:00"/>
    <x v="1"/>
    <x v="523"/>
    <x v="523"/>
    <x v="0"/>
    <s v="United States"/>
    <x v="292"/>
    <x v="24"/>
    <n v="43302"/>
    <s v="East"/>
    <s v="FUR-FU-10002874"/>
    <x v="0"/>
    <s v="Furnishings"/>
    <x v="1770"/>
    <n v="63.823999999999998"/>
    <n v="2"/>
    <n v="0.2"/>
    <n v="-12.764800000000001"/>
    <n v="9.5736000000000008"/>
    <n v="54.250399999999999"/>
    <x v="5"/>
    <n v="2015"/>
  </r>
  <r>
    <x v="6282"/>
    <x v="3134"/>
    <d v="2015-11-20T00:00:00"/>
    <d v="2015-11-26T00:00:00"/>
    <x v="1"/>
    <x v="523"/>
    <x v="523"/>
    <x v="0"/>
    <s v="United States"/>
    <x v="292"/>
    <x v="24"/>
    <n v="43302"/>
    <s v="East"/>
    <s v="OFF-ST-10003994"/>
    <x v="1"/>
    <s v="Storage"/>
    <x v="1745"/>
    <n v="141.55199999999999"/>
    <n v="3"/>
    <n v="0.2"/>
    <n v="-28.310400000000001"/>
    <n v="-26.541"/>
    <n v="168.09299999999999"/>
    <x v="5"/>
    <n v="2015"/>
  </r>
  <r>
    <x v="6283"/>
    <x v="3135"/>
    <d v="2016-09-24T00:00:00"/>
    <d v="2016-09-28T00:00:00"/>
    <x v="1"/>
    <x v="553"/>
    <x v="553"/>
    <x v="1"/>
    <s v="United States"/>
    <x v="1"/>
    <x v="1"/>
    <n v="90049"/>
    <s v="West"/>
    <s v="OFF-EN-10001453"/>
    <x v="1"/>
    <s v="Envelopes"/>
    <x v="1685"/>
    <n v="304.89999999999998"/>
    <n v="5"/>
    <n v="0"/>
    <n v="0"/>
    <n v="143.303"/>
    <n v="161.59699999999998"/>
    <x v="1"/>
    <n v="2016"/>
  </r>
  <r>
    <x v="6284"/>
    <x v="3135"/>
    <d v="2016-09-24T00:00:00"/>
    <d v="2016-09-28T00:00:00"/>
    <x v="1"/>
    <x v="553"/>
    <x v="553"/>
    <x v="1"/>
    <s v="United States"/>
    <x v="1"/>
    <x v="1"/>
    <n v="90049"/>
    <s v="West"/>
    <s v="FUR-CH-10000988"/>
    <x v="0"/>
    <s v="Chairs"/>
    <x v="1141"/>
    <n v="563.24"/>
    <n v="5"/>
    <n v="0.2"/>
    <n v="-112.64800000000001"/>
    <n v="56.323999999999998"/>
    <n v="506.916"/>
    <x v="1"/>
    <n v="2016"/>
  </r>
  <r>
    <x v="6285"/>
    <x v="3136"/>
    <d v="2016-10-21T00:00:00"/>
    <d v="2016-10-26T00:00:00"/>
    <x v="1"/>
    <x v="100"/>
    <x v="100"/>
    <x v="1"/>
    <s v="United States"/>
    <x v="80"/>
    <x v="24"/>
    <n v="44107"/>
    <s v="East"/>
    <s v="FUR-TA-10003238"/>
    <x v="0"/>
    <s v="Tables"/>
    <x v="1242"/>
    <n v="661.17600000000004"/>
    <n v="2"/>
    <n v="0.4"/>
    <n v="-264.47040000000004"/>
    <n v="-231.41159999999999"/>
    <n v="892.58760000000007"/>
    <x v="3"/>
    <n v="2016"/>
  </r>
  <r>
    <x v="6286"/>
    <x v="3137"/>
    <d v="2016-10-24T00:00:00"/>
    <d v="2016-10-31T00:00:00"/>
    <x v="1"/>
    <x v="344"/>
    <x v="344"/>
    <x v="2"/>
    <s v="United States"/>
    <x v="465"/>
    <x v="18"/>
    <n v="37087"/>
    <s v="South"/>
    <s v="TEC-PH-10001061"/>
    <x v="2"/>
    <s v="Phones"/>
    <x v="830"/>
    <n v="239.976"/>
    <n v="3"/>
    <n v="0.2"/>
    <n v="-47.995200000000004"/>
    <n v="17.998200000000001"/>
    <n v="221.9778"/>
    <x v="2"/>
    <n v="2016"/>
  </r>
  <r>
    <x v="6287"/>
    <x v="3138"/>
    <d v="2014-07-08T00:00:00"/>
    <d v="2014-07-12T00:00:00"/>
    <x v="1"/>
    <x v="182"/>
    <x v="182"/>
    <x v="1"/>
    <s v="United States"/>
    <x v="8"/>
    <x v="1"/>
    <n v="94122"/>
    <s v="West"/>
    <s v="FUR-TA-10003715"/>
    <x v="0"/>
    <s v="Tables"/>
    <x v="1012"/>
    <n v="502.488"/>
    <n v="3"/>
    <n v="0.2"/>
    <n v="-100.49760000000001"/>
    <n v="-87.935400000000001"/>
    <n v="590.42340000000002"/>
    <x v="1"/>
    <n v="2014"/>
  </r>
  <r>
    <x v="6288"/>
    <x v="3138"/>
    <d v="2014-07-08T00:00:00"/>
    <d v="2014-07-12T00:00:00"/>
    <x v="1"/>
    <x v="182"/>
    <x v="182"/>
    <x v="1"/>
    <s v="United States"/>
    <x v="8"/>
    <x v="1"/>
    <n v="94122"/>
    <s v="West"/>
    <s v="OFF-BI-10001597"/>
    <x v="1"/>
    <s v="Binders"/>
    <x v="798"/>
    <n v="196.70400000000001"/>
    <n v="6"/>
    <n v="0.2"/>
    <n v="-39.340800000000002"/>
    <n v="68.846400000000003"/>
    <n v="127.85760000000001"/>
    <x v="1"/>
    <n v="2014"/>
  </r>
  <r>
    <x v="6289"/>
    <x v="3139"/>
    <d v="2015-03-13T00:00:00"/>
    <d v="2015-03-18T00:00:00"/>
    <x v="0"/>
    <x v="376"/>
    <x v="376"/>
    <x v="2"/>
    <s v="United States"/>
    <x v="455"/>
    <x v="1"/>
    <n v="95928"/>
    <s v="West"/>
    <s v="FUR-CH-10004063"/>
    <x v="0"/>
    <s v="Chairs"/>
    <x v="120"/>
    <n v="915.13599999999997"/>
    <n v="4"/>
    <n v="0.2"/>
    <n v="-183.02719999999999"/>
    <n v="102.9528"/>
    <n v="812.18319999999994"/>
    <x v="3"/>
    <n v="2015"/>
  </r>
  <r>
    <x v="6290"/>
    <x v="3139"/>
    <d v="2015-03-13T00:00:00"/>
    <d v="2015-03-18T00:00:00"/>
    <x v="0"/>
    <x v="376"/>
    <x v="376"/>
    <x v="2"/>
    <s v="United States"/>
    <x v="455"/>
    <x v="1"/>
    <n v="95928"/>
    <s v="West"/>
    <s v="FUR-FU-10001979"/>
    <x v="0"/>
    <s v="Furnishings"/>
    <x v="514"/>
    <n v="327.76"/>
    <n v="8"/>
    <n v="0"/>
    <n v="0"/>
    <n v="91.772800000000004"/>
    <n v="235.98719999999997"/>
    <x v="3"/>
    <n v="2015"/>
  </r>
  <r>
    <x v="6291"/>
    <x v="3140"/>
    <d v="2017-12-02T00:00:00"/>
    <d v="2017-12-05T00:00:00"/>
    <x v="2"/>
    <x v="250"/>
    <x v="250"/>
    <x v="0"/>
    <s v="United States"/>
    <x v="127"/>
    <x v="17"/>
    <n v="24153"/>
    <s v="South"/>
    <s v="FUR-CH-10001854"/>
    <x v="0"/>
    <s v="Chairs"/>
    <x v="1119"/>
    <n v="701.96"/>
    <n v="2"/>
    <n v="0"/>
    <n v="0"/>
    <n v="168.47040000000001"/>
    <n v="533.4896"/>
    <x v="0"/>
    <n v="2017"/>
  </r>
  <r>
    <x v="6292"/>
    <x v="3141"/>
    <d v="2015-04-22T00:00:00"/>
    <d v="2015-04-26T00:00:00"/>
    <x v="1"/>
    <x v="616"/>
    <x v="616"/>
    <x v="0"/>
    <s v="United States"/>
    <x v="1"/>
    <x v="1"/>
    <n v="90008"/>
    <s v="West"/>
    <s v="TEC-PH-10002923"/>
    <x v="2"/>
    <s v="Phones"/>
    <x v="687"/>
    <n v="88.775999999999996"/>
    <n v="3"/>
    <n v="0.2"/>
    <n v="-17.755199999999999"/>
    <n v="7.7679"/>
    <n v="81.008099999999999"/>
    <x v="1"/>
    <n v="2015"/>
  </r>
  <r>
    <x v="6293"/>
    <x v="3141"/>
    <d v="2015-04-22T00:00:00"/>
    <d v="2015-04-26T00:00:00"/>
    <x v="1"/>
    <x v="616"/>
    <x v="616"/>
    <x v="0"/>
    <s v="United States"/>
    <x v="1"/>
    <x v="1"/>
    <n v="90008"/>
    <s v="West"/>
    <s v="OFF-AR-10004691"/>
    <x v="1"/>
    <s v="Art"/>
    <x v="1380"/>
    <n v="64.14"/>
    <n v="3"/>
    <n v="0"/>
    <n v="0"/>
    <n v="16.676400000000001"/>
    <n v="47.4636"/>
    <x v="1"/>
    <n v="2015"/>
  </r>
  <r>
    <x v="6294"/>
    <x v="3142"/>
    <d v="2014-09-16T00:00:00"/>
    <d v="2014-09-19T00:00:00"/>
    <x v="2"/>
    <x v="575"/>
    <x v="575"/>
    <x v="1"/>
    <s v="United States"/>
    <x v="20"/>
    <x v="15"/>
    <n v="10024"/>
    <s v="East"/>
    <s v="OFF-BI-10002931"/>
    <x v="1"/>
    <s v="Binders"/>
    <x v="734"/>
    <n v="33.552"/>
    <n v="1"/>
    <n v="0.2"/>
    <n v="-6.7103999999999999"/>
    <n v="12.582000000000001"/>
    <n v="20.97"/>
    <x v="0"/>
    <n v="2014"/>
  </r>
  <r>
    <x v="6295"/>
    <x v="3143"/>
    <d v="2014-12-28T00:00:00"/>
    <d v="2015-01-01T00:00:00"/>
    <x v="1"/>
    <x v="321"/>
    <x v="321"/>
    <x v="1"/>
    <s v="United States"/>
    <x v="473"/>
    <x v="31"/>
    <n v="1915"/>
    <s v="East"/>
    <s v="OFF-AP-10002651"/>
    <x v="1"/>
    <s v="Appliances"/>
    <x v="1350"/>
    <n v="1737.18"/>
    <n v="6"/>
    <n v="0"/>
    <n v="0"/>
    <n v="503.78219999999999"/>
    <n v="1233.3978000000002"/>
    <x v="1"/>
    <n v="2014"/>
  </r>
  <r>
    <x v="6296"/>
    <x v="3143"/>
    <d v="2014-12-28T00:00:00"/>
    <d v="2015-01-01T00:00:00"/>
    <x v="1"/>
    <x v="321"/>
    <x v="321"/>
    <x v="1"/>
    <s v="United States"/>
    <x v="473"/>
    <x v="31"/>
    <n v="1915"/>
    <s v="East"/>
    <s v="OFF-ST-10000689"/>
    <x v="1"/>
    <s v="Storage"/>
    <x v="426"/>
    <n v="704.25"/>
    <n v="5"/>
    <n v="0"/>
    <n v="0"/>
    <n v="84.51"/>
    <n v="619.74"/>
    <x v="1"/>
    <n v="2014"/>
  </r>
  <r>
    <x v="6297"/>
    <x v="3143"/>
    <d v="2014-12-28T00:00:00"/>
    <d v="2015-01-01T00:00:00"/>
    <x v="1"/>
    <x v="321"/>
    <x v="321"/>
    <x v="1"/>
    <s v="United States"/>
    <x v="473"/>
    <x v="31"/>
    <n v="1915"/>
    <s v="East"/>
    <s v="OFF-PA-10003302"/>
    <x v="1"/>
    <s v="Paper"/>
    <x v="1721"/>
    <n v="141.76"/>
    <n v="4"/>
    <n v="0"/>
    <n v="0"/>
    <n v="66.627200000000002"/>
    <n v="75.132799999999989"/>
    <x v="1"/>
    <n v="2014"/>
  </r>
  <r>
    <x v="6298"/>
    <x v="3144"/>
    <d v="2014-10-21T00:00:00"/>
    <d v="2014-10-26T00:00:00"/>
    <x v="1"/>
    <x v="245"/>
    <x v="245"/>
    <x v="1"/>
    <s v="United States"/>
    <x v="70"/>
    <x v="1"/>
    <n v="92024"/>
    <s v="West"/>
    <s v="OFF-BI-10001460"/>
    <x v="1"/>
    <s v="Binders"/>
    <x v="58"/>
    <n v="36.36"/>
    <n v="3"/>
    <n v="0.2"/>
    <n v="-7.2720000000000002"/>
    <n v="12.2715"/>
    <n v="24.0885"/>
    <x v="3"/>
    <n v="2014"/>
  </r>
  <r>
    <x v="6299"/>
    <x v="3145"/>
    <d v="2017-11-30T00:00:00"/>
    <d v="2017-12-03T00:00:00"/>
    <x v="2"/>
    <x v="595"/>
    <x v="595"/>
    <x v="2"/>
    <s v="United States"/>
    <x v="8"/>
    <x v="1"/>
    <n v="94109"/>
    <s v="West"/>
    <s v="FUR-FU-10003489"/>
    <x v="0"/>
    <s v="Furnishings"/>
    <x v="1771"/>
    <n v="25.83"/>
    <n v="3"/>
    <n v="0"/>
    <n v="0"/>
    <n v="9.5571000000000002"/>
    <n v="16.2729"/>
    <x v="0"/>
    <n v="2017"/>
  </r>
  <r>
    <x v="6300"/>
    <x v="3146"/>
    <d v="2014-06-06T00:00:00"/>
    <d v="2014-06-12T00:00:00"/>
    <x v="1"/>
    <x v="641"/>
    <x v="641"/>
    <x v="0"/>
    <s v="United States"/>
    <x v="22"/>
    <x v="10"/>
    <n v="60623"/>
    <s v="Central"/>
    <s v="OFF-BI-10002794"/>
    <x v="1"/>
    <s v="Binders"/>
    <x v="102"/>
    <n v="24.588000000000001"/>
    <n v="3"/>
    <n v="0.8"/>
    <n v="-19.670400000000001"/>
    <n v="-38.111400000000003"/>
    <n v="62.699400000000004"/>
    <x v="5"/>
    <n v="2014"/>
  </r>
  <r>
    <x v="6301"/>
    <x v="3146"/>
    <d v="2014-06-06T00:00:00"/>
    <d v="2014-06-12T00:00:00"/>
    <x v="1"/>
    <x v="641"/>
    <x v="641"/>
    <x v="0"/>
    <s v="United States"/>
    <x v="22"/>
    <x v="10"/>
    <n v="60623"/>
    <s v="Central"/>
    <s v="OFF-EN-10000461"/>
    <x v="1"/>
    <s v="Envelopes"/>
    <x v="753"/>
    <n v="13.984"/>
    <n v="2"/>
    <n v="0.2"/>
    <n v="-2.7968000000000002"/>
    <n v="4.7195999999999998"/>
    <n v="9.2644000000000002"/>
    <x v="5"/>
    <n v="2014"/>
  </r>
  <r>
    <x v="6302"/>
    <x v="3147"/>
    <d v="2017-11-23T00:00:00"/>
    <d v="2017-11-27T00:00:00"/>
    <x v="1"/>
    <x v="117"/>
    <x v="117"/>
    <x v="0"/>
    <s v="United States"/>
    <x v="61"/>
    <x v="5"/>
    <n v="75220"/>
    <s v="Central"/>
    <s v="TEC-PH-10001305"/>
    <x v="2"/>
    <s v="Phones"/>
    <x v="1680"/>
    <n v="195.96"/>
    <n v="5"/>
    <n v="0.2"/>
    <n v="-39.192000000000007"/>
    <n v="19.596"/>
    <n v="176.364"/>
    <x v="1"/>
    <n v="2017"/>
  </r>
  <r>
    <x v="6303"/>
    <x v="3148"/>
    <d v="2017-06-18T00:00:00"/>
    <d v="2017-06-20T00:00:00"/>
    <x v="0"/>
    <x v="71"/>
    <x v="71"/>
    <x v="2"/>
    <s v="United States"/>
    <x v="331"/>
    <x v="5"/>
    <n v="78415"/>
    <s v="Central"/>
    <s v="OFF-PA-10000167"/>
    <x v="1"/>
    <s v="Paper"/>
    <x v="1080"/>
    <n v="74.352000000000004"/>
    <n v="3"/>
    <n v="0.2"/>
    <n v="-14.870400000000002"/>
    <n v="23.234999999999999"/>
    <n v="51.117000000000004"/>
    <x v="4"/>
    <n v="2017"/>
  </r>
  <r>
    <x v="6304"/>
    <x v="3149"/>
    <d v="2017-05-05T00:00:00"/>
    <d v="2017-05-05T00:00:00"/>
    <x v="3"/>
    <x v="482"/>
    <x v="482"/>
    <x v="0"/>
    <s v="United States"/>
    <x v="20"/>
    <x v="15"/>
    <n v="10035"/>
    <s v="East"/>
    <s v="OFF-PA-10002947"/>
    <x v="1"/>
    <s v="Paper"/>
    <x v="710"/>
    <n v="6.68"/>
    <n v="1"/>
    <n v="0"/>
    <n v="0"/>
    <n v="3.2063999999999999"/>
    <n v="3.4735999999999998"/>
    <x v="7"/>
    <n v="2017"/>
  </r>
  <r>
    <x v="6305"/>
    <x v="3150"/>
    <d v="2016-11-04T00:00:00"/>
    <d v="2016-11-06T00:00:00"/>
    <x v="0"/>
    <x v="734"/>
    <x v="734"/>
    <x v="1"/>
    <s v="United States"/>
    <x v="474"/>
    <x v="21"/>
    <n v="97405"/>
    <s v="West"/>
    <s v="OFF-SU-10002301"/>
    <x v="1"/>
    <s v="Supplies"/>
    <x v="1582"/>
    <n v="17.584"/>
    <n v="7"/>
    <n v="0.2"/>
    <n v="-3.5167999999999999"/>
    <n v="-4.1761999999999997"/>
    <n v="21.760199999999998"/>
    <x v="4"/>
    <n v="2016"/>
  </r>
  <r>
    <x v="6306"/>
    <x v="3150"/>
    <d v="2016-11-04T00:00:00"/>
    <d v="2016-11-06T00:00:00"/>
    <x v="0"/>
    <x v="734"/>
    <x v="734"/>
    <x v="1"/>
    <s v="United States"/>
    <x v="474"/>
    <x v="21"/>
    <n v="97405"/>
    <s v="West"/>
    <s v="FUR-CH-10003298"/>
    <x v="0"/>
    <s v="Chairs"/>
    <x v="1576"/>
    <n v="104.78400000000001"/>
    <n v="1"/>
    <n v="0.2"/>
    <n v="-20.956800000000001"/>
    <n v="-14.4078"/>
    <n v="119.1918"/>
    <x v="4"/>
    <n v="2016"/>
  </r>
  <r>
    <x v="6307"/>
    <x v="3150"/>
    <d v="2016-11-04T00:00:00"/>
    <d v="2016-11-06T00:00:00"/>
    <x v="0"/>
    <x v="734"/>
    <x v="734"/>
    <x v="1"/>
    <s v="United States"/>
    <x v="474"/>
    <x v="21"/>
    <n v="97405"/>
    <s v="West"/>
    <s v="OFF-PA-10004353"/>
    <x v="1"/>
    <s v="Paper"/>
    <x v="1661"/>
    <n v="47.951999999999998"/>
    <n v="3"/>
    <n v="0.2"/>
    <n v="-9.5904000000000007"/>
    <n v="16.783200000000001"/>
    <n v="31.168799999999997"/>
    <x v="4"/>
    <n v="2016"/>
  </r>
  <r>
    <x v="6308"/>
    <x v="3150"/>
    <d v="2016-11-04T00:00:00"/>
    <d v="2016-11-06T00:00:00"/>
    <x v="0"/>
    <x v="734"/>
    <x v="734"/>
    <x v="1"/>
    <s v="United States"/>
    <x v="474"/>
    <x v="21"/>
    <n v="97405"/>
    <s v="West"/>
    <s v="FUR-CH-10000229"/>
    <x v="0"/>
    <s v="Chairs"/>
    <x v="1621"/>
    <n v="650.35199999999998"/>
    <n v="3"/>
    <n v="0.2"/>
    <n v="-130.07040000000001"/>
    <n v="-97.552800000000005"/>
    <n v="747.90480000000002"/>
    <x v="4"/>
    <n v="2016"/>
  </r>
  <r>
    <x v="6309"/>
    <x v="3150"/>
    <d v="2016-11-04T00:00:00"/>
    <d v="2016-11-06T00:00:00"/>
    <x v="0"/>
    <x v="734"/>
    <x v="734"/>
    <x v="1"/>
    <s v="United States"/>
    <x v="474"/>
    <x v="21"/>
    <n v="97405"/>
    <s v="West"/>
    <s v="OFF-LA-10003930"/>
    <x v="1"/>
    <s v="Labels"/>
    <x v="508"/>
    <n v="629.18399999999997"/>
    <n v="8"/>
    <n v="0.2"/>
    <n v="-125.8368"/>
    <n v="228.07919999999999"/>
    <n v="401.10479999999995"/>
    <x v="4"/>
    <n v="2016"/>
  </r>
  <r>
    <x v="6310"/>
    <x v="3150"/>
    <d v="2016-11-04T00:00:00"/>
    <d v="2016-11-06T00:00:00"/>
    <x v="0"/>
    <x v="734"/>
    <x v="734"/>
    <x v="1"/>
    <s v="United States"/>
    <x v="474"/>
    <x v="21"/>
    <n v="97405"/>
    <s v="West"/>
    <s v="OFF-PA-10000176"/>
    <x v="1"/>
    <s v="Paper"/>
    <x v="640"/>
    <n v="15.176"/>
    <n v="1"/>
    <n v="0.2"/>
    <n v="-3.0352000000000001"/>
    <n v="5.3116000000000003"/>
    <n v="9.8643999999999998"/>
    <x v="4"/>
    <n v="2016"/>
  </r>
  <r>
    <x v="6311"/>
    <x v="3151"/>
    <d v="2014-09-11T00:00:00"/>
    <d v="2014-09-16T00:00:00"/>
    <x v="1"/>
    <x v="752"/>
    <x v="752"/>
    <x v="0"/>
    <s v="United States"/>
    <x v="475"/>
    <x v="1"/>
    <n v="93030"/>
    <s v="West"/>
    <s v="FUR-FU-10004006"/>
    <x v="0"/>
    <s v="Furnishings"/>
    <x v="101"/>
    <n v="127.95"/>
    <n v="3"/>
    <n v="0"/>
    <n v="0"/>
    <n v="21.7515"/>
    <n v="106.1985"/>
    <x v="3"/>
    <n v="2014"/>
  </r>
  <r>
    <x v="6312"/>
    <x v="3152"/>
    <d v="2017-02-16T00:00:00"/>
    <d v="2017-02-21T00:00:00"/>
    <x v="1"/>
    <x v="243"/>
    <x v="243"/>
    <x v="1"/>
    <s v="United States"/>
    <x v="54"/>
    <x v="29"/>
    <n v="6824"/>
    <s v="East"/>
    <s v="OFF-ST-10001932"/>
    <x v="1"/>
    <s v="Storage"/>
    <x v="1650"/>
    <n v="579.51"/>
    <n v="3"/>
    <n v="0"/>
    <n v="0"/>
    <n v="81.131399999999999"/>
    <n v="498.37860000000001"/>
    <x v="3"/>
    <n v="2017"/>
  </r>
  <r>
    <x v="6313"/>
    <x v="3152"/>
    <d v="2017-02-16T00:00:00"/>
    <d v="2017-02-21T00:00:00"/>
    <x v="1"/>
    <x v="243"/>
    <x v="243"/>
    <x v="1"/>
    <s v="United States"/>
    <x v="54"/>
    <x v="29"/>
    <n v="6824"/>
    <s v="East"/>
    <s v="TEC-PH-10000923"/>
    <x v="2"/>
    <s v="Phones"/>
    <x v="1234"/>
    <n v="14.99"/>
    <n v="1"/>
    <n v="0"/>
    <n v="0"/>
    <n v="7.3451000000000004"/>
    <n v="7.6448999999999998"/>
    <x v="3"/>
    <n v="2017"/>
  </r>
  <r>
    <x v="6314"/>
    <x v="3153"/>
    <d v="2014-11-24T00:00:00"/>
    <d v="2014-11-29T00:00:00"/>
    <x v="1"/>
    <x v="243"/>
    <x v="243"/>
    <x v="1"/>
    <s v="United States"/>
    <x v="25"/>
    <x v="12"/>
    <n v="49201"/>
    <s v="Central"/>
    <s v="OFF-AR-10000380"/>
    <x v="1"/>
    <s v="Art"/>
    <x v="108"/>
    <n v="151.91999999999999"/>
    <n v="4"/>
    <n v="0"/>
    <n v="0"/>
    <n v="45.576000000000001"/>
    <n v="106.34399999999999"/>
    <x v="3"/>
    <n v="2014"/>
  </r>
  <r>
    <x v="6315"/>
    <x v="3153"/>
    <d v="2014-11-24T00:00:00"/>
    <d v="2014-11-29T00:00:00"/>
    <x v="1"/>
    <x v="243"/>
    <x v="243"/>
    <x v="1"/>
    <s v="United States"/>
    <x v="25"/>
    <x v="12"/>
    <n v="49201"/>
    <s v="Central"/>
    <s v="OFF-LA-10003930"/>
    <x v="1"/>
    <s v="Labels"/>
    <x v="508"/>
    <n v="196.62"/>
    <n v="2"/>
    <n v="0"/>
    <n v="0"/>
    <n v="96.343800000000002"/>
    <n v="100.2762"/>
    <x v="3"/>
    <n v="2014"/>
  </r>
  <r>
    <x v="6316"/>
    <x v="3153"/>
    <d v="2014-11-24T00:00:00"/>
    <d v="2014-11-29T00:00:00"/>
    <x v="1"/>
    <x v="243"/>
    <x v="243"/>
    <x v="1"/>
    <s v="United States"/>
    <x v="25"/>
    <x v="12"/>
    <n v="49201"/>
    <s v="Central"/>
    <s v="OFF-PA-10001815"/>
    <x v="1"/>
    <s v="Paper"/>
    <x v="1402"/>
    <n v="144.12"/>
    <n v="3"/>
    <n v="0"/>
    <n v="0"/>
    <n v="69.177599999999998"/>
    <n v="74.942400000000006"/>
    <x v="3"/>
    <n v="2014"/>
  </r>
  <r>
    <x v="6317"/>
    <x v="3153"/>
    <d v="2014-11-24T00:00:00"/>
    <d v="2014-11-29T00:00:00"/>
    <x v="1"/>
    <x v="243"/>
    <x v="243"/>
    <x v="1"/>
    <s v="United States"/>
    <x v="25"/>
    <x v="12"/>
    <n v="49201"/>
    <s v="Central"/>
    <s v="OFF-PA-10004082"/>
    <x v="1"/>
    <s v="Paper"/>
    <x v="227"/>
    <n v="15.96"/>
    <n v="2"/>
    <n v="0"/>
    <n v="0"/>
    <n v="7.98"/>
    <n v="7.98"/>
    <x v="3"/>
    <n v="2014"/>
  </r>
  <r>
    <x v="6318"/>
    <x v="3154"/>
    <d v="2017-11-25T00:00:00"/>
    <d v="2017-11-29T00:00:00"/>
    <x v="0"/>
    <x v="494"/>
    <x v="494"/>
    <x v="1"/>
    <s v="United States"/>
    <x v="229"/>
    <x v="1"/>
    <n v="92677"/>
    <s v="West"/>
    <s v="TEC-PH-10004071"/>
    <x v="2"/>
    <s v="Phones"/>
    <x v="1546"/>
    <n v="39.96"/>
    <n v="5"/>
    <n v="0.2"/>
    <n v="-7.9920000000000009"/>
    <n v="3.4965000000000002"/>
    <n v="36.463500000000003"/>
    <x v="1"/>
    <n v="2017"/>
  </r>
  <r>
    <x v="6319"/>
    <x v="3154"/>
    <d v="2017-11-25T00:00:00"/>
    <d v="2017-11-29T00:00:00"/>
    <x v="0"/>
    <x v="494"/>
    <x v="494"/>
    <x v="1"/>
    <s v="United States"/>
    <x v="229"/>
    <x v="1"/>
    <n v="92677"/>
    <s v="West"/>
    <s v="OFF-PA-10002377"/>
    <x v="1"/>
    <s v="Paper"/>
    <x v="562"/>
    <n v="34.08"/>
    <n v="6"/>
    <n v="0"/>
    <n v="0"/>
    <n v="15.336"/>
    <n v="18.744"/>
    <x v="1"/>
    <n v="2017"/>
  </r>
  <r>
    <x v="6320"/>
    <x v="3155"/>
    <d v="2017-09-28T00:00:00"/>
    <d v="2017-10-02T00:00:00"/>
    <x v="1"/>
    <x v="133"/>
    <x v="133"/>
    <x v="1"/>
    <s v="United States"/>
    <x v="108"/>
    <x v="2"/>
    <n v="32216"/>
    <s v="South"/>
    <s v="OFF-PA-10001800"/>
    <x v="1"/>
    <s v="Paper"/>
    <x v="585"/>
    <n v="10.368"/>
    <n v="2"/>
    <n v="0.2"/>
    <n v="-2.0736000000000003"/>
    <n v="3.6288"/>
    <n v="6.7392000000000003"/>
    <x v="1"/>
    <n v="2017"/>
  </r>
  <r>
    <x v="6321"/>
    <x v="3156"/>
    <d v="2014-10-13T00:00:00"/>
    <d v="2014-10-17T00:00:00"/>
    <x v="1"/>
    <x v="259"/>
    <x v="259"/>
    <x v="1"/>
    <s v="United States"/>
    <x v="145"/>
    <x v="15"/>
    <n v="10550"/>
    <s v="East"/>
    <s v="OFF-BI-10002764"/>
    <x v="1"/>
    <s v="Binders"/>
    <x v="507"/>
    <n v="7.7519999999999998"/>
    <n v="3"/>
    <n v="0.2"/>
    <n v="-1.5504"/>
    <n v="2.8100999999999998"/>
    <n v="4.9419000000000004"/>
    <x v="1"/>
    <n v="2014"/>
  </r>
  <r>
    <x v="6322"/>
    <x v="3157"/>
    <d v="2014-06-03T00:00:00"/>
    <d v="2014-06-07T00:00:00"/>
    <x v="0"/>
    <x v="176"/>
    <x v="176"/>
    <x v="2"/>
    <s v="United States"/>
    <x v="297"/>
    <x v="12"/>
    <n v="48640"/>
    <s v="Central"/>
    <s v="OFF-EN-10004459"/>
    <x v="1"/>
    <s v="Envelopes"/>
    <x v="661"/>
    <n v="15.28"/>
    <n v="2"/>
    <n v="0"/>
    <n v="0"/>
    <n v="7.4871999999999996"/>
    <n v="7.7927999999999997"/>
    <x v="1"/>
    <n v="2014"/>
  </r>
  <r>
    <x v="6323"/>
    <x v="3158"/>
    <d v="2014-06-17T00:00:00"/>
    <d v="2014-06-23T00:00:00"/>
    <x v="1"/>
    <x v="551"/>
    <x v="551"/>
    <x v="0"/>
    <s v="United States"/>
    <x v="46"/>
    <x v="13"/>
    <n v="19711"/>
    <s v="East"/>
    <s v="TEC-MA-10000423"/>
    <x v="2"/>
    <s v="Machines"/>
    <x v="1722"/>
    <n v="65.97"/>
    <n v="3"/>
    <n v="0"/>
    <n v="0"/>
    <n v="31.0059"/>
    <n v="34.964100000000002"/>
    <x v="5"/>
    <n v="2014"/>
  </r>
  <r>
    <x v="6324"/>
    <x v="3159"/>
    <d v="2015-10-29T00:00:00"/>
    <d v="2015-11-02T00:00:00"/>
    <x v="1"/>
    <x v="240"/>
    <x v="240"/>
    <x v="1"/>
    <s v="United States"/>
    <x v="8"/>
    <x v="1"/>
    <n v="94109"/>
    <s v="West"/>
    <s v="OFF-PA-10002986"/>
    <x v="1"/>
    <s v="Paper"/>
    <x v="482"/>
    <n v="33.4"/>
    <n v="5"/>
    <n v="0"/>
    <n v="0"/>
    <n v="16.032"/>
    <n v="17.367999999999999"/>
    <x v="1"/>
    <n v="2015"/>
  </r>
  <r>
    <x v="6325"/>
    <x v="3159"/>
    <d v="2015-10-29T00:00:00"/>
    <d v="2015-11-02T00:00:00"/>
    <x v="1"/>
    <x v="240"/>
    <x v="240"/>
    <x v="1"/>
    <s v="United States"/>
    <x v="8"/>
    <x v="1"/>
    <n v="94109"/>
    <s v="West"/>
    <s v="OFF-EN-10001434"/>
    <x v="1"/>
    <s v="Envelopes"/>
    <x v="439"/>
    <n v="210.84"/>
    <n v="4"/>
    <n v="0"/>
    <n v="0"/>
    <n v="103.3116"/>
    <n v="107.5284"/>
    <x v="1"/>
    <n v="2015"/>
  </r>
  <r>
    <x v="6326"/>
    <x v="3160"/>
    <d v="2014-01-20T00:00:00"/>
    <d v="2014-01-26T00:00:00"/>
    <x v="1"/>
    <x v="190"/>
    <x v="190"/>
    <x v="0"/>
    <s v="United States"/>
    <x v="17"/>
    <x v="12"/>
    <n v="48185"/>
    <s v="Central"/>
    <s v="OFF-ST-10000760"/>
    <x v="1"/>
    <s v="Storage"/>
    <x v="4"/>
    <n v="13.98"/>
    <n v="1"/>
    <n v="0"/>
    <n v="0"/>
    <n v="4.0541999999999998"/>
    <n v="9.9258000000000006"/>
    <x v="5"/>
    <n v="2014"/>
  </r>
  <r>
    <x v="6327"/>
    <x v="3160"/>
    <d v="2014-01-20T00:00:00"/>
    <d v="2014-01-26T00:00:00"/>
    <x v="1"/>
    <x v="190"/>
    <x v="190"/>
    <x v="0"/>
    <s v="United States"/>
    <x v="17"/>
    <x v="12"/>
    <n v="48185"/>
    <s v="Central"/>
    <s v="FUR-FU-10002918"/>
    <x v="0"/>
    <s v="Furnishings"/>
    <x v="269"/>
    <n v="272.94"/>
    <n v="3"/>
    <n v="0"/>
    <n v="0"/>
    <n v="30.023399999999999"/>
    <n v="242.91659999999999"/>
    <x v="5"/>
    <n v="2014"/>
  </r>
  <r>
    <x v="6328"/>
    <x v="3160"/>
    <d v="2014-01-20T00:00:00"/>
    <d v="2014-01-26T00:00:00"/>
    <x v="1"/>
    <x v="190"/>
    <x v="190"/>
    <x v="0"/>
    <s v="United States"/>
    <x v="17"/>
    <x v="12"/>
    <n v="48185"/>
    <s v="Central"/>
    <s v="OFF-BI-10000605"/>
    <x v="1"/>
    <s v="Binders"/>
    <x v="536"/>
    <n v="19.05"/>
    <n v="5"/>
    <n v="0"/>
    <n v="0"/>
    <n v="8.9535"/>
    <n v="10.096500000000001"/>
    <x v="5"/>
    <n v="2014"/>
  </r>
  <r>
    <x v="6329"/>
    <x v="3160"/>
    <d v="2014-01-20T00:00:00"/>
    <d v="2014-01-26T00:00:00"/>
    <x v="1"/>
    <x v="190"/>
    <x v="190"/>
    <x v="0"/>
    <s v="United States"/>
    <x v="17"/>
    <x v="12"/>
    <n v="48185"/>
    <s v="Central"/>
    <s v="OFF-AP-10002311"/>
    <x v="1"/>
    <s v="Appliances"/>
    <x v="14"/>
    <n v="247.71600000000001"/>
    <n v="4"/>
    <n v="0.1"/>
    <n v="-24.771600000000003"/>
    <n v="93.581599999999995"/>
    <n v="154.13440000000003"/>
    <x v="5"/>
    <n v="2014"/>
  </r>
  <r>
    <x v="6330"/>
    <x v="3160"/>
    <d v="2014-01-20T00:00:00"/>
    <d v="2014-01-26T00:00:00"/>
    <x v="1"/>
    <x v="190"/>
    <x v="190"/>
    <x v="0"/>
    <s v="United States"/>
    <x v="17"/>
    <x v="12"/>
    <n v="48185"/>
    <s v="Central"/>
    <s v="OFF-ST-10003123"/>
    <x v="1"/>
    <s v="Storage"/>
    <x v="1277"/>
    <n v="66.58"/>
    <n v="2"/>
    <n v="0"/>
    <n v="0"/>
    <n v="15.979200000000001"/>
    <n v="50.6008"/>
    <x v="5"/>
    <n v="2014"/>
  </r>
  <r>
    <x v="6331"/>
    <x v="3160"/>
    <d v="2014-01-20T00:00:00"/>
    <d v="2014-01-26T00:00:00"/>
    <x v="1"/>
    <x v="190"/>
    <x v="190"/>
    <x v="0"/>
    <s v="United States"/>
    <x v="17"/>
    <x v="12"/>
    <n v="48185"/>
    <s v="Central"/>
    <s v="OFF-AR-10004456"/>
    <x v="1"/>
    <s v="Art"/>
    <x v="1053"/>
    <n v="43.92"/>
    <n v="3"/>
    <n v="0"/>
    <n v="0"/>
    <n v="12.736800000000001"/>
    <n v="31.183199999999999"/>
    <x v="5"/>
    <n v="2014"/>
  </r>
  <r>
    <x v="6332"/>
    <x v="3160"/>
    <d v="2014-01-20T00:00:00"/>
    <d v="2014-01-26T00:00:00"/>
    <x v="1"/>
    <x v="190"/>
    <x v="190"/>
    <x v="0"/>
    <s v="United States"/>
    <x v="17"/>
    <x v="12"/>
    <n v="48185"/>
    <s v="Central"/>
    <s v="FUR-FU-10002268"/>
    <x v="0"/>
    <s v="Furnishings"/>
    <x v="869"/>
    <n v="14.73"/>
    <n v="3"/>
    <n v="0"/>
    <n v="0"/>
    <n v="4.8609"/>
    <n v="9.8690999999999995"/>
    <x v="5"/>
    <n v="2014"/>
  </r>
  <r>
    <x v="6333"/>
    <x v="3160"/>
    <d v="2014-01-20T00:00:00"/>
    <d v="2014-01-26T00:00:00"/>
    <x v="1"/>
    <x v="190"/>
    <x v="190"/>
    <x v="0"/>
    <s v="United States"/>
    <x v="17"/>
    <x v="12"/>
    <n v="48185"/>
    <s v="Central"/>
    <s v="OFF-BI-10004364"/>
    <x v="1"/>
    <s v="Binders"/>
    <x v="305"/>
    <n v="29.7"/>
    <n v="5"/>
    <n v="0"/>
    <n v="0"/>
    <n v="13.365"/>
    <n v="16.335000000000001"/>
    <x v="5"/>
    <n v="2014"/>
  </r>
  <r>
    <x v="6334"/>
    <x v="3161"/>
    <d v="2014-07-11T00:00:00"/>
    <d v="2014-07-15T00:00:00"/>
    <x v="1"/>
    <x v="708"/>
    <x v="708"/>
    <x v="0"/>
    <s v="United States"/>
    <x v="20"/>
    <x v="15"/>
    <n v="10011"/>
    <s v="East"/>
    <s v="OFF-PA-10001970"/>
    <x v="1"/>
    <s v="Paper"/>
    <x v="314"/>
    <n v="49.12"/>
    <n v="4"/>
    <n v="0"/>
    <n v="0"/>
    <n v="23.086400000000001"/>
    <n v="26.033599999999996"/>
    <x v="1"/>
    <n v="2014"/>
  </r>
  <r>
    <x v="6335"/>
    <x v="3161"/>
    <d v="2014-07-11T00:00:00"/>
    <d v="2014-07-15T00:00:00"/>
    <x v="1"/>
    <x v="708"/>
    <x v="708"/>
    <x v="0"/>
    <s v="United States"/>
    <x v="20"/>
    <x v="15"/>
    <n v="10011"/>
    <s v="East"/>
    <s v="OFF-BI-10002954"/>
    <x v="1"/>
    <s v="Binders"/>
    <x v="1188"/>
    <n v="18.28"/>
    <n v="5"/>
    <n v="0.2"/>
    <n v="-3.6560000000000006"/>
    <n v="6.3979999999999997"/>
    <n v="11.882000000000001"/>
    <x v="1"/>
    <n v="2014"/>
  </r>
  <r>
    <x v="6336"/>
    <x v="3162"/>
    <d v="2016-08-30T00:00:00"/>
    <d v="2016-09-06T00:00:00"/>
    <x v="1"/>
    <x v="696"/>
    <x v="696"/>
    <x v="0"/>
    <s v="United States"/>
    <x v="1"/>
    <x v="1"/>
    <n v="90008"/>
    <s v="West"/>
    <s v="FUR-FU-10000672"/>
    <x v="0"/>
    <s v="Furnishings"/>
    <x v="1517"/>
    <n v="47.04"/>
    <n v="4"/>
    <n v="0"/>
    <n v="0"/>
    <n v="15.993600000000001"/>
    <n v="31.046399999999998"/>
    <x v="2"/>
    <n v="2016"/>
  </r>
  <r>
    <x v="6337"/>
    <x v="3162"/>
    <d v="2016-08-30T00:00:00"/>
    <d v="2016-09-06T00:00:00"/>
    <x v="1"/>
    <x v="696"/>
    <x v="696"/>
    <x v="0"/>
    <s v="United States"/>
    <x v="1"/>
    <x v="1"/>
    <n v="90008"/>
    <s v="West"/>
    <s v="TEC-PH-10004908"/>
    <x v="2"/>
    <s v="Phones"/>
    <x v="1483"/>
    <n v="339.96"/>
    <n v="5"/>
    <n v="0.2"/>
    <n v="-67.992000000000004"/>
    <n v="42.494999999999997"/>
    <n v="297.46499999999997"/>
    <x v="2"/>
    <n v="2016"/>
  </r>
  <r>
    <x v="6338"/>
    <x v="3163"/>
    <d v="2017-10-05T00:00:00"/>
    <d v="2017-10-09T00:00:00"/>
    <x v="1"/>
    <x v="477"/>
    <x v="477"/>
    <x v="1"/>
    <s v="United States"/>
    <x v="20"/>
    <x v="15"/>
    <n v="10035"/>
    <s v="East"/>
    <s v="TEC-PH-10003095"/>
    <x v="2"/>
    <s v="Phones"/>
    <x v="1500"/>
    <n v="87.8"/>
    <n v="4"/>
    <n v="0"/>
    <n v="0"/>
    <n v="43.9"/>
    <n v="43.9"/>
    <x v="1"/>
    <n v="2017"/>
  </r>
  <r>
    <x v="6339"/>
    <x v="3163"/>
    <d v="2017-10-05T00:00:00"/>
    <d v="2017-10-09T00:00:00"/>
    <x v="1"/>
    <x v="477"/>
    <x v="477"/>
    <x v="1"/>
    <s v="United States"/>
    <x v="20"/>
    <x v="15"/>
    <n v="10035"/>
    <s v="East"/>
    <s v="FUR-CH-10002880"/>
    <x v="0"/>
    <s v="Chairs"/>
    <x v="809"/>
    <n v="221.38200000000001"/>
    <n v="2"/>
    <n v="0.1"/>
    <n v="-22.138200000000001"/>
    <n v="2.4598"/>
    <n v="218.9222"/>
    <x v="1"/>
    <n v="2017"/>
  </r>
  <r>
    <x v="6340"/>
    <x v="3163"/>
    <d v="2017-10-05T00:00:00"/>
    <d v="2017-10-09T00:00:00"/>
    <x v="1"/>
    <x v="477"/>
    <x v="477"/>
    <x v="1"/>
    <s v="United States"/>
    <x v="20"/>
    <x v="15"/>
    <n v="10035"/>
    <s v="East"/>
    <s v="TEC-MA-10001047"/>
    <x v="2"/>
    <s v="Machines"/>
    <x v="1635"/>
    <n v="5199.96"/>
    <n v="4"/>
    <n v="0"/>
    <n v="0"/>
    <n v="1351.9896000000001"/>
    <n v="3847.9704000000002"/>
    <x v="1"/>
    <n v="2017"/>
  </r>
  <r>
    <x v="6341"/>
    <x v="3164"/>
    <d v="2016-12-31T00:00:00"/>
    <d v="2017-01-02T00:00:00"/>
    <x v="2"/>
    <x v="551"/>
    <x v="551"/>
    <x v="0"/>
    <s v="United States"/>
    <x v="152"/>
    <x v="24"/>
    <n v="43130"/>
    <s v="East"/>
    <s v="OFF-ST-10002554"/>
    <x v="1"/>
    <s v="Storage"/>
    <x v="1153"/>
    <n v="156.512"/>
    <n v="4"/>
    <n v="0.2"/>
    <n v="-31.302400000000002"/>
    <n v="-35.215200000000003"/>
    <n v="191.72720000000001"/>
    <x v="4"/>
    <n v="2016"/>
  </r>
  <r>
    <x v="6342"/>
    <x v="3165"/>
    <d v="2015-03-07T00:00:00"/>
    <d v="2015-03-10T00:00:00"/>
    <x v="2"/>
    <x v="670"/>
    <x v="670"/>
    <x v="2"/>
    <s v="United States"/>
    <x v="46"/>
    <x v="13"/>
    <n v="19711"/>
    <s v="East"/>
    <s v="TEC-AC-10004469"/>
    <x v="2"/>
    <s v="Accessories"/>
    <x v="241"/>
    <n v="119.85"/>
    <n v="3"/>
    <n v="0"/>
    <n v="0"/>
    <n v="52.734000000000002"/>
    <n v="67.115999999999985"/>
    <x v="0"/>
    <n v="2015"/>
  </r>
  <r>
    <x v="6343"/>
    <x v="3165"/>
    <d v="2015-03-07T00:00:00"/>
    <d v="2015-03-10T00:00:00"/>
    <x v="2"/>
    <x v="670"/>
    <x v="670"/>
    <x v="2"/>
    <s v="United States"/>
    <x v="46"/>
    <x v="13"/>
    <n v="19711"/>
    <s v="East"/>
    <s v="OFF-BI-10000309"/>
    <x v="1"/>
    <s v="Binders"/>
    <x v="338"/>
    <n v="30.44"/>
    <n v="2"/>
    <n v="0"/>
    <n v="0"/>
    <n v="14.9156"/>
    <n v="15.524400000000002"/>
    <x v="0"/>
    <n v="2015"/>
  </r>
  <r>
    <x v="6344"/>
    <x v="3165"/>
    <d v="2015-03-07T00:00:00"/>
    <d v="2015-03-10T00:00:00"/>
    <x v="2"/>
    <x v="670"/>
    <x v="670"/>
    <x v="2"/>
    <s v="United States"/>
    <x v="46"/>
    <x v="13"/>
    <n v="19711"/>
    <s v="East"/>
    <s v="OFF-BI-10001765"/>
    <x v="1"/>
    <s v="Binders"/>
    <x v="994"/>
    <n v="69.28"/>
    <n v="2"/>
    <n v="0"/>
    <n v="0"/>
    <n v="33.254399999999997"/>
    <n v="36.025600000000004"/>
    <x v="0"/>
    <n v="2015"/>
  </r>
  <r>
    <x v="6345"/>
    <x v="3165"/>
    <d v="2015-03-07T00:00:00"/>
    <d v="2015-03-10T00:00:00"/>
    <x v="2"/>
    <x v="670"/>
    <x v="670"/>
    <x v="2"/>
    <s v="United States"/>
    <x v="46"/>
    <x v="13"/>
    <n v="19711"/>
    <s v="East"/>
    <s v="TEC-PH-10001619"/>
    <x v="2"/>
    <s v="Phones"/>
    <x v="1594"/>
    <n v="587.97"/>
    <n v="3"/>
    <n v="0"/>
    <n v="0"/>
    <n v="170.51130000000001"/>
    <n v="417.45870000000002"/>
    <x v="0"/>
    <n v="2015"/>
  </r>
  <r>
    <x v="6346"/>
    <x v="3166"/>
    <d v="2017-10-20T00:00:00"/>
    <d v="2017-10-20T00:00:00"/>
    <x v="3"/>
    <x v="46"/>
    <x v="46"/>
    <x v="2"/>
    <s v="United States"/>
    <x v="20"/>
    <x v="15"/>
    <n v="10024"/>
    <s v="East"/>
    <s v="OFF-LA-10002034"/>
    <x v="1"/>
    <s v="Labels"/>
    <x v="1111"/>
    <n v="24.55"/>
    <n v="5"/>
    <n v="0"/>
    <n v="0"/>
    <n v="12.029500000000001"/>
    <n v="12.5205"/>
    <x v="7"/>
    <n v="2017"/>
  </r>
  <r>
    <x v="6347"/>
    <x v="3167"/>
    <d v="2015-05-01T00:00:00"/>
    <d v="2015-05-06T00:00:00"/>
    <x v="1"/>
    <x v="138"/>
    <x v="138"/>
    <x v="0"/>
    <s v="United States"/>
    <x v="8"/>
    <x v="1"/>
    <n v="94109"/>
    <s v="West"/>
    <s v="OFF-BI-10000309"/>
    <x v="1"/>
    <s v="Binders"/>
    <x v="338"/>
    <n v="12.176"/>
    <n v="1"/>
    <n v="0.2"/>
    <n v="-2.4352"/>
    <n v="4.4138000000000002"/>
    <n v="7.7622"/>
    <x v="3"/>
    <n v="2015"/>
  </r>
  <r>
    <x v="6348"/>
    <x v="3167"/>
    <d v="2015-05-01T00:00:00"/>
    <d v="2015-05-06T00:00:00"/>
    <x v="1"/>
    <x v="138"/>
    <x v="138"/>
    <x v="0"/>
    <s v="United States"/>
    <x v="8"/>
    <x v="1"/>
    <n v="94109"/>
    <s v="West"/>
    <s v="OFF-ST-10000876"/>
    <x v="1"/>
    <s v="Storage"/>
    <x v="254"/>
    <n v="37.32"/>
    <n v="3"/>
    <n v="0"/>
    <n v="0"/>
    <n v="10.4496"/>
    <n v="26.8704"/>
    <x v="3"/>
    <n v="2015"/>
  </r>
  <r>
    <x v="6349"/>
    <x v="3167"/>
    <d v="2015-05-01T00:00:00"/>
    <d v="2015-05-06T00:00:00"/>
    <x v="1"/>
    <x v="138"/>
    <x v="138"/>
    <x v="0"/>
    <s v="United States"/>
    <x v="8"/>
    <x v="1"/>
    <n v="94109"/>
    <s v="West"/>
    <s v="OFF-SU-10002573"/>
    <x v="1"/>
    <s v="Supplies"/>
    <x v="354"/>
    <n v="35.06"/>
    <n v="2"/>
    <n v="0"/>
    <n v="0"/>
    <n v="10.518000000000001"/>
    <n v="24.542000000000002"/>
    <x v="3"/>
    <n v="2015"/>
  </r>
  <r>
    <x v="6350"/>
    <x v="3168"/>
    <d v="2017-09-03T00:00:00"/>
    <d v="2017-09-08T00:00:00"/>
    <x v="1"/>
    <x v="151"/>
    <x v="151"/>
    <x v="0"/>
    <s v="United States"/>
    <x v="61"/>
    <x v="5"/>
    <n v="75217"/>
    <s v="Central"/>
    <s v="FUR-FU-10004622"/>
    <x v="0"/>
    <s v="Furnishings"/>
    <x v="795"/>
    <n v="108.4"/>
    <n v="5"/>
    <n v="0.6"/>
    <n v="-65.040000000000006"/>
    <n v="-105.69"/>
    <n v="214.09"/>
    <x v="3"/>
    <n v="2017"/>
  </r>
  <r>
    <x v="6351"/>
    <x v="3169"/>
    <d v="2017-11-03T00:00:00"/>
    <d v="2017-11-08T00:00:00"/>
    <x v="1"/>
    <x v="667"/>
    <x v="667"/>
    <x v="1"/>
    <s v="United States"/>
    <x v="100"/>
    <x v="2"/>
    <n v="33178"/>
    <s v="South"/>
    <s v="TEC-PH-10002549"/>
    <x v="2"/>
    <s v="Phones"/>
    <x v="937"/>
    <n v="361.37599999999998"/>
    <n v="2"/>
    <n v="0.2"/>
    <n v="-72.275199999999998"/>
    <n v="27.103200000000001"/>
    <n v="334.27279999999996"/>
    <x v="3"/>
    <n v="2017"/>
  </r>
  <r>
    <x v="6352"/>
    <x v="3170"/>
    <d v="2015-09-13T00:00:00"/>
    <d v="2015-09-19T00:00:00"/>
    <x v="1"/>
    <x v="668"/>
    <x v="668"/>
    <x v="0"/>
    <s v="United States"/>
    <x v="10"/>
    <x v="9"/>
    <n v="19120"/>
    <s v="East"/>
    <s v="OFF-BI-10004209"/>
    <x v="1"/>
    <s v="Binders"/>
    <x v="1215"/>
    <n v="2.4119999999999999"/>
    <n v="1"/>
    <n v="0.7"/>
    <n v="-1.6883999999999999"/>
    <n v="-2.0099999999999998"/>
    <n v="4.4219999999999997"/>
    <x v="5"/>
    <n v="2015"/>
  </r>
  <r>
    <x v="6353"/>
    <x v="3171"/>
    <d v="2015-09-06T00:00:00"/>
    <d v="2015-09-12T00:00:00"/>
    <x v="1"/>
    <x v="29"/>
    <x v="29"/>
    <x v="1"/>
    <s v="United States"/>
    <x v="20"/>
    <x v="15"/>
    <n v="10011"/>
    <s v="East"/>
    <s v="OFF-AP-10001962"/>
    <x v="1"/>
    <s v="Appliances"/>
    <x v="1603"/>
    <n v="8.39"/>
    <n v="1"/>
    <n v="0"/>
    <n v="0"/>
    <n v="2.0975000000000001"/>
    <n v="6.2925000000000004"/>
    <x v="5"/>
    <n v="2015"/>
  </r>
  <r>
    <x v="6354"/>
    <x v="3171"/>
    <d v="2015-09-06T00:00:00"/>
    <d v="2015-09-12T00:00:00"/>
    <x v="1"/>
    <x v="29"/>
    <x v="29"/>
    <x v="1"/>
    <s v="United States"/>
    <x v="20"/>
    <x v="15"/>
    <n v="10011"/>
    <s v="East"/>
    <s v="TEC-PH-10002922"/>
    <x v="2"/>
    <s v="Phones"/>
    <x v="974"/>
    <n v="337.98"/>
    <n v="2"/>
    <n v="0"/>
    <n v="0"/>
    <n v="101.39400000000001"/>
    <n v="236.58600000000001"/>
    <x v="5"/>
    <n v="2015"/>
  </r>
  <r>
    <x v="6355"/>
    <x v="3172"/>
    <d v="2014-10-06T00:00:00"/>
    <d v="2014-10-13T00:00:00"/>
    <x v="1"/>
    <x v="557"/>
    <x v="557"/>
    <x v="0"/>
    <s v="United States"/>
    <x v="10"/>
    <x v="9"/>
    <n v="19120"/>
    <s v="East"/>
    <s v="OFF-ST-10000642"/>
    <x v="1"/>
    <s v="Storage"/>
    <x v="194"/>
    <n v="83.92"/>
    <n v="5"/>
    <n v="0.2"/>
    <n v="-16.784000000000002"/>
    <n v="-13.637"/>
    <n v="97.557000000000002"/>
    <x v="2"/>
    <n v="2014"/>
  </r>
  <r>
    <x v="6356"/>
    <x v="3173"/>
    <d v="2017-01-23T00:00:00"/>
    <d v="2017-01-28T00:00:00"/>
    <x v="1"/>
    <x v="294"/>
    <x v="294"/>
    <x v="1"/>
    <s v="United States"/>
    <x v="4"/>
    <x v="4"/>
    <n v="98103"/>
    <s v="West"/>
    <s v="OFF-BI-10001757"/>
    <x v="1"/>
    <s v="Binders"/>
    <x v="1167"/>
    <n v="19.68"/>
    <n v="5"/>
    <n v="0.2"/>
    <n v="-3.9359999999999999"/>
    <n v="6.8879999999999999"/>
    <n v="12.792"/>
    <x v="3"/>
    <n v="2017"/>
  </r>
  <r>
    <x v="6357"/>
    <x v="3173"/>
    <d v="2017-01-23T00:00:00"/>
    <d v="2017-01-28T00:00:00"/>
    <x v="1"/>
    <x v="294"/>
    <x v="294"/>
    <x v="1"/>
    <s v="United States"/>
    <x v="4"/>
    <x v="4"/>
    <n v="98103"/>
    <s v="West"/>
    <s v="OFF-PA-10004621"/>
    <x v="1"/>
    <s v="Paper"/>
    <x v="745"/>
    <n v="25.92"/>
    <n v="4"/>
    <n v="0"/>
    <n v="0"/>
    <n v="12.441599999999999"/>
    <n v="13.478400000000002"/>
    <x v="3"/>
    <n v="2017"/>
  </r>
  <r>
    <x v="6358"/>
    <x v="3173"/>
    <d v="2017-01-23T00:00:00"/>
    <d v="2017-01-28T00:00:00"/>
    <x v="1"/>
    <x v="294"/>
    <x v="294"/>
    <x v="1"/>
    <s v="United States"/>
    <x v="4"/>
    <x v="4"/>
    <n v="98103"/>
    <s v="West"/>
    <s v="OFF-PA-10002262"/>
    <x v="1"/>
    <s v="Paper"/>
    <x v="1001"/>
    <n v="6.48"/>
    <n v="1"/>
    <n v="0"/>
    <n v="0"/>
    <n v="3.1103999999999998"/>
    <n v="3.3696000000000006"/>
    <x v="3"/>
    <n v="2017"/>
  </r>
  <r>
    <x v="6359"/>
    <x v="3173"/>
    <d v="2017-01-23T00:00:00"/>
    <d v="2017-01-28T00:00:00"/>
    <x v="1"/>
    <x v="294"/>
    <x v="294"/>
    <x v="1"/>
    <s v="United States"/>
    <x v="4"/>
    <x v="4"/>
    <n v="98103"/>
    <s v="West"/>
    <s v="TEC-PH-10004100"/>
    <x v="2"/>
    <s v="Phones"/>
    <x v="1752"/>
    <n v="86.352000000000004"/>
    <n v="6"/>
    <n v="0.2"/>
    <n v="-17.270400000000002"/>
    <n v="8.6351999999999993"/>
    <n v="77.716800000000006"/>
    <x v="3"/>
    <n v="2017"/>
  </r>
  <r>
    <x v="6360"/>
    <x v="3174"/>
    <d v="2015-12-10T00:00:00"/>
    <d v="2015-12-15T00:00:00"/>
    <x v="1"/>
    <x v="763"/>
    <x v="763"/>
    <x v="2"/>
    <s v="United States"/>
    <x v="1"/>
    <x v="1"/>
    <n v="90032"/>
    <s v="West"/>
    <s v="OFF-AR-10003582"/>
    <x v="1"/>
    <s v="Art"/>
    <x v="1460"/>
    <n v="56.3"/>
    <n v="2"/>
    <n v="0"/>
    <n v="0"/>
    <n v="15.763999999999999"/>
    <n v="40.536000000000001"/>
    <x v="3"/>
    <n v="2015"/>
  </r>
  <r>
    <x v="6361"/>
    <x v="3175"/>
    <d v="2014-11-25T00:00:00"/>
    <d v="2014-11-30T00:00:00"/>
    <x v="1"/>
    <x v="339"/>
    <x v="339"/>
    <x v="0"/>
    <s v="United States"/>
    <x v="24"/>
    <x v="21"/>
    <n v="97477"/>
    <s v="West"/>
    <s v="OFF-AR-10003179"/>
    <x v="1"/>
    <s v="Art"/>
    <x v="1574"/>
    <n v="51.015999999999998"/>
    <n v="7"/>
    <n v="0.2"/>
    <n v="-10.203200000000001"/>
    <n v="8.2901000000000007"/>
    <n v="42.725899999999996"/>
    <x v="3"/>
    <n v="2014"/>
  </r>
  <r>
    <x v="6362"/>
    <x v="3176"/>
    <d v="2017-11-21T00:00:00"/>
    <d v="2017-11-25T00:00:00"/>
    <x v="1"/>
    <x v="237"/>
    <x v="237"/>
    <x v="0"/>
    <s v="United States"/>
    <x v="476"/>
    <x v="4"/>
    <n v="98059"/>
    <s v="West"/>
    <s v="OFF-BI-10001670"/>
    <x v="1"/>
    <s v="Binders"/>
    <x v="443"/>
    <n v="150.80000000000001"/>
    <n v="5"/>
    <n v="0.2"/>
    <n v="-30.160000000000004"/>
    <n v="56.55"/>
    <n v="94.250000000000014"/>
    <x v="1"/>
    <n v="2017"/>
  </r>
  <r>
    <x v="6363"/>
    <x v="3176"/>
    <d v="2017-11-21T00:00:00"/>
    <d v="2017-11-25T00:00:00"/>
    <x v="1"/>
    <x v="237"/>
    <x v="237"/>
    <x v="0"/>
    <s v="United States"/>
    <x v="476"/>
    <x v="4"/>
    <n v="98059"/>
    <s v="West"/>
    <s v="TEC-MA-10002073"/>
    <x v="2"/>
    <s v="Machines"/>
    <x v="1772"/>
    <n v="1039.992"/>
    <n v="1"/>
    <n v="0.2"/>
    <n v="-207.9984"/>
    <n v="103.9992"/>
    <n v="935.99279999999999"/>
    <x v="1"/>
    <n v="2017"/>
  </r>
  <r>
    <x v="6364"/>
    <x v="3176"/>
    <d v="2017-11-21T00:00:00"/>
    <d v="2017-11-25T00:00:00"/>
    <x v="1"/>
    <x v="237"/>
    <x v="237"/>
    <x v="0"/>
    <s v="United States"/>
    <x v="476"/>
    <x v="4"/>
    <n v="98059"/>
    <s v="West"/>
    <s v="OFF-PA-10003797"/>
    <x v="1"/>
    <s v="Paper"/>
    <x v="1710"/>
    <n v="51.84"/>
    <n v="8"/>
    <n v="0"/>
    <n v="0"/>
    <n v="24.883199999999999"/>
    <n v="26.956800000000005"/>
    <x v="1"/>
    <n v="2017"/>
  </r>
  <r>
    <x v="6365"/>
    <x v="3177"/>
    <d v="2017-04-04T00:00:00"/>
    <d v="2017-04-05T00:00:00"/>
    <x v="2"/>
    <x v="284"/>
    <x v="284"/>
    <x v="2"/>
    <s v="United States"/>
    <x v="20"/>
    <x v="15"/>
    <n v="10009"/>
    <s v="East"/>
    <s v="TEC-PH-10004006"/>
    <x v="2"/>
    <s v="Phones"/>
    <x v="1773"/>
    <n v="41.22"/>
    <n v="1"/>
    <n v="0"/>
    <n v="0"/>
    <n v="11.1294"/>
    <n v="30.090599999999998"/>
    <x v="6"/>
    <n v="2017"/>
  </r>
  <r>
    <x v="6366"/>
    <x v="3177"/>
    <d v="2017-04-04T00:00:00"/>
    <d v="2017-04-05T00:00:00"/>
    <x v="2"/>
    <x v="284"/>
    <x v="284"/>
    <x v="2"/>
    <s v="United States"/>
    <x v="20"/>
    <x v="15"/>
    <n v="10009"/>
    <s v="East"/>
    <s v="OFF-SU-10000646"/>
    <x v="1"/>
    <s v="Supplies"/>
    <x v="262"/>
    <n v="240.37"/>
    <n v="1"/>
    <n v="0"/>
    <n v="0"/>
    <n v="7.2111000000000001"/>
    <n v="233.15890000000002"/>
    <x v="6"/>
    <n v="2017"/>
  </r>
  <r>
    <x v="6367"/>
    <x v="3177"/>
    <d v="2017-04-04T00:00:00"/>
    <d v="2017-04-05T00:00:00"/>
    <x v="2"/>
    <x v="284"/>
    <x v="284"/>
    <x v="2"/>
    <s v="United States"/>
    <x v="20"/>
    <x v="15"/>
    <n v="10009"/>
    <s v="East"/>
    <s v="TEC-PH-10002262"/>
    <x v="2"/>
    <s v="Phones"/>
    <x v="477"/>
    <n v="119.02"/>
    <n v="2"/>
    <n v="0"/>
    <n v="0"/>
    <n v="33.325600000000001"/>
    <n v="85.694400000000002"/>
    <x v="6"/>
    <n v="2017"/>
  </r>
  <r>
    <x v="6368"/>
    <x v="3178"/>
    <d v="2017-05-19T00:00:00"/>
    <d v="2017-05-24T00:00:00"/>
    <x v="1"/>
    <x v="193"/>
    <x v="193"/>
    <x v="0"/>
    <s v="United States"/>
    <x v="49"/>
    <x v="1"/>
    <n v="95123"/>
    <s v="West"/>
    <s v="OFF-BI-10002082"/>
    <x v="1"/>
    <s v="Binders"/>
    <x v="1182"/>
    <n v="133.12"/>
    <n v="5"/>
    <n v="0.2"/>
    <n v="-26.624000000000002"/>
    <n v="49.92"/>
    <n v="83.2"/>
    <x v="3"/>
    <n v="2017"/>
  </r>
  <r>
    <x v="6369"/>
    <x v="3179"/>
    <d v="2016-10-03T00:00:00"/>
    <d v="2016-10-07T00:00:00"/>
    <x v="1"/>
    <x v="734"/>
    <x v="734"/>
    <x v="1"/>
    <s v="United States"/>
    <x v="55"/>
    <x v="5"/>
    <n v="75051"/>
    <s v="Central"/>
    <s v="FUR-FU-10001756"/>
    <x v="0"/>
    <s v="Furnishings"/>
    <x v="285"/>
    <n v="38.08"/>
    <n v="5"/>
    <n v="0.6"/>
    <n v="-22.847999999999999"/>
    <n v="-29.512"/>
    <n v="67.591999999999999"/>
    <x v="1"/>
    <n v="2016"/>
  </r>
  <r>
    <x v="6370"/>
    <x v="3180"/>
    <d v="2016-11-21T00:00:00"/>
    <d v="2016-11-21T00:00:00"/>
    <x v="3"/>
    <x v="451"/>
    <x v="451"/>
    <x v="2"/>
    <s v="United States"/>
    <x v="20"/>
    <x v="15"/>
    <n v="10009"/>
    <s v="East"/>
    <s v="FUR-BO-10002598"/>
    <x v="0"/>
    <s v="Bookcases"/>
    <x v="1518"/>
    <n v="113.568"/>
    <n v="2"/>
    <n v="0.2"/>
    <n v="-22.7136"/>
    <n v="12.776400000000001"/>
    <n v="100.7916"/>
    <x v="7"/>
    <n v="2016"/>
  </r>
  <r>
    <x v="6371"/>
    <x v="3181"/>
    <d v="2017-10-03T00:00:00"/>
    <d v="2017-10-05T00:00:00"/>
    <x v="0"/>
    <x v="254"/>
    <x v="254"/>
    <x v="2"/>
    <s v="United States"/>
    <x v="20"/>
    <x v="15"/>
    <n v="10009"/>
    <s v="East"/>
    <s v="FUR-FU-10001934"/>
    <x v="0"/>
    <s v="Furnishings"/>
    <x v="107"/>
    <n v="83.92"/>
    <n v="4"/>
    <n v="0"/>
    <n v="0"/>
    <n v="21.819199999999999"/>
    <n v="62.100800000000007"/>
    <x v="4"/>
    <n v="2017"/>
  </r>
  <r>
    <x v="6372"/>
    <x v="3181"/>
    <d v="2017-10-03T00:00:00"/>
    <d v="2017-10-05T00:00:00"/>
    <x v="0"/>
    <x v="254"/>
    <x v="254"/>
    <x v="2"/>
    <s v="United States"/>
    <x v="20"/>
    <x v="15"/>
    <n v="10009"/>
    <s v="East"/>
    <s v="OFF-AR-10001130"/>
    <x v="1"/>
    <s v="Art"/>
    <x v="788"/>
    <n v="6.63"/>
    <n v="3"/>
    <n v="0"/>
    <n v="0"/>
    <n v="3.1160999999999999"/>
    <n v="3.5139"/>
    <x v="4"/>
    <n v="2017"/>
  </r>
  <r>
    <x v="6373"/>
    <x v="3181"/>
    <d v="2017-10-03T00:00:00"/>
    <d v="2017-10-05T00:00:00"/>
    <x v="0"/>
    <x v="254"/>
    <x v="254"/>
    <x v="2"/>
    <s v="United States"/>
    <x v="20"/>
    <x v="15"/>
    <n v="10009"/>
    <s v="East"/>
    <s v="TEC-AC-10002049"/>
    <x v="2"/>
    <s v="Accessories"/>
    <x v="695"/>
    <n v="371.97"/>
    <n v="3"/>
    <n v="0"/>
    <n v="0"/>
    <n v="66.954599999999999"/>
    <n v="305.0154"/>
    <x v="4"/>
    <n v="2017"/>
  </r>
  <r>
    <x v="6374"/>
    <x v="3182"/>
    <d v="2014-04-29T00:00:00"/>
    <d v="2014-05-03T00:00:00"/>
    <x v="1"/>
    <x v="156"/>
    <x v="156"/>
    <x v="1"/>
    <s v="United States"/>
    <x v="26"/>
    <x v="18"/>
    <n v="38109"/>
    <s v="South"/>
    <s v="FUR-CH-10001394"/>
    <x v="0"/>
    <s v="Chairs"/>
    <x v="654"/>
    <n v="561.58399999999995"/>
    <n v="2"/>
    <n v="0.2"/>
    <n v="-112.3168"/>
    <n v="70.197999999999993"/>
    <n v="491.38599999999997"/>
    <x v="1"/>
    <n v="2014"/>
  </r>
  <r>
    <x v="6375"/>
    <x v="3182"/>
    <d v="2014-04-29T00:00:00"/>
    <d v="2014-05-03T00:00:00"/>
    <x v="1"/>
    <x v="156"/>
    <x v="156"/>
    <x v="1"/>
    <s v="United States"/>
    <x v="26"/>
    <x v="18"/>
    <n v="38109"/>
    <s v="South"/>
    <s v="OFF-ST-10000798"/>
    <x v="1"/>
    <s v="Storage"/>
    <x v="352"/>
    <n v="99.92"/>
    <n v="5"/>
    <n v="0.2"/>
    <n v="-19.984000000000002"/>
    <n v="-1.2490000000000001"/>
    <n v="101.169"/>
    <x v="1"/>
    <n v="2014"/>
  </r>
  <r>
    <x v="6376"/>
    <x v="3183"/>
    <d v="2016-10-07T00:00:00"/>
    <d v="2016-10-10T00:00:00"/>
    <x v="2"/>
    <x v="585"/>
    <x v="585"/>
    <x v="2"/>
    <s v="United States"/>
    <x v="10"/>
    <x v="9"/>
    <n v="19143"/>
    <s v="East"/>
    <s v="OFF-LA-10000134"/>
    <x v="1"/>
    <s v="Labels"/>
    <x v="85"/>
    <n v="4.9279999999999999"/>
    <n v="2"/>
    <n v="0.2"/>
    <n v="-0.98560000000000003"/>
    <n v="1.7248000000000001"/>
    <n v="3.2031999999999998"/>
    <x v="0"/>
    <n v="2016"/>
  </r>
  <r>
    <x v="6377"/>
    <x v="3184"/>
    <d v="2016-12-15T00:00:00"/>
    <d v="2016-12-22T00:00:00"/>
    <x v="1"/>
    <x v="546"/>
    <x v="546"/>
    <x v="0"/>
    <s v="United States"/>
    <x v="1"/>
    <x v="1"/>
    <n v="90004"/>
    <s v="West"/>
    <s v="FUR-FU-10002364"/>
    <x v="0"/>
    <s v="Furnishings"/>
    <x v="1240"/>
    <n v="14.76"/>
    <n v="2"/>
    <n v="0"/>
    <n v="0"/>
    <n v="4.2804000000000002"/>
    <n v="10.4796"/>
    <x v="2"/>
    <n v="2016"/>
  </r>
  <r>
    <x v="6378"/>
    <x v="3185"/>
    <d v="2017-04-10T00:00:00"/>
    <d v="2017-04-14T00:00:00"/>
    <x v="1"/>
    <x v="748"/>
    <x v="748"/>
    <x v="2"/>
    <s v="United States"/>
    <x v="416"/>
    <x v="29"/>
    <n v="6708"/>
    <s v="East"/>
    <s v="TEC-AC-10004571"/>
    <x v="2"/>
    <s v="Accessories"/>
    <x v="409"/>
    <n v="99.99"/>
    <n v="1"/>
    <n v="0"/>
    <n v="0"/>
    <n v="41.995800000000003"/>
    <n v="57.994199999999992"/>
    <x v="1"/>
    <n v="2017"/>
  </r>
  <r>
    <x v="6379"/>
    <x v="3185"/>
    <d v="2017-04-10T00:00:00"/>
    <d v="2017-04-14T00:00:00"/>
    <x v="1"/>
    <x v="748"/>
    <x v="748"/>
    <x v="2"/>
    <s v="United States"/>
    <x v="416"/>
    <x v="29"/>
    <n v="6708"/>
    <s v="East"/>
    <s v="OFF-ST-10003692"/>
    <x v="1"/>
    <s v="Storage"/>
    <x v="1262"/>
    <n v="286.14999999999998"/>
    <n v="5"/>
    <n v="0"/>
    <n v="0"/>
    <n v="71.537499999999994"/>
    <n v="214.61249999999998"/>
    <x v="1"/>
    <n v="2017"/>
  </r>
  <r>
    <x v="6380"/>
    <x v="3186"/>
    <d v="2014-04-08T00:00:00"/>
    <d v="2014-04-13T00:00:00"/>
    <x v="1"/>
    <x v="480"/>
    <x v="480"/>
    <x v="2"/>
    <s v="United States"/>
    <x v="432"/>
    <x v="16"/>
    <n v="85224"/>
    <s v="West"/>
    <s v="OFF-FA-10001883"/>
    <x v="1"/>
    <s v="Fasteners"/>
    <x v="1493"/>
    <n v="49.792000000000002"/>
    <n v="8"/>
    <n v="0.2"/>
    <n v="-9.958400000000001"/>
    <n v="-11.8256"/>
    <n v="61.617600000000003"/>
    <x v="3"/>
    <n v="2014"/>
  </r>
  <r>
    <x v="6381"/>
    <x v="3187"/>
    <d v="2016-03-29T00:00:00"/>
    <d v="2016-04-02T00:00:00"/>
    <x v="1"/>
    <x v="180"/>
    <x v="180"/>
    <x v="0"/>
    <s v="United States"/>
    <x v="24"/>
    <x v="24"/>
    <n v="45503"/>
    <s v="East"/>
    <s v="FUR-BO-10004015"/>
    <x v="0"/>
    <s v="Bookcases"/>
    <x v="574"/>
    <n v="299.97500000000002"/>
    <n v="5"/>
    <n v="0.5"/>
    <n v="-149.98750000000001"/>
    <n v="-167.98599999999999"/>
    <n v="467.96100000000001"/>
    <x v="1"/>
    <n v="2016"/>
  </r>
  <r>
    <x v="6382"/>
    <x v="3187"/>
    <d v="2016-03-29T00:00:00"/>
    <d v="2016-04-02T00:00:00"/>
    <x v="1"/>
    <x v="180"/>
    <x v="180"/>
    <x v="0"/>
    <s v="United States"/>
    <x v="24"/>
    <x v="24"/>
    <n v="45503"/>
    <s v="East"/>
    <s v="TEC-PH-10000141"/>
    <x v="2"/>
    <s v="Phones"/>
    <x v="1312"/>
    <n v="158.376"/>
    <n v="4"/>
    <n v="0.4"/>
    <n v="-63.350400000000008"/>
    <n v="-36.9544"/>
    <n v="195.3304"/>
    <x v="1"/>
    <n v="2016"/>
  </r>
  <r>
    <x v="6383"/>
    <x v="3188"/>
    <d v="2017-01-15T00:00:00"/>
    <d v="2017-01-18T00:00:00"/>
    <x v="2"/>
    <x v="621"/>
    <x v="621"/>
    <x v="0"/>
    <s v="United States"/>
    <x v="89"/>
    <x v="5"/>
    <n v="78745"/>
    <s v="Central"/>
    <s v="OFF-BI-10001597"/>
    <x v="1"/>
    <s v="Binders"/>
    <x v="798"/>
    <n v="32.783999999999999"/>
    <n v="4"/>
    <n v="0.8"/>
    <n v="-26.2272"/>
    <n v="-52.4544"/>
    <n v="85.238399999999999"/>
    <x v="0"/>
    <n v="2017"/>
  </r>
  <r>
    <x v="6384"/>
    <x v="3188"/>
    <d v="2017-01-15T00:00:00"/>
    <d v="2017-01-18T00:00:00"/>
    <x v="2"/>
    <x v="621"/>
    <x v="621"/>
    <x v="0"/>
    <s v="United States"/>
    <x v="89"/>
    <x v="5"/>
    <n v="78745"/>
    <s v="Central"/>
    <s v="TEC-AC-10003628"/>
    <x v="2"/>
    <s v="Accessories"/>
    <x v="247"/>
    <n v="47.984000000000002"/>
    <n v="2"/>
    <n v="0.2"/>
    <n v="-9.5968"/>
    <n v="14.395200000000001"/>
    <n v="33.588799999999999"/>
    <x v="0"/>
    <n v="2017"/>
  </r>
  <r>
    <x v="6385"/>
    <x v="3188"/>
    <d v="2017-01-15T00:00:00"/>
    <d v="2017-01-18T00:00:00"/>
    <x v="2"/>
    <x v="621"/>
    <x v="621"/>
    <x v="0"/>
    <s v="United States"/>
    <x v="89"/>
    <x v="5"/>
    <n v="78745"/>
    <s v="Central"/>
    <s v="TEC-AC-10002331"/>
    <x v="2"/>
    <s v="Accessories"/>
    <x v="1591"/>
    <n v="62.591999999999999"/>
    <n v="8"/>
    <n v="0.2"/>
    <n v="-12.5184"/>
    <n v="13.300800000000001"/>
    <n v="49.291199999999996"/>
    <x v="0"/>
    <n v="2017"/>
  </r>
  <r>
    <x v="6386"/>
    <x v="3188"/>
    <d v="2017-01-15T00:00:00"/>
    <d v="2017-01-18T00:00:00"/>
    <x v="2"/>
    <x v="621"/>
    <x v="621"/>
    <x v="0"/>
    <s v="United States"/>
    <x v="89"/>
    <x v="5"/>
    <n v="78745"/>
    <s v="Central"/>
    <s v="OFF-BI-10001098"/>
    <x v="1"/>
    <s v="Binders"/>
    <x v="410"/>
    <n v="4.2759999999999998"/>
    <n v="1"/>
    <n v="0.8"/>
    <n v="-3.4207999999999998"/>
    <n v="-6.6277999999999997"/>
    <n v="10.9038"/>
    <x v="0"/>
    <n v="2017"/>
  </r>
  <r>
    <x v="6387"/>
    <x v="3189"/>
    <d v="2014-01-30T00:00:00"/>
    <d v="2014-02-04T00:00:00"/>
    <x v="1"/>
    <x v="160"/>
    <x v="160"/>
    <x v="0"/>
    <s v="United States"/>
    <x v="66"/>
    <x v="12"/>
    <n v="48234"/>
    <s v="Central"/>
    <s v="OFF-PA-10001204"/>
    <x v="1"/>
    <s v="Paper"/>
    <x v="523"/>
    <n v="10.56"/>
    <n v="2"/>
    <n v="0"/>
    <n v="0"/>
    <n v="4.7519999999999998"/>
    <n v="5.8080000000000007"/>
    <x v="3"/>
    <n v="2014"/>
  </r>
  <r>
    <x v="6388"/>
    <x v="3189"/>
    <d v="2014-01-30T00:00:00"/>
    <d v="2014-02-04T00:00:00"/>
    <x v="1"/>
    <x v="160"/>
    <x v="160"/>
    <x v="0"/>
    <s v="United States"/>
    <x v="66"/>
    <x v="12"/>
    <n v="48234"/>
    <s v="Central"/>
    <s v="OFF-ST-10000991"/>
    <x v="1"/>
    <s v="Storage"/>
    <x v="157"/>
    <n v="229.94"/>
    <n v="2"/>
    <n v="0"/>
    <n v="0"/>
    <n v="6.8982000000000001"/>
    <n v="223.04179999999999"/>
    <x v="3"/>
    <n v="2014"/>
  </r>
  <r>
    <x v="6389"/>
    <x v="3190"/>
    <d v="2015-02-07T00:00:00"/>
    <d v="2015-02-11T00:00:00"/>
    <x v="1"/>
    <x v="460"/>
    <x v="460"/>
    <x v="1"/>
    <s v="United States"/>
    <x v="24"/>
    <x v="17"/>
    <n v="22153"/>
    <s v="South"/>
    <s v="OFF-EN-10000056"/>
    <x v="1"/>
    <s v="Envelopes"/>
    <x v="633"/>
    <n v="311.14999999999998"/>
    <n v="5"/>
    <n v="0"/>
    <n v="0"/>
    <n v="146.2405"/>
    <n v="164.90949999999998"/>
    <x v="1"/>
    <n v="2015"/>
  </r>
  <r>
    <x v="6390"/>
    <x v="3190"/>
    <d v="2015-02-07T00:00:00"/>
    <d v="2015-02-11T00:00:00"/>
    <x v="1"/>
    <x v="460"/>
    <x v="460"/>
    <x v="1"/>
    <s v="United States"/>
    <x v="24"/>
    <x v="17"/>
    <n v="22153"/>
    <s v="South"/>
    <s v="OFF-PA-10003349"/>
    <x v="1"/>
    <s v="Paper"/>
    <x v="220"/>
    <n v="12.96"/>
    <n v="2"/>
    <n v="0"/>
    <n v="0"/>
    <n v="6.3503999999999996"/>
    <n v="6.6096000000000013"/>
    <x v="1"/>
    <n v="2015"/>
  </r>
  <r>
    <x v="6391"/>
    <x v="3191"/>
    <d v="2016-12-14T00:00:00"/>
    <d v="2016-12-19T00:00:00"/>
    <x v="1"/>
    <x v="7"/>
    <x v="7"/>
    <x v="0"/>
    <s v="United States"/>
    <x v="20"/>
    <x v="15"/>
    <n v="10011"/>
    <s v="East"/>
    <s v="OFF-PA-10001471"/>
    <x v="1"/>
    <s v="Paper"/>
    <x v="1477"/>
    <n v="14.62"/>
    <n v="2"/>
    <n v="0"/>
    <n v="0"/>
    <n v="6.7252000000000001"/>
    <n v="7.8947999999999992"/>
    <x v="3"/>
    <n v="2016"/>
  </r>
  <r>
    <x v="6392"/>
    <x v="3191"/>
    <d v="2016-12-14T00:00:00"/>
    <d v="2016-12-19T00:00:00"/>
    <x v="1"/>
    <x v="7"/>
    <x v="7"/>
    <x v="0"/>
    <s v="United States"/>
    <x v="20"/>
    <x v="15"/>
    <n v="10011"/>
    <s v="East"/>
    <s v="OFF-LA-10003190"/>
    <x v="1"/>
    <s v="Labels"/>
    <x v="1172"/>
    <n v="5.76"/>
    <n v="2"/>
    <n v="0"/>
    <n v="0"/>
    <n v="2.8224"/>
    <n v="2.9375999999999998"/>
    <x v="3"/>
    <n v="2016"/>
  </r>
  <r>
    <x v="6393"/>
    <x v="3191"/>
    <d v="2016-12-14T00:00:00"/>
    <d v="2016-12-19T00:00:00"/>
    <x v="1"/>
    <x v="7"/>
    <x v="7"/>
    <x v="0"/>
    <s v="United States"/>
    <x v="20"/>
    <x v="15"/>
    <n v="10011"/>
    <s v="East"/>
    <s v="OFF-FA-10000621"/>
    <x v="1"/>
    <s v="Fasteners"/>
    <x v="110"/>
    <n v="21.48"/>
    <n v="6"/>
    <n v="0"/>
    <n v="0"/>
    <n v="10.5252"/>
    <n v="10.954800000000001"/>
    <x v="3"/>
    <n v="2016"/>
  </r>
  <r>
    <x v="6394"/>
    <x v="3191"/>
    <d v="2016-12-14T00:00:00"/>
    <d v="2016-12-19T00:00:00"/>
    <x v="1"/>
    <x v="7"/>
    <x v="7"/>
    <x v="0"/>
    <s v="United States"/>
    <x v="20"/>
    <x v="15"/>
    <n v="10011"/>
    <s v="East"/>
    <s v="FUR-FU-10002937"/>
    <x v="0"/>
    <s v="Furnishings"/>
    <x v="1060"/>
    <n v="396.92"/>
    <n v="4"/>
    <n v="0"/>
    <n v="0"/>
    <n v="198.46"/>
    <n v="198.46"/>
    <x v="3"/>
    <n v="2016"/>
  </r>
  <r>
    <x v="6395"/>
    <x v="3191"/>
    <d v="2016-12-14T00:00:00"/>
    <d v="2016-12-19T00:00:00"/>
    <x v="1"/>
    <x v="7"/>
    <x v="7"/>
    <x v="0"/>
    <s v="United States"/>
    <x v="20"/>
    <x v="15"/>
    <n v="10011"/>
    <s v="East"/>
    <s v="OFF-ST-10004507"/>
    <x v="1"/>
    <s v="Storage"/>
    <x v="457"/>
    <n v="17.149999999999999"/>
    <n v="1"/>
    <n v="0"/>
    <n v="0"/>
    <n v="4.6304999999999996"/>
    <n v="12.519499999999999"/>
    <x v="3"/>
    <n v="2016"/>
  </r>
  <r>
    <x v="6396"/>
    <x v="3191"/>
    <d v="2016-12-14T00:00:00"/>
    <d v="2016-12-19T00:00:00"/>
    <x v="1"/>
    <x v="7"/>
    <x v="7"/>
    <x v="0"/>
    <s v="United States"/>
    <x v="20"/>
    <x v="15"/>
    <n v="10011"/>
    <s v="East"/>
    <s v="OFF-BI-10000279"/>
    <x v="1"/>
    <s v="Binders"/>
    <x v="1774"/>
    <n v="23.12"/>
    <n v="2"/>
    <n v="0.2"/>
    <n v="-4.6240000000000006"/>
    <n v="7.8029999999999999"/>
    <n v="15.317"/>
    <x v="3"/>
    <n v="2016"/>
  </r>
  <r>
    <x v="6397"/>
    <x v="3192"/>
    <d v="2017-10-31T00:00:00"/>
    <d v="2017-11-04T00:00:00"/>
    <x v="1"/>
    <x v="571"/>
    <x v="571"/>
    <x v="2"/>
    <s v="United States"/>
    <x v="61"/>
    <x v="5"/>
    <n v="75217"/>
    <s v="Central"/>
    <s v="OFF-AR-10003651"/>
    <x v="1"/>
    <s v="Art"/>
    <x v="279"/>
    <n v="5.2480000000000002"/>
    <n v="2"/>
    <n v="0.2"/>
    <n v="-1.0496000000000001"/>
    <n v="0.59040000000000004"/>
    <n v="4.6576000000000004"/>
    <x v="1"/>
    <n v="2017"/>
  </r>
  <r>
    <x v="6398"/>
    <x v="3193"/>
    <d v="2017-08-06T00:00:00"/>
    <d v="2017-08-12T00:00:00"/>
    <x v="1"/>
    <x v="39"/>
    <x v="39"/>
    <x v="2"/>
    <s v="United States"/>
    <x v="3"/>
    <x v="38"/>
    <n v="3301"/>
    <s v="East"/>
    <s v="TEC-PH-10003601"/>
    <x v="2"/>
    <s v="Phones"/>
    <x v="1392"/>
    <n v="824.95"/>
    <n v="5"/>
    <n v="0"/>
    <n v="0"/>
    <n v="247.48500000000001"/>
    <n v="577.46500000000003"/>
    <x v="5"/>
    <n v="2017"/>
  </r>
  <r>
    <x v="6399"/>
    <x v="3193"/>
    <d v="2017-08-06T00:00:00"/>
    <d v="2017-08-12T00:00:00"/>
    <x v="1"/>
    <x v="39"/>
    <x v="39"/>
    <x v="2"/>
    <s v="United States"/>
    <x v="3"/>
    <x v="38"/>
    <n v="3301"/>
    <s v="East"/>
    <s v="OFF-LA-10002195"/>
    <x v="1"/>
    <s v="Labels"/>
    <x v="1028"/>
    <n v="24.64"/>
    <n v="8"/>
    <n v="0"/>
    <n v="0"/>
    <n v="11.827199999999999"/>
    <n v="12.812800000000001"/>
    <x v="5"/>
    <n v="2017"/>
  </r>
  <r>
    <x v="6400"/>
    <x v="3193"/>
    <d v="2017-08-06T00:00:00"/>
    <d v="2017-08-12T00:00:00"/>
    <x v="1"/>
    <x v="39"/>
    <x v="39"/>
    <x v="2"/>
    <s v="United States"/>
    <x v="3"/>
    <x v="38"/>
    <n v="3301"/>
    <s v="East"/>
    <s v="OFF-AR-10000380"/>
    <x v="1"/>
    <s v="Art"/>
    <x v="108"/>
    <n v="227.88"/>
    <n v="6"/>
    <n v="0"/>
    <n v="0"/>
    <n v="68.364000000000004"/>
    <n v="159.51599999999999"/>
    <x v="5"/>
    <n v="2017"/>
  </r>
  <r>
    <x v="6401"/>
    <x v="3194"/>
    <d v="2017-05-30T00:00:00"/>
    <d v="2017-05-31T00:00:00"/>
    <x v="2"/>
    <x v="232"/>
    <x v="232"/>
    <x v="0"/>
    <s v="United States"/>
    <x v="240"/>
    <x v="28"/>
    <n v="70506"/>
    <s v="South"/>
    <s v="FUR-BO-10000330"/>
    <x v="0"/>
    <s v="Bookcases"/>
    <x v="1107"/>
    <n v="241.96"/>
    <n v="2"/>
    <n v="0"/>
    <n v="0"/>
    <n v="33.874400000000001"/>
    <n v="208.0856"/>
    <x v="6"/>
    <n v="2017"/>
  </r>
  <r>
    <x v="6402"/>
    <x v="3194"/>
    <d v="2017-05-30T00:00:00"/>
    <d v="2017-05-31T00:00:00"/>
    <x v="2"/>
    <x v="232"/>
    <x v="232"/>
    <x v="0"/>
    <s v="United States"/>
    <x v="240"/>
    <x v="28"/>
    <n v="70506"/>
    <s v="South"/>
    <s v="OFF-BI-10000591"/>
    <x v="1"/>
    <s v="Binders"/>
    <x v="1054"/>
    <n v="3.89"/>
    <n v="1"/>
    <n v="0"/>
    <n v="0"/>
    <n v="1.8672"/>
    <n v="2.0228000000000002"/>
    <x v="6"/>
    <n v="2017"/>
  </r>
  <r>
    <x v="6403"/>
    <x v="3194"/>
    <d v="2017-05-30T00:00:00"/>
    <d v="2017-05-31T00:00:00"/>
    <x v="2"/>
    <x v="232"/>
    <x v="232"/>
    <x v="0"/>
    <s v="United States"/>
    <x v="240"/>
    <x v="28"/>
    <n v="70506"/>
    <s v="South"/>
    <s v="FUR-FU-10001731"/>
    <x v="0"/>
    <s v="Furnishings"/>
    <x v="1556"/>
    <n v="8.01"/>
    <n v="3"/>
    <n v="0"/>
    <n v="0"/>
    <n v="3.0438000000000001"/>
    <n v="4.9661999999999997"/>
    <x v="6"/>
    <n v="2017"/>
  </r>
  <r>
    <x v="6404"/>
    <x v="3195"/>
    <d v="2015-11-30T00:00:00"/>
    <d v="2015-12-05T00:00:00"/>
    <x v="1"/>
    <x v="528"/>
    <x v="528"/>
    <x v="0"/>
    <s v="United States"/>
    <x v="253"/>
    <x v="3"/>
    <n v="27604"/>
    <s v="South"/>
    <s v="TEC-PH-10001198"/>
    <x v="2"/>
    <s v="Phones"/>
    <x v="1177"/>
    <n v="177.48"/>
    <n v="3"/>
    <n v="0.2"/>
    <n v="-35.496000000000002"/>
    <n v="19.9665"/>
    <n v="157.51349999999999"/>
    <x v="3"/>
    <n v="2015"/>
  </r>
  <r>
    <x v="6405"/>
    <x v="3196"/>
    <d v="2017-08-31T00:00:00"/>
    <d v="2017-09-02T00:00:00"/>
    <x v="0"/>
    <x v="308"/>
    <x v="308"/>
    <x v="1"/>
    <s v="United States"/>
    <x v="258"/>
    <x v="4"/>
    <n v="99207"/>
    <s v="West"/>
    <s v="FUR-CH-10002331"/>
    <x v="0"/>
    <s v="Chairs"/>
    <x v="407"/>
    <n v="569.56799999999998"/>
    <n v="2"/>
    <n v="0.2"/>
    <n v="-113.9136"/>
    <n v="7.1196000000000002"/>
    <n v="562.44839999999999"/>
    <x v="4"/>
    <n v="2017"/>
  </r>
  <r>
    <x v="6406"/>
    <x v="3196"/>
    <d v="2017-08-31T00:00:00"/>
    <d v="2017-09-02T00:00:00"/>
    <x v="0"/>
    <x v="308"/>
    <x v="308"/>
    <x v="1"/>
    <s v="United States"/>
    <x v="258"/>
    <x v="4"/>
    <n v="99207"/>
    <s v="West"/>
    <s v="OFF-ST-10002370"/>
    <x v="1"/>
    <s v="Storage"/>
    <x v="80"/>
    <n v="149.72999999999999"/>
    <n v="7"/>
    <n v="0"/>
    <n v="0"/>
    <n v="43.421700000000001"/>
    <n v="106.30829999999999"/>
    <x v="4"/>
    <n v="2017"/>
  </r>
  <r>
    <x v="6407"/>
    <x v="3197"/>
    <d v="2017-05-14T00:00:00"/>
    <d v="2017-05-15T00:00:00"/>
    <x v="2"/>
    <x v="218"/>
    <x v="218"/>
    <x v="0"/>
    <s v="United States"/>
    <x v="12"/>
    <x v="5"/>
    <n v="77041"/>
    <s v="Central"/>
    <s v="FUR-CH-10003981"/>
    <x v="0"/>
    <s v="Chairs"/>
    <x v="1175"/>
    <n v="899.43"/>
    <n v="5"/>
    <n v="0.3"/>
    <n v="-269.82899999999995"/>
    <n v="-12.849"/>
    <n v="912.279"/>
    <x v="6"/>
    <n v="2017"/>
  </r>
  <r>
    <x v="6408"/>
    <x v="3197"/>
    <d v="2017-05-14T00:00:00"/>
    <d v="2017-05-15T00:00:00"/>
    <x v="2"/>
    <x v="218"/>
    <x v="218"/>
    <x v="0"/>
    <s v="United States"/>
    <x v="12"/>
    <x v="5"/>
    <n v="77041"/>
    <s v="Central"/>
    <s v="OFF-AR-10001446"/>
    <x v="1"/>
    <s v="Art"/>
    <x v="1161"/>
    <n v="46.2"/>
    <n v="5"/>
    <n v="0.2"/>
    <n v="-9.24"/>
    <n v="5.7750000000000004"/>
    <n v="40.425000000000004"/>
    <x v="6"/>
    <n v="2017"/>
  </r>
  <r>
    <x v="6409"/>
    <x v="3197"/>
    <d v="2017-05-14T00:00:00"/>
    <d v="2017-05-15T00:00:00"/>
    <x v="2"/>
    <x v="218"/>
    <x v="218"/>
    <x v="0"/>
    <s v="United States"/>
    <x v="12"/>
    <x v="5"/>
    <n v="77041"/>
    <s v="Central"/>
    <s v="OFF-PA-10000300"/>
    <x v="1"/>
    <s v="Paper"/>
    <x v="1775"/>
    <n v="47.951999999999998"/>
    <n v="3"/>
    <n v="0.2"/>
    <n v="-9.5904000000000007"/>
    <n v="16.183800000000002"/>
    <n v="31.768199999999997"/>
    <x v="6"/>
    <n v="2017"/>
  </r>
  <r>
    <x v="6410"/>
    <x v="3197"/>
    <d v="2017-05-14T00:00:00"/>
    <d v="2017-05-15T00:00:00"/>
    <x v="2"/>
    <x v="218"/>
    <x v="218"/>
    <x v="0"/>
    <s v="United States"/>
    <x v="12"/>
    <x v="5"/>
    <n v="77041"/>
    <s v="Central"/>
    <s v="TEC-PH-10004071"/>
    <x v="2"/>
    <s v="Phones"/>
    <x v="1546"/>
    <n v="7.992"/>
    <n v="1"/>
    <n v="0.2"/>
    <n v="-1.5984"/>
    <n v="0.69930000000000003"/>
    <n v="7.2927"/>
    <x v="6"/>
    <n v="2017"/>
  </r>
  <r>
    <x v="6411"/>
    <x v="3197"/>
    <d v="2017-05-14T00:00:00"/>
    <d v="2017-05-15T00:00:00"/>
    <x v="2"/>
    <x v="218"/>
    <x v="218"/>
    <x v="0"/>
    <s v="United States"/>
    <x v="12"/>
    <x v="5"/>
    <n v="77041"/>
    <s v="Central"/>
    <s v="OFF-PA-10003134"/>
    <x v="1"/>
    <s v="Paper"/>
    <x v="1672"/>
    <n v="76.864000000000004"/>
    <n v="2"/>
    <n v="0.2"/>
    <n v="-15.372800000000002"/>
    <n v="26.9024"/>
    <n v="49.961600000000004"/>
    <x v="6"/>
    <n v="2017"/>
  </r>
  <r>
    <x v="6412"/>
    <x v="3198"/>
    <d v="2017-08-17T00:00:00"/>
    <d v="2017-08-23T00:00:00"/>
    <x v="1"/>
    <x v="571"/>
    <x v="571"/>
    <x v="2"/>
    <s v="United States"/>
    <x v="103"/>
    <x v="0"/>
    <n v="40214"/>
    <s v="South"/>
    <s v="OFF-BI-10002735"/>
    <x v="1"/>
    <s v="Binders"/>
    <x v="142"/>
    <n v="102.93"/>
    <n v="3"/>
    <n v="0"/>
    <n v="0"/>
    <n v="48.377099999999999"/>
    <n v="54.552900000000008"/>
    <x v="5"/>
    <n v="2017"/>
  </r>
  <r>
    <x v="6413"/>
    <x v="3198"/>
    <d v="2017-08-17T00:00:00"/>
    <d v="2017-08-23T00:00:00"/>
    <x v="1"/>
    <x v="571"/>
    <x v="571"/>
    <x v="2"/>
    <s v="United States"/>
    <x v="103"/>
    <x v="0"/>
    <n v="40214"/>
    <s v="South"/>
    <s v="TEC-AC-10004510"/>
    <x v="2"/>
    <s v="Accessories"/>
    <x v="953"/>
    <n v="98.16"/>
    <n v="6"/>
    <n v="0"/>
    <n v="0"/>
    <n v="9.8160000000000007"/>
    <n v="88.343999999999994"/>
    <x v="5"/>
    <n v="2017"/>
  </r>
  <r>
    <x v="6414"/>
    <x v="3199"/>
    <d v="2017-11-10T00:00:00"/>
    <d v="2017-11-14T00:00:00"/>
    <x v="0"/>
    <x v="660"/>
    <x v="660"/>
    <x v="2"/>
    <s v="United States"/>
    <x v="389"/>
    <x v="2"/>
    <n v="33021"/>
    <s v="South"/>
    <s v="OFF-BI-10004099"/>
    <x v="1"/>
    <s v="Binders"/>
    <x v="1725"/>
    <n v="11.52"/>
    <n v="5"/>
    <n v="0.7"/>
    <n v="-8.0640000000000001"/>
    <n v="-7.68"/>
    <n v="19.2"/>
    <x v="1"/>
    <n v="2017"/>
  </r>
  <r>
    <x v="6415"/>
    <x v="3200"/>
    <d v="2017-08-21T00:00:00"/>
    <d v="2017-08-21T00:00:00"/>
    <x v="3"/>
    <x v="393"/>
    <x v="393"/>
    <x v="1"/>
    <s v="United States"/>
    <x v="432"/>
    <x v="16"/>
    <n v="85224"/>
    <s v="West"/>
    <s v="OFF-PA-10003395"/>
    <x v="1"/>
    <s v="Paper"/>
    <x v="656"/>
    <n v="83.88"/>
    <n v="1"/>
    <n v="0.2"/>
    <n v="-16.776"/>
    <n v="29.358000000000001"/>
    <n v="54.521999999999991"/>
    <x v="7"/>
    <n v="2017"/>
  </r>
  <r>
    <x v="6416"/>
    <x v="3201"/>
    <d v="2016-03-08T00:00:00"/>
    <d v="2016-03-12T00:00:00"/>
    <x v="1"/>
    <x v="379"/>
    <x v="379"/>
    <x v="0"/>
    <s v="United States"/>
    <x v="10"/>
    <x v="9"/>
    <n v="19120"/>
    <s v="East"/>
    <s v="TEC-PH-10002890"/>
    <x v="2"/>
    <s v="Phones"/>
    <x v="1396"/>
    <n v="108.57599999999999"/>
    <n v="4"/>
    <n v="0.4"/>
    <n v="-43.430399999999999"/>
    <n v="-25.334399999999999"/>
    <n v="133.91039999999998"/>
    <x v="1"/>
    <n v="2016"/>
  </r>
  <r>
    <x v="6417"/>
    <x v="3201"/>
    <d v="2016-03-08T00:00:00"/>
    <d v="2016-03-12T00:00:00"/>
    <x v="1"/>
    <x v="379"/>
    <x v="379"/>
    <x v="0"/>
    <s v="United States"/>
    <x v="10"/>
    <x v="9"/>
    <n v="19120"/>
    <s v="East"/>
    <s v="OFF-FA-10004968"/>
    <x v="1"/>
    <s v="Fasteners"/>
    <x v="1019"/>
    <n v="5.984"/>
    <n v="2"/>
    <n v="0.2"/>
    <n v="-1.1968000000000001"/>
    <n v="-1.3464"/>
    <n v="7.3304"/>
    <x v="1"/>
    <n v="2016"/>
  </r>
  <r>
    <x v="6418"/>
    <x v="3202"/>
    <d v="2016-10-31T00:00:00"/>
    <d v="2016-11-05T00:00:00"/>
    <x v="1"/>
    <x v="304"/>
    <x v="304"/>
    <x v="1"/>
    <s v="United States"/>
    <x v="251"/>
    <x v="26"/>
    <n v="74133"/>
    <s v="Central"/>
    <s v="OFF-SU-10001218"/>
    <x v="1"/>
    <s v="Supplies"/>
    <x v="134"/>
    <n v="21.96"/>
    <n v="2"/>
    <n v="0"/>
    <n v="0"/>
    <n v="6.1487999999999996"/>
    <n v="15.811200000000001"/>
    <x v="3"/>
    <n v="2016"/>
  </r>
  <r>
    <x v="6419"/>
    <x v="3202"/>
    <d v="2016-10-31T00:00:00"/>
    <d v="2016-11-05T00:00:00"/>
    <x v="1"/>
    <x v="304"/>
    <x v="304"/>
    <x v="1"/>
    <s v="United States"/>
    <x v="251"/>
    <x v="26"/>
    <n v="74133"/>
    <s v="Central"/>
    <s v="FUR-CH-10002084"/>
    <x v="0"/>
    <s v="Chairs"/>
    <x v="1249"/>
    <n v="368.97"/>
    <n v="3"/>
    <n v="0"/>
    <n v="0"/>
    <n v="81.173400000000001"/>
    <n v="287.79660000000001"/>
    <x v="3"/>
    <n v="2016"/>
  </r>
  <r>
    <x v="6420"/>
    <x v="3202"/>
    <d v="2016-10-31T00:00:00"/>
    <d v="2016-11-05T00:00:00"/>
    <x v="1"/>
    <x v="304"/>
    <x v="304"/>
    <x v="1"/>
    <s v="United States"/>
    <x v="251"/>
    <x v="26"/>
    <n v="74133"/>
    <s v="Central"/>
    <s v="OFF-AR-10004269"/>
    <x v="1"/>
    <s v="Art"/>
    <x v="1550"/>
    <n v="12.39"/>
    <n v="3"/>
    <n v="0"/>
    <n v="0"/>
    <n v="3.4691999999999998"/>
    <n v="8.9207999999999998"/>
    <x v="3"/>
    <n v="2016"/>
  </r>
  <r>
    <x v="6421"/>
    <x v="3202"/>
    <d v="2016-10-31T00:00:00"/>
    <d v="2016-11-05T00:00:00"/>
    <x v="1"/>
    <x v="304"/>
    <x v="304"/>
    <x v="1"/>
    <s v="United States"/>
    <x v="251"/>
    <x v="26"/>
    <n v="74133"/>
    <s v="Central"/>
    <s v="OFF-ST-10001128"/>
    <x v="1"/>
    <s v="Storage"/>
    <x v="1427"/>
    <n v="332.94"/>
    <n v="3"/>
    <n v="0"/>
    <n v="0"/>
    <n v="9.9882000000000009"/>
    <n v="322.95179999999999"/>
    <x v="3"/>
    <n v="2016"/>
  </r>
  <r>
    <x v="6422"/>
    <x v="3203"/>
    <d v="2014-07-26T00:00:00"/>
    <d v="2014-08-01T00:00:00"/>
    <x v="1"/>
    <x v="705"/>
    <x v="705"/>
    <x v="1"/>
    <s v="United States"/>
    <x v="446"/>
    <x v="7"/>
    <n v="84020"/>
    <s v="West"/>
    <s v="TEC-AC-10002006"/>
    <x v="2"/>
    <s v="Accessories"/>
    <x v="1087"/>
    <n v="111.93"/>
    <n v="7"/>
    <n v="0"/>
    <n v="0"/>
    <n v="34.698300000000003"/>
    <n v="77.231700000000004"/>
    <x v="5"/>
    <n v="2014"/>
  </r>
  <r>
    <x v="6423"/>
    <x v="3204"/>
    <d v="2015-10-24T00:00:00"/>
    <d v="2015-10-27T00:00:00"/>
    <x v="2"/>
    <x v="372"/>
    <x v="372"/>
    <x v="2"/>
    <s v="United States"/>
    <x v="182"/>
    <x v="1"/>
    <n v="94601"/>
    <s v="West"/>
    <s v="FUR-CH-10003956"/>
    <x v="0"/>
    <s v="Chairs"/>
    <x v="368"/>
    <n v="454.27199999999999"/>
    <n v="8"/>
    <n v="0.2"/>
    <n v="-90.854399999999998"/>
    <n v="-73.819199999999995"/>
    <n v="528.09119999999996"/>
    <x v="0"/>
    <n v="2015"/>
  </r>
  <r>
    <x v="6424"/>
    <x v="3205"/>
    <d v="2017-08-19T00:00:00"/>
    <d v="2017-08-24T00:00:00"/>
    <x v="1"/>
    <x v="770"/>
    <x v="770"/>
    <x v="0"/>
    <s v="United States"/>
    <x v="104"/>
    <x v="31"/>
    <n v="1841"/>
    <s v="East"/>
    <s v="OFF-PA-10000552"/>
    <x v="1"/>
    <s v="Paper"/>
    <x v="1541"/>
    <n v="19.440000000000001"/>
    <n v="3"/>
    <n v="0"/>
    <n v="0"/>
    <n v="9.3312000000000008"/>
    <n v="10.1088"/>
    <x v="3"/>
    <n v="2017"/>
  </r>
  <r>
    <x v="6425"/>
    <x v="3206"/>
    <d v="2016-05-23T00:00:00"/>
    <d v="2016-05-27T00:00:00"/>
    <x v="1"/>
    <x v="666"/>
    <x v="666"/>
    <x v="0"/>
    <s v="United States"/>
    <x v="10"/>
    <x v="9"/>
    <n v="19120"/>
    <s v="East"/>
    <s v="TEC-CO-10004722"/>
    <x v="2"/>
    <s v="Copiers"/>
    <x v="1374"/>
    <n v="8399.9760000000006"/>
    <n v="4"/>
    <n v="0.4"/>
    <n v="-3359.9904000000006"/>
    <n v="1119.9967999999999"/>
    <n v="7279.9792000000007"/>
    <x v="1"/>
    <n v="2016"/>
  </r>
  <r>
    <x v="6426"/>
    <x v="3206"/>
    <d v="2016-05-23T00:00:00"/>
    <d v="2016-05-27T00:00:00"/>
    <x v="1"/>
    <x v="666"/>
    <x v="666"/>
    <x v="0"/>
    <s v="United States"/>
    <x v="10"/>
    <x v="9"/>
    <n v="19120"/>
    <s v="East"/>
    <s v="OFF-BI-10004308"/>
    <x v="1"/>
    <s v="Binders"/>
    <x v="1776"/>
    <n v="6.2939999999999996"/>
    <n v="1"/>
    <n v="0.7"/>
    <n v="-4.4057999999999993"/>
    <n v="-4.1959999999999997"/>
    <n v="10.489999999999998"/>
    <x v="1"/>
    <n v="2016"/>
  </r>
  <r>
    <x v="6427"/>
    <x v="3206"/>
    <d v="2016-05-23T00:00:00"/>
    <d v="2016-05-27T00:00:00"/>
    <x v="1"/>
    <x v="666"/>
    <x v="666"/>
    <x v="0"/>
    <s v="United States"/>
    <x v="10"/>
    <x v="9"/>
    <n v="19120"/>
    <s v="East"/>
    <s v="OFF-PA-10000029"/>
    <x v="1"/>
    <s v="Paper"/>
    <x v="811"/>
    <n v="10.368"/>
    <n v="2"/>
    <n v="0.2"/>
    <n v="-2.0736000000000003"/>
    <n v="3.6288"/>
    <n v="6.7392000000000003"/>
    <x v="1"/>
    <n v="2016"/>
  </r>
  <r>
    <x v="6428"/>
    <x v="3206"/>
    <d v="2016-05-23T00:00:00"/>
    <d v="2016-05-27T00:00:00"/>
    <x v="1"/>
    <x v="666"/>
    <x v="666"/>
    <x v="0"/>
    <s v="United States"/>
    <x v="10"/>
    <x v="9"/>
    <n v="19120"/>
    <s v="East"/>
    <s v="TEC-PH-10004080"/>
    <x v="2"/>
    <s v="Phones"/>
    <x v="1777"/>
    <n v="122.38200000000001"/>
    <n v="3"/>
    <n v="0.4"/>
    <n v="-48.952800000000003"/>
    <n v="-24.476400000000002"/>
    <n v="146.85840000000002"/>
    <x v="1"/>
    <n v="2016"/>
  </r>
  <r>
    <x v="6429"/>
    <x v="3207"/>
    <d v="2014-11-03T00:00:00"/>
    <d v="2014-11-07T00:00:00"/>
    <x v="1"/>
    <x v="129"/>
    <x v="129"/>
    <x v="0"/>
    <s v="United States"/>
    <x v="108"/>
    <x v="3"/>
    <n v="28540"/>
    <s v="South"/>
    <s v="OFF-ST-10001558"/>
    <x v="1"/>
    <s v="Storage"/>
    <x v="719"/>
    <n v="25.984000000000002"/>
    <n v="2"/>
    <n v="0.2"/>
    <n v="-5.1968000000000005"/>
    <n v="-1.6240000000000001"/>
    <n v="27.608000000000001"/>
    <x v="1"/>
    <n v="2014"/>
  </r>
  <r>
    <x v="6430"/>
    <x v="3207"/>
    <d v="2014-11-03T00:00:00"/>
    <d v="2014-11-07T00:00:00"/>
    <x v="1"/>
    <x v="129"/>
    <x v="129"/>
    <x v="0"/>
    <s v="United States"/>
    <x v="108"/>
    <x v="3"/>
    <n v="28540"/>
    <s v="South"/>
    <s v="FUR-TA-10001768"/>
    <x v="0"/>
    <s v="Tables"/>
    <x v="114"/>
    <n v="945.03599999999994"/>
    <n v="6"/>
    <n v="0.4"/>
    <n v="-378.01440000000002"/>
    <n v="-299.26139999999998"/>
    <n v="1244.2973999999999"/>
    <x v="1"/>
    <n v="2014"/>
  </r>
  <r>
    <x v="6431"/>
    <x v="3207"/>
    <d v="2014-11-03T00:00:00"/>
    <d v="2014-11-07T00:00:00"/>
    <x v="1"/>
    <x v="129"/>
    <x v="129"/>
    <x v="0"/>
    <s v="United States"/>
    <x v="108"/>
    <x v="3"/>
    <n v="28540"/>
    <s v="South"/>
    <s v="OFF-BI-10002982"/>
    <x v="1"/>
    <s v="Binders"/>
    <x v="1267"/>
    <n v="14.301"/>
    <n v="7"/>
    <n v="0.7"/>
    <n v="-10.0107"/>
    <n v="-10.487399999999999"/>
    <n v="24.788399999999999"/>
    <x v="1"/>
    <n v="2014"/>
  </r>
  <r>
    <x v="6432"/>
    <x v="3207"/>
    <d v="2014-11-03T00:00:00"/>
    <d v="2014-11-07T00:00:00"/>
    <x v="1"/>
    <x v="129"/>
    <x v="129"/>
    <x v="0"/>
    <s v="United States"/>
    <x v="108"/>
    <x v="3"/>
    <n v="28540"/>
    <s v="South"/>
    <s v="FUR-FU-10001468"/>
    <x v="0"/>
    <s v="Furnishings"/>
    <x v="1289"/>
    <n v="410.35199999999998"/>
    <n v="3"/>
    <n v="0.2"/>
    <n v="-82.070400000000006"/>
    <n v="-51.293999999999997"/>
    <n v="461.64599999999996"/>
    <x v="1"/>
    <n v="2014"/>
  </r>
  <r>
    <x v="6433"/>
    <x v="3208"/>
    <d v="2015-03-30T00:00:00"/>
    <d v="2015-04-04T00:00:00"/>
    <x v="1"/>
    <x v="712"/>
    <x v="712"/>
    <x v="1"/>
    <s v="United States"/>
    <x v="22"/>
    <x v="10"/>
    <n v="60610"/>
    <s v="Central"/>
    <s v="OFF-PA-10001838"/>
    <x v="1"/>
    <s v="Paper"/>
    <x v="1008"/>
    <n v="23.52"/>
    <n v="5"/>
    <n v="0.2"/>
    <n v="-4.7039999999999997"/>
    <n v="8.5259999999999998"/>
    <n v="14.994"/>
    <x v="3"/>
    <n v="2015"/>
  </r>
  <r>
    <x v="6434"/>
    <x v="3208"/>
    <d v="2015-03-30T00:00:00"/>
    <d v="2015-04-04T00:00:00"/>
    <x v="1"/>
    <x v="712"/>
    <x v="712"/>
    <x v="1"/>
    <s v="United States"/>
    <x v="22"/>
    <x v="10"/>
    <n v="60610"/>
    <s v="Central"/>
    <s v="TEC-PH-10002890"/>
    <x v="2"/>
    <s v="Phones"/>
    <x v="1396"/>
    <n v="180.96"/>
    <n v="5"/>
    <n v="0.2"/>
    <n v="-36.192"/>
    <n v="13.571999999999999"/>
    <n v="167.38800000000001"/>
    <x v="3"/>
    <n v="2015"/>
  </r>
  <r>
    <x v="6435"/>
    <x v="3209"/>
    <d v="2017-05-27T00:00:00"/>
    <d v="2017-05-29T00:00:00"/>
    <x v="2"/>
    <x v="506"/>
    <x v="506"/>
    <x v="0"/>
    <s v="United States"/>
    <x v="449"/>
    <x v="45"/>
    <n v="83201"/>
    <s v="West"/>
    <s v="FUR-FU-10004963"/>
    <x v="0"/>
    <s v="Furnishings"/>
    <x v="1443"/>
    <n v="35"/>
    <n v="4"/>
    <n v="0"/>
    <n v="0"/>
    <n v="14.7"/>
    <n v="20.3"/>
    <x v="4"/>
    <n v="2017"/>
  </r>
  <r>
    <x v="6436"/>
    <x v="3209"/>
    <d v="2017-05-27T00:00:00"/>
    <d v="2017-05-29T00:00:00"/>
    <x v="2"/>
    <x v="506"/>
    <x v="506"/>
    <x v="0"/>
    <s v="United States"/>
    <x v="449"/>
    <x v="45"/>
    <n v="83201"/>
    <s v="West"/>
    <s v="OFF-ST-10000025"/>
    <x v="1"/>
    <s v="Storage"/>
    <x v="621"/>
    <n v="477.15"/>
    <n v="5"/>
    <n v="0"/>
    <n v="0"/>
    <n v="28.629000000000001"/>
    <n v="448.52099999999996"/>
    <x v="4"/>
    <n v="2017"/>
  </r>
  <r>
    <x v="6437"/>
    <x v="3209"/>
    <d v="2017-05-27T00:00:00"/>
    <d v="2017-05-29T00:00:00"/>
    <x v="2"/>
    <x v="506"/>
    <x v="506"/>
    <x v="0"/>
    <s v="United States"/>
    <x v="449"/>
    <x v="45"/>
    <n v="83201"/>
    <s v="West"/>
    <s v="TEC-PH-10004389"/>
    <x v="2"/>
    <s v="Phones"/>
    <x v="1431"/>
    <n v="302.37599999999998"/>
    <n v="3"/>
    <n v="0.2"/>
    <n v="-60.475200000000001"/>
    <n v="22.6782"/>
    <n v="279.69779999999997"/>
    <x v="4"/>
    <n v="2017"/>
  </r>
  <r>
    <x v="6438"/>
    <x v="3210"/>
    <d v="2017-12-14T00:00:00"/>
    <d v="2017-12-19T00:00:00"/>
    <x v="1"/>
    <x v="62"/>
    <x v="62"/>
    <x v="0"/>
    <s v="United States"/>
    <x v="243"/>
    <x v="5"/>
    <n v="75023"/>
    <s v="Central"/>
    <s v="FUR-TA-10000577"/>
    <x v="0"/>
    <s v="Tables"/>
    <x v="3"/>
    <n v="974.98800000000006"/>
    <n v="4"/>
    <n v="0.3"/>
    <n v="-292.49639999999999"/>
    <n v="-97.498800000000003"/>
    <n v="1072.4868000000001"/>
    <x v="3"/>
    <n v="2017"/>
  </r>
  <r>
    <x v="6439"/>
    <x v="3211"/>
    <d v="2014-10-04T00:00:00"/>
    <d v="2014-10-06T00:00:00"/>
    <x v="2"/>
    <x v="417"/>
    <x v="417"/>
    <x v="0"/>
    <s v="United States"/>
    <x v="20"/>
    <x v="15"/>
    <n v="10024"/>
    <s v="East"/>
    <s v="FUR-CH-10003298"/>
    <x v="0"/>
    <s v="Chairs"/>
    <x v="1576"/>
    <n v="589.41"/>
    <n v="5"/>
    <n v="0.1"/>
    <n v="-58.941000000000003"/>
    <n v="-6.5490000000000004"/>
    <n v="595.95899999999995"/>
    <x v="4"/>
    <n v="2014"/>
  </r>
  <r>
    <x v="6440"/>
    <x v="3212"/>
    <d v="2016-10-13T00:00:00"/>
    <d v="2016-10-20T00:00:00"/>
    <x v="1"/>
    <x v="308"/>
    <x v="308"/>
    <x v="1"/>
    <s v="United States"/>
    <x v="20"/>
    <x v="15"/>
    <n v="10024"/>
    <s v="East"/>
    <s v="OFF-AR-10001860"/>
    <x v="1"/>
    <s v="Art"/>
    <x v="916"/>
    <n v="34.700000000000003"/>
    <n v="5"/>
    <n v="0"/>
    <n v="0"/>
    <n v="12.492000000000001"/>
    <n v="22.208000000000002"/>
    <x v="2"/>
    <n v="2016"/>
  </r>
  <r>
    <x v="6441"/>
    <x v="3212"/>
    <d v="2016-10-13T00:00:00"/>
    <d v="2016-10-20T00:00:00"/>
    <x v="1"/>
    <x v="308"/>
    <x v="308"/>
    <x v="1"/>
    <s v="United States"/>
    <x v="20"/>
    <x v="15"/>
    <n v="10024"/>
    <s v="East"/>
    <s v="OFF-ST-10003123"/>
    <x v="1"/>
    <s v="Storage"/>
    <x v="1277"/>
    <n v="99.87"/>
    <n v="3"/>
    <n v="0"/>
    <n v="0"/>
    <n v="23.968800000000002"/>
    <n v="75.901200000000003"/>
    <x v="2"/>
    <n v="2016"/>
  </r>
  <r>
    <x v="6442"/>
    <x v="3212"/>
    <d v="2016-10-13T00:00:00"/>
    <d v="2016-10-20T00:00:00"/>
    <x v="1"/>
    <x v="308"/>
    <x v="308"/>
    <x v="1"/>
    <s v="United States"/>
    <x v="20"/>
    <x v="15"/>
    <n v="10024"/>
    <s v="East"/>
    <s v="OFF-PA-10001295"/>
    <x v="1"/>
    <s v="Paper"/>
    <x v="1220"/>
    <n v="37.94"/>
    <n v="2"/>
    <n v="0"/>
    <n v="0"/>
    <n v="18.211200000000002"/>
    <n v="19.728799999999996"/>
    <x v="2"/>
    <n v="2016"/>
  </r>
  <r>
    <x v="6443"/>
    <x v="3212"/>
    <d v="2016-10-13T00:00:00"/>
    <d v="2016-10-20T00:00:00"/>
    <x v="1"/>
    <x v="308"/>
    <x v="308"/>
    <x v="1"/>
    <s v="United States"/>
    <x v="20"/>
    <x v="15"/>
    <n v="10024"/>
    <s v="East"/>
    <s v="OFF-LA-10000407"/>
    <x v="1"/>
    <s v="Labels"/>
    <x v="1495"/>
    <n v="24.9"/>
    <n v="5"/>
    <n v="0"/>
    <n v="0"/>
    <n v="11.454000000000001"/>
    <n v="13.445999999999998"/>
    <x v="2"/>
    <n v="2016"/>
  </r>
  <r>
    <x v="6444"/>
    <x v="3212"/>
    <d v="2016-10-13T00:00:00"/>
    <d v="2016-10-20T00:00:00"/>
    <x v="1"/>
    <x v="308"/>
    <x v="308"/>
    <x v="1"/>
    <s v="United States"/>
    <x v="20"/>
    <x v="15"/>
    <n v="10024"/>
    <s v="East"/>
    <s v="FUR-FU-10003535"/>
    <x v="0"/>
    <s v="Furnishings"/>
    <x v="897"/>
    <n v="82.26"/>
    <n v="3"/>
    <n v="0"/>
    <n v="0"/>
    <n v="33.726599999999998"/>
    <n v="48.533400000000007"/>
    <x v="2"/>
    <n v="2016"/>
  </r>
  <r>
    <x v="6445"/>
    <x v="3213"/>
    <d v="2015-03-05T00:00:00"/>
    <d v="2015-03-10T00:00:00"/>
    <x v="1"/>
    <x v="370"/>
    <x v="370"/>
    <x v="0"/>
    <s v="United States"/>
    <x v="22"/>
    <x v="10"/>
    <n v="60623"/>
    <s v="Central"/>
    <s v="OFF-FA-10000611"/>
    <x v="1"/>
    <s v="Fasteners"/>
    <x v="1074"/>
    <n v="7.1040000000000001"/>
    <n v="6"/>
    <n v="0.2"/>
    <n v="-1.4208000000000001"/>
    <n v="2.4864000000000002"/>
    <n v="4.6175999999999995"/>
    <x v="3"/>
    <n v="2015"/>
  </r>
  <r>
    <x v="6446"/>
    <x v="3214"/>
    <d v="2017-03-04T00:00:00"/>
    <d v="2017-03-06T00:00:00"/>
    <x v="0"/>
    <x v="499"/>
    <x v="499"/>
    <x v="2"/>
    <s v="United States"/>
    <x v="12"/>
    <x v="5"/>
    <n v="77095"/>
    <s v="Central"/>
    <s v="FUR-FU-10004848"/>
    <x v="0"/>
    <s v="Furnishings"/>
    <x v="28"/>
    <n v="103.5"/>
    <n v="5"/>
    <n v="0.6"/>
    <n v="-62.099999999999994"/>
    <n v="-77.625"/>
    <n v="181.125"/>
    <x v="4"/>
    <n v="2017"/>
  </r>
  <r>
    <x v="6447"/>
    <x v="3214"/>
    <d v="2017-03-04T00:00:00"/>
    <d v="2017-03-06T00:00:00"/>
    <x v="0"/>
    <x v="499"/>
    <x v="499"/>
    <x v="2"/>
    <s v="United States"/>
    <x v="12"/>
    <x v="5"/>
    <n v="77095"/>
    <s v="Central"/>
    <s v="OFF-LA-10002381"/>
    <x v="1"/>
    <s v="Labels"/>
    <x v="1088"/>
    <n v="2.464"/>
    <n v="1"/>
    <n v="0.2"/>
    <n v="-0.49280000000000002"/>
    <n v="0.86240000000000006"/>
    <n v="1.6015999999999999"/>
    <x v="4"/>
    <n v="2017"/>
  </r>
  <r>
    <x v="6448"/>
    <x v="3214"/>
    <d v="2017-03-04T00:00:00"/>
    <d v="2017-03-06T00:00:00"/>
    <x v="0"/>
    <x v="499"/>
    <x v="499"/>
    <x v="2"/>
    <s v="United States"/>
    <x v="12"/>
    <x v="5"/>
    <n v="77095"/>
    <s v="Central"/>
    <s v="OFF-ST-10000918"/>
    <x v="1"/>
    <s v="Storage"/>
    <x v="377"/>
    <n v="8.7200000000000006"/>
    <n v="1"/>
    <n v="0.2"/>
    <n v="-1.7440000000000002"/>
    <n v="0.65400000000000003"/>
    <n v="8.0660000000000007"/>
    <x v="4"/>
    <n v="2017"/>
  </r>
  <r>
    <x v="6449"/>
    <x v="3215"/>
    <d v="2015-09-25T00:00:00"/>
    <d v="2015-09-29T00:00:00"/>
    <x v="1"/>
    <x v="552"/>
    <x v="552"/>
    <x v="0"/>
    <s v="United States"/>
    <x v="255"/>
    <x v="29"/>
    <n v="6450"/>
    <s v="East"/>
    <s v="OFF-BI-10000822"/>
    <x v="1"/>
    <s v="Binders"/>
    <x v="967"/>
    <n v="10.76"/>
    <n v="2"/>
    <n v="0"/>
    <n v="0"/>
    <n v="5.1647999999999996"/>
    <n v="5.5952000000000002"/>
    <x v="1"/>
    <n v="2015"/>
  </r>
  <r>
    <x v="6450"/>
    <x v="3215"/>
    <d v="2015-09-25T00:00:00"/>
    <d v="2015-09-29T00:00:00"/>
    <x v="1"/>
    <x v="552"/>
    <x v="552"/>
    <x v="0"/>
    <s v="United States"/>
    <x v="255"/>
    <x v="29"/>
    <n v="6450"/>
    <s v="East"/>
    <s v="OFF-PA-10002222"/>
    <x v="1"/>
    <s v="Paper"/>
    <x v="394"/>
    <n v="45.68"/>
    <n v="2"/>
    <n v="0"/>
    <n v="0"/>
    <n v="21.012799999999999"/>
    <n v="24.667200000000001"/>
    <x v="1"/>
    <n v="2015"/>
  </r>
  <r>
    <x v="6451"/>
    <x v="3215"/>
    <d v="2015-09-25T00:00:00"/>
    <d v="2015-09-29T00:00:00"/>
    <x v="1"/>
    <x v="552"/>
    <x v="552"/>
    <x v="0"/>
    <s v="United States"/>
    <x v="255"/>
    <x v="29"/>
    <n v="6450"/>
    <s v="East"/>
    <s v="OFF-AR-10004930"/>
    <x v="1"/>
    <s v="Art"/>
    <x v="87"/>
    <n v="6.7"/>
    <n v="1"/>
    <n v="0"/>
    <n v="0"/>
    <n v="2.2109999999999999"/>
    <n v="4.4890000000000008"/>
    <x v="1"/>
    <n v="2015"/>
  </r>
  <r>
    <x v="6452"/>
    <x v="3216"/>
    <d v="2015-12-19T00:00:00"/>
    <d v="2015-12-23T00:00:00"/>
    <x v="0"/>
    <x v="701"/>
    <x v="701"/>
    <x v="0"/>
    <s v="United States"/>
    <x v="477"/>
    <x v="10"/>
    <n v="60025"/>
    <s v="Central"/>
    <s v="TEC-PH-10001750"/>
    <x v="2"/>
    <s v="Phones"/>
    <x v="977"/>
    <n v="158.376"/>
    <n v="3"/>
    <n v="0.2"/>
    <n v="-31.675200000000004"/>
    <n v="13.857900000000001"/>
    <n v="144.5181"/>
    <x v="1"/>
    <n v="2015"/>
  </r>
  <r>
    <x v="6453"/>
    <x v="3217"/>
    <d v="2015-10-08T00:00:00"/>
    <d v="2015-10-13T00:00:00"/>
    <x v="1"/>
    <x v="537"/>
    <x v="537"/>
    <x v="0"/>
    <s v="United States"/>
    <x v="12"/>
    <x v="5"/>
    <n v="77036"/>
    <s v="Central"/>
    <s v="OFF-AR-10000657"/>
    <x v="1"/>
    <s v="Art"/>
    <x v="1527"/>
    <n v="3.44"/>
    <n v="2"/>
    <n v="0.2"/>
    <n v="-0.68800000000000006"/>
    <n v="0.55900000000000005"/>
    <n v="2.8809999999999998"/>
    <x v="3"/>
    <n v="2015"/>
  </r>
  <r>
    <x v="6454"/>
    <x v="3218"/>
    <d v="2017-07-31T00:00:00"/>
    <d v="2017-08-03T00:00:00"/>
    <x v="2"/>
    <x v="685"/>
    <x v="685"/>
    <x v="0"/>
    <s v="United States"/>
    <x v="8"/>
    <x v="1"/>
    <n v="94110"/>
    <s v="West"/>
    <s v="OFF-ST-10003442"/>
    <x v="1"/>
    <s v="Storage"/>
    <x v="86"/>
    <n v="56.56"/>
    <n v="2"/>
    <n v="0"/>
    <n v="0"/>
    <n v="15.2712"/>
    <n v="41.288800000000002"/>
    <x v="0"/>
    <n v="2017"/>
  </r>
  <r>
    <x v="6455"/>
    <x v="3218"/>
    <d v="2017-07-31T00:00:00"/>
    <d v="2017-08-03T00:00:00"/>
    <x v="2"/>
    <x v="685"/>
    <x v="685"/>
    <x v="0"/>
    <s v="United States"/>
    <x v="8"/>
    <x v="1"/>
    <n v="94110"/>
    <s v="West"/>
    <s v="FUR-FU-10003142"/>
    <x v="0"/>
    <s v="Furnishings"/>
    <x v="1210"/>
    <n v="36.96"/>
    <n v="7"/>
    <n v="0"/>
    <n v="0"/>
    <n v="11.457599999999999"/>
    <n v="25.502400000000002"/>
    <x v="0"/>
    <n v="2017"/>
  </r>
  <r>
    <x v="6456"/>
    <x v="3219"/>
    <d v="2014-08-05T00:00:00"/>
    <d v="2014-08-11T00:00:00"/>
    <x v="1"/>
    <x v="70"/>
    <x v="70"/>
    <x v="1"/>
    <s v="United States"/>
    <x v="20"/>
    <x v="15"/>
    <n v="10009"/>
    <s v="East"/>
    <s v="TEC-PH-10002468"/>
    <x v="2"/>
    <s v="Phones"/>
    <x v="1219"/>
    <n v="135.99"/>
    <n v="1"/>
    <n v="0"/>
    <n v="0"/>
    <n v="36.717300000000002"/>
    <n v="99.272700000000015"/>
    <x v="5"/>
    <n v="2014"/>
  </r>
  <r>
    <x v="6457"/>
    <x v="3219"/>
    <d v="2014-08-05T00:00:00"/>
    <d v="2014-08-11T00:00:00"/>
    <x v="1"/>
    <x v="70"/>
    <x v="70"/>
    <x v="1"/>
    <s v="United States"/>
    <x v="20"/>
    <x v="15"/>
    <n v="10009"/>
    <s v="East"/>
    <s v="OFF-AR-10004165"/>
    <x v="1"/>
    <s v="Art"/>
    <x v="1597"/>
    <n v="15.96"/>
    <n v="7"/>
    <n v="0"/>
    <n v="0"/>
    <n v="7.0224000000000002"/>
    <n v="8.9375999999999998"/>
    <x v="5"/>
    <n v="2014"/>
  </r>
  <r>
    <x v="6458"/>
    <x v="3220"/>
    <d v="2017-05-14T00:00:00"/>
    <d v="2017-05-17T00:00:00"/>
    <x v="2"/>
    <x v="321"/>
    <x v="321"/>
    <x v="1"/>
    <s v="United States"/>
    <x v="248"/>
    <x v="39"/>
    <n v="21215"/>
    <s v="East"/>
    <s v="OFF-AR-10001919"/>
    <x v="1"/>
    <s v="Art"/>
    <x v="862"/>
    <n v="3.76"/>
    <n v="2"/>
    <n v="0"/>
    <n v="0"/>
    <n v="1.0904"/>
    <n v="2.6696"/>
    <x v="0"/>
    <n v="2017"/>
  </r>
  <r>
    <x v="6459"/>
    <x v="3220"/>
    <d v="2017-05-14T00:00:00"/>
    <d v="2017-05-17T00:00:00"/>
    <x v="2"/>
    <x v="321"/>
    <x v="321"/>
    <x v="1"/>
    <s v="United States"/>
    <x v="248"/>
    <x v="39"/>
    <n v="21215"/>
    <s v="East"/>
    <s v="OFF-AR-10003045"/>
    <x v="1"/>
    <s v="Art"/>
    <x v="425"/>
    <n v="14.7"/>
    <n v="5"/>
    <n v="0"/>
    <n v="0"/>
    <n v="6.6150000000000002"/>
    <n v="8.0849999999999991"/>
    <x v="0"/>
    <n v="2017"/>
  </r>
  <r>
    <x v="6460"/>
    <x v="3220"/>
    <d v="2017-05-14T00:00:00"/>
    <d v="2017-05-17T00:00:00"/>
    <x v="2"/>
    <x v="321"/>
    <x v="321"/>
    <x v="1"/>
    <s v="United States"/>
    <x v="248"/>
    <x v="39"/>
    <n v="21215"/>
    <s v="East"/>
    <s v="OFF-AR-10003338"/>
    <x v="1"/>
    <s v="Art"/>
    <x v="1439"/>
    <n v="37.200000000000003"/>
    <n v="5"/>
    <n v="0"/>
    <n v="0"/>
    <n v="9.3000000000000007"/>
    <n v="27.900000000000002"/>
    <x v="0"/>
    <n v="2017"/>
  </r>
  <r>
    <x v="6461"/>
    <x v="3220"/>
    <d v="2017-05-14T00:00:00"/>
    <d v="2017-05-17T00:00:00"/>
    <x v="2"/>
    <x v="321"/>
    <x v="321"/>
    <x v="1"/>
    <s v="United States"/>
    <x v="248"/>
    <x v="39"/>
    <n v="21215"/>
    <s v="East"/>
    <s v="TEC-AC-10003280"/>
    <x v="2"/>
    <s v="Accessories"/>
    <x v="1037"/>
    <n v="89.97"/>
    <n v="3"/>
    <n v="0"/>
    <n v="0"/>
    <n v="18.893699999999999"/>
    <n v="71.076300000000003"/>
    <x v="0"/>
    <n v="2017"/>
  </r>
  <r>
    <x v="6462"/>
    <x v="3220"/>
    <d v="2017-05-14T00:00:00"/>
    <d v="2017-05-17T00:00:00"/>
    <x v="2"/>
    <x v="321"/>
    <x v="321"/>
    <x v="1"/>
    <s v="United States"/>
    <x v="248"/>
    <x v="39"/>
    <n v="21215"/>
    <s v="East"/>
    <s v="FUR-CH-10003298"/>
    <x v="0"/>
    <s v="Chairs"/>
    <x v="1576"/>
    <n v="261.95999999999998"/>
    <n v="2"/>
    <n v="0"/>
    <n v="0"/>
    <n v="23.5764"/>
    <n v="238.38359999999997"/>
    <x v="0"/>
    <n v="2017"/>
  </r>
  <r>
    <x v="6463"/>
    <x v="3220"/>
    <d v="2017-05-14T00:00:00"/>
    <d v="2017-05-17T00:00:00"/>
    <x v="2"/>
    <x v="321"/>
    <x v="321"/>
    <x v="1"/>
    <s v="United States"/>
    <x v="248"/>
    <x v="39"/>
    <n v="21215"/>
    <s v="East"/>
    <s v="OFF-LA-10004544"/>
    <x v="1"/>
    <s v="Labels"/>
    <x v="199"/>
    <n v="74"/>
    <n v="5"/>
    <n v="0"/>
    <n v="0"/>
    <n v="37"/>
    <n v="37"/>
    <x v="0"/>
    <n v="2017"/>
  </r>
  <r>
    <x v="6464"/>
    <x v="3221"/>
    <d v="2016-09-22T00:00:00"/>
    <d v="2016-09-28T00:00:00"/>
    <x v="1"/>
    <x v="357"/>
    <x v="357"/>
    <x v="2"/>
    <s v="United States"/>
    <x v="103"/>
    <x v="0"/>
    <n v="40214"/>
    <s v="South"/>
    <s v="FUR-FU-10004586"/>
    <x v="0"/>
    <s v="Furnishings"/>
    <x v="1482"/>
    <n v="13.28"/>
    <n v="2"/>
    <n v="0"/>
    <n v="0"/>
    <n v="6.3743999999999996"/>
    <n v="6.9055999999999997"/>
    <x v="5"/>
    <n v="2016"/>
  </r>
  <r>
    <x v="6465"/>
    <x v="3222"/>
    <d v="2015-11-13T00:00:00"/>
    <d v="2015-11-17T00:00:00"/>
    <x v="1"/>
    <x v="211"/>
    <x v="211"/>
    <x v="0"/>
    <s v="United States"/>
    <x v="465"/>
    <x v="18"/>
    <n v="37087"/>
    <s v="South"/>
    <s v="OFF-ST-10003572"/>
    <x v="1"/>
    <s v="Storage"/>
    <x v="1744"/>
    <n v="84.96"/>
    <n v="6"/>
    <n v="0.2"/>
    <n v="-16.992000000000001"/>
    <n v="6.3719999999999999"/>
    <n v="78.587999999999994"/>
    <x v="1"/>
    <n v="2015"/>
  </r>
  <r>
    <x v="6466"/>
    <x v="3223"/>
    <d v="2017-05-22T00:00:00"/>
    <d v="2017-05-25T00:00:00"/>
    <x v="0"/>
    <x v="13"/>
    <x v="13"/>
    <x v="0"/>
    <s v="United States"/>
    <x v="1"/>
    <x v="1"/>
    <n v="90008"/>
    <s v="West"/>
    <s v="TEC-AC-10002331"/>
    <x v="2"/>
    <s v="Accessories"/>
    <x v="1591"/>
    <n v="68.459999999999994"/>
    <n v="7"/>
    <n v="0"/>
    <n v="0"/>
    <n v="25.330200000000001"/>
    <n v="43.129799999999989"/>
    <x v="0"/>
    <n v="2017"/>
  </r>
  <r>
    <x v="6467"/>
    <x v="3224"/>
    <d v="2016-12-02T00:00:00"/>
    <d v="2016-12-08T00:00:00"/>
    <x v="1"/>
    <x v="489"/>
    <x v="489"/>
    <x v="2"/>
    <s v="United States"/>
    <x v="205"/>
    <x v="34"/>
    <n v="2908"/>
    <s v="East"/>
    <s v="OFF-ST-10000142"/>
    <x v="1"/>
    <s v="Storage"/>
    <x v="404"/>
    <n v="2079.4"/>
    <n v="5"/>
    <n v="0"/>
    <n v="0"/>
    <n v="582.23199999999997"/>
    <n v="1497.1680000000001"/>
    <x v="5"/>
    <n v="2016"/>
  </r>
  <r>
    <x v="6468"/>
    <x v="3224"/>
    <d v="2016-12-02T00:00:00"/>
    <d v="2016-12-08T00:00:00"/>
    <x v="1"/>
    <x v="489"/>
    <x v="489"/>
    <x v="2"/>
    <s v="United States"/>
    <x v="205"/>
    <x v="34"/>
    <n v="2908"/>
    <s v="East"/>
    <s v="TEC-PH-10000441"/>
    <x v="2"/>
    <s v="Phones"/>
    <x v="1055"/>
    <n v="629.95000000000005"/>
    <n v="5"/>
    <n v="0"/>
    <n v="0"/>
    <n v="176.386"/>
    <n v="453.56400000000008"/>
    <x v="5"/>
    <n v="2016"/>
  </r>
  <r>
    <x v="6469"/>
    <x v="3224"/>
    <d v="2016-12-02T00:00:00"/>
    <d v="2016-12-08T00:00:00"/>
    <x v="1"/>
    <x v="489"/>
    <x v="489"/>
    <x v="2"/>
    <s v="United States"/>
    <x v="205"/>
    <x v="34"/>
    <n v="2908"/>
    <s v="East"/>
    <s v="FUR-FU-10004864"/>
    <x v="0"/>
    <s v="Furnishings"/>
    <x v="1719"/>
    <n v="72.42"/>
    <n v="6"/>
    <n v="0"/>
    <n v="0"/>
    <n v="23.898599999999998"/>
    <n v="48.5214"/>
    <x v="5"/>
    <n v="2016"/>
  </r>
  <r>
    <x v="6470"/>
    <x v="3225"/>
    <d v="2015-08-29T00:00:00"/>
    <d v="2015-09-02T00:00:00"/>
    <x v="1"/>
    <x v="385"/>
    <x v="385"/>
    <x v="2"/>
    <s v="United States"/>
    <x v="66"/>
    <x v="12"/>
    <n v="48234"/>
    <s v="Central"/>
    <s v="TEC-PH-10001750"/>
    <x v="2"/>
    <s v="Phones"/>
    <x v="977"/>
    <n v="131.97999999999999"/>
    <n v="2"/>
    <n v="0"/>
    <n v="0"/>
    <n v="35.634599999999999"/>
    <n v="96.345399999999984"/>
    <x v="1"/>
    <n v="2015"/>
  </r>
  <r>
    <x v="6471"/>
    <x v="3225"/>
    <d v="2015-08-29T00:00:00"/>
    <d v="2015-09-02T00:00:00"/>
    <x v="1"/>
    <x v="385"/>
    <x v="385"/>
    <x v="2"/>
    <s v="United States"/>
    <x v="66"/>
    <x v="12"/>
    <n v="48234"/>
    <s v="Central"/>
    <s v="TEC-AC-10004510"/>
    <x v="2"/>
    <s v="Accessories"/>
    <x v="953"/>
    <n v="114.52"/>
    <n v="7"/>
    <n v="0"/>
    <n v="0"/>
    <n v="11.452"/>
    <n v="103.068"/>
    <x v="1"/>
    <n v="2015"/>
  </r>
  <r>
    <x v="6472"/>
    <x v="3226"/>
    <d v="2014-06-06T00:00:00"/>
    <d v="2014-06-10T00:00:00"/>
    <x v="1"/>
    <x v="725"/>
    <x v="725"/>
    <x v="2"/>
    <s v="United States"/>
    <x v="12"/>
    <x v="5"/>
    <n v="77070"/>
    <s v="Central"/>
    <s v="OFF-LA-10001074"/>
    <x v="1"/>
    <s v="Labels"/>
    <x v="300"/>
    <n v="100.24"/>
    <n v="10"/>
    <n v="0.2"/>
    <n v="-20.048000000000002"/>
    <n v="33.831000000000003"/>
    <n v="66.408999999999992"/>
    <x v="1"/>
    <n v="2014"/>
  </r>
  <r>
    <x v="6473"/>
    <x v="3227"/>
    <d v="2016-03-18T00:00:00"/>
    <d v="2016-03-20T00:00:00"/>
    <x v="0"/>
    <x v="72"/>
    <x v="72"/>
    <x v="0"/>
    <s v="United States"/>
    <x v="29"/>
    <x v="18"/>
    <n v="38401"/>
    <s v="South"/>
    <s v="OFF-AP-10003590"/>
    <x v="1"/>
    <s v="Appliances"/>
    <x v="956"/>
    <n v="871.8"/>
    <n v="3"/>
    <n v="0.2"/>
    <n v="-174.36"/>
    <n v="87.18"/>
    <n v="784.61999999999989"/>
    <x v="4"/>
    <n v="2016"/>
  </r>
  <r>
    <x v="6474"/>
    <x v="3228"/>
    <d v="2014-01-14T00:00:00"/>
    <d v="2014-01-15T00:00:00"/>
    <x v="2"/>
    <x v="29"/>
    <x v="29"/>
    <x v="1"/>
    <s v="United States"/>
    <x v="10"/>
    <x v="9"/>
    <n v="19140"/>
    <s v="East"/>
    <s v="FUR-BO-10003433"/>
    <x v="0"/>
    <s v="Bookcases"/>
    <x v="920"/>
    <n v="61.96"/>
    <n v="4"/>
    <n v="0.5"/>
    <n v="-30.98"/>
    <n v="-53.285600000000002"/>
    <n v="115.2456"/>
    <x v="6"/>
    <n v="2014"/>
  </r>
  <r>
    <x v="6475"/>
    <x v="3229"/>
    <d v="2017-06-03T00:00:00"/>
    <d v="2017-06-10T00:00:00"/>
    <x v="1"/>
    <x v="749"/>
    <x v="749"/>
    <x v="0"/>
    <s v="United States"/>
    <x v="95"/>
    <x v="2"/>
    <n v="33024"/>
    <s v="South"/>
    <s v="OFF-BI-10002432"/>
    <x v="1"/>
    <s v="Binders"/>
    <x v="875"/>
    <n v="4.5540000000000003"/>
    <n v="3"/>
    <n v="0.7"/>
    <n v="-3.1878000000000002"/>
    <n v="-3.4914000000000001"/>
    <n v="8.0454000000000008"/>
    <x v="2"/>
    <n v="2017"/>
  </r>
  <r>
    <x v="6476"/>
    <x v="3229"/>
    <d v="2017-06-03T00:00:00"/>
    <d v="2017-06-10T00:00:00"/>
    <x v="1"/>
    <x v="749"/>
    <x v="749"/>
    <x v="0"/>
    <s v="United States"/>
    <x v="95"/>
    <x v="2"/>
    <n v="33024"/>
    <s v="South"/>
    <s v="OFF-AP-10003622"/>
    <x v="1"/>
    <s v="Appliances"/>
    <x v="190"/>
    <n v="5.2"/>
    <n v="2"/>
    <n v="0.2"/>
    <n v="-1.04"/>
    <n v="0.58499999999999996"/>
    <n v="4.6150000000000002"/>
    <x v="2"/>
    <n v="2017"/>
  </r>
  <r>
    <x v="6477"/>
    <x v="3229"/>
    <d v="2017-06-03T00:00:00"/>
    <d v="2017-06-10T00:00:00"/>
    <x v="1"/>
    <x v="749"/>
    <x v="749"/>
    <x v="0"/>
    <s v="United States"/>
    <x v="95"/>
    <x v="2"/>
    <n v="33024"/>
    <s v="South"/>
    <s v="TEC-AC-10003832"/>
    <x v="2"/>
    <s v="Accessories"/>
    <x v="218"/>
    <n v="205.99199999999999"/>
    <n v="1"/>
    <n v="0.2"/>
    <n v="-41.198399999999999"/>
    <n v="-2.5749"/>
    <n v="208.5669"/>
    <x v="2"/>
    <n v="2017"/>
  </r>
  <r>
    <x v="6478"/>
    <x v="3229"/>
    <d v="2017-06-03T00:00:00"/>
    <d v="2017-06-10T00:00:00"/>
    <x v="1"/>
    <x v="749"/>
    <x v="749"/>
    <x v="0"/>
    <s v="United States"/>
    <x v="95"/>
    <x v="2"/>
    <n v="33024"/>
    <s v="South"/>
    <s v="OFF-PA-10000809"/>
    <x v="1"/>
    <s v="Paper"/>
    <x v="1133"/>
    <n v="15.552"/>
    <n v="3"/>
    <n v="0.2"/>
    <n v="-3.1104000000000003"/>
    <n v="5.4432"/>
    <n v="10.108799999999999"/>
    <x v="2"/>
    <n v="2017"/>
  </r>
  <r>
    <x v="6479"/>
    <x v="3229"/>
    <d v="2017-06-03T00:00:00"/>
    <d v="2017-06-10T00:00:00"/>
    <x v="1"/>
    <x v="749"/>
    <x v="749"/>
    <x v="0"/>
    <s v="United States"/>
    <x v="95"/>
    <x v="2"/>
    <n v="33024"/>
    <s v="South"/>
    <s v="TEC-PH-10000441"/>
    <x v="2"/>
    <s v="Phones"/>
    <x v="1055"/>
    <n v="503.96"/>
    <n v="5"/>
    <n v="0.2"/>
    <n v="-100.792"/>
    <n v="50.396000000000001"/>
    <n v="453.56399999999996"/>
    <x v="2"/>
    <n v="2017"/>
  </r>
  <r>
    <x v="6480"/>
    <x v="3229"/>
    <d v="2017-06-03T00:00:00"/>
    <d v="2017-06-10T00:00:00"/>
    <x v="1"/>
    <x v="749"/>
    <x v="749"/>
    <x v="0"/>
    <s v="United States"/>
    <x v="95"/>
    <x v="2"/>
    <n v="33024"/>
    <s v="South"/>
    <s v="OFF-AP-10002287"/>
    <x v="1"/>
    <s v="Appliances"/>
    <x v="1283"/>
    <n v="24.472000000000001"/>
    <n v="7"/>
    <n v="0.2"/>
    <n v="-4.894400000000001"/>
    <n v="1.8353999999999999"/>
    <n v="22.636600000000001"/>
    <x v="2"/>
    <n v="2017"/>
  </r>
  <r>
    <x v="6481"/>
    <x v="3229"/>
    <d v="2017-06-03T00:00:00"/>
    <d v="2017-06-10T00:00:00"/>
    <x v="1"/>
    <x v="749"/>
    <x v="749"/>
    <x v="0"/>
    <s v="United States"/>
    <x v="95"/>
    <x v="2"/>
    <n v="33024"/>
    <s v="South"/>
    <s v="FUR-BO-10002824"/>
    <x v="0"/>
    <s v="Bookcases"/>
    <x v="415"/>
    <n v="241.56800000000001"/>
    <n v="2"/>
    <n v="0.2"/>
    <n v="-48.313600000000008"/>
    <n v="0"/>
    <n v="241.56800000000001"/>
    <x v="2"/>
    <n v="2017"/>
  </r>
  <r>
    <x v="6482"/>
    <x v="3229"/>
    <d v="2017-06-03T00:00:00"/>
    <d v="2017-06-10T00:00:00"/>
    <x v="1"/>
    <x v="749"/>
    <x v="749"/>
    <x v="0"/>
    <s v="United States"/>
    <x v="95"/>
    <x v="2"/>
    <n v="33024"/>
    <s v="South"/>
    <s v="TEC-AC-10002942"/>
    <x v="2"/>
    <s v="Accessories"/>
    <x v="1606"/>
    <n v="110.4"/>
    <n v="2"/>
    <n v="0.2"/>
    <n v="-22.080000000000002"/>
    <n v="-4.1399999999999997"/>
    <n v="114.54"/>
    <x v="2"/>
    <n v="2017"/>
  </r>
  <r>
    <x v="6483"/>
    <x v="3230"/>
    <d v="2017-06-03T00:00:00"/>
    <d v="2017-06-09T00:00:00"/>
    <x v="1"/>
    <x v="471"/>
    <x v="471"/>
    <x v="1"/>
    <s v="United States"/>
    <x v="20"/>
    <x v="15"/>
    <n v="10011"/>
    <s v="East"/>
    <s v="FUR-TA-10001932"/>
    <x v="0"/>
    <s v="Tables"/>
    <x v="848"/>
    <n v="384.76799999999997"/>
    <n v="2"/>
    <n v="0.4"/>
    <n v="-153.90719999999999"/>
    <n v="-115.43040000000001"/>
    <n v="500.19839999999999"/>
    <x v="5"/>
    <n v="2017"/>
  </r>
  <r>
    <x v="6484"/>
    <x v="3230"/>
    <d v="2017-06-03T00:00:00"/>
    <d v="2017-06-09T00:00:00"/>
    <x v="1"/>
    <x v="471"/>
    <x v="471"/>
    <x v="1"/>
    <s v="United States"/>
    <x v="20"/>
    <x v="15"/>
    <n v="10011"/>
    <s v="East"/>
    <s v="TEC-MA-10003173"/>
    <x v="2"/>
    <s v="Machines"/>
    <x v="1715"/>
    <n v="78.66"/>
    <n v="6"/>
    <n v="0"/>
    <n v="0"/>
    <n v="36.183599999999998"/>
    <n v="42.476399999999998"/>
    <x v="5"/>
    <n v="2017"/>
  </r>
  <r>
    <x v="6485"/>
    <x v="3230"/>
    <d v="2017-06-03T00:00:00"/>
    <d v="2017-06-09T00:00:00"/>
    <x v="1"/>
    <x v="471"/>
    <x v="471"/>
    <x v="1"/>
    <s v="United States"/>
    <x v="20"/>
    <x v="15"/>
    <n v="10011"/>
    <s v="East"/>
    <s v="OFF-PA-10004156"/>
    <x v="1"/>
    <s v="Paper"/>
    <x v="750"/>
    <n v="45.36"/>
    <n v="4"/>
    <n v="0"/>
    <n v="0"/>
    <n v="22.226400000000002"/>
    <n v="23.133599999999998"/>
    <x v="5"/>
    <n v="2017"/>
  </r>
  <r>
    <x v="6486"/>
    <x v="3231"/>
    <d v="2015-03-21T00:00:00"/>
    <d v="2015-03-26T00:00:00"/>
    <x v="1"/>
    <x v="493"/>
    <x v="493"/>
    <x v="0"/>
    <s v="United States"/>
    <x v="108"/>
    <x v="3"/>
    <n v="28540"/>
    <s v="South"/>
    <s v="OFF-AP-10002945"/>
    <x v="1"/>
    <s v="Appliances"/>
    <x v="228"/>
    <n v="962.08"/>
    <n v="4"/>
    <n v="0.2"/>
    <n v="-192.41600000000003"/>
    <n v="156.33799999999999"/>
    <n v="805.74200000000008"/>
    <x v="3"/>
    <n v="2015"/>
  </r>
  <r>
    <x v="6487"/>
    <x v="3231"/>
    <d v="2015-03-21T00:00:00"/>
    <d v="2015-03-26T00:00:00"/>
    <x v="1"/>
    <x v="493"/>
    <x v="493"/>
    <x v="0"/>
    <s v="United States"/>
    <x v="108"/>
    <x v="3"/>
    <n v="28540"/>
    <s v="South"/>
    <s v="OFF-BI-10000948"/>
    <x v="1"/>
    <s v="Binders"/>
    <x v="1382"/>
    <n v="12.843"/>
    <n v="3"/>
    <n v="0.7"/>
    <n v="-8.9901"/>
    <n v="-9.8462999999999994"/>
    <n v="22.689299999999999"/>
    <x v="3"/>
    <n v="2015"/>
  </r>
  <r>
    <x v="6488"/>
    <x v="3231"/>
    <d v="2015-03-21T00:00:00"/>
    <d v="2015-03-26T00:00:00"/>
    <x v="1"/>
    <x v="493"/>
    <x v="493"/>
    <x v="0"/>
    <s v="United States"/>
    <x v="108"/>
    <x v="3"/>
    <n v="28540"/>
    <s v="South"/>
    <s v="OFF-PA-10002254"/>
    <x v="1"/>
    <s v="Paper"/>
    <x v="146"/>
    <n v="295.45600000000002"/>
    <n v="14"/>
    <n v="0.2"/>
    <n v="-59.091200000000008"/>
    <n v="96.023200000000003"/>
    <n v="199.43280000000001"/>
    <x v="3"/>
    <n v="2015"/>
  </r>
  <r>
    <x v="6489"/>
    <x v="3232"/>
    <d v="2017-09-19T00:00:00"/>
    <d v="2017-09-24T00:00:00"/>
    <x v="1"/>
    <x v="341"/>
    <x v="341"/>
    <x v="0"/>
    <s v="United States"/>
    <x v="20"/>
    <x v="15"/>
    <n v="10011"/>
    <s v="East"/>
    <s v="OFF-PA-10004782"/>
    <x v="1"/>
    <s v="Paper"/>
    <x v="1422"/>
    <n v="32.4"/>
    <n v="5"/>
    <n v="0"/>
    <n v="0"/>
    <n v="15.552"/>
    <n v="16.847999999999999"/>
    <x v="3"/>
    <n v="2017"/>
  </r>
  <r>
    <x v="6490"/>
    <x v="3233"/>
    <d v="2014-09-15T00:00:00"/>
    <d v="2014-09-19T00:00:00"/>
    <x v="1"/>
    <x v="751"/>
    <x v="751"/>
    <x v="1"/>
    <s v="United States"/>
    <x v="10"/>
    <x v="9"/>
    <n v="19120"/>
    <s v="East"/>
    <s v="FUR-FU-10000222"/>
    <x v="0"/>
    <s v="Furnishings"/>
    <x v="596"/>
    <n v="103.93600000000001"/>
    <n v="4"/>
    <n v="0.2"/>
    <n v="-20.787200000000002"/>
    <n v="16.889600000000002"/>
    <n v="87.046400000000006"/>
    <x v="1"/>
    <n v="2014"/>
  </r>
  <r>
    <x v="6491"/>
    <x v="3234"/>
    <d v="2016-11-20T00:00:00"/>
    <d v="2016-11-25T00:00:00"/>
    <x v="1"/>
    <x v="135"/>
    <x v="135"/>
    <x v="1"/>
    <s v="United States"/>
    <x v="333"/>
    <x v="2"/>
    <n v="32839"/>
    <s v="South"/>
    <s v="FUR-BO-10004695"/>
    <x v="0"/>
    <s v="Bookcases"/>
    <x v="200"/>
    <n v="289.56799999999998"/>
    <n v="2"/>
    <n v="0.2"/>
    <n v="-57.913600000000002"/>
    <n v="10.8588"/>
    <n v="278.70920000000001"/>
    <x v="3"/>
    <n v="2016"/>
  </r>
  <r>
    <x v="6492"/>
    <x v="3234"/>
    <d v="2016-11-20T00:00:00"/>
    <d v="2016-11-25T00:00:00"/>
    <x v="1"/>
    <x v="135"/>
    <x v="135"/>
    <x v="1"/>
    <s v="United States"/>
    <x v="333"/>
    <x v="2"/>
    <n v="32839"/>
    <s v="South"/>
    <s v="OFF-ST-10003327"/>
    <x v="1"/>
    <s v="Storage"/>
    <x v="337"/>
    <n v="39.72"/>
    <n v="5"/>
    <n v="0.2"/>
    <n v="-7.944"/>
    <n v="4.4684999999999997"/>
    <n v="35.2515"/>
    <x v="3"/>
    <n v="2016"/>
  </r>
  <r>
    <x v="6493"/>
    <x v="3234"/>
    <d v="2016-11-20T00:00:00"/>
    <d v="2016-11-25T00:00:00"/>
    <x v="1"/>
    <x v="135"/>
    <x v="135"/>
    <x v="1"/>
    <s v="United States"/>
    <x v="333"/>
    <x v="2"/>
    <n v="32839"/>
    <s v="South"/>
    <s v="TEC-PH-10003357"/>
    <x v="2"/>
    <s v="Phones"/>
    <x v="1071"/>
    <n v="244.768"/>
    <n v="4"/>
    <n v="0.2"/>
    <n v="-48.953600000000002"/>
    <n v="24.476800000000001"/>
    <n v="220.2912"/>
    <x v="3"/>
    <n v="2016"/>
  </r>
  <r>
    <x v="6494"/>
    <x v="3235"/>
    <d v="2017-10-28T00:00:00"/>
    <d v="2017-11-01T00:00:00"/>
    <x v="0"/>
    <x v="168"/>
    <x v="168"/>
    <x v="0"/>
    <s v="United States"/>
    <x v="12"/>
    <x v="5"/>
    <n v="77095"/>
    <s v="Central"/>
    <s v="TEC-AC-10002167"/>
    <x v="2"/>
    <s v="Accessories"/>
    <x v="46"/>
    <n v="24"/>
    <n v="2"/>
    <n v="0.2"/>
    <n v="-4.8000000000000007"/>
    <n v="-2.7"/>
    <n v="26.7"/>
    <x v="1"/>
    <n v="2017"/>
  </r>
  <r>
    <x v="6495"/>
    <x v="3235"/>
    <d v="2017-10-28T00:00:00"/>
    <d v="2017-11-01T00:00:00"/>
    <x v="0"/>
    <x v="168"/>
    <x v="168"/>
    <x v="0"/>
    <s v="United States"/>
    <x v="12"/>
    <x v="5"/>
    <n v="77095"/>
    <s v="Central"/>
    <s v="OFF-PA-10001937"/>
    <x v="1"/>
    <s v="Paper"/>
    <x v="289"/>
    <n v="15.552"/>
    <n v="3"/>
    <n v="0.2"/>
    <n v="-3.1104000000000003"/>
    <n v="5.4432"/>
    <n v="10.108799999999999"/>
    <x v="1"/>
    <n v="2017"/>
  </r>
  <r>
    <x v="6496"/>
    <x v="3235"/>
    <d v="2017-10-28T00:00:00"/>
    <d v="2017-11-01T00:00:00"/>
    <x v="0"/>
    <x v="168"/>
    <x v="168"/>
    <x v="0"/>
    <s v="United States"/>
    <x v="12"/>
    <x v="5"/>
    <n v="77095"/>
    <s v="Central"/>
    <s v="TEC-AC-10004510"/>
    <x v="2"/>
    <s v="Accessories"/>
    <x v="953"/>
    <n v="26.175999999999998"/>
    <n v="2"/>
    <n v="0.2"/>
    <n v="-5.2351999999999999"/>
    <n v="-3.2719999999999998"/>
    <n v="29.447999999999997"/>
    <x v="1"/>
    <n v="2017"/>
  </r>
  <r>
    <x v="6497"/>
    <x v="3236"/>
    <d v="2015-07-24T00:00:00"/>
    <d v="2015-07-28T00:00:00"/>
    <x v="1"/>
    <x v="776"/>
    <x v="776"/>
    <x v="2"/>
    <s v="United States"/>
    <x v="103"/>
    <x v="0"/>
    <n v="40214"/>
    <s v="South"/>
    <s v="FUR-FU-10001487"/>
    <x v="0"/>
    <s v="Furnishings"/>
    <x v="5"/>
    <n v="20.94"/>
    <n v="3"/>
    <n v="0"/>
    <n v="0"/>
    <n v="6.0726000000000004"/>
    <n v="14.8674"/>
    <x v="1"/>
    <n v="2015"/>
  </r>
  <r>
    <x v="6498"/>
    <x v="3236"/>
    <d v="2015-07-24T00:00:00"/>
    <d v="2015-07-28T00:00:00"/>
    <x v="1"/>
    <x v="776"/>
    <x v="776"/>
    <x v="2"/>
    <s v="United States"/>
    <x v="103"/>
    <x v="0"/>
    <n v="40214"/>
    <s v="South"/>
    <s v="OFF-BI-10000069"/>
    <x v="1"/>
    <s v="Binders"/>
    <x v="491"/>
    <n v="135.09"/>
    <n v="9"/>
    <n v="0"/>
    <n v="0"/>
    <n v="62.141399999999997"/>
    <n v="72.948599999999999"/>
    <x v="1"/>
    <n v="2015"/>
  </r>
  <r>
    <x v="6499"/>
    <x v="3236"/>
    <d v="2015-07-24T00:00:00"/>
    <d v="2015-07-28T00:00:00"/>
    <x v="1"/>
    <x v="776"/>
    <x v="776"/>
    <x v="2"/>
    <s v="United States"/>
    <x v="103"/>
    <x v="0"/>
    <n v="40214"/>
    <s v="South"/>
    <s v="TEC-AC-10003289"/>
    <x v="2"/>
    <s v="Accessories"/>
    <x v="1218"/>
    <n v="279.86"/>
    <n v="14"/>
    <n v="0"/>
    <n v="0"/>
    <n v="64.367800000000003"/>
    <n v="215.49220000000003"/>
    <x v="1"/>
    <n v="2015"/>
  </r>
  <r>
    <x v="6500"/>
    <x v="3236"/>
    <d v="2015-07-24T00:00:00"/>
    <d v="2015-07-28T00:00:00"/>
    <x v="1"/>
    <x v="776"/>
    <x v="776"/>
    <x v="2"/>
    <s v="United States"/>
    <x v="103"/>
    <x v="0"/>
    <n v="40214"/>
    <s v="South"/>
    <s v="OFF-BI-10000069"/>
    <x v="1"/>
    <s v="Binders"/>
    <x v="491"/>
    <n v="90.06"/>
    <n v="6"/>
    <n v="0"/>
    <n v="0"/>
    <n v="41.427599999999998"/>
    <n v="48.632400000000004"/>
    <x v="1"/>
    <n v="2015"/>
  </r>
  <r>
    <x v="6501"/>
    <x v="3237"/>
    <d v="2014-11-02T00:00:00"/>
    <d v="2014-11-06T00:00:00"/>
    <x v="1"/>
    <x v="702"/>
    <x v="702"/>
    <x v="0"/>
    <s v="United States"/>
    <x v="64"/>
    <x v="24"/>
    <n v="44256"/>
    <s v="East"/>
    <s v="TEC-PH-10001299"/>
    <x v="2"/>
    <s v="Phones"/>
    <x v="1489"/>
    <n v="539.96400000000006"/>
    <n v="6"/>
    <n v="0.4"/>
    <n v="-215.98560000000003"/>
    <n v="-107.9928"/>
    <n v="647.95680000000004"/>
    <x v="1"/>
    <n v="2014"/>
  </r>
  <r>
    <x v="6502"/>
    <x v="3237"/>
    <d v="2014-11-02T00:00:00"/>
    <d v="2014-11-06T00:00:00"/>
    <x v="1"/>
    <x v="702"/>
    <x v="702"/>
    <x v="0"/>
    <s v="United States"/>
    <x v="64"/>
    <x v="24"/>
    <n v="44256"/>
    <s v="East"/>
    <s v="TEC-PH-10001552"/>
    <x v="2"/>
    <s v="Phones"/>
    <x v="180"/>
    <n v="50.231999999999999"/>
    <n v="7"/>
    <n v="0.4"/>
    <n v="-20.0928"/>
    <n v="-10.0464"/>
    <n v="60.278399999999998"/>
    <x v="1"/>
    <n v="2014"/>
  </r>
  <r>
    <x v="6503"/>
    <x v="3237"/>
    <d v="2014-11-02T00:00:00"/>
    <d v="2014-11-06T00:00:00"/>
    <x v="1"/>
    <x v="702"/>
    <x v="702"/>
    <x v="0"/>
    <s v="United States"/>
    <x v="64"/>
    <x v="24"/>
    <n v="44256"/>
    <s v="East"/>
    <s v="OFF-BI-10001098"/>
    <x v="1"/>
    <s v="Binders"/>
    <x v="410"/>
    <n v="19.242000000000001"/>
    <n v="3"/>
    <n v="0.7"/>
    <n v="-13.4694"/>
    <n v="-13.4694"/>
    <n v="32.711399999999998"/>
    <x v="1"/>
    <n v="2014"/>
  </r>
  <r>
    <x v="6504"/>
    <x v="3238"/>
    <d v="2017-11-17T00:00:00"/>
    <d v="2017-11-22T00:00:00"/>
    <x v="0"/>
    <x v="100"/>
    <x v="100"/>
    <x v="1"/>
    <s v="United States"/>
    <x v="20"/>
    <x v="15"/>
    <n v="10011"/>
    <s v="East"/>
    <s v="OFF-ST-10000142"/>
    <x v="1"/>
    <s v="Storage"/>
    <x v="404"/>
    <n v="1247.6400000000001"/>
    <n v="3"/>
    <n v="0"/>
    <n v="0"/>
    <n v="349.33920000000001"/>
    <n v="898.30080000000009"/>
    <x v="3"/>
    <n v="2017"/>
  </r>
  <r>
    <x v="6505"/>
    <x v="3239"/>
    <d v="2016-06-26T00:00:00"/>
    <d v="2016-06-30T00:00:00"/>
    <x v="1"/>
    <x v="777"/>
    <x v="777"/>
    <x v="1"/>
    <s v="United States"/>
    <x v="22"/>
    <x v="10"/>
    <n v="60653"/>
    <s v="Central"/>
    <s v="OFF-AR-10001547"/>
    <x v="1"/>
    <s v="Art"/>
    <x v="148"/>
    <n v="5.3040000000000003"/>
    <n v="3"/>
    <n v="0.2"/>
    <n v="-1.0608000000000002"/>
    <n v="0.46410000000000001"/>
    <n v="4.8399000000000001"/>
    <x v="1"/>
    <n v="2016"/>
  </r>
  <r>
    <x v="6506"/>
    <x v="3240"/>
    <d v="2016-10-09T00:00:00"/>
    <d v="2016-10-11T00:00:00"/>
    <x v="0"/>
    <x v="259"/>
    <x v="259"/>
    <x v="1"/>
    <s v="United States"/>
    <x v="10"/>
    <x v="9"/>
    <n v="19143"/>
    <s v="East"/>
    <s v="OFF-PA-10001593"/>
    <x v="1"/>
    <s v="Paper"/>
    <x v="1764"/>
    <n v="19.135999999999999"/>
    <n v="4"/>
    <n v="0.2"/>
    <n v="-3.8271999999999999"/>
    <n v="5.98"/>
    <n v="13.155999999999999"/>
    <x v="4"/>
    <n v="2016"/>
  </r>
  <r>
    <x v="6507"/>
    <x v="3240"/>
    <d v="2016-10-09T00:00:00"/>
    <d v="2016-10-11T00:00:00"/>
    <x v="0"/>
    <x v="259"/>
    <x v="259"/>
    <x v="1"/>
    <s v="United States"/>
    <x v="10"/>
    <x v="9"/>
    <n v="19143"/>
    <s v="East"/>
    <s v="FUR-FU-10004071"/>
    <x v="0"/>
    <s v="Furnishings"/>
    <x v="575"/>
    <n v="332.83199999999999"/>
    <n v="4"/>
    <n v="0.2"/>
    <n v="-66.566400000000002"/>
    <n v="-24.962399999999999"/>
    <n v="357.7944"/>
    <x v="4"/>
    <n v="2016"/>
  </r>
  <r>
    <x v="6508"/>
    <x v="3241"/>
    <d v="2017-12-20T00:00:00"/>
    <d v="2017-12-26T00:00:00"/>
    <x v="1"/>
    <x v="83"/>
    <x v="83"/>
    <x v="1"/>
    <s v="United States"/>
    <x v="20"/>
    <x v="15"/>
    <n v="10009"/>
    <s v="East"/>
    <s v="OFF-PA-10001970"/>
    <x v="1"/>
    <s v="Paper"/>
    <x v="366"/>
    <n v="279.89999999999998"/>
    <n v="5"/>
    <n v="0"/>
    <n v="0"/>
    <n v="137.15100000000001"/>
    <n v="142.74899999999997"/>
    <x v="5"/>
    <n v="2017"/>
  </r>
  <r>
    <x v="6509"/>
    <x v="3241"/>
    <d v="2017-12-20T00:00:00"/>
    <d v="2017-12-26T00:00:00"/>
    <x v="1"/>
    <x v="83"/>
    <x v="83"/>
    <x v="1"/>
    <s v="United States"/>
    <x v="20"/>
    <x v="15"/>
    <n v="10009"/>
    <s v="East"/>
    <s v="OFF-BI-10001524"/>
    <x v="1"/>
    <s v="Binders"/>
    <x v="301"/>
    <n v="50.351999999999997"/>
    <n v="3"/>
    <n v="0.2"/>
    <n v="-10.070399999999999"/>
    <n v="17.623200000000001"/>
    <n v="32.728799999999993"/>
    <x v="5"/>
    <n v="2017"/>
  </r>
  <r>
    <x v="6510"/>
    <x v="3241"/>
    <d v="2017-12-20T00:00:00"/>
    <d v="2017-12-26T00:00:00"/>
    <x v="1"/>
    <x v="83"/>
    <x v="83"/>
    <x v="1"/>
    <s v="United States"/>
    <x v="20"/>
    <x v="15"/>
    <n v="10009"/>
    <s v="East"/>
    <s v="OFF-PA-10004156"/>
    <x v="1"/>
    <s v="Paper"/>
    <x v="750"/>
    <n v="34.020000000000003"/>
    <n v="3"/>
    <n v="0"/>
    <n v="0"/>
    <n v="16.669799999999999"/>
    <n v="17.350200000000005"/>
    <x v="5"/>
    <n v="2017"/>
  </r>
  <r>
    <x v="6511"/>
    <x v="3242"/>
    <d v="2017-03-06T00:00:00"/>
    <d v="2017-03-10T00:00:00"/>
    <x v="1"/>
    <x v="763"/>
    <x v="763"/>
    <x v="2"/>
    <s v="United States"/>
    <x v="8"/>
    <x v="1"/>
    <n v="94109"/>
    <s v="West"/>
    <s v="OFF-AR-10003158"/>
    <x v="1"/>
    <s v="Art"/>
    <x v="703"/>
    <n v="23.88"/>
    <n v="6"/>
    <n v="0"/>
    <n v="0"/>
    <n v="8.1191999999999993"/>
    <n v="15.7608"/>
    <x v="1"/>
    <n v="2017"/>
  </r>
  <r>
    <x v="6512"/>
    <x v="3242"/>
    <d v="2017-03-06T00:00:00"/>
    <d v="2017-03-10T00:00:00"/>
    <x v="1"/>
    <x v="763"/>
    <x v="763"/>
    <x v="2"/>
    <s v="United States"/>
    <x v="8"/>
    <x v="1"/>
    <n v="94109"/>
    <s v="West"/>
    <s v="OFF-LA-10004559"/>
    <x v="1"/>
    <s v="Labels"/>
    <x v="1349"/>
    <n v="11.52"/>
    <n v="4"/>
    <n v="0"/>
    <n v="0"/>
    <n v="5.6448"/>
    <n v="5.8751999999999995"/>
    <x v="1"/>
    <n v="2017"/>
  </r>
  <r>
    <x v="6513"/>
    <x v="3242"/>
    <d v="2017-03-06T00:00:00"/>
    <d v="2017-03-10T00:00:00"/>
    <x v="1"/>
    <x v="763"/>
    <x v="763"/>
    <x v="2"/>
    <s v="United States"/>
    <x v="8"/>
    <x v="1"/>
    <n v="94109"/>
    <s v="West"/>
    <s v="OFF-PA-10001033"/>
    <x v="1"/>
    <s v="Paper"/>
    <x v="1509"/>
    <n v="286.93"/>
    <n v="7"/>
    <n v="0"/>
    <n v="0"/>
    <n v="140.59569999999999"/>
    <n v="146.33430000000001"/>
    <x v="1"/>
    <n v="2017"/>
  </r>
  <r>
    <x v="6514"/>
    <x v="3242"/>
    <d v="2017-03-06T00:00:00"/>
    <d v="2017-03-10T00:00:00"/>
    <x v="1"/>
    <x v="763"/>
    <x v="763"/>
    <x v="2"/>
    <s v="United States"/>
    <x v="8"/>
    <x v="1"/>
    <n v="94109"/>
    <s v="West"/>
    <s v="TEC-PH-10001336"/>
    <x v="2"/>
    <s v="Phones"/>
    <x v="950"/>
    <n v="206.38399999999999"/>
    <n v="2"/>
    <n v="0.2"/>
    <n v="-41.276800000000001"/>
    <n v="23.2182"/>
    <n v="183.16579999999999"/>
    <x v="1"/>
    <n v="2017"/>
  </r>
  <r>
    <x v="6515"/>
    <x v="3243"/>
    <d v="2017-09-15T00:00:00"/>
    <d v="2017-09-19T00:00:00"/>
    <x v="1"/>
    <x v="502"/>
    <x v="502"/>
    <x v="0"/>
    <s v="United States"/>
    <x v="8"/>
    <x v="1"/>
    <n v="94122"/>
    <s v="West"/>
    <s v="FUR-CH-10002961"/>
    <x v="0"/>
    <s v="Chairs"/>
    <x v="948"/>
    <n v="218.352"/>
    <n v="3"/>
    <n v="0.2"/>
    <n v="-43.670400000000001"/>
    <n v="0"/>
    <n v="218.352"/>
    <x v="1"/>
    <n v="2017"/>
  </r>
  <r>
    <x v="6516"/>
    <x v="3243"/>
    <d v="2017-09-15T00:00:00"/>
    <d v="2017-09-19T00:00:00"/>
    <x v="1"/>
    <x v="502"/>
    <x v="502"/>
    <x v="0"/>
    <s v="United States"/>
    <x v="8"/>
    <x v="1"/>
    <n v="94122"/>
    <s v="West"/>
    <s v="FUR-FU-10001488"/>
    <x v="0"/>
    <s v="Furnishings"/>
    <x v="1049"/>
    <n v="529.9"/>
    <n v="5"/>
    <n v="0"/>
    <n v="0"/>
    <n v="105.98"/>
    <n v="423.91999999999996"/>
    <x v="1"/>
    <n v="2017"/>
  </r>
  <r>
    <x v="6517"/>
    <x v="3243"/>
    <d v="2017-09-15T00:00:00"/>
    <d v="2017-09-19T00:00:00"/>
    <x v="1"/>
    <x v="502"/>
    <x v="502"/>
    <x v="0"/>
    <s v="United States"/>
    <x v="8"/>
    <x v="1"/>
    <n v="94122"/>
    <s v="West"/>
    <s v="OFF-AR-10001915"/>
    <x v="1"/>
    <s v="Art"/>
    <x v="1057"/>
    <n v="99.3"/>
    <n v="10"/>
    <n v="0"/>
    <n v="0"/>
    <n v="41.706000000000003"/>
    <n v="57.593999999999994"/>
    <x v="1"/>
    <n v="2017"/>
  </r>
  <r>
    <x v="6518"/>
    <x v="3243"/>
    <d v="2017-09-15T00:00:00"/>
    <d v="2017-09-19T00:00:00"/>
    <x v="1"/>
    <x v="502"/>
    <x v="502"/>
    <x v="0"/>
    <s v="United States"/>
    <x v="8"/>
    <x v="1"/>
    <n v="94122"/>
    <s v="West"/>
    <s v="OFF-AP-10001205"/>
    <x v="1"/>
    <s v="Appliances"/>
    <x v="1294"/>
    <n v="108.96"/>
    <n v="2"/>
    <n v="0"/>
    <n v="0"/>
    <n v="30.508800000000001"/>
    <n v="78.4512"/>
    <x v="1"/>
    <n v="2017"/>
  </r>
  <r>
    <x v="6519"/>
    <x v="3243"/>
    <d v="2017-09-15T00:00:00"/>
    <d v="2017-09-19T00:00:00"/>
    <x v="1"/>
    <x v="502"/>
    <x v="502"/>
    <x v="0"/>
    <s v="United States"/>
    <x v="8"/>
    <x v="1"/>
    <n v="94122"/>
    <s v="West"/>
    <s v="OFF-BI-10004528"/>
    <x v="1"/>
    <s v="Binders"/>
    <x v="473"/>
    <n v="2.6880000000000002"/>
    <n v="1"/>
    <n v="0.2"/>
    <n v="-0.53760000000000008"/>
    <n v="0.84"/>
    <n v="1.8480000000000003"/>
    <x v="1"/>
    <n v="2017"/>
  </r>
  <r>
    <x v="6520"/>
    <x v="3244"/>
    <d v="2017-01-16T00:00:00"/>
    <d v="2017-01-18T00:00:00"/>
    <x v="0"/>
    <x v="481"/>
    <x v="481"/>
    <x v="0"/>
    <s v="United States"/>
    <x v="25"/>
    <x v="12"/>
    <n v="49201"/>
    <s v="Central"/>
    <s v="OFF-BI-10004995"/>
    <x v="1"/>
    <s v="Binders"/>
    <x v="316"/>
    <n v="5443.96"/>
    <n v="4"/>
    <n v="0"/>
    <n v="0"/>
    <n v="2504.2215999999999"/>
    <n v="2939.7384000000002"/>
    <x v="4"/>
    <n v="2017"/>
  </r>
  <r>
    <x v="6521"/>
    <x v="3244"/>
    <d v="2017-01-16T00:00:00"/>
    <d v="2017-01-18T00:00:00"/>
    <x v="0"/>
    <x v="481"/>
    <x v="481"/>
    <x v="0"/>
    <s v="United States"/>
    <x v="25"/>
    <x v="12"/>
    <n v="49201"/>
    <s v="Central"/>
    <s v="FUR-CH-10004626"/>
    <x v="0"/>
    <s v="Chairs"/>
    <x v="1706"/>
    <n v="302.67"/>
    <n v="3"/>
    <n v="0"/>
    <n v="0"/>
    <n v="72.640799999999999"/>
    <n v="230.0292"/>
    <x v="4"/>
    <n v="2017"/>
  </r>
  <r>
    <x v="6522"/>
    <x v="3244"/>
    <d v="2017-01-16T00:00:00"/>
    <d v="2017-01-18T00:00:00"/>
    <x v="0"/>
    <x v="481"/>
    <x v="481"/>
    <x v="0"/>
    <s v="United States"/>
    <x v="25"/>
    <x v="12"/>
    <n v="49201"/>
    <s v="Central"/>
    <s v="OFF-PA-10001260"/>
    <x v="1"/>
    <s v="Paper"/>
    <x v="1778"/>
    <n v="56.07"/>
    <n v="7"/>
    <n v="0"/>
    <n v="0"/>
    <n v="25.2315"/>
    <n v="30.8385"/>
    <x v="4"/>
    <n v="2017"/>
  </r>
  <r>
    <x v="6523"/>
    <x v="3245"/>
    <d v="2016-07-07T00:00:00"/>
    <d v="2016-07-13T00:00:00"/>
    <x v="1"/>
    <x v="385"/>
    <x v="385"/>
    <x v="2"/>
    <s v="United States"/>
    <x v="10"/>
    <x v="9"/>
    <n v="19120"/>
    <s v="East"/>
    <s v="OFF-LA-10002945"/>
    <x v="1"/>
    <s v="Labels"/>
    <x v="1612"/>
    <n v="10.08"/>
    <n v="2"/>
    <n v="0.2"/>
    <n v="-2.016"/>
    <n v="3.2759999999999998"/>
    <n v="6.8040000000000003"/>
    <x v="5"/>
    <n v="2016"/>
  </r>
  <r>
    <x v="6524"/>
    <x v="3245"/>
    <d v="2016-07-07T00:00:00"/>
    <d v="2016-07-13T00:00:00"/>
    <x v="1"/>
    <x v="385"/>
    <x v="385"/>
    <x v="2"/>
    <s v="United States"/>
    <x v="10"/>
    <x v="9"/>
    <n v="19120"/>
    <s v="East"/>
    <s v="TEC-PH-10002310"/>
    <x v="2"/>
    <s v="Phones"/>
    <x v="959"/>
    <n v="59.994"/>
    <n v="1"/>
    <n v="0.4"/>
    <n v="-23.997600000000002"/>
    <n v="-12.998699999999999"/>
    <n v="72.992699999999999"/>
    <x v="5"/>
    <n v="2016"/>
  </r>
  <r>
    <x v="6525"/>
    <x v="3245"/>
    <d v="2016-07-07T00:00:00"/>
    <d v="2016-07-13T00:00:00"/>
    <x v="1"/>
    <x v="385"/>
    <x v="385"/>
    <x v="2"/>
    <s v="United States"/>
    <x v="10"/>
    <x v="9"/>
    <n v="19120"/>
    <s v="East"/>
    <s v="OFF-BI-10001525"/>
    <x v="1"/>
    <s v="Binders"/>
    <x v="31"/>
    <n v="5.7149999999999999"/>
    <n v="5"/>
    <n v="0.7"/>
    <n v="-4.0004999999999997"/>
    <n v="-4.7625000000000002"/>
    <n v="10.477499999999999"/>
    <x v="5"/>
    <n v="2016"/>
  </r>
  <r>
    <x v="6526"/>
    <x v="3245"/>
    <d v="2016-07-07T00:00:00"/>
    <d v="2016-07-13T00:00:00"/>
    <x v="1"/>
    <x v="385"/>
    <x v="385"/>
    <x v="2"/>
    <s v="United States"/>
    <x v="10"/>
    <x v="9"/>
    <n v="19120"/>
    <s v="East"/>
    <s v="OFF-BI-10001308"/>
    <x v="1"/>
    <s v="Binders"/>
    <x v="1360"/>
    <n v="9.42"/>
    <n v="5"/>
    <n v="0.7"/>
    <n v="-6.5939999999999994"/>
    <n v="-7.85"/>
    <n v="17.27"/>
    <x v="5"/>
    <n v="2016"/>
  </r>
  <r>
    <x v="6527"/>
    <x v="3246"/>
    <d v="2016-12-23T00:00:00"/>
    <d v="2016-12-28T00:00:00"/>
    <x v="0"/>
    <x v="662"/>
    <x v="662"/>
    <x v="1"/>
    <s v="United States"/>
    <x v="99"/>
    <x v="34"/>
    <n v="2886"/>
    <s v="East"/>
    <s v="TEC-CO-10002095"/>
    <x v="2"/>
    <s v="Copiers"/>
    <x v="615"/>
    <n v="1999.96"/>
    <n v="4"/>
    <n v="0"/>
    <n v="0"/>
    <n v="899.98199999999997"/>
    <n v="1099.9780000000001"/>
    <x v="3"/>
    <n v="2016"/>
  </r>
  <r>
    <x v="6528"/>
    <x v="3247"/>
    <d v="2014-12-22T00:00:00"/>
    <d v="2014-12-26T00:00:00"/>
    <x v="1"/>
    <x v="404"/>
    <x v="404"/>
    <x v="2"/>
    <s v="United States"/>
    <x v="20"/>
    <x v="15"/>
    <n v="10024"/>
    <s v="East"/>
    <s v="OFF-ST-10004946"/>
    <x v="1"/>
    <s v="Storage"/>
    <x v="1779"/>
    <n v="216.4"/>
    <n v="4"/>
    <n v="0"/>
    <n v="0"/>
    <n v="56.264000000000003"/>
    <n v="160.136"/>
    <x v="1"/>
    <n v="2014"/>
  </r>
  <r>
    <x v="6529"/>
    <x v="3248"/>
    <d v="2014-02-23T00:00:00"/>
    <d v="2014-02-27T00:00:00"/>
    <x v="1"/>
    <x v="675"/>
    <x v="675"/>
    <x v="2"/>
    <s v="United States"/>
    <x v="236"/>
    <x v="5"/>
    <n v="79907"/>
    <s v="Central"/>
    <s v="OFF-LA-10004425"/>
    <x v="1"/>
    <s v="Labels"/>
    <x v="859"/>
    <n v="6.9359999999999999"/>
    <n v="3"/>
    <n v="0.2"/>
    <n v="-1.3872"/>
    <n v="2.3409"/>
    <n v="4.5951000000000004"/>
    <x v="1"/>
    <n v="2014"/>
  </r>
  <r>
    <x v="6530"/>
    <x v="3248"/>
    <d v="2014-02-23T00:00:00"/>
    <d v="2014-02-27T00:00:00"/>
    <x v="1"/>
    <x v="675"/>
    <x v="675"/>
    <x v="2"/>
    <s v="United States"/>
    <x v="236"/>
    <x v="5"/>
    <n v="79907"/>
    <s v="Central"/>
    <s v="OFF-BI-10000320"/>
    <x v="1"/>
    <s v="Binders"/>
    <x v="776"/>
    <n v="4.4279999999999999"/>
    <n v="3"/>
    <n v="0.8"/>
    <n v="-3.5424000000000002"/>
    <n v="-6.8634000000000004"/>
    <n v="11.291399999999999"/>
    <x v="1"/>
    <n v="2014"/>
  </r>
  <r>
    <x v="6531"/>
    <x v="3249"/>
    <d v="2017-12-04T00:00:00"/>
    <d v="2017-12-08T00:00:00"/>
    <x v="1"/>
    <x v="236"/>
    <x v="236"/>
    <x v="0"/>
    <s v="United States"/>
    <x v="30"/>
    <x v="11"/>
    <n v="55901"/>
    <s v="Central"/>
    <s v="OFF-AR-10001315"/>
    <x v="1"/>
    <s v="Art"/>
    <x v="1029"/>
    <n v="8.8000000000000007"/>
    <n v="5"/>
    <n v="0"/>
    <n v="0"/>
    <n v="2.552"/>
    <n v="6.2480000000000011"/>
    <x v="1"/>
    <n v="2017"/>
  </r>
  <r>
    <x v="6532"/>
    <x v="3249"/>
    <d v="2017-12-04T00:00:00"/>
    <d v="2017-12-08T00:00:00"/>
    <x v="1"/>
    <x v="236"/>
    <x v="236"/>
    <x v="0"/>
    <s v="United States"/>
    <x v="30"/>
    <x v="11"/>
    <n v="55901"/>
    <s v="Central"/>
    <s v="TEC-AC-10004595"/>
    <x v="2"/>
    <s v="Accessories"/>
    <x v="1769"/>
    <n v="142.80000000000001"/>
    <n v="1"/>
    <n v="0"/>
    <n v="0"/>
    <n v="29.988"/>
    <n v="112.81200000000001"/>
    <x v="1"/>
    <n v="2017"/>
  </r>
  <r>
    <x v="6533"/>
    <x v="3249"/>
    <d v="2017-12-04T00:00:00"/>
    <d v="2017-12-08T00:00:00"/>
    <x v="1"/>
    <x v="236"/>
    <x v="236"/>
    <x v="0"/>
    <s v="United States"/>
    <x v="30"/>
    <x v="11"/>
    <n v="55901"/>
    <s v="Central"/>
    <s v="TEC-AC-10001539"/>
    <x v="2"/>
    <s v="Accessories"/>
    <x v="1585"/>
    <n v="399.95"/>
    <n v="5"/>
    <n v="0"/>
    <n v="0"/>
    <n v="143.982"/>
    <n v="255.96799999999999"/>
    <x v="1"/>
    <n v="2017"/>
  </r>
  <r>
    <x v="6534"/>
    <x v="3250"/>
    <d v="2014-11-17T00:00:00"/>
    <d v="2014-11-22T00:00:00"/>
    <x v="1"/>
    <x v="218"/>
    <x v="218"/>
    <x v="0"/>
    <s v="United States"/>
    <x v="198"/>
    <x v="15"/>
    <n v="14215"/>
    <s v="East"/>
    <s v="OFF-BI-10001359"/>
    <x v="1"/>
    <s v="Binders"/>
    <x v="1162"/>
    <n v="2152.7759999999998"/>
    <n v="3"/>
    <n v="0.2"/>
    <n v="-430.55520000000001"/>
    <n v="726.56190000000004"/>
    <n v="1426.2140999999997"/>
    <x v="3"/>
    <n v="2014"/>
  </r>
  <r>
    <x v="6535"/>
    <x v="3250"/>
    <d v="2014-11-17T00:00:00"/>
    <d v="2014-11-22T00:00:00"/>
    <x v="1"/>
    <x v="218"/>
    <x v="218"/>
    <x v="0"/>
    <s v="United States"/>
    <x v="198"/>
    <x v="15"/>
    <n v="14215"/>
    <s v="East"/>
    <s v="FUR-BO-10002213"/>
    <x v="0"/>
    <s v="Bookcases"/>
    <x v="1232"/>
    <n v="4007.84"/>
    <n v="10"/>
    <n v="0.2"/>
    <n v="-801.5680000000001"/>
    <n v="-50.097999999999999"/>
    <n v="4057.9380000000001"/>
    <x v="3"/>
    <n v="2014"/>
  </r>
  <r>
    <x v="6536"/>
    <x v="3251"/>
    <d v="2014-10-20T00:00:00"/>
    <d v="2014-10-23T00:00:00"/>
    <x v="2"/>
    <x v="92"/>
    <x v="92"/>
    <x v="1"/>
    <s v="United States"/>
    <x v="289"/>
    <x v="18"/>
    <n v="37918"/>
    <s v="South"/>
    <s v="FUR-TA-10003008"/>
    <x v="0"/>
    <s v="Tables"/>
    <x v="955"/>
    <n v="328.59"/>
    <n v="3"/>
    <n v="0.4"/>
    <n v="-131.43600000000001"/>
    <n v="-147.8655"/>
    <n v="476.45549999999997"/>
    <x v="0"/>
    <n v="2014"/>
  </r>
  <r>
    <x v="6537"/>
    <x v="3251"/>
    <d v="2014-10-20T00:00:00"/>
    <d v="2014-10-23T00:00:00"/>
    <x v="2"/>
    <x v="92"/>
    <x v="92"/>
    <x v="1"/>
    <s v="United States"/>
    <x v="289"/>
    <x v="18"/>
    <n v="37918"/>
    <s v="South"/>
    <s v="OFF-ST-10000934"/>
    <x v="1"/>
    <s v="Storage"/>
    <x v="356"/>
    <n v="98.352000000000004"/>
    <n v="3"/>
    <n v="0.2"/>
    <n v="-19.670400000000001"/>
    <n v="-24.588000000000001"/>
    <n v="122.94"/>
    <x v="0"/>
    <n v="2014"/>
  </r>
  <r>
    <x v="6538"/>
    <x v="3252"/>
    <d v="2015-10-25T00:00:00"/>
    <d v="2015-10-30T00:00:00"/>
    <x v="1"/>
    <x v="96"/>
    <x v="96"/>
    <x v="1"/>
    <s v="United States"/>
    <x v="46"/>
    <x v="13"/>
    <n v="19711"/>
    <s v="East"/>
    <s v="TEC-PH-10004042"/>
    <x v="2"/>
    <s v="Phones"/>
    <x v="558"/>
    <n v="158.99"/>
    <n v="1"/>
    <n v="0"/>
    <n v="0"/>
    <n v="41.337400000000002"/>
    <n v="117.65260000000001"/>
    <x v="3"/>
    <n v="2015"/>
  </r>
  <r>
    <x v="6539"/>
    <x v="3252"/>
    <d v="2015-10-25T00:00:00"/>
    <d v="2015-10-30T00:00:00"/>
    <x v="1"/>
    <x v="96"/>
    <x v="96"/>
    <x v="1"/>
    <s v="United States"/>
    <x v="46"/>
    <x v="13"/>
    <n v="19711"/>
    <s v="East"/>
    <s v="FUR-CH-10002439"/>
    <x v="0"/>
    <s v="Chairs"/>
    <x v="1325"/>
    <n v="291.10000000000002"/>
    <n v="5"/>
    <n v="0"/>
    <n v="0"/>
    <n v="75.686000000000007"/>
    <n v="215.41400000000002"/>
    <x v="3"/>
    <n v="2015"/>
  </r>
  <r>
    <x v="6540"/>
    <x v="3253"/>
    <d v="2017-11-16T00:00:00"/>
    <d v="2017-11-19T00:00:00"/>
    <x v="2"/>
    <x v="417"/>
    <x v="417"/>
    <x v="0"/>
    <s v="United States"/>
    <x v="4"/>
    <x v="4"/>
    <n v="98103"/>
    <s v="West"/>
    <s v="OFF-PA-10001363"/>
    <x v="1"/>
    <s v="Paper"/>
    <x v="1625"/>
    <n v="73.680000000000007"/>
    <n v="6"/>
    <n v="0"/>
    <n v="0"/>
    <n v="34.629600000000003"/>
    <n v="39.050400000000003"/>
    <x v="0"/>
    <n v="2017"/>
  </r>
  <r>
    <x v="6541"/>
    <x v="3253"/>
    <d v="2017-11-16T00:00:00"/>
    <d v="2017-11-19T00:00:00"/>
    <x v="2"/>
    <x v="417"/>
    <x v="417"/>
    <x v="0"/>
    <s v="United States"/>
    <x v="4"/>
    <x v="4"/>
    <n v="98103"/>
    <s v="West"/>
    <s v="FUR-FU-10003394"/>
    <x v="0"/>
    <s v="Furnishings"/>
    <x v="583"/>
    <n v="139.91999999999999"/>
    <n v="2"/>
    <n v="0"/>
    <n v="0"/>
    <n v="23.7864"/>
    <n v="116.13359999999999"/>
    <x v="0"/>
    <n v="2017"/>
  </r>
  <r>
    <x v="6542"/>
    <x v="3253"/>
    <d v="2017-11-16T00:00:00"/>
    <d v="2017-11-19T00:00:00"/>
    <x v="2"/>
    <x v="417"/>
    <x v="417"/>
    <x v="0"/>
    <s v="United States"/>
    <x v="4"/>
    <x v="4"/>
    <n v="98103"/>
    <s v="West"/>
    <s v="TEC-PH-10003171"/>
    <x v="2"/>
    <s v="Phones"/>
    <x v="1504"/>
    <n v="107.88"/>
    <n v="3"/>
    <n v="0.2"/>
    <n v="-21.576000000000001"/>
    <n v="10.788"/>
    <n v="97.091999999999999"/>
    <x v="0"/>
    <n v="2017"/>
  </r>
  <r>
    <x v="6543"/>
    <x v="3253"/>
    <d v="2017-11-16T00:00:00"/>
    <d v="2017-11-19T00:00:00"/>
    <x v="2"/>
    <x v="417"/>
    <x v="417"/>
    <x v="0"/>
    <s v="United States"/>
    <x v="4"/>
    <x v="4"/>
    <n v="98103"/>
    <s v="West"/>
    <s v="OFF-ST-10003123"/>
    <x v="1"/>
    <s v="Storage"/>
    <x v="1277"/>
    <n v="33.29"/>
    <n v="1"/>
    <n v="0"/>
    <n v="0"/>
    <n v="7.9896000000000003"/>
    <n v="25.3004"/>
    <x v="0"/>
    <n v="2017"/>
  </r>
  <r>
    <x v="6544"/>
    <x v="3254"/>
    <d v="2017-05-14T00:00:00"/>
    <d v="2017-05-18T00:00:00"/>
    <x v="1"/>
    <x v="24"/>
    <x v="24"/>
    <x v="0"/>
    <s v="United States"/>
    <x v="138"/>
    <x v="24"/>
    <n v="44105"/>
    <s v="East"/>
    <s v="OFF-BI-10003007"/>
    <x v="1"/>
    <s v="Binders"/>
    <x v="1551"/>
    <n v="58.17"/>
    <n v="5"/>
    <n v="0.7"/>
    <n v="-40.719000000000001"/>
    <n v="-46.536000000000001"/>
    <n v="104.706"/>
    <x v="1"/>
    <n v="2017"/>
  </r>
  <r>
    <x v="6545"/>
    <x v="3254"/>
    <d v="2017-05-14T00:00:00"/>
    <d v="2017-05-18T00:00:00"/>
    <x v="1"/>
    <x v="24"/>
    <x v="24"/>
    <x v="0"/>
    <s v="United States"/>
    <x v="138"/>
    <x v="24"/>
    <n v="44105"/>
    <s v="East"/>
    <s v="OFF-LA-10000973"/>
    <x v="1"/>
    <s v="Labels"/>
    <x v="834"/>
    <n v="5.04"/>
    <n v="2"/>
    <n v="0.2"/>
    <n v="-1.008"/>
    <n v="1.764"/>
    <n v="3.2759999999999998"/>
    <x v="1"/>
    <n v="2017"/>
  </r>
  <r>
    <x v="6546"/>
    <x v="3254"/>
    <d v="2017-05-14T00:00:00"/>
    <d v="2017-05-18T00:00:00"/>
    <x v="1"/>
    <x v="24"/>
    <x v="24"/>
    <x v="0"/>
    <s v="United States"/>
    <x v="138"/>
    <x v="24"/>
    <n v="44105"/>
    <s v="East"/>
    <s v="OFF-PA-10000483"/>
    <x v="1"/>
    <s v="Paper"/>
    <x v="1681"/>
    <n v="24.783999999999999"/>
    <n v="1"/>
    <n v="0.2"/>
    <n v="-4.9568000000000003"/>
    <n v="7.7450000000000001"/>
    <n v="17.038999999999998"/>
    <x v="1"/>
    <n v="2017"/>
  </r>
  <r>
    <x v="6547"/>
    <x v="3255"/>
    <d v="2014-03-01T00:00:00"/>
    <d v="2014-03-05T00:00:00"/>
    <x v="1"/>
    <x v="665"/>
    <x v="665"/>
    <x v="2"/>
    <s v="United States"/>
    <x v="308"/>
    <x v="10"/>
    <n v="60126"/>
    <s v="Central"/>
    <s v="FUR-CH-10000863"/>
    <x v="0"/>
    <s v="Chairs"/>
    <x v="83"/>
    <n v="634.11599999999999"/>
    <n v="6"/>
    <n v="0.3"/>
    <n v="-190.23479999999998"/>
    <n v="-172.1172"/>
    <n v="806.23320000000001"/>
    <x v="1"/>
    <n v="2014"/>
  </r>
  <r>
    <x v="6548"/>
    <x v="3255"/>
    <d v="2014-03-01T00:00:00"/>
    <d v="2014-03-05T00:00:00"/>
    <x v="1"/>
    <x v="665"/>
    <x v="665"/>
    <x v="2"/>
    <s v="United States"/>
    <x v="308"/>
    <x v="10"/>
    <n v="60126"/>
    <s v="Central"/>
    <s v="OFF-PA-10003036"/>
    <x v="1"/>
    <s v="Paper"/>
    <x v="1739"/>
    <n v="17.472000000000001"/>
    <n v="3"/>
    <n v="0.2"/>
    <n v="-3.4944000000000006"/>
    <n v="5.6783999999999999"/>
    <n v="11.793600000000001"/>
    <x v="1"/>
    <n v="2014"/>
  </r>
  <r>
    <x v="6549"/>
    <x v="3256"/>
    <d v="2015-07-30T00:00:00"/>
    <d v="2015-08-01T00:00:00"/>
    <x v="2"/>
    <x v="689"/>
    <x v="689"/>
    <x v="2"/>
    <s v="United States"/>
    <x v="69"/>
    <x v="11"/>
    <n v="55044"/>
    <s v="Central"/>
    <s v="FUR-CH-10002304"/>
    <x v="0"/>
    <s v="Chairs"/>
    <x v="790"/>
    <n v="155.88"/>
    <n v="6"/>
    <n v="0"/>
    <n v="0"/>
    <n v="38.97"/>
    <n v="116.91"/>
    <x v="4"/>
    <n v="2015"/>
  </r>
  <r>
    <x v="6550"/>
    <x v="3257"/>
    <d v="2015-11-01T00:00:00"/>
    <d v="2015-11-03T00:00:00"/>
    <x v="0"/>
    <x v="423"/>
    <x v="423"/>
    <x v="0"/>
    <s v="United States"/>
    <x v="20"/>
    <x v="15"/>
    <n v="10035"/>
    <s v="East"/>
    <s v="FUR-CH-10000422"/>
    <x v="0"/>
    <s v="Chairs"/>
    <x v="1441"/>
    <n v="327.56400000000002"/>
    <n v="4"/>
    <n v="0.1"/>
    <n v="-32.756400000000006"/>
    <n v="21.837599999999998"/>
    <n v="305.72640000000001"/>
    <x v="4"/>
    <n v="2015"/>
  </r>
  <r>
    <x v="6551"/>
    <x v="3258"/>
    <d v="2017-12-16T00:00:00"/>
    <d v="2017-12-21T00:00:00"/>
    <x v="0"/>
    <x v="46"/>
    <x v="46"/>
    <x v="2"/>
    <s v="United States"/>
    <x v="1"/>
    <x v="1"/>
    <n v="90036"/>
    <s v="West"/>
    <s v="OFF-PA-10002986"/>
    <x v="1"/>
    <s v="Paper"/>
    <x v="482"/>
    <n v="13.36"/>
    <n v="2"/>
    <n v="0"/>
    <n v="0"/>
    <n v="6.4127999999999998"/>
    <n v="6.9471999999999996"/>
    <x v="3"/>
    <n v="2017"/>
  </r>
  <r>
    <x v="6552"/>
    <x v="3258"/>
    <d v="2017-12-16T00:00:00"/>
    <d v="2017-12-21T00:00:00"/>
    <x v="0"/>
    <x v="46"/>
    <x v="46"/>
    <x v="2"/>
    <s v="United States"/>
    <x v="1"/>
    <x v="1"/>
    <n v="90036"/>
    <s v="West"/>
    <s v="OFF-ST-10002289"/>
    <x v="1"/>
    <s v="Storage"/>
    <x v="960"/>
    <n v="158.9"/>
    <n v="5"/>
    <n v="0"/>
    <n v="0"/>
    <n v="7.9450000000000003"/>
    <n v="150.95500000000001"/>
    <x v="3"/>
    <n v="2017"/>
  </r>
  <r>
    <x v="6553"/>
    <x v="3259"/>
    <d v="2014-10-20T00:00:00"/>
    <d v="2014-10-22T00:00:00"/>
    <x v="0"/>
    <x v="60"/>
    <x v="60"/>
    <x v="2"/>
    <s v="United States"/>
    <x v="22"/>
    <x v="10"/>
    <n v="60653"/>
    <s v="Central"/>
    <s v="TEC-AC-10001606"/>
    <x v="2"/>
    <s v="Accessories"/>
    <x v="590"/>
    <n v="319.96800000000002"/>
    <n v="4"/>
    <n v="0.2"/>
    <n v="-63.993600000000008"/>
    <n v="71.992800000000003"/>
    <n v="247.97520000000003"/>
    <x v="4"/>
    <n v="2014"/>
  </r>
  <r>
    <x v="6554"/>
    <x v="3259"/>
    <d v="2014-10-20T00:00:00"/>
    <d v="2014-10-22T00:00:00"/>
    <x v="0"/>
    <x v="60"/>
    <x v="60"/>
    <x v="2"/>
    <s v="United States"/>
    <x v="22"/>
    <x v="10"/>
    <n v="60653"/>
    <s v="Central"/>
    <s v="OFF-ST-10003805"/>
    <x v="1"/>
    <s v="Storage"/>
    <x v="1660"/>
    <n v="505.32"/>
    <n v="3"/>
    <n v="0.2"/>
    <n v="-101.06400000000001"/>
    <n v="31.5825"/>
    <n v="473.73750000000001"/>
    <x v="4"/>
    <n v="2014"/>
  </r>
  <r>
    <x v="6555"/>
    <x v="3259"/>
    <d v="2014-10-20T00:00:00"/>
    <d v="2014-10-22T00:00:00"/>
    <x v="0"/>
    <x v="60"/>
    <x v="60"/>
    <x v="2"/>
    <s v="United States"/>
    <x v="22"/>
    <x v="10"/>
    <n v="60653"/>
    <s v="Central"/>
    <s v="OFF-PA-10002109"/>
    <x v="1"/>
    <s v="Paper"/>
    <x v="1780"/>
    <n v="3.8079999999999998"/>
    <n v="1"/>
    <n v="0.2"/>
    <n v="-0.76160000000000005"/>
    <n v="1.2376"/>
    <n v="2.5703999999999998"/>
    <x v="4"/>
    <n v="2014"/>
  </r>
  <r>
    <x v="6556"/>
    <x v="3259"/>
    <d v="2014-10-20T00:00:00"/>
    <d v="2014-10-22T00:00:00"/>
    <x v="0"/>
    <x v="60"/>
    <x v="60"/>
    <x v="2"/>
    <s v="United States"/>
    <x v="22"/>
    <x v="10"/>
    <n v="60653"/>
    <s v="Central"/>
    <s v="OFF-BI-10000632"/>
    <x v="1"/>
    <s v="Binders"/>
    <x v="1297"/>
    <n v="8.6820000000000004"/>
    <n v="1"/>
    <n v="0.8"/>
    <n v="-6.9456000000000007"/>
    <n v="-14.759399999999999"/>
    <n v="23.441400000000002"/>
    <x v="4"/>
    <n v="2014"/>
  </r>
  <r>
    <x v="6557"/>
    <x v="3259"/>
    <d v="2014-10-20T00:00:00"/>
    <d v="2014-10-22T00:00:00"/>
    <x v="0"/>
    <x v="60"/>
    <x v="60"/>
    <x v="2"/>
    <s v="United States"/>
    <x v="22"/>
    <x v="10"/>
    <n v="60653"/>
    <s v="Central"/>
    <s v="OFF-LA-10003510"/>
    <x v="1"/>
    <s v="Labels"/>
    <x v="580"/>
    <n v="24.423999999999999"/>
    <n v="1"/>
    <n v="0.2"/>
    <n v="-4.8848000000000003"/>
    <n v="7.9378000000000002"/>
    <n v="16.4862"/>
    <x v="4"/>
    <n v="2014"/>
  </r>
  <r>
    <x v="6558"/>
    <x v="3260"/>
    <d v="2015-06-05T00:00:00"/>
    <d v="2015-06-10T00:00:00"/>
    <x v="1"/>
    <x v="494"/>
    <x v="494"/>
    <x v="1"/>
    <s v="United States"/>
    <x v="198"/>
    <x v="15"/>
    <n v="14215"/>
    <s v="East"/>
    <s v="FUR-CH-10004997"/>
    <x v="0"/>
    <s v="Chairs"/>
    <x v="499"/>
    <n v="1522.6379999999999"/>
    <n v="9"/>
    <n v="0.1"/>
    <n v="-152.2638"/>
    <n v="169.18199999999999"/>
    <n v="1353.4559999999999"/>
    <x v="3"/>
    <n v="2015"/>
  </r>
  <r>
    <x v="6559"/>
    <x v="3261"/>
    <d v="2016-07-21T00:00:00"/>
    <d v="2016-07-26T00:00:00"/>
    <x v="1"/>
    <x v="460"/>
    <x v="460"/>
    <x v="1"/>
    <s v="United States"/>
    <x v="43"/>
    <x v="1"/>
    <n v="95661"/>
    <s v="West"/>
    <s v="OFF-EN-10003001"/>
    <x v="1"/>
    <s v="Envelopes"/>
    <x v="964"/>
    <n v="419.9"/>
    <n v="5"/>
    <n v="0"/>
    <n v="0"/>
    <n v="197.35300000000001"/>
    <n v="222.54699999999997"/>
    <x v="3"/>
    <n v="2016"/>
  </r>
  <r>
    <x v="6560"/>
    <x v="3261"/>
    <d v="2016-07-21T00:00:00"/>
    <d v="2016-07-26T00:00:00"/>
    <x v="1"/>
    <x v="460"/>
    <x v="460"/>
    <x v="1"/>
    <s v="United States"/>
    <x v="43"/>
    <x v="1"/>
    <n v="95661"/>
    <s v="West"/>
    <s v="OFF-LA-10003766"/>
    <x v="1"/>
    <s v="Labels"/>
    <x v="365"/>
    <n v="3.15"/>
    <n v="1"/>
    <n v="0"/>
    <n v="0"/>
    <n v="1.512"/>
    <n v="1.6379999999999999"/>
    <x v="3"/>
    <n v="2016"/>
  </r>
  <r>
    <x v="6561"/>
    <x v="3262"/>
    <d v="2017-03-31T00:00:00"/>
    <d v="2017-04-02T00:00:00"/>
    <x v="2"/>
    <x v="609"/>
    <x v="609"/>
    <x v="1"/>
    <s v="United States"/>
    <x v="81"/>
    <x v="5"/>
    <n v="76017"/>
    <s v="Central"/>
    <s v="OFF-AP-10003040"/>
    <x v="1"/>
    <s v="Appliances"/>
    <x v="730"/>
    <n v="33.619999999999997"/>
    <n v="5"/>
    <n v="0.8"/>
    <n v="-26.896000000000001"/>
    <n v="-90.774000000000001"/>
    <n v="124.39400000000001"/>
    <x v="4"/>
    <n v="2017"/>
  </r>
  <r>
    <x v="6562"/>
    <x v="3263"/>
    <d v="2014-05-07T00:00:00"/>
    <d v="2014-05-12T00:00:00"/>
    <x v="1"/>
    <x v="564"/>
    <x v="564"/>
    <x v="0"/>
    <s v="United States"/>
    <x v="104"/>
    <x v="31"/>
    <n v="1841"/>
    <s v="East"/>
    <s v="OFF-BI-10001078"/>
    <x v="1"/>
    <s v="Binders"/>
    <x v="61"/>
    <n v="16.14"/>
    <n v="3"/>
    <n v="0"/>
    <n v="0"/>
    <n v="7.9085999999999999"/>
    <n v="8.2314000000000007"/>
    <x v="3"/>
    <n v="2014"/>
  </r>
  <r>
    <x v="6563"/>
    <x v="3263"/>
    <d v="2014-05-07T00:00:00"/>
    <d v="2014-05-12T00:00:00"/>
    <x v="1"/>
    <x v="564"/>
    <x v="564"/>
    <x v="0"/>
    <s v="United States"/>
    <x v="104"/>
    <x v="31"/>
    <n v="1841"/>
    <s v="East"/>
    <s v="FUR-TA-10003469"/>
    <x v="0"/>
    <s v="Tables"/>
    <x v="1573"/>
    <n v="194.25"/>
    <n v="2"/>
    <n v="0.3"/>
    <n v="-58.274999999999999"/>
    <n v="-38.85"/>
    <n v="233.1"/>
    <x v="3"/>
    <n v="2014"/>
  </r>
  <r>
    <x v="6564"/>
    <x v="3263"/>
    <d v="2014-05-07T00:00:00"/>
    <d v="2014-05-12T00:00:00"/>
    <x v="1"/>
    <x v="564"/>
    <x v="564"/>
    <x v="0"/>
    <s v="United States"/>
    <x v="104"/>
    <x v="31"/>
    <n v="1841"/>
    <s v="East"/>
    <s v="OFF-AR-10002578"/>
    <x v="1"/>
    <s v="Art"/>
    <x v="671"/>
    <n v="8.64"/>
    <n v="3"/>
    <n v="0"/>
    <n v="0"/>
    <n v="2.5055999999999998"/>
    <n v="6.1344000000000012"/>
    <x v="3"/>
    <n v="2014"/>
  </r>
  <r>
    <x v="6565"/>
    <x v="3263"/>
    <d v="2014-05-07T00:00:00"/>
    <d v="2014-05-12T00:00:00"/>
    <x v="1"/>
    <x v="564"/>
    <x v="564"/>
    <x v="0"/>
    <s v="United States"/>
    <x v="104"/>
    <x v="31"/>
    <n v="1841"/>
    <s v="East"/>
    <s v="FUR-CH-10004675"/>
    <x v="0"/>
    <s v="Chairs"/>
    <x v="635"/>
    <n v="872.32"/>
    <n v="4"/>
    <n v="0"/>
    <n v="0"/>
    <n v="244.24959999999999"/>
    <n v="628.07040000000006"/>
    <x v="3"/>
    <n v="2014"/>
  </r>
  <r>
    <x v="6566"/>
    <x v="3264"/>
    <d v="2017-02-05T00:00:00"/>
    <d v="2017-02-08T00:00:00"/>
    <x v="0"/>
    <x v="90"/>
    <x v="90"/>
    <x v="0"/>
    <s v="United States"/>
    <x v="435"/>
    <x v="5"/>
    <n v="76706"/>
    <s v="Central"/>
    <s v="OFF-BI-10004632"/>
    <x v="1"/>
    <s v="Binders"/>
    <x v="569"/>
    <n v="243.99199999999999"/>
    <n v="4"/>
    <n v="0.8"/>
    <n v="-195.1936"/>
    <n v="-426.98599999999999"/>
    <n v="670.97799999999995"/>
    <x v="0"/>
    <n v="2017"/>
  </r>
  <r>
    <x v="6567"/>
    <x v="3264"/>
    <d v="2017-02-05T00:00:00"/>
    <d v="2017-02-08T00:00:00"/>
    <x v="0"/>
    <x v="90"/>
    <x v="90"/>
    <x v="0"/>
    <s v="United States"/>
    <x v="435"/>
    <x v="5"/>
    <n v="76706"/>
    <s v="Central"/>
    <s v="OFF-AR-10003087"/>
    <x v="1"/>
    <s v="Art"/>
    <x v="772"/>
    <n v="7.12"/>
    <n v="5"/>
    <n v="0.2"/>
    <n v="-1.4240000000000002"/>
    <n v="0.71199999999999997"/>
    <n v="6.4080000000000004"/>
    <x v="0"/>
    <n v="2017"/>
  </r>
  <r>
    <x v="6568"/>
    <x v="3265"/>
    <d v="2014-04-18T00:00:00"/>
    <d v="2014-04-22T00:00:00"/>
    <x v="1"/>
    <x v="27"/>
    <x v="27"/>
    <x v="0"/>
    <s v="United States"/>
    <x v="12"/>
    <x v="5"/>
    <n v="77095"/>
    <s v="Central"/>
    <s v="OFF-AR-10001868"/>
    <x v="1"/>
    <s v="Art"/>
    <x v="59"/>
    <n v="2.6880000000000002"/>
    <n v="2"/>
    <n v="0.2"/>
    <n v="-0.53760000000000008"/>
    <n v="1.008"/>
    <n v="1.6800000000000002"/>
    <x v="1"/>
    <n v="2014"/>
  </r>
  <r>
    <x v="6569"/>
    <x v="3265"/>
    <d v="2014-04-18T00:00:00"/>
    <d v="2014-04-22T00:00:00"/>
    <x v="1"/>
    <x v="27"/>
    <x v="27"/>
    <x v="0"/>
    <s v="United States"/>
    <x v="12"/>
    <x v="5"/>
    <n v="77095"/>
    <s v="Central"/>
    <s v="FUR-CH-10002602"/>
    <x v="0"/>
    <s v="Chairs"/>
    <x v="291"/>
    <n v="317.05799999999999"/>
    <n v="3"/>
    <n v="0.3"/>
    <n v="-95.117399999999989"/>
    <n v="-18.117599999999999"/>
    <n v="335.17559999999997"/>
    <x v="1"/>
    <n v="2014"/>
  </r>
  <r>
    <x v="6570"/>
    <x v="3265"/>
    <d v="2014-04-18T00:00:00"/>
    <d v="2014-04-22T00:00:00"/>
    <x v="1"/>
    <x v="27"/>
    <x v="27"/>
    <x v="0"/>
    <s v="United States"/>
    <x v="12"/>
    <x v="5"/>
    <n v="77095"/>
    <s v="Central"/>
    <s v="OFF-EN-10000056"/>
    <x v="1"/>
    <s v="Envelopes"/>
    <x v="633"/>
    <n v="149.352"/>
    <n v="3"/>
    <n v="0.2"/>
    <n v="-29.870400000000004"/>
    <n v="50.406300000000002"/>
    <n v="98.945700000000002"/>
    <x v="1"/>
    <n v="2014"/>
  </r>
  <r>
    <x v="6571"/>
    <x v="3265"/>
    <d v="2014-04-18T00:00:00"/>
    <d v="2014-04-22T00:00:00"/>
    <x v="1"/>
    <x v="27"/>
    <x v="27"/>
    <x v="0"/>
    <s v="United States"/>
    <x v="12"/>
    <x v="5"/>
    <n v="77095"/>
    <s v="Central"/>
    <s v="TEC-AC-10000474"/>
    <x v="2"/>
    <s v="Accessories"/>
    <x v="1510"/>
    <n v="227.976"/>
    <n v="3"/>
    <n v="0.2"/>
    <n v="-45.595200000000006"/>
    <n v="28.497"/>
    <n v="199.47899999999998"/>
    <x v="1"/>
    <n v="2014"/>
  </r>
  <r>
    <x v="6572"/>
    <x v="3266"/>
    <d v="2016-05-10T00:00:00"/>
    <d v="2016-05-16T00:00:00"/>
    <x v="1"/>
    <x v="742"/>
    <x v="742"/>
    <x v="0"/>
    <s v="United States"/>
    <x v="4"/>
    <x v="4"/>
    <n v="98105"/>
    <s v="West"/>
    <s v="OFF-PA-10003971"/>
    <x v="1"/>
    <s v="Paper"/>
    <x v="1281"/>
    <n v="11.96"/>
    <n v="2"/>
    <n v="0"/>
    <n v="0"/>
    <n v="5.8604000000000003"/>
    <n v="6.0996000000000006"/>
    <x v="5"/>
    <n v="2016"/>
  </r>
  <r>
    <x v="6573"/>
    <x v="3267"/>
    <d v="2016-11-25T00:00:00"/>
    <d v="2016-11-30T00:00:00"/>
    <x v="1"/>
    <x v="771"/>
    <x v="771"/>
    <x v="1"/>
    <s v="United States"/>
    <x v="135"/>
    <x v="30"/>
    <n v="7060"/>
    <s v="East"/>
    <s v="OFF-ST-10000689"/>
    <x v="1"/>
    <s v="Storage"/>
    <x v="426"/>
    <n v="563.4"/>
    <n v="4"/>
    <n v="0"/>
    <n v="0"/>
    <n v="67.608000000000004"/>
    <n v="495.79199999999997"/>
    <x v="3"/>
    <n v="2016"/>
  </r>
  <r>
    <x v="6574"/>
    <x v="3267"/>
    <d v="2016-11-25T00:00:00"/>
    <d v="2016-11-30T00:00:00"/>
    <x v="1"/>
    <x v="771"/>
    <x v="771"/>
    <x v="1"/>
    <s v="United States"/>
    <x v="135"/>
    <x v="30"/>
    <n v="7060"/>
    <s v="East"/>
    <s v="TEC-MA-10004255"/>
    <x v="2"/>
    <s v="Machines"/>
    <x v="1781"/>
    <n v="319.92"/>
    <n v="8"/>
    <n v="0"/>
    <n v="0"/>
    <n v="118.3704"/>
    <n v="201.5496"/>
    <x v="3"/>
    <n v="2016"/>
  </r>
  <r>
    <x v="6575"/>
    <x v="3268"/>
    <d v="2017-03-03T00:00:00"/>
    <d v="2017-03-08T00:00:00"/>
    <x v="1"/>
    <x v="719"/>
    <x v="719"/>
    <x v="0"/>
    <s v="United States"/>
    <x v="1"/>
    <x v="1"/>
    <n v="90008"/>
    <s v="West"/>
    <s v="TEC-AC-10000990"/>
    <x v="2"/>
    <s v="Accessories"/>
    <x v="1531"/>
    <n v="1049.44"/>
    <n v="8"/>
    <n v="0"/>
    <n v="0"/>
    <n v="440.76479999999998"/>
    <n v="608.67520000000013"/>
    <x v="3"/>
    <n v="2017"/>
  </r>
  <r>
    <x v="6576"/>
    <x v="3268"/>
    <d v="2017-03-03T00:00:00"/>
    <d v="2017-03-08T00:00:00"/>
    <x v="1"/>
    <x v="719"/>
    <x v="719"/>
    <x v="0"/>
    <s v="United States"/>
    <x v="1"/>
    <x v="1"/>
    <n v="90008"/>
    <s v="West"/>
    <s v="FUR-CH-10003968"/>
    <x v="0"/>
    <s v="Chairs"/>
    <x v="56"/>
    <n v="170.352"/>
    <n v="3"/>
    <n v="0.2"/>
    <n v="-34.070399999999999"/>
    <n v="-17.0352"/>
    <n v="187.38720000000001"/>
    <x v="3"/>
    <n v="2017"/>
  </r>
  <r>
    <x v="6577"/>
    <x v="3269"/>
    <d v="2015-12-06T00:00:00"/>
    <d v="2015-12-11T00:00:00"/>
    <x v="0"/>
    <x v="197"/>
    <x v="197"/>
    <x v="0"/>
    <s v="United States"/>
    <x v="81"/>
    <x v="17"/>
    <n v="22204"/>
    <s v="South"/>
    <s v="TEC-PH-10001615"/>
    <x v="2"/>
    <s v="Phones"/>
    <x v="1117"/>
    <n v="173.94"/>
    <n v="6"/>
    <n v="0"/>
    <n v="0"/>
    <n v="50.442599999999999"/>
    <n v="123.4974"/>
    <x v="3"/>
    <n v="2015"/>
  </r>
  <r>
    <x v="6578"/>
    <x v="3270"/>
    <d v="2014-08-25T00:00:00"/>
    <d v="2014-08-30T00:00:00"/>
    <x v="1"/>
    <x v="596"/>
    <x v="596"/>
    <x v="0"/>
    <s v="United States"/>
    <x v="4"/>
    <x v="4"/>
    <n v="98103"/>
    <s v="West"/>
    <s v="TEC-PH-10000895"/>
    <x v="2"/>
    <s v="Phones"/>
    <x v="1137"/>
    <n v="1007.944"/>
    <n v="7"/>
    <n v="0.2"/>
    <n v="-201.58879999999999"/>
    <n v="75.595799999999997"/>
    <n v="932.34819999999991"/>
    <x v="3"/>
    <n v="2014"/>
  </r>
  <r>
    <x v="6579"/>
    <x v="3271"/>
    <d v="2016-10-22T00:00:00"/>
    <d v="2016-10-22T00:00:00"/>
    <x v="3"/>
    <x v="652"/>
    <x v="652"/>
    <x v="0"/>
    <s v="United States"/>
    <x v="4"/>
    <x v="4"/>
    <n v="98105"/>
    <s v="West"/>
    <s v="OFF-PA-10003001"/>
    <x v="1"/>
    <s v="Paper"/>
    <x v="1073"/>
    <n v="6.68"/>
    <n v="1"/>
    <n v="0"/>
    <n v="0"/>
    <n v="3.2063999999999999"/>
    <n v="3.4735999999999998"/>
    <x v="7"/>
    <n v="2016"/>
  </r>
  <r>
    <x v="6580"/>
    <x v="3271"/>
    <d v="2016-10-22T00:00:00"/>
    <d v="2016-10-22T00:00:00"/>
    <x v="3"/>
    <x v="652"/>
    <x v="652"/>
    <x v="0"/>
    <s v="United States"/>
    <x v="4"/>
    <x v="4"/>
    <n v="98105"/>
    <s v="West"/>
    <s v="OFF-AR-10002766"/>
    <x v="1"/>
    <s v="Art"/>
    <x v="1050"/>
    <n v="8.34"/>
    <n v="3"/>
    <n v="0"/>
    <n v="0"/>
    <n v="2.2517999999999998"/>
    <n v="6.0882000000000005"/>
    <x v="7"/>
    <n v="2016"/>
  </r>
  <r>
    <x v="6581"/>
    <x v="3271"/>
    <d v="2016-10-22T00:00:00"/>
    <d v="2016-10-22T00:00:00"/>
    <x v="3"/>
    <x v="652"/>
    <x v="652"/>
    <x v="0"/>
    <s v="United States"/>
    <x v="4"/>
    <x v="4"/>
    <n v="98105"/>
    <s v="West"/>
    <s v="FUR-FU-10003095"/>
    <x v="0"/>
    <s v="Furnishings"/>
    <x v="1782"/>
    <n v="101.94"/>
    <n v="3"/>
    <n v="0"/>
    <n v="0"/>
    <n v="30.582000000000001"/>
    <n v="71.358000000000004"/>
    <x v="7"/>
    <n v="2016"/>
  </r>
  <r>
    <x v="6582"/>
    <x v="3272"/>
    <d v="2016-08-07T00:00:00"/>
    <d v="2016-08-11T00:00:00"/>
    <x v="1"/>
    <x v="61"/>
    <x v="61"/>
    <x v="1"/>
    <s v="United States"/>
    <x v="156"/>
    <x v="4"/>
    <n v="98026"/>
    <s v="West"/>
    <s v="TEC-AC-10003610"/>
    <x v="2"/>
    <s v="Accessories"/>
    <x v="603"/>
    <n v="179.97"/>
    <n v="3"/>
    <n v="0"/>
    <n v="0"/>
    <n v="86.385599999999997"/>
    <n v="93.584400000000002"/>
    <x v="1"/>
    <n v="2016"/>
  </r>
  <r>
    <x v="6583"/>
    <x v="3273"/>
    <d v="2017-07-21T00:00:00"/>
    <d v="2017-07-27T00:00:00"/>
    <x v="1"/>
    <x v="562"/>
    <x v="562"/>
    <x v="0"/>
    <s v="United States"/>
    <x v="127"/>
    <x v="17"/>
    <n v="24153"/>
    <s v="South"/>
    <s v="OFF-AR-10003727"/>
    <x v="1"/>
    <s v="Art"/>
    <x v="1371"/>
    <n v="101.94"/>
    <n v="6"/>
    <n v="0"/>
    <n v="0"/>
    <n v="29.5626"/>
    <n v="72.377399999999994"/>
    <x v="5"/>
    <n v="2017"/>
  </r>
  <r>
    <x v="6584"/>
    <x v="3273"/>
    <d v="2017-07-21T00:00:00"/>
    <d v="2017-07-27T00:00:00"/>
    <x v="1"/>
    <x v="562"/>
    <x v="562"/>
    <x v="0"/>
    <s v="United States"/>
    <x v="127"/>
    <x v="17"/>
    <n v="24153"/>
    <s v="South"/>
    <s v="TEC-PH-10002660"/>
    <x v="2"/>
    <s v="Phones"/>
    <x v="704"/>
    <n v="271.95999999999998"/>
    <n v="4"/>
    <n v="0"/>
    <n v="0"/>
    <n v="67.989999999999995"/>
    <n v="203.96999999999997"/>
    <x v="5"/>
    <n v="2017"/>
  </r>
  <r>
    <x v="6585"/>
    <x v="3273"/>
    <d v="2017-07-21T00:00:00"/>
    <d v="2017-07-27T00:00:00"/>
    <x v="1"/>
    <x v="562"/>
    <x v="562"/>
    <x v="0"/>
    <s v="United States"/>
    <x v="127"/>
    <x v="17"/>
    <n v="24153"/>
    <s v="South"/>
    <s v="FUR-FU-10003274"/>
    <x v="0"/>
    <s v="Furnishings"/>
    <x v="248"/>
    <n v="8.8000000000000007"/>
    <n v="5"/>
    <n v="0"/>
    <n v="0"/>
    <n v="3.8719999999999999"/>
    <n v="4.9280000000000008"/>
    <x v="5"/>
    <n v="2017"/>
  </r>
  <r>
    <x v="6586"/>
    <x v="3273"/>
    <d v="2017-07-21T00:00:00"/>
    <d v="2017-07-27T00:00:00"/>
    <x v="1"/>
    <x v="562"/>
    <x v="562"/>
    <x v="0"/>
    <s v="United States"/>
    <x v="127"/>
    <x v="17"/>
    <n v="24153"/>
    <s v="South"/>
    <s v="OFF-AR-10003829"/>
    <x v="1"/>
    <s v="Art"/>
    <x v="943"/>
    <n v="19.68"/>
    <n v="6"/>
    <n v="0"/>
    <n v="0"/>
    <n v="5.7072000000000003"/>
    <n v="13.972799999999999"/>
    <x v="5"/>
    <n v="2017"/>
  </r>
  <r>
    <x v="6587"/>
    <x v="3273"/>
    <d v="2017-07-21T00:00:00"/>
    <d v="2017-07-27T00:00:00"/>
    <x v="1"/>
    <x v="562"/>
    <x v="562"/>
    <x v="0"/>
    <s v="United States"/>
    <x v="127"/>
    <x v="17"/>
    <n v="24153"/>
    <s v="South"/>
    <s v="FUR-BO-10003441"/>
    <x v="0"/>
    <s v="Bookcases"/>
    <x v="712"/>
    <n v="302.94"/>
    <n v="3"/>
    <n v="0"/>
    <n v="0"/>
    <n v="69.676199999999994"/>
    <n v="233.2638"/>
    <x v="5"/>
    <n v="2017"/>
  </r>
  <r>
    <x v="6588"/>
    <x v="3273"/>
    <d v="2017-07-21T00:00:00"/>
    <d v="2017-07-27T00:00:00"/>
    <x v="1"/>
    <x v="562"/>
    <x v="562"/>
    <x v="0"/>
    <s v="United States"/>
    <x v="127"/>
    <x v="17"/>
    <n v="24153"/>
    <s v="South"/>
    <s v="OFF-BI-10003355"/>
    <x v="1"/>
    <s v="Binders"/>
    <x v="591"/>
    <n v="14.94"/>
    <n v="3"/>
    <n v="0"/>
    <n v="0"/>
    <n v="7.1711999999999998"/>
    <n v="7.7687999999999997"/>
    <x v="5"/>
    <n v="2017"/>
  </r>
  <r>
    <x v="6589"/>
    <x v="3273"/>
    <d v="2017-07-21T00:00:00"/>
    <d v="2017-07-27T00:00:00"/>
    <x v="1"/>
    <x v="562"/>
    <x v="562"/>
    <x v="0"/>
    <s v="United States"/>
    <x v="127"/>
    <x v="17"/>
    <n v="24153"/>
    <s v="South"/>
    <s v="OFF-SU-10003505"/>
    <x v="1"/>
    <s v="Supplies"/>
    <x v="413"/>
    <n v="231.72"/>
    <n v="2"/>
    <n v="0"/>
    <n v="0"/>
    <n v="11.586"/>
    <n v="220.13399999999999"/>
    <x v="5"/>
    <n v="2017"/>
  </r>
  <r>
    <x v="6590"/>
    <x v="3274"/>
    <d v="2014-03-23T00:00:00"/>
    <d v="2014-03-26T00:00:00"/>
    <x v="2"/>
    <x v="696"/>
    <x v="696"/>
    <x v="0"/>
    <s v="United States"/>
    <x v="478"/>
    <x v="2"/>
    <n v="33445"/>
    <s v="South"/>
    <s v="OFF-LA-10004484"/>
    <x v="1"/>
    <s v="Labels"/>
    <x v="617"/>
    <n v="9.9120000000000008"/>
    <n v="3"/>
    <n v="0.2"/>
    <n v="-1.9824000000000002"/>
    <n v="3.2214"/>
    <n v="6.6906000000000008"/>
    <x v="0"/>
    <n v="2014"/>
  </r>
  <r>
    <x v="6591"/>
    <x v="3275"/>
    <d v="2015-04-30T00:00:00"/>
    <d v="2015-05-06T00:00:00"/>
    <x v="1"/>
    <x v="10"/>
    <x v="10"/>
    <x v="1"/>
    <s v="United States"/>
    <x v="8"/>
    <x v="1"/>
    <n v="94110"/>
    <s v="West"/>
    <s v="OFF-AR-10000658"/>
    <x v="1"/>
    <s v="Art"/>
    <x v="332"/>
    <n v="34.65"/>
    <n v="3"/>
    <n v="0"/>
    <n v="0"/>
    <n v="9.702"/>
    <n v="24.948"/>
    <x v="5"/>
    <n v="2015"/>
  </r>
  <r>
    <x v="6592"/>
    <x v="3275"/>
    <d v="2015-04-30T00:00:00"/>
    <d v="2015-05-06T00:00:00"/>
    <x v="1"/>
    <x v="10"/>
    <x v="10"/>
    <x v="1"/>
    <s v="United States"/>
    <x v="8"/>
    <x v="1"/>
    <n v="94110"/>
    <s v="West"/>
    <s v="TEC-PH-10000347"/>
    <x v="2"/>
    <s v="Phones"/>
    <x v="500"/>
    <n v="19.8"/>
    <n v="5"/>
    <n v="0.2"/>
    <n v="-3.9600000000000004"/>
    <n v="1.7324999999999999"/>
    <n v="18.067500000000003"/>
    <x v="5"/>
    <n v="2015"/>
  </r>
  <r>
    <x v="6593"/>
    <x v="3276"/>
    <d v="2016-06-13T00:00:00"/>
    <d v="2016-06-16T00:00:00"/>
    <x v="0"/>
    <x v="218"/>
    <x v="218"/>
    <x v="0"/>
    <s v="United States"/>
    <x v="20"/>
    <x v="15"/>
    <n v="10024"/>
    <s v="East"/>
    <s v="OFF-BI-10001989"/>
    <x v="1"/>
    <s v="Binders"/>
    <x v="542"/>
    <n v="33.567999999999998"/>
    <n v="2"/>
    <n v="0.2"/>
    <n v="-6.7135999999999996"/>
    <n v="11.748799999999999"/>
    <n v="21.819199999999999"/>
    <x v="0"/>
    <n v="2016"/>
  </r>
  <r>
    <x v="6594"/>
    <x v="3277"/>
    <d v="2015-05-04T00:00:00"/>
    <d v="2015-05-11T00:00:00"/>
    <x v="1"/>
    <x v="458"/>
    <x v="458"/>
    <x v="1"/>
    <s v="United States"/>
    <x v="245"/>
    <x v="14"/>
    <n v="46203"/>
    <s v="Central"/>
    <s v="OFF-AR-10001897"/>
    <x v="1"/>
    <s v="Art"/>
    <x v="646"/>
    <n v="125.93"/>
    <n v="7"/>
    <n v="0"/>
    <n v="0"/>
    <n v="35.260399999999997"/>
    <n v="90.669600000000003"/>
    <x v="2"/>
    <n v="2015"/>
  </r>
  <r>
    <x v="6595"/>
    <x v="3278"/>
    <d v="2017-04-23T00:00:00"/>
    <d v="2017-04-26T00:00:00"/>
    <x v="2"/>
    <x v="55"/>
    <x v="55"/>
    <x v="1"/>
    <s v="United States"/>
    <x v="38"/>
    <x v="24"/>
    <n v="43229"/>
    <s v="East"/>
    <s v="OFF-BI-10000285"/>
    <x v="1"/>
    <s v="Binders"/>
    <x v="461"/>
    <n v="11.76"/>
    <n v="5"/>
    <n v="0.7"/>
    <n v="-8.2319999999999993"/>
    <n v="-7.84"/>
    <n v="19.600000000000001"/>
    <x v="0"/>
    <n v="2017"/>
  </r>
  <r>
    <x v="6596"/>
    <x v="3278"/>
    <d v="2017-04-23T00:00:00"/>
    <d v="2017-04-26T00:00:00"/>
    <x v="2"/>
    <x v="55"/>
    <x v="55"/>
    <x v="1"/>
    <s v="United States"/>
    <x v="38"/>
    <x v="24"/>
    <n v="43229"/>
    <s v="East"/>
    <s v="OFF-PA-10001804"/>
    <x v="1"/>
    <s v="Paper"/>
    <x v="129"/>
    <n v="5.3440000000000003"/>
    <n v="1"/>
    <n v="0.2"/>
    <n v="-1.0688000000000002"/>
    <n v="1.8704000000000001"/>
    <n v="3.4736000000000002"/>
    <x v="0"/>
    <n v="2017"/>
  </r>
  <r>
    <x v="6597"/>
    <x v="3279"/>
    <d v="2014-06-06T00:00:00"/>
    <d v="2014-06-12T00:00:00"/>
    <x v="1"/>
    <x v="647"/>
    <x v="647"/>
    <x v="0"/>
    <s v="United States"/>
    <x v="108"/>
    <x v="2"/>
    <n v="32216"/>
    <s v="South"/>
    <s v="OFF-BI-10002557"/>
    <x v="1"/>
    <s v="Binders"/>
    <x v="249"/>
    <n v="1.365"/>
    <n v="1"/>
    <n v="0.7"/>
    <n v="-0.9554999999999999"/>
    <n v="-0.91"/>
    <n v="2.2749999999999999"/>
    <x v="5"/>
    <n v="2014"/>
  </r>
  <r>
    <x v="6598"/>
    <x v="3279"/>
    <d v="2014-06-06T00:00:00"/>
    <d v="2014-06-12T00:00:00"/>
    <x v="1"/>
    <x v="647"/>
    <x v="647"/>
    <x v="0"/>
    <s v="United States"/>
    <x v="108"/>
    <x v="2"/>
    <n v="32216"/>
    <s v="South"/>
    <s v="OFF-PA-10002319"/>
    <x v="1"/>
    <s v="Paper"/>
    <x v="1400"/>
    <n v="62.015999999999998"/>
    <n v="2"/>
    <n v="0.2"/>
    <n v="-12.4032"/>
    <n v="22.480799999999999"/>
    <n v="39.535200000000003"/>
    <x v="5"/>
    <n v="2014"/>
  </r>
  <r>
    <x v="6599"/>
    <x v="3280"/>
    <d v="2014-12-02T00:00:00"/>
    <d v="2014-12-07T00:00:00"/>
    <x v="1"/>
    <x v="21"/>
    <x v="21"/>
    <x v="1"/>
    <s v="United States"/>
    <x v="183"/>
    <x v="39"/>
    <n v="20735"/>
    <s v="East"/>
    <s v="FUR-FU-10003849"/>
    <x v="0"/>
    <s v="Furnishings"/>
    <x v="526"/>
    <n v="60.72"/>
    <n v="3"/>
    <n v="0"/>
    <n v="0"/>
    <n v="23.680800000000001"/>
    <n v="37.039199999999994"/>
    <x v="3"/>
    <n v="2014"/>
  </r>
  <r>
    <x v="6600"/>
    <x v="3280"/>
    <d v="2014-12-02T00:00:00"/>
    <d v="2014-12-07T00:00:00"/>
    <x v="1"/>
    <x v="21"/>
    <x v="21"/>
    <x v="1"/>
    <s v="United States"/>
    <x v="183"/>
    <x v="39"/>
    <n v="20735"/>
    <s v="East"/>
    <s v="OFF-PA-10002923"/>
    <x v="1"/>
    <s v="Paper"/>
    <x v="1426"/>
    <n v="146.82"/>
    <n v="3"/>
    <n v="0"/>
    <n v="0"/>
    <n v="73.41"/>
    <n v="73.41"/>
    <x v="3"/>
    <n v="2014"/>
  </r>
  <r>
    <x v="6601"/>
    <x v="3280"/>
    <d v="2014-12-02T00:00:00"/>
    <d v="2014-12-07T00:00:00"/>
    <x v="1"/>
    <x v="21"/>
    <x v="21"/>
    <x v="1"/>
    <s v="United States"/>
    <x v="183"/>
    <x v="39"/>
    <n v="20735"/>
    <s v="East"/>
    <s v="FUR-CH-10004754"/>
    <x v="0"/>
    <s v="Chairs"/>
    <x v="1132"/>
    <n v="239.84"/>
    <n v="8"/>
    <n v="0"/>
    <n v="0"/>
    <n v="64.756799999999998"/>
    <n v="175.08320000000001"/>
    <x v="3"/>
    <n v="2014"/>
  </r>
  <r>
    <x v="6602"/>
    <x v="3280"/>
    <d v="2014-12-02T00:00:00"/>
    <d v="2014-12-07T00:00:00"/>
    <x v="1"/>
    <x v="21"/>
    <x v="21"/>
    <x v="1"/>
    <s v="United States"/>
    <x v="183"/>
    <x v="39"/>
    <n v="20735"/>
    <s v="East"/>
    <s v="OFF-LA-10000634"/>
    <x v="1"/>
    <s v="Labels"/>
    <x v="286"/>
    <n v="15.66"/>
    <n v="6"/>
    <n v="0"/>
    <n v="0"/>
    <n v="7.2035999999999998"/>
    <n v="8.4564000000000004"/>
    <x v="3"/>
    <n v="2014"/>
  </r>
  <r>
    <x v="6603"/>
    <x v="3281"/>
    <d v="2017-06-17T00:00:00"/>
    <d v="2017-06-20T00:00:00"/>
    <x v="2"/>
    <x v="362"/>
    <x v="362"/>
    <x v="0"/>
    <s v="United States"/>
    <x v="479"/>
    <x v="22"/>
    <n v="80022"/>
    <s v="West"/>
    <s v="OFF-ST-10001418"/>
    <x v="1"/>
    <s v="Storage"/>
    <x v="879"/>
    <n v="146.352"/>
    <n v="3"/>
    <n v="0.2"/>
    <n v="-29.270400000000002"/>
    <n v="-32.929200000000002"/>
    <n v="179.28120000000001"/>
    <x v="0"/>
    <n v="2017"/>
  </r>
  <r>
    <x v="6604"/>
    <x v="3282"/>
    <d v="2016-05-26T00:00:00"/>
    <d v="2016-05-31T00:00:00"/>
    <x v="1"/>
    <x v="647"/>
    <x v="647"/>
    <x v="0"/>
    <s v="United States"/>
    <x v="157"/>
    <x v="1"/>
    <n v="92704"/>
    <s v="West"/>
    <s v="OFF-FA-10003467"/>
    <x v="1"/>
    <s v="Fasteners"/>
    <x v="494"/>
    <n v="5.94"/>
    <n v="3"/>
    <n v="0"/>
    <n v="0"/>
    <n v="0"/>
    <n v="5.94"/>
    <x v="3"/>
    <n v="2016"/>
  </r>
  <r>
    <x v="6605"/>
    <x v="3282"/>
    <d v="2016-05-26T00:00:00"/>
    <d v="2016-05-31T00:00:00"/>
    <x v="1"/>
    <x v="647"/>
    <x v="647"/>
    <x v="0"/>
    <s v="United States"/>
    <x v="157"/>
    <x v="1"/>
    <n v="92704"/>
    <s v="West"/>
    <s v="OFF-PA-10001293"/>
    <x v="1"/>
    <s v="Paper"/>
    <x v="996"/>
    <n v="45.36"/>
    <n v="7"/>
    <n v="0"/>
    <n v="0"/>
    <n v="21.7728"/>
    <n v="23.587199999999999"/>
    <x v="3"/>
    <n v="2016"/>
  </r>
  <r>
    <x v="6606"/>
    <x v="3282"/>
    <d v="2016-05-26T00:00:00"/>
    <d v="2016-05-31T00:00:00"/>
    <x v="1"/>
    <x v="647"/>
    <x v="647"/>
    <x v="0"/>
    <s v="United States"/>
    <x v="157"/>
    <x v="1"/>
    <n v="92704"/>
    <s v="West"/>
    <s v="TEC-PH-10003885"/>
    <x v="2"/>
    <s v="Phones"/>
    <x v="780"/>
    <n v="211.16800000000001"/>
    <n v="4"/>
    <n v="0.2"/>
    <n v="-42.233600000000003"/>
    <n v="23.756399999999999"/>
    <n v="187.41160000000002"/>
    <x v="3"/>
    <n v="2016"/>
  </r>
  <r>
    <x v="6607"/>
    <x v="3282"/>
    <d v="2016-05-26T00:00:00"/>
    <d v="2016-05-31T00:00:00"/>
    <x v="1"/>
    <x v="647"/>
    <x v="647"/>
    <x v="0"/>
    <s v="United States"/>
    <x v="157"/>
    <x v="1"/>
    <n v="92704"/>
    <s v="West"/>
    <s v="FUR-CH-10004860"/>
    <x v="0"/>
    <s v="Chairs"/>
    <x v="212"/>
    <n v="484.70400000000001"/>
    <n v="6"/>
    <n v="0.2"/>
    <n v="-96.94080000000001"/>
    <n v="-84.8232"/>
    <n v="569.52719999999999"/>
    <x v="3"/>
    <n v="2016"/>
  </r>
  <r>
    <x v="6608"/>
    <x v="3282"/>
    <d v="2016-05-26T00:00:00"/>
    <d v="2016-05-31T00:00:00"/>
    <x v="1"/>
    <x v="647"/>
    <x v="647"/>
    <x v="0"/>
    <s v="United States"/>
    <x v="157"/>
    <x v="1"/>
    <n v="92704"/>
    <s v="West"/>
    <s v="TEC-MA-10002428"/>
    <x v="2"/>
    <s v="Machines"/>
    <x v="1507"/>
    <n v="371.976"/>
    <n v="3"/>
    <n v="0.2"/>
    <n v="-74.395200000000003"/>
    <n v="116.24250000000001"/>
    <n v="255.73349999999999"/>
    <x v="3"/>
    <n v="2016"/>
  </r>
  <r>
    <x v="6609"/>
    <x v="3283"/>
    <d v="2015-03-10T00:00:00"/>
    <d v="2015-03-10T00:00:00"/>
    <x v="3"/>
    <x v="10"/>
    <x v="10"/>
    <x v="1"/>
    <s v="United States"/>
    <x v="183"/>
    <x v="39"/>
    <n v="20735"/>
    <s v="East"/>
    <s v="OFF-ST-10002406"/>
    <x v="1"/>
    <s v="Storage"/>
    <x v="328"/>
    <n v="89.82"/>
    <n v="6"/>
    <n v="0"/>
    <n v="0"/>
    <n v="25.1496"/>
    <n v="64.670400000000001"/>
    <x v="7"/>
    <n v="2015"/>
  </r>
  <r>
    <x v="6610"/>
    <x v="3284"/>
    <d v="2016-10-20T00:00:00"/>
    <d v="2016-10-22T00:00:00"/>
    <x v="2"/>
    <x v="122"/>
    <x v="122"/>
    <x v="1"/>
    <s v="United States"/>
    <x v="1"/>
    <x v="1"/>
    <n v="90049"/>
    <s v="West"/>
    <s v="OFF-BI-10004209"/>
    <x v="1"/>
    <s v="Binders"/>
    <x v="1215"/>
    <n v="19.295999999999999"/>
    <n v="3"/>
    <n v="0.2"/>
    <n v="-3.8592"/>
    <n v="6.03"/>
    <n v="13.265999999999998"/>
    <x v="4"/>
    <n v="2016"/>
  </r>
  <r>
    <x v="6611"/>
    <x v="3285"/>
    <d v="2015-04-21T00:00:00"/>
    <d v="2015-04-28T00:00:00"/>
    <x v="1"/>
    <x v="765"/>
    <x v="765"/>
    <x v="0"/>
    <s v="United States"/>
    <x v="103"/>
    <x v="0"/>
    <n v="40214"/>
    <s v="South"/>
    <s v="FUR-CH-10001891"/>
    <x v="0"/>
    <s v="Chairs"/>
    <x v="268"/>
    <n v="191.96"/>
    <n v="2"/>
    <n v="0"/>
    <n v="0"/>
    <n v="51.8292"/>
    <n v="140.13080000000002"/>
    <x v="2"/>
    <n v="2015"/>
  </r>
  <r>
    <x v="6612"/>
    <x v="3285"/>
    <d v="2015-04-21T00:00:00"/>
    <d v="2015-04-28T00:00:00"/>
    <x v="1"/>
    <x v="765"/>
    <x v="765"/>
    <x v="0"/>
    <s v="United States"/>
    <x v="103"/>
    <x v="0"/>
    <n v="40214"/>
    <s v="South"/>
    <s v="OFF-BI-10002215"/>
    <x v="1"/>
    <s v="Binders"/>
    <x v="20"/>
    <n v="21.3"/>
    <n v="3"/>
    <n v="0"/>
    <n v="0"/>
    <n v="9.798"/>
    <n v="11.502000000000001"/>
    <x v="2"/>
    <n v="2015"/>
  </r>
  <r>
    <x v="6613"/>
    <x v="3285"/>
    <d v="2015-04-21T00:00:00"/>
    <d v="2015-04-28T00:00:00"/>
    <x v="1"/>
    <x v="765"/>
    <x v="765"/>
    <x v="0"/>
    <s v="United States"/>
    <x v="103"/>
    <x v="0"/>
    <n v="40214"/>
    <s v="South"/>
    <s v="TEC-PH-10002103"/>
    <x v="2"/>
    <s v="Phones"/>
    <x v="539"/>
    <n v="469.95"/>
    <n v="5"/>
    <n v="0"/>
    <n v="0"/>
    <n v="131.58600000000001"/>
    <n v="338.36399999999998"/>
    <x v="2"/>
    <n v="2015"/>
  </r>
  <r>
    <x v="6614"/>
    <x v="3285"/>
    <d v="2015-04-21T00:00:00"/>
    <d v="2015-04-28T00:00:00"/>
    <x v="1"/>
    <x v="765"/>
    <x v="765"/>
    <x v="0"/>
    <s v="United States"/>
    <x v="103"/>
    <x v="0"/>
    <n v="40214"/>
    <s v="South"/>
    <s v="FUR-FU-10003394"/>
    <x v="0"/>
    <s v="Furnishings"/>
    <x v="583"/>
    <n v="209.88"/>
    <n v="3"/>
    <n v="0"/>
    <n v="0"/>
    <n v="35.679600000000001"/>
    <n v="174.2004"/>
    <x v="2"/>
    <n v="2015"/>
  </r>
  <r>
    <x v="6615"/>
    <x v="3286"/>
    <d v="2016-06-17T00:00:00"/>
    <d v="2016-06-19T00:00:00"/>
    <x v="2"/>
    <x v="160"/>
    <x v="160"/>
    <x v="0"/>
    <s v="United States"/>
    <x v="1"/>
    <x v="1"/>
    <n v="90045"/>
    <s v="West"/>
    <s v="FUR-BO-10004218"/>
    <x v="0"/>
    <s v="Bookcases"/>
    <x v="1593"/>
    <n v="239.666"/>
    <n v="2"/>
    <n v="0.15"/>
    <n v="-35.9499"/>
    <n v="14.098000000000001"/>
    <n v="225.56799999999998"/>
    <x v="4"/>
    <n v="2016"/>
  </r>
  <r>
    <x v="6616"/>
    <x v="3286"/>
    <d v="2016-06-17T00:00:00"/>
    <d v="2016-06-19T00:00:00"/>
    <x v="2"/>
    <x v="160"/>
    <x v="160"/>
    <x v="0"/>
    <s v="United States"/>
    <x v="1"/>
    <x v="1"/>
    <n v="90045"/>
    <s v="West"/>
    <s v="OFF-LA-10000081"/>
    <x v="1"/>
    <s v="Labels"/>
    <x v="1330"/>
    <n v="22.5"/>
    <n v="6"/>
    <n v="0"/>
    <n v="0"/>
    <n v="10.8"/>
    <n v="11.7"/>
    <x v="4"/>
    <n v="2016"/>
  </r>
  <r>
    <x v="6617"/>
    <x v="3286"/>
    <d v="2016-06-17T00:00:00"/>
    <d v="2016-06-19T00:00:00"/>
    <x v="2"/>
    <x v="160"/>
    <x v="160"/>
    <x v="0"/>
    <s v="United States"/>
    <x v="1"/>
    <x v="1"/>
    <n v="90045"/>
    <s v="West"/>
    <s v="OFF-PA-10001497"/>
    <x v="1"/>
    <s v="Paper"/>
    <x v="1755"/>
    <n v="219.84"/>
    <n v="4"/>
    <n v="0"/>
    <n v="0"/>
    <n v="107.7216"/>
    <n v="112.11840000000001"/>
    <x v="4"/>
    <n v="2016"/>
  </r>
  <r>
    <x v="6618"/>
    <x v="3287"/>
    <d v="2017-01-13T00:00:00"/>
    <d v="2017-01-18T00:00:00"/>
    <x v="0"/>
    <x v="434"/>
    <x v="434"/>
    <x v="1"/>
    <s v="United States"/>
    <x v="24"/>
    <x v="25"/>
    <n v="65807"/>
    <s v="Central"/>
    <s v="OFF-PA-10004983"/>
    <x v="1"/>
    <s v="Paper"/>
    <x v="1332"/>
    <n v="32.4"/>
    <n v="5"/>
    <n v="0"/>
    <n v="0"/>
    <n v="15.552"/>
    <n v="16.847999999999999"/>
    <x v="3"/>
    <n v="2017"/>
  </r>
  <r>
    <x v="6619"/>
    <x v="3287"/>
    <d v="2017-01-13T00:00:00"/>
    <d v="2017-01-18T00:00:00"/>
    <x v="0"/>
    <x v="434"/>
    <x v="434"/>
    <x v="1"/>
    <s v="United States"/>
    <x v="24"/>
    <x v="25"/>
    <n v="65807"/>
    <s v="Central"/>
    <s v="OFF-AR-10004010"/>
    <x v="1"/>
    <s v="Art"/>
    <x v="1743"/>
    <n v="209.94"/>
    <n v="6"/>
    <n v="0"/>
    <n v="0"/>
    <n v="54.584400000000002"/>
    <n v="155.35559999999998"/>
    <x v="3"/>
    <n v="2017"/>
  </r>
  <r>
    <x v="6620"/>
    <x v="3287"/>
    <d v="2017-01-13T00:00:00"/>
    <d v="2017-01-18T00:00:00"/>
    <x v="0"/>
    <x v="434"/>
    <x v="434"/>
    <x v="1"/>
    <s v="United States"/>
    <x v="24"/>
    <x v="25"/>
    <n v="65807"/>
    <s v="Central"/>
    <s v="OFF-SU-10002881"/>
    <x v="1"/>
    <s v="Supplies"/>
    <x v="466"/>
    <n v="4164.05"/>
    <n v="5"/>
    <n v="0"/>
    <n v="0"/>
    <n v="83.281000000000006"/>
    <n v="4080.7690000000002"/>
    <x v="3"/>
    <n v="2017"/>
  </r>
  <r>
    <x v="6621"/>
    <x v="3287"/>
    <d v="2017-01-13T00:00:00"/>
    <d v="2017-01-18T00:00:00"/>
    <x v="0"/>
    <x v="434"/>
    <x v="434"/>
    <x v="1"/>
    <s v="United States"/>
    <x v="24"/>
    <x v="25"/>
    <n v="65807"/>
    <s v="Central"/>
    <s v="FUR-BO-10001608"/>
    <x v="0"/>
    <s v="Bookcases"/>
    <x v="1532"/>
    <n v="212.94"/>
    <n v="3"/>
    <n v="0"/>
    <n v="0"/>
    <n v="53.234999999999999"/>
    <n v="159.70499999999998"/>
    <x v="3"/>
    <n v="2017"/>
  </r>
  <r>
    <x v="6622"/>
    <x v="3288"/>
    <d v="2014-09-06T00:00:00"/>
    <d v="2014-09-09T00:00:00"/>
    <x v="2"/>
    <x v="778"/>
    <x v="778"/>
    <x v="1"/>
    <s v="United States"/>
    <x v="8"/>
    <x v="1"/>
    <n v="94109"/>
    <s v="West"/>
    <s v="FUR-FU-10001487"/>
    <x v="0"/>
    <s v="Furnishings"/>
    <x v="5"/>
    <n v="41.88"/>
    <n v="6"/>
    <n v="0"/>
    <n v="0"/>
    <n v="12.145200000000001"/>
    <n v="29.7348"/>
    <x v="0"/>
    <n v="2014"/>
  </r>
  <r>
    <x v="6623"/>
    <x v="3288"/>
    <d v="2014-09-06T00:00:00"/>
    <d v="2014-09-09T00:00:00"/>
    <x v="2"/>
    <x v="778"/>
    <x v="778"/>
    <x v="1"/>
    <s v="United States"/>
    <x v="8"/>
    <x v="1"/>
    <n v="94109"/>
    <s v="West"/>
    <s v="OFF-LA-10001934"/>
    <x v="1"/>
    <s v="Labels"/>
    <x v="573"/>
    <n v="58.48"/>
    <n v="8"/>
    <n v="0"/>
    <n v="0"/>
    <n v="27.485600000000002"/>
    <n v="30.994399999999995"/>
    <x v="0"/>
    <n v="2014"/>
  </r>
  <r>
    <x v="6624"/>
    <x v="3289"/>
    <d v="2015-01-19T00:00:00"/>
    <d v="2015-01-23T00:00:00"/>
    <x v="1"/>
    <x v="400"/>
    <x v="400"/>
    <x v="0"/>
    <s v="United States"/>
    <x v="480"/>
    <x v="5"/>
    <n v="77590"/>
    <s v="Central"/>
    <s v="FUR-TA-10002855"/>
    <x v="0"/>
    <s v="Tables"/>
    <x v="1198"/>
    <n v="102.438"/>
    <n v="1"/>
    <n v="0.3"/>
    <n v="-30.731400000000001"/>
    <n v="-13.1706"/>
    <n v="115.6086"/>
    <x v="1"/>
    <n v="2015"/>
  </r>
  <r>
    <x v="6625"/>
    <x v="3289"/>
    <d v="2015-01-19T00:00:00"/>
    <d v="2015-01-23T00:00:00"/>
    <x v="1"/>
    <x v="400"/>
    <x v="400"/>
    <x v="0"/>
    <s v="United States"/>
    <x v="480"/>
    <x v="5"/>
    <n v="77590"/>
    <s v="Central"/>
    <s v="FUR-CH-10004875"/>
    <x v="0"/>
    <s v="Chairs"/>
    <x v="1445"/>
    <n v="199.304"/>
    <n v="4"/>
    <n v="0.3"/>
    <n v="-59.791199999999996"/>
    <n v="-8.5416000000000007"/>
    <n v="207.84559999999999"/>
    <x v="1"/>
    <n v="2015"/>
  </r>
  <r>
    <x v="6626"/>
    <x v="3290"/>
    <d v="2014-12-14T00:00:00"/>
    <d v="2014-12-21T00:00:00"/>
    <x v="1"/>
    <x v="483"/>
    <x v="483"/>
    <x v="0"/>
    <s v="United States"/>
    <x v="20"/>
    <x v="15"/>
    <n v="10024"/>
    <s v="East"/>
    <s v="TEC-MA-10001127"/>
    <x v="2"/>
    <s v="Machines"/>
    <x v="1619"/>
    <n v="6999.96"/>
    <n v="4"/>
    <n v="0"/>
    <n v="0"/>
    <n v="2239.9872"/>
    <n v="4759.9727999999996"/>
    <x v="2"/>
    <n v="2014"/>
  </r>
  <r>
    <x v="6627"/>
    <x v="3291"/>
    <d v="2014-05-23T00:00:00"/>
    <d v="2014-05-27T00:00:00"/>
    <x v="1"/>
    <x v="552"/>
    <x v="552"/>
    <x v="0"/>
    <s v="United States"/>
    <x v="234"/>
    <x v="4"/>
    <n v="98006"/>
    <s v="West"/>
    <s v="OFF-PA-10003177"/>
    <x v="1"/>
    <s v="Paper"/>
    <x v="89"/>
    <n v="12.96"/>
    <n v="2"/>
    <n v="0"/>
    <n v="0"/>
    <n v="6.2207999999999997"/>
    <n v="6.7392000000000012"/>
    <x v="1"/>
    <n v="2014"/>
  </r>
  <r>
    <x v="6628"/>
    <x v="3292"/>
    <d v="2015-09-19T00:00:00"/>
    <d v="2015-09-22T00:00:00"/>
    <x v="0"/>
    <x v="543"/>
    <x v="543"/>
    <x v="0"/>
    <s v="United States"/>
    <x v="20"/>
    <x v="15"/>
    <n v="10024"/>
    <s v="East"/>
    <s v="TEC-PH-10000011"/>
    <x v="2"/>
    <s v="Phones"/>
    <x v="223"/>
    <n v="279.86"/>
    <n v="14"/>
    <n v="0"/>
    <n v="0"/>
    <n v="134.33279999999999"/>
    <n v="145.52720000000002"/>
    <x v="0"/>
    <n v="2015"/>
  </r>
  <r>
    <x v="6629"/>
    <x v="3293"/>
    <d v="2015-10-02T00:00:00"/>
    <d v="2015-10-06T00:00:00"/>
    <x v="1"/>
    <x v="472"/>
    <x v="472"/>
    <x v="2"/>
    <s v="United States"/>
    <x v="481"/>
    <x v="3"/>
    <n v="27893"/>
    <s v="South"/>
    <s v="OFF-BI-10001757"/>
    <x v="1"/>
    <s v="Binders"/>
    <x v="1167"/>
    <n v="7.38"/>
    <n v="5"/>
    <n v="0.7"/>
    <n v="-5.1659999999999995"/>
    <n v="-5.4119999999999999"/>
    <n v="12.792"/>
    <x v="1"/>
    <n v="2015"/>
  </r>
  <r>
    <x v="6630"/>
    <x v="3294"/>
    <d v="2016-12-25T00:00:00"/>
    <d v="2016-12-30T00:00:00"/>
    <x v="1"/>
    <x v="555"/>
    <x v="555"/>
    <x v="0"/>
    <s v="United States"/>
    <x v="4"/>
    <x v="4"/>
    <n v="98115"/>
    <s v="West"/>
    <s v="FUR-CH-10000847"/>
    <x v="0"/>
    <s v="Chairs"/>
    <x v="995"/>
    <n v="698.35199999999998"/>
    <n v="3"/>
    <n v="0.2"/>
    <n v="-139.6704"/>
    <n v="52.376399999999997"/>
    <n v="645.97559999999999"/>
    <x v="3"/>
    <n v="2016"/>
  </r>
  <r>
    <x v="6631"/>
    <x v="3294"/>
    <d v="2016-12-25T00:00:00"/>
    <d v="2016-12-30T00:00:00"/>
    <x v="1"/>
    <x v="555"/>
    <x v="555"/>
    <x v="0"/>
    <s v="United States"/>
    <x v="4"/>
    <x v="4"/>
    <n v="98115"/>
    <s v="West"/>
    <s v="FUR-TA-10001307"/>
    <x v="0"/>
    <s v="Tables"/>
    <x v="1099"/>
    <n v="1747.25"/>
    <n v="5"/>
    <n v="0"/>
    <n v="0"/>
    <n v="629.01"/>
    <n v="1118.24"/>
    <x v="3"/>
    <n v="2016"/>
  </r>
  <r>
    <x v="6632"/>
    <x v="3295"/>
    <d v="2016-05-06T00:00:00"/>
    <d v="2016-05-08T00:00:00"/>
    <x v="0"/>
    <x v="534"/>
    <x v="534"/>
    <x v="2"/>
    <s v="United States"/>
    <x v="24"/>
    <x v="25"/>
    <n v="65807"/>
    <s v="Central"/>
    <s v="OFF-AP-10001205"/>
    <x v="1"/>
    <s v="Appliances"/>
    <x v="1294"/>
    <n v="54.48"/>
    <n v="1"/>
    <n v="0"/>
    <n v="0"/>
    <n v="15.2544"/>
    <n v="39.2256"/>
    <x v="4"/>
    <n v="2016"/>
  </r>
  <r>
    <x v="6633"/>
    <x v="3296"/>
    <d v="2016-10-24T00:00:00"/>
    <d v="2016-10-24T00:00:00"/>
    <x v="3"/>
    <x v="196"/>
    <x v="196"/>
    <x v="0"/>
    <s v="United States"/>
    <x v="8"/>
    <x v="1"/>
    <n v="94109"/>
    <s v="West"/>
    <s v="TEC-AC-10001838"/>
    <x v="2"/>
    <s v="Accessories"/>
    <x v="651"/>
    <n v="199.99"/>
    <n v="1"/>
    <n v="0"/>
    <n v="0"/>
    <n v="85.995699999999999"/>
    <n v="113.99430000000001"/>
    <x v="7"/>
    <n v="2016"/>
  </r>
  <r>
    <x v="6634"/>
    <x v="3297"/>
    <d v="2017-05-06T00:00:00"/>
    <d v="2017-05-06T00:00:00"/>
    <x v="3"/>
    <x v="469"/>
    <x v="469"/>
    <x v="0"/>
    <s v="United States"/>
    <x v="35"/>
    <x v="3"/>
    <n v="28205"/>
    <s v="South"/>
    <s v="OFF-BI-10003982"/>
    <x v="1"/>
    <s v="Binders"/>
    <x v="350"/>
    <n v="68.540999999999997"/>
    <n v="11"/>
    <n v="0.7"/>
    <n v="-47.978699999999996"/>
    <n v="-52.548099999999998"/>
    <n v="121.0891"/>
    <x v="7"/>
    <n v="2017"/>
  </r>
  <r>
    <x v="6635"/>
    <x v="3297"/>
    <d v="2017-05-06T00:00:00"/>
    <d v="2017-05-06T00:00:00"/>
    <x v="3"/>
    <x v="469"/>
    <x v="469"/>
    <x v="0"/>
    <s v="United States"/>
    <x v="35"/>
    <x v="3"/>
    <n v="28205"/>
    <s v="South"/>
    <s v="TEC-PH-10004977"/>
    <x v="2"/>
    <s v="Phones"/>
    <x v="34"/>
    <n v="627.16800000000001"/>
    <n v="4"/>
    <n v="0.2"/>
    <n v="-125.43360000000001"/>
    <n v="70.556399999999996"/>
    <n v="556.61159999999995"/>
    <x v="7"/>
    <n v="2017"/>
  </r>
  <r>
    <x v="6636"/>
    <x v="3297"/>
    <d v="2017-05-06T00:00:00"/>
    <d v="2017-05-06T00:00:00"/>
    <x v="3"/>
    <x v="469"/>
    <x v="469"/>
    <x v="0"/>
    <s v="United States"/>
    <x v="35"/>
    <x v="3"/>
    <n v="28205"/>
    <s v="South"/>
    <s v="OFF-LA-10003510"/>
    <x v="1"/>
    <s v="Labels"/>
    <x v="580"/>
    <n v="122.12"/>
    <n v="5"/>
    <n v="0.2"/>
    <n v="-24.424000000000003"/>
    <n v="39.689"/>
    <n v="82.431000000000012"/>
    <x v="7"/>
    <n v="2017"/>
  </r>
  <r>
    <x v="6637"/>
    <x v="3298"/>
    <d v="2017-11-27T00:00:00"/>
    <d v="2017-11-30T00:00:00"/>
    <x v="0"/>
    <x v="261"/>
    <x v="261"/>
    <x v="0"/>
    <s v="United States"/>
    <x v="20"/>
    <x v="15"/>
    <n v="10011"/>
    <s v="East"/>
    <s v="OFF-AR-10001573"/>
    <x v="1"/>
    <s v="Art"/>
    <x v="373"/>
    <n v="6.99"/>
    <n v="3"/>
    <n v="0"/>
    <n v="0"/>
    <n v="2.0270999999999999"/>
    <n v="4.9629000000000003"/>
    <x v="0"/>
    <n v="2017"/>
  </r>
  <r>
    <x v="6638"/>
    <x v="3298"/>
    <d v="2017-11-27T00:00:00"/>
    <d v="2017-11-30T00:00:00"/>
    <x v="0"/>
    <x v="261"/>
    <x v="261"/>
    <x v="0"/>
    <s v="United States"/>
    <x v="20"/>
    <x v="15"/>
    <n v="10011"/>
    <s v="East"/>
    <s v="OFF-BI-10001196"/>
    <x v="1"/>
    <s v="Binders"/>
    <x v="1390"/>
    <n v="107.42400000000001"/>
    <n v="6"/>
    <n v="0.2"/>
    <n v="-21.484800000000003"/>
    <n v="36.255600000000001"/>
    <n v="71.168400000000005"/>
    <x v="0"/>
    <n v="2017"/>
  </r>
  <r>
    <x v="6639"/>
    <x v="3299"/>
    <d v="2014-10-31T00:00:00"/>
    <d v="2014-11-02T00:00:00"/>
    <x v="0"/>
    <x v="321"/>
    <x v="321"/>
    <x v="1"/>
    <s v="United States"/>
    <x v="160"/>
    <x v="24"/>
    <n v="44052"/>
    <s v="East"/>
    <s v="FUR-TA-10003954"/>
    <x v="0"/>
    <s v="Tables"/>
    <x v="1217"/>
    <n v="1421.664"/>
    <n v="8"/>
    <n v="0.4"/>
    <n v="-568.66560000000004"/>
    <n v="-734.52639999999997"/>
    <n v="2156.1904"/>
    <x v="4"/>
    <n v="2014"/>
  </r>
  <r>
    <x v="6640"/>
    <x v="3300"/>
    <d v="2017-08-05T00:00:00"/>
    <d v="2017-08-09T00:00:00"/>
    <x v="1"/>
    <x v="22"/>
    <x v="22"/>
    <x v="0"/>
    <s v="United States"/>
    <x v="245"/>
    <x v="14"/>
    <n v="46203"/>
    <s v="Central"/>
    <s v="OFF-BI-10001989"/>
    <x v="1"/>
    <s v="Binders"/>
    <x v="542"/>
    <n v="125.88"/>
    <n v="6"/>
    <n v="0"/>
    <n v="0"/>
    <n v="60.422400000000003"/>
    <n v="65.457599999999985"/>
    <x v="1"/>
    <n v="2017"/>
  </r>
  <r>
    <x v="6641"/>
    <x v="3300"/>
    <d v="2017-08-05T00:00:00"/>
    <d v="2017-08-09T00:00:00"/>
    <x v="1"/>
    <x v="22"/>
    <x v="22"/>
    <x v="0"/>
    <s v="United States"/>
    <x v="245"/>
    <x v="14"/>
    <n v="46203"/>
    <s v="Central"/>
    <s v="TEC-AC-10001714"/>
    <x v="2"/>
    <s v="Accessories"/>
    <x v="685"/>
    <n v="79.78"/>
    <n v="2"/>
    <n v="0"/>
    <n v="0"/>
    <n v="29.518599999999999"/>
    <n v="50.261400000000002"/>
    <x v="1"/>
    <n v="2017"/>
  </r>
  <r>
    <x v="6642"/>
    <x v="3300"/>
    <d v="2017-08-05T00:00:00"/>
    <d v="2017-08-09T00:00:00"/>
    <x v="1"/>
    <x v="22"/>
    <x v="22"/>
    <x v="0"/>
    <s v="United States"/>
    <x v="245"/>
    <x v="14"/>
    <n v="46203"/>
    <s v="Central"/>
    <s v="OFF-LA-10003498"/>
    <x v="1"/>
    <s v="Labels"/>
    <x v="1749"/>
    <n v="133.19999999999999"/>
    <n v="9"/>
    <n v="0"/>
    <n v="0"/>
    <n v="66.599999999999994"/>
    <n v="66.599999999999994"/>
    <x v="1"/>
    <n v="2017"/>
  </r>
  <r>
    <x v="6643"/>
    <x v="3301"/>
    <d v="2015-08-10T00:00:00"/>
    <d v="2015-08-16T00:00:00"/>
    <x v="1"/>
    <x v="576"/>
    <x v="576"/>
    <x v="0"/>
    <s v="United States"/>
    <x v="252"/>
    <x v="21"/>
    <n v="97756"/>
    <s v="West"/>
    <s v="TEC-PH-10000576"/>
    <x v="2"/>
    <s v="Phones"/>
    <x v="815"/>
    <n v="438.36799999999999"/>
    <n v="4"/>
    <n v="0.2"/>
    <n v="-87.673600000000008"/>
    <n v="38.357199999999999"/>
    <n v="400.01080000000002"/>
    <x v="5"/>
    <n v="2015"/>
  </r>
  <r>
    <x v="6644"/>
    <x v="3301"/>
    <d v="2015-08-10T00:00:00"/>
    <d v="2015-08-16T00:00:00"/>
    <x v="1"/>
    <x v="576"/>
    <x v="576"/>
    <x v="0"/>
    <s v="United States"/>
    <x v="252"/>
    <x v="21"/>
    <n v="97756"/>
    <s v="West"/>
    <s v="TEC-PH-10004188"/>
    <x v="2"/>
    <s v="Phones"/>
    <x v="770"/>
    <n v="139.94399999999999"/>
    <n v="7"/>
    <n v="0.2"/>
    <n v="-27.988799999999998"/>
    <n v="-31.487400000000001"/>
    <n v="171.4314"/>
    <x v="5"/>
    <n v="2015"/>
  </r>
  <r>
    <x v="6645"/>
    <x v="3301"/>
    <d v="2015-08-10T00:00:00"/>
    <d v="2015-08-16T00:00:00"/>
    <x v="1"/>
    <x v="576"/>
    <x v="576"/>
    <x v="0"/>
    <s v="United States"/>
    <x v="252"/>
    <x v="21"/>
    <n v="97756"/>
    <s v="West"/>
    <s v="OFF-AP-10001469"/>
    <x v="1"/>
    <s v="Appliances"/>
    <x v="586"/>
    <n v="133.47200000000001"/>
    <n v="4"/>
    <n v="0.2"/>
    <n v="-26.694400000000002"/>
    <n v="15.015599999999999"/>
    <n v="118.4564"/>
    <x v="5"/>
    <n v="2015"/>
  </r>
  <r>
    <x v="6646"/>
    <x v="3302"/>
    <d v="2016-12-15T00:00:00"/>
    <d v="2016-12-21T00:00:00"/>
    <x v="1"/>
    <x v="486"/>
    <x v="486"/>
    <x v="2"/>
    <s v="United States"/>
    <x v="24"/>
    <x v="21"/>
    <n v="97477"/>
    <s v="West"/>
    <s v="FUR-TA-10003473"/>
    <x v="0"/>
    <s v="Tables"/>
    <x v="216"/>
    <n v="564.19500000000005"/>
    <n v="3"/>
    <n v="0.5"/>
    <n v="-282.09750000000003"/>
    <n v="-304.6653"/>
    <n v="868.86030000000005"/>
    <x v="5"/>
    <n v="2016"/>
  </r>
  <r>
    <x v="6647"/>
    <x v="3302"/>
    <d v="2016-12-15T00:00:00"/>
    <d v="2016-12-21T00:00:00"/>
    <x v="1"/>
    <x v="486"/>
    <x v="486"/>
    <x v="2"/>
    <s v="United States"/>
    <x v="24"/>
    <x v="21"/>
    <n v="97477"/>
    <s v="West"/>
    <s v="OFF-AP-10001205"/>
    <x v="1"/>
    <s v="Appliances"/>
    <x v="1294"/>
    <n v="87.168000000000006"/>
    <n v="2"/>
    <n v="0.2"/>
    <n v="-17.433600000000002"/>
    <n v="8.7167999999999992"/>
    <n v="78.4512"/>
    <x v="5"/>
    <n v="2016"/>
  </r>
  <r>
    <x v="6648"/>
    <x v="3303"/>
    <d v="2017-09-08T00:00:00"/>
    <d v="2017-09-11T00:00:00"/>
    <x v="2"/>
    <x v="292"/>
    <x v="292"/>
    <x v="1"/>
    <s v="United States"/>
    <x v="81"/>
    <x v="5"/>
    <n v="76017"/>
    <s v="Central"/>
    <s v="OFF-BI-10002429"/>
    <x v="1"/>
    <s v="Binders"/>
    <x v="472"/>
    <n v="42.616"/>
    <n v="7"/>
    <n v="0.8"/>
    <n v="-34.092800000000004"/>
    <n v="-68.185599999999994"/>
    <n v="110.80159999999999"/>
    <x v="0"/>
    <n v="2017"/>
  </r>
  <r>
    <x v="6649"/>
    <x v="3303"/>
    <d v="2017-09-08T00:00:00"/>
    <d v="2017-09-11T00:00:00"/>
    <x v="2"/>
    <x v="292"/>
    <x v="292"/>
    <x v="1"/>
    <s v="United States"/>
    <x v="81"/>
    <x v="5"/>
    <n v="76017"/>
    <s v="Central"/>
    <s v="TEC-CO-10001943"/>
    <x v="2"/>
    <s v="Copiers"/>
    <x v="1675"/>
    <n v="319.98399999999998"/>
    <n v="2"/>
    <n v="0.2"/>
    <n v="-63.9968"/>
    <n v="107.99460000000001"/>
    <n v="211.98939999999999"/>
    <x v="0"/>
    <n v="2017"/>
  </r>
  <r>
    <x v="6650"/>
    <x v="3303"/>
    <d v="2017-09-08T00:00:00"/>
    <d v="2017-09-11T00:00:00"/>
    <x v="2"/>
    <x v="292"/>
    <x v="292"/>
    <x v="1"/>
    <s v="United States"/>
    <x v="81"/>
    <x v="5"/>
    <n v="76017"/>
    <s v="Central"/>
    <s v="OFF-FA-10004854"/>
    <x v="1"/>
    <s v="Fasteners"/>
    <x v="271"/>
    <n v="45.92"/>
    <n v="5"/>
    <n v="0.2"/>
    <n v="-9.1840000000000011"/>
    <n v="15.497999999999999"/>
    <n v="30.422000000000004"/>
    <x v="0"/>
    <n v="2017"/>
  </r>
  <r>
    <x v="6651"/>
    <x v="3303"/>
    <d v="2017-09-08T00:00:00"/>
    <d v="2017-09-11T00:00:00"/>
    <x v="2"/>
    <x v="292"/>
    <x v="292"/>
    <x v="1"/>
    <s v="United States"/>
    <x v="81"/>
    <x v="5"/>
    <n v="76017"/>
    <s v="Central"/>
    <s v="FUR-FU-10001095"/>
    <x v="0"/>
    <s v="Furnishings"/>
    <x v="748"/>
    <n v="21.184000000000001"/>
    <n v="2"/>
    <n v="0.6"/>
    <n v="-12.7104"/>
    <n v="-11.651199999999999"/>
    <n v="32.8352"/>
    <x v="0"/>
    <n v="2017"/>
  </r>
  <r>
    <x v="6652"/>
    <x v="3303"/>
    <d v="2017-09-08T00:00:00"/>
    <d v="2017-09-11T00:00:00"/>
    <x v="2"/>
    <x v="292"/>
    <x v="292"/>
    <x v="1"/>
    <s v="United States"/>
    <x v="81"/>
    <x v="5"/>
    <n v="76017"/>
    <s v="Central"/>
    <s v="OFF-PA-10000061"/>
    <x v="1"/>
    <s v="Paper"/>
    <x v="181"/>
    <n v="20.736000000000001"/>
    <n v="4"/>
    <n v="0.2"/>
    <n v="-4.1472000000000007"/>
    <n v="7.2576000000000001"/>
    <n v="13.478400000000001"/>
    <x v="0"/>
    <n v="2017"/>
  </r>
  <r>
    <x v="6653"/>
    <x v="3303"/>
    <d v="2017-09-08T00:00:00"/>
    <d v="2017-09-11T00:00:00"/>
    <x v="2"/>
    <x v="292"/>
    <x v="292"/>
    <x v="1"/>
    <s v="United States"/>
    <x v="81"/>
    <x v="5"/>
    <n v="76017"/>
    <s v="Central"/>
    <s v="FUR-CH-10003535"/>
    <x v="0"/>
    <s v="Chairs"/>
    <x v="1522"/>
    <n v="213.43"/>
    <n v="5"/>
    <n v="0.3"/>
    <n v="-64.028999999999996"/>
    <n v="-39.637"/>
    <n v="253.06700000000001"/>
    <x v="0"/>
    <n v="2017"/>
  </r>
  <r>
    <x v="6654"/>
    <x v="3304"/>
    <d v="2017-02-20T00:00:00"/>
    <d v="2017-02-27T00:00:00"/>
    <x v="1"/>
    <x v="454"/>
    <x v="454"/>
    <x v="2"/>
    <s v="United States"/>
    <x v="23"/>
    <x v="16"/>
    <n v="85234"/>
    <s v="West"/>
    <s v="TEC-PH-10004447"/>
    <x v="2"/>
    <s v="Phones"/>
    <x v="866"/>
    <n v="333.57600000000002"/>
    <n v="3"/>
    <n v="0.2"/>
    <n v="-66.71520000000001"/>
    <n v="25.0182"/>
    <n v="308.55780000000004"/>
    <x v="2"/>
    <n v="2017"/>
  </r>
  <r>
    <x v="6655"/>
    <x v="3304"/>
    <d v="2017-02-20T00:00:00"/>
    <d v="2017-02-27T00:00:00"/>
    <x v="1"/>
    <x v="454"/>
    <x v="454"/>
    <x v="2"/>
    <s v="United States"/>
    <x v="23"/>
    <x v="16"/>
    <n v="85234"/>
    <s v="West"/>
    <s v="TEC-AC-10001114"/>
    <x v="2"/>
    <s v="Accessories"/>
    <x v="1211"/>
    <n v="31.992000000000001"/>
    <n v="1"/>
    <n v="0.2"/>
    <n v="-6.3984000000000005"/>
    <n v="4.7988"/>
    <n v="27.193200000000001"/>
    <x v="2"/>
    <n v="2017"/>
  </r>
  <r>
    <x v="6656"/>
    <x v="3304"/>
    <d v="2017-02-20T00:00:00"/>
    <d v="2017-02-27T00:00:00"/>
    <x v="1"/>
    <x v="454"/>
    <x v="454"/>
    <x v="2"/>
    <s v="United States"/>
    <x v="23"/>
    <x v="16"/>
    <n v="85234"/>
    <s v="West"/>
    <s v="OFF-ST-10000563"/>
    <x v="1"/>
    <s v="Storage"/>
    <x v="903"/>
    <n v="51.167999999999999"/>
    <n v="2"/>
    <n v="0.2"/>
    <n v="-10.233600000000001"/>
    <n v="-6.3959999999999999"/>
    <n v="57.564"/>
    <x v="2"/>
    <n v="2017"/>
  </r>
  <r>
    <x v="6657"/>
    <x v="3304"/>
    <d v="2017-02-20T00:00:00"/>
    <d v="2017-02-27T00:00:00"/>
    <x v="1"/>
    <x v="454"/>
    <x v="454"/>
    <x v="2"/>
    <s v="United States"/>
    <x v="23"/>
    <x v="16"/>
    <n v="85234"/>
    <s v="West"/>
    <s v="OFF-EN-10004846"/>
    <x v="1"/>
    <s v="Envelopes"/>
    <x v="1497"/>
    <n v="10.64"/>
    <n v="5"/>
    <n v="0.2"/>
    <n v="-2.1280000000000001"/>
    <n v="3.8570000000000002"/>
    <n v="6.7830000000000004"/>
    <x v="2"/>
    <n v="2017"/>
  </r>
  <r>
    <x v="6658"/>
    <x v="3304"/>
    <d v="2017-02-20T00:00:00"/>
    <d v="2017-02-27T00:00:00"/>
    <x v="1"/>
    <x v="454"/>
    <x v="454"/>
    <x v="2"/>
    <s v="United States"/>
    <x v="23"/>
    <x v="16"/>
    <n v="85234"/>
    <s v="West"/>
    <s v="FUR-FU-10002253"/>
    <x v="0"/>
    <s v="Furnishings"/>
    <x v="592"/>
    <n v="68.703999999999994"/>
    <n v="2"/>
    <n v="0.2"/>
    <n v="-13.7408"/>
    <n v="16.3172"/>
    <n v="52.386799999999994"/>
    <x v="2"/>
    <n v="2017"/>
  </r>
  <r>
    <x v="6659"/>
    <x v="3304"/>
    <d v="2017-02-20T00:00:00"/>
    <d v="2017-02-27T00:00:00"/>
    <x v="1"/>
    <x v="454"/>
    <x v="454"/>
    <x v="2"/>
    <s v="United States"/>
    <x v="23"/>
    <x v="16"/>
    <n v="85234"/>
    <s v="West"/>
    <s v="FUR-TA-10001039"/>
    <x v="0"/>
    <s v="Tables"/>
    <x v="832"/>
    <n v="386.91"/>
    <n v="9"/>
    <n v="0.5"/>
    <n v="-193.45500000000001"/>
    <n v="-185.71680000000001"/>
    <n v="572.6268"/>
    <x v="2"/>
    <n v="2017"/>
  </r>
  <r>
    <x v="6660"/>
    <x v="3305"/>
    <d v="2015-08-08T00:00:00"/>
    <d v="2015-08-10T00:00:00"/>
    <x v="0"/>
    <x v="591"/>
    <x v="591"/>
    <x v="0"/>
    <s v="United States"/>
    <x v="104"/>
    <x v="31"/>
    <n v="1841"/>
    <s v="East"/>
    <s v="OFF-AR-10004587"/>
    <x v="1"/>
    <s v="Art"/>
    <x v="1633"/>
    <n v="39.659999999999997"/>
    <n v="2"/>
    <n v="0"/>
    <n v="0"/>
    <n v="11.898"/>
    <n v="27.761999999999997"/>
    <x v="4"/>
    <n v="2015"/>
  </r>
  <r>
    <x v="6661"/>
    <x v="3305"/>
    <d v="2015-08-08T00:00:00"/>
    <d v="2015-08-10T00:00:00"/>
    <x v="0"/>
    <x v="591"/>
    <x v="591"/>
    <x v="0"/>
    <s v="United States"/>
    <x v="104"/>
    <x v="31"/>
    <n v="1841"/>
    <s v="East"/>
    <s v="OFF-AP-10004336"/>
    <x v="1"/>
    <s v="Appliances"/>
    <x v="1040"/>
    <n v="113.92"/>
    <n v="2"/>
    <n v="0"/>
    <n v="0"/>
    <n v="33.036799999999999"/>
    <n v="80.883200000000002"/>
    <x v="4"/>
    <n v="2015"/>
  </r>
  <r>
    <x v="6662"/>
    <x v="3305"/>
    <d v="2015-08-08T00:00:00"/>
    <d v="2015-08-10T00:00:00"/>
    <x v="0"/>
    <x v="591"/>
    <x v="591"/>
    <x v="0"/>
    <s v="United States"/>
    <x v="104"/>
    <x v="31"/>
    <n v="1841"/>
    <s v="East"/>
    <s v="OFF-BI-10001718"/>
    <x v="1"/>
    <s v="Binders"/>
    <x v="1225"/>
    <n v="447.86"/>
    <n v="7"/>
    <n v="0"/>
    <n v="0"/>
    <n v="210.49420000000001"/>
    <n v="237.36580000000001"/>
    <x v="4"/>
    <n v="2015"/>
  </r>
  <r>
    <x v="6663"/>
    <x v="3306"/>
    <d v="2017-10-26T00:00:00"/>
    <d v="2017-11-01T00:00:00"/>
    <x v="1"/>
    <x v="220"/>
    <x v="220"/>
    <x v="0"/>
    <s v="United States"/>
    <x v="173"/>
    <x v="17"/>
    <n v="23464"/>
    <s v="South"/>
    <s v="FUR-TA-10001520"/>
    <x v="0"/>
    <s v="Tables"/>
    <x v="718"/>
    <n v="356.85"/>
    <n v="5"/>
    <n v="0"/>
    <n v="0"/>
    <n v="60.664499999999997"/>
    <n v="296.18550000000005"/>
    <x v="5"/>
    <n v="2017"/>
  </r>
  <r>
    <x v="6664"/>
    <x v="3306"/>
    <d v="2017-10-26T00:00:00"/>
    <d v="2017-11-01T00:00:00"/>
    <x v="1"/>
    <x v="220"/>
    <x v="220"/>
    <x v="0"/>
    <s v="United States"/>
    <x v="173"/>
    <x v="17"/>
    <n v="23464"/>
    <s v="South"/>
    <s v="OFF-EN-10002831"/>
    <x v="1"/>
    <s v="Envelopes"/>
    <x v="836"/>
    <n v="251.58"/>
    <n v="7"/>
    <n v="0"/>
    <n v="0"/>
    <n v="113.211"/>
    <n v="138.36900000000003"/>
    <x v="5"/>
    <n v="2017"/>
  </r>
  <r>
    <x v="6665"/>
    <x v="3307"/>
    <d v="2016-07-14T00:00:00"/>
    <d v="2016-07-18T00:00:00"/>
    <x v="0"/>
    <x v="365"/>
    <x v="365"/>
    <x v="0"/>
    <s v="United States"/>
    <x v="218"/>
    <x v="5"/>
    <n v="75061"/>
    <s v="Central"/>
    <s v="OFF-PA-10001497"/>
    <x v="1"/>
    <s v="Paper"/>
    <x v="1755"/>
    <n v="219.84"/>
    <n v="5"/>
    <n v="0.2"/>
    <n v="-43.968000000000004"/>
    <n v="79.691999999999993"/>
    <n v="140.14800000000002"/>
    <x v="1"/>
    <n v="2016"/>
  </r>
  <r>
    <x v="6666"/>
    <x v="3308"/>
    <d v="2017-05-12T00:00:00"/>
    <d v="2017-05-14T00:00:00"/>
    <x v="0"/>
    <x v="222"/>
    <x v="222"/>
    <x v="0"/>
    <s v="United States"/>
    <x v="219"/>
    <x v="30"/>
    <n v="8360"/>
    <s v="East"/>
    <s v="FUR-FU-10000719"/>
    <x v="0"/>
    <s v="Furnishings"/>
    <x v="1673"/>
    <n v="42.85"/>
    <n v="5"/>
    <n v="0"/>
    <n v="0"/>
    <n v="15.426"/>
    <n v="27.423999999999999"/>
    <x v="4"/>
    <n v="2017"/>
  </r>
  <r>
    <x v="6667"/>
    <x v="3308"/>
    <d v="2017-05-12T00:00:00"/>
    <d v="2017-05-14T00:00:00"/>
    <x v="0"/>
    <x v="222"/>
    <x v="222"/>
    <x v="0"/>
    <s v="United States"/>
    <x v="219"/>
    <x v="30"/>
    <n v="8360"/>
    <s v="East"/>
    <s v="OFF-LA-10002271"/>
    <x v="1"/>
    <s v="Labels"/>
    <x v="641"/>
    <n v="6.16"/>
    <n v="2"/>
    <n v="0"/>
    <n v="0"/>
    <n v="2.9567999999999999"/>
    <n v="3.2032000000000003"/>
    <x v="4"/>
    <n v="2017"/>
  </r>
  <r>
    <x v="6668"/>
    <x v="3308"/>
    <d v="2017-05-12T00:00:00"/>
    <d v="2017-05-14T00:00:00"/>
    <x v="0"/>
    <x v="222"/>
    <x v="222"/>
    <x v="0"/>
    <s v="United States"/>
    <x v="219"/>
    <x v="30"/>
    <n v="8360"/>
    <s v="East"/>
    <s v="OFF-SU-10004661"/>
    <x v="1"/>
    <s v="Supplies"/>
    <x v="1757"/>
    <n v="17"/>
    <n v="2"/>
    <n v="0"/>
    <n v="0"/>
    <n v="4.42"/>
    <n v="12.58"/>
    <x v="4"/>
    <n v="2017"/>
  </r>
  <r>
    <x v="6669"/>
    <x v="3308"/>
    <d v="2017-05-12T00:00:00"/>
    <d v="2017-05-14T00:00:00"/>
    <x v="0"/>
    <x v="222"/>
    <x v="222"/>
    <x v="0"/>
    <s v="United States"/>
    <x v="219"/>
    <x v="30"/>
    <n v="8360"/>
    <s v="East"/>
    <s v="TEC-AC-10004859"/>
    <x v="2"/>
    <s v="Accessories"/>
    <x v="1554"/>
    <n v="87.4"/>
    <n v="5"/>
    <n v="0"/>
    <n v="0"/>
    <n v="34.96"/>
    <n v="52.440000000000005"/>
    <x v="4"/>
    <n v="2017"/>
  </r>
  <r>
    <x v="6670"/>
    <x v="3309"/>
    <d v="2017-05-25T00:00:00"/>
    <d v="2017-05-29T00:00:00"/>
    <x v="1"/>
    <x v="414"/>
    <x v="414"/>
    <x v="2"/>
    <s v="United States"/>
    <x v="38"/>
    <x v="32"/>
    <n v="31907"/>
    <s v="South"/>
    <s v="OFF-BI-10002824"/>
    <x v="1"/>
    <s v="Binders"/>
    <x v="528"/>
    <n v="29.84"/>
    <n v="2"/>
    <n v="0"/>
    <n v="0"/>
    <n v="13.428000000000001"/>
    <n v="16.411999999999999"/>
    <x v="1"/>
    <n v="2017"/>
  </r>
  <r>
    <x v="6671"/>
    <x v="3310"/>
    <d v="2014-08-23T00:00:00"/>
    <d v="2014-08-27T00:00:00"/>
    <x v="0"/>
    <x v="516"/>
    <x v="516"/>
    <x v="1"/>
    <s v="United States"/>
    <x v="1"/>
    <x v="1"/>
    <n v="90032"/>
    <s v="West"/>
    <s v="OFF-BI-10001575"/>
    <x v="1"/>
    <s v="Binders"/>
    <x v="582"/>
    <n v="49.567999999999998"/>
    <n v="2"/>
    <n v="0.2"/>
    <n v="-9.9136000000000006"/>
    <n v="17.348800000000001"/>
    <n v="32.219200000000001"/>
    <x v="1"/>
    <n v="2014"/>
  </r>
  <r>
    <x v="6672"/>
    <x v="3311"/>
    <d v="2015-09-11T00:00:00"/>
    <d v="2015-09-16T00:00:00"/>
    <x v="1"/>
    <x v="115"/>
    <x v="115"/>
    <x v="1"/>
    <s v="United States"/>
    <x v="70"/>
    <x v="1"/>
    <n v="92024"/>
    <s v="West"/>
    <s v="OFF-AR-10000380"/>
    <x v="1"/>
    <s v="Art"/>
    <x v="108"/>
    <n v="265.86"/>
    <n v="7"/>
    <n v="0"/>
    <n v="0"/>
    <n v="79.757999999999996"/>
    <n v="186.10200000000003"/>
    <x v="3"/>
    <n v="2015"/>
  </r>
  <r>
    <x v="6673"/>
    <x v="3312"/>
    <d v="2015-09-05T00:00:00"/>
    <d v="2015-09-12T00:00:00"/>
    <x v="1"/>
    <x v="69"/>
    <x v="69"/>
    <x v="2"/>
    <s v="United States"/>
    <x v="262"/>
    <x v="17"/>
    <n v="22901"/>
    <s v="South"/>
    <s v="FUR-FU-10000820"/>
    <x v="0"/>
    <s v="Furnishings"/>
    <x v="1783"/>
    <n v="67.959999999999994"/>
    <n v="4"/>
    <n v="0"/>
    <n v="0"/>
    <n v="12.232799999999999"/>
    <n v="55.727199999999996"/>
    <x v="2"/>
    <n v="2015"/>
  </r>
  <r>
    <x v="6674"/>
    <x v="3313"/>
    <d v="2015-11-21T00:00:00"/>
    <d v="2015-11-23T00:00:00"/>
    <x v="0"/>
    <x v="658"/>
    <x v="658"/>
    <x v="0"/>
    <s v="United States"/>
    <x v="104"/>
    <x v="14"/>
    <n v="46226"/>
    <s v="Central"/>
    <s v="OFF-AR-10003759"/>
    <x v="1"/>
    <s v="Art"/>
    <x v="846"/>
    <n v="10.92"/>
    <n v="6"/>
    <n v="0"/>
    <n v="0"/>
    <n v="4.9139999999999997"/>
    <n v="6.0060000000000002"/>
    <x v="4"/>
    <n v="2015"/>
  </r>
  <r>
    <x v="6675"/>
    <x v="3313"/>
    <d v="2015-11-21T00:00:00"/>
    <d v="2015-11-23T00:00:00"/>
    <x v="0"/>
    <x v="658"/>
    <x v="658"/>
    <x v="0"/>
    <s v="United States"/>
    <x v="104"/>
    <x v="14"/>
    <n v="46226"/>
    <s v="Central"/>
    <s v="TEC-MA-10002930"/>
    <x v="2"/>
    <s v="Machines"/>
    <x v="1784"/>
    <n v="83.9"/>
    <n v="2"/>
    <n v="0"/>
    <n v="0"/>
    <n v="22.652999999999999"/>
    <n v="61.247000000000007"/>
    <x v="4"/>
    <n v="2015"/>
  </r>
  <r>
    <x v="6676"/>
    <x v="3313"/>
    <d v="2015-11-21T00:00:00"/>
    <d v="2015-11-23T00:00:00"/>
    <x v="0"/>
    <x v="658"/>
    <x v="658"/>
    <x v="0"/>
    <s v="United States"/>
    <x v="104"/>
    <x v="14"/>
    <n v="46226"/>
    <s v="Central"/>
    <s v="OFF-AP-10004052"/>
    <x v="1"/>
    <s v="Appliances"/>
    <x v="1671"/>
    <n v="19.75"/>
    <n v="5"/>
    <n v="0"/>
    <n v="0"/>
    <n v="5.1349999999999998"/>
    <n v="14.615"/>
    <x v="4"/>
    <n v="2015"/>
  </r>
  <r>
    <x v="6677"/>
    <x v="3313"/>
    <d v="2015-11-21T00:00:00"/>
    <d v="2015-11-23T00:00:00"/>
    <x v="0"/>
    <x v="658"/>
    <x v="658"/>
    <x v="0"/>
    <s v="United States"/>
    <x v="104"/>
    <x v="14"/>
    <n v="46226"/>
    <s v="Central"/>
    <s v="TEC-AC-10000990"/>
    <x v="2"/>
    <s v="Accessories"/>
    <x v="1531"/>
    <n v="393.54"/>
    <n v="3"/>
    <n v="0"/>
    <n v="0"/>
    <n v="165.2868"/>
    <n v="228.25320000000002"/>
    <x v="4"/>
    <n v="2015"/>
  </r>
  <r>
    <x v="6678"/>
    <x v="3314"/>
    <d v="2014-10-10T00:00:00"/>
    <d v="2014-10-14T00:00:00"/>
    <x v="1"/>
    <x v="174"/>
    <x v="174"/>
    <x v="2"/>
    <s v="United States"/>
    <x v="42"/>
    <x v="16"/>
    <n v="85023"/>
    <s v="West"/>
    <s v="FUR-FU-10003724"/>
    <x v="0"/>
    <s v="Furnishings"/>
    <x v="896"/>
    <n v="46.872"/>
    <n v="7"/>
    <n v="0.2"/>
    <n v="-9.3743999999999996"/>
    <n v="3.5154000000000001"/>
    <n v="43.3566"/>
    <x v="1"/>
    <n v="2014"/>
  </r>
  <r>
    <x v="6679"/>
    <x v="3315"/>
    <d v="2017-09-02T00:00:00"/>
    <d v="2017-09-07T00:00:00"/>
    <x v="0"/>
    <x v="26"/>
    <x v="26"/>
    <x v="0"/>
    <s v="United States"/>
    <x v="255"/>
    <x v="29"/>
    <n v="6450"/>
    <s v="East"/>
    <s v="OFF-ST-10000918"/>
    <x v="1"/>
    <s v="Storage"/>
    <x v="377"/>
    <n v="10.9"/>
    <n v="1"/>
    <n v="0"/>
    <n v="0"/>
    <n v="2.8340000000000001"/>
    <n v="8.0660000000000007"/>
    <x v="3"/>
    <n v="2017"/>
  </r>
  <r>
    <x v="6680"/>
    <x v="3315"/>
    <d v="2017-09-02T00:00:00"/>
    <d v="2017-09-07T00:00:00"/>
    <x v="0"/>
    <x v="26"/>
    <x v="26"/>
    <x v="0"/>
    <s v="United States"/>
    <x v="255"/>
    <x v="29"/>
    <n v="6450"/>
    <s v="East"/>
    <s v="OFF-PA-10000157"/>
    <x v="1"/>
    <s v="Paper"/>
    <x v="369"/>
    <n v="79.92"/>
    <n v="4"/>
    <n v="0"/>
    <n v="0"/>
    <n v="37.562399999999997"/>
    <n v="42.357600000000005"/>
    <x v="3"/>
    <n v="2017"/>
  </r>
  <r>
    <x v="6681"/>
    <x v="3315"/>
    <d v="2017-09-02T00:00:00"/>
    <d v="2017-09-07T00:00:00"/>
    <x v="0"/>
    <x v="26"/>
    <x v="26"/>
    <x v="0"/>
    <s v="United States"/>
    <x v="255"/>
    <x v="29"/>
    <n v="6450"/>
    <s v="East"/>
    <s v="OFF-PA-10002499"/>
    <x v="1"/>
    <s v="Paper"/>
    <x v="1610"/>
    <n v="146.82"/>
    <n v="3"/>
    <n v="0"/>
    <n v="0"/>
    <n v="73.41"/>
    <n v="73.41"/>
    <x v="3"/>
    <n v="2017"/>
  </r>
  <r>
    <x v="6682"/>
    <x v="3316"/>
    <d v="2017-01-01T00:00:00"/>
    <d v="2017-01-02T00:00:00"/>
    <x v="2"/>
    <x v="503"/>
    <x v="503"/>
    <x v="2"/>
    <s v="United States"/>
    <x v="47"/>
    <x v="6"/>
    <n v="53132"/>
    <s v="Central"/>
    <s v="OFF-BI-10002012"/>
    <x v="1"/>
    <s v="Binders"/>
    <x v="749"/>
    <n v="3.6"/>
    <n v="2"/>
    <n v="0"/>
    <n v="0"/>
    <n v="1.728"/>
    <n v="1.8720000000000001"/>
    <x v="6"/>
    <n v="2017"/>
  </r>
  <r>
    <x v="6683"/>
    <x v="3317"/>
    <d v="2014-11-05T00:00:00"/>
    <d v="2014-11-10T00:00:00"/>
    <x v="1"/>
    <x v="368"/>
    <x v="368"/>
    <x v="2"/>
    <s v="United States"/>
    <x v="1"/>
    <x v="1"/>
    <n v="90008"/>
    <s v="West"/>
    <s v="FUR-FU-10000320"/>
    <x v="0"/>
    <s v="Furnishings"/>
    <x v="1521"/>
    <n v="20.04"/>
    <n v="6"/>
    <n v="0"/>
    <n v="0"/>
    <n v="8.8176000000000005"/>
    <n v="11.222399999999999"/>
    <x v="3"/>
    <n v="2014"/>
  </r>
  <r>
    <x v="6684"/>
    <x v="3318"/>
    <d v="2015-12-17T00:00:00"/>
    <d v="2015-12-22T00:00:00"/>
    <x v="1"/>
    <x v="498"/>
    <x v="498"/>
    <x v="0"/>
    <s v="United States"/>
    <x v="41"/>
    <x v="10"/>
    <n v="61701"/>
    <s v="Central"/>
    <s v="OFF-ST-10003716"/>
    <x v="1"/>
    <s v="Storage"/>
    <x v="898"/>
    <n v="180.01599999999999"/>
    <n v="1"/>
    <n v="0.2"/>
    <n v="-36.0032"/>
    <n v="-15.7514"/>
    <n v="195.76739999999998"/>
    <x v="3"/>
    <n v="2015"/>
  </r>
  <r>
    <x v="6685"/>
    <x v="3318"/>
    <d v="2015-12-17T00:00:00"/>
    <d v="2015-12-22T00:00:00"/>
    <x v="1"/>
    <x v="498"/>
    <x v="498"/>
    <x v="0"/>
    <s v="United States"/>
    <x v="41"/>
    <x v="10"/>
    <n v="61701"/>
    <s v="Central"/>
    <s v="FUR-FU-10000965"/>
    <x v="0"/>
    <s v="Furnishings"/>
    <x v="689"/>
    <n v="41.552"/>
    <n v="2"/>
    <n v="0.6"/>
    <n v="-24.9312"/>
    <n v="-19.737200000000001"/>
    <n v="61.289200000000001"/>
    <x v="3"/>
    <n v="2015"/>
  </r>
  <r>
    <x v="6686"/>
    <x v="3318"/>
    <d v="2015-12-17T00:00:00"/>
    <d v="2015-12-22T00:00:00"/>
    <x v="1"/>
    <x v="498"/>
    <x v="498"/>
    <x v="0"/>
    <s v="United States"/>
    <x v="41"/>
    <x v="10"/>
    <n v="61701"/>
    <s v="Central"/>
    <s v="OFF-AR-10003829"/>
    <x v="1"/>
    <s v="Art"/>
    <x v="943"/>
    <n v="13.12"/>
    <n v="5"/>
    <n v="0.2"/>
    <n v="-2.6240000000000001"/>
    <n v="1.476"/>
    <n v="11.643999999999998"/>
    <x v="3"/>
    <n v="2015"/>
  </r>
  <r>
    <x v="6687"/>
    <x v="3319"/>
    <d v="2015-05-14T00:00:00"/>
    <d v="2015-05-21T00:00:00"/>
    <x v="1"/>
    <x v="643"/>
    <x v="643"/>
    <x v="0"/>
    <s v="United States"/>
    <x v="1"/>
    <x v="1"/>
    <n v="90032"/>
    <s v="West"/>
    <s v="OFF-ST-10003470"/>
    <x v="1"/>
    <s v="Storage"/>
    <x v="1348"/>
    <n v="1117.92"/>
    <n v="4"/>
    <n v="0"/>
    <n v="0"/>
    <n v="55.896000000000001"/>
    <n v="1062.0240000000001"/>
    <x v="2"/>
    <n v="2015"/>
  </r>
  <r>
    <x v="6688"/>
    <x v="3320"/>
    <d v="2017-03-10T00:00:00"/>
    <d v="2017-03-15T00:00:00"/>
    <x v="0"/>
    <x v="698"/>
    <x v="698"/>
    <x v="1"/>
    <s v="United States"/>
    <x v="8"/>
    <x v="1"/>
    <n v="94109"/>
    <s v="West"/>
    <s v="TEC-AC-10004568"/>
    <x v="2"/>
    <s v="Accessories"/>
    <x v="1118"/>
    <n v="111.96"/>
    <n v="4"/>
    <n v="0"/>
    <n v="0"/>
    <n v="21.272400000000001"/>
    <n v="90.687599999999989"/>
    <x v="3"/>
    <n v="2017"/>
  </r>
  <r>
    <x v="6689"/>
    <x v="3321"/>
    <d v="2017-12-02T00:00:00"/>
    <d v="2017-12-09T00:00:00"/>
    <x v="1"/>
    <x v="532"/>
    <x v="532"/>
    <x v="1"/>
    <s v="United States"/>
    <x v="12"/>
    <x v="5"/>
    <n v="77095"/>
    <s v="Central"/>
    <s v="OFF-AR-10000817"/>
    <x v="1"/>
    <s v="Art"/>
    <x v="1264"/>
    <n v="12.16"/>
    <n v="5"/>
    <n v="0.2"/>
    <n v="-2.4320000000000004"/>
    <n v="2.1280000000000001"/>
    <n v="10.032"/>
    <x v="2"/>
    <n v="2017"/>
  </r>
  <r>
    <x v="6690"/>
    <x v="3322"/>
    <d v="2017-07-31T00:00:00"/>
    <d v="2017-08-05T00:00:00"/>
    <x v="1"/>
    <x v="624"/>
    <x v="624"/>
    <x v="1"/>
    <s v="United States"/>
    <x v="158"/>
    <x v="6"/>
    <n v="53209"/>
    <s v="Central"/>
    <s v="OFF-BI-10003460"/>
    <x v="1"/>
    <s v="Binders"/>
    <x v="237"/>
    <n v="17.52"/>
    <n v="4"/>
    <n v="0"/>
    <n v="0"/>
    <n v="8.4095999999999993"/>
    <n v="9.1104000000000003"/>
    <x v="3"/>
    <n v="2017"/>
  </r>
  <r>
    <x v="6691"/>
    <x v="3322"/>
    <d v="2017-07-31T00:00:00"/>
    <d v="2017-08-05T00:00:00"/>
    <x v="1"/>
    <x v="624"/>
    <x v="624"/>
    <x v="1"/>
    <s v="United States"/>
    <x v="158"/>
    <x v="6"/>
    <n v="53209"/>
    <s v="Central"/>
    <s v="OFF-AP-10002472"/>
    <x v="1"/>
    <s v="Appliances"/>
    <x v="408"/>
    <n v="155.88"/>
    <n v="6"/>
    <n v="0"/>
    <n v="0"/>
    <n v="54.558"/>
    <n v="101.322"/>
    <x v="3"/>
    <n v="2017"/>
  </r>
  <r>
    <x v="6692"/>
    <x v="3323"/>
    <d v="2017-08-11T00:00:00"/>
    <d v="2017-08-13T00:00:00"/>
    <x v="0"/>
    <x v="660"/>
    <x v="660"/>
    <x v="2"/>
    <s v="United States"/>
    <x v="335"/>
    <x v="28"/>
    <n v="70601"/>
    <s v="South"/>
    <s v="OFF-BI-10000632"/>
    <x v="1"/>
    <s v="Binders"/>
    <x v="1297"/>
    <n v="477.51"/>
    <n v="11"/>
    <n v="0"/>
    <n v="0"/>
    <n v="219.65459999999999"/>
    <n v="257.85540000000003"/>
    <x v="4"/>
    <n v="2017"/>
  </r>
  <r>
    <x v="6693"/>
    <x v="3324"/>
    <d v="2017-09-30T00:00:00"/>
    <d v="2017-10-02T00:00:00"/>
    <x v="0"/>
    <x v="693"/>
    <x v="693"/>
    <x v="0"/>
    <s v="United States"/>
    <x v="248"/>
    <x v="39"/>
    <n v="21215"/>
    <s v="East"/>
    <s v="OFF-PA-10000062"/>
    <x v="1"/>
    <s v="Paper"/>
    <x v="1384"/>
    <n v="164.88"/>
    <n v="3"/>
    <n v="0"/>
    <n v="0"/>
    <n v="80.791200000000003"/>
    <n v="84.088799999999992"/>
    <x v="4"/>
    <n v="2017"/>
  </r>
  <r>
    <x v="6694"/>
    <x v="3325"/>
    <d v="2016-08-26T00:00:00"/>
    <d v="2016-08-30T00:00:00"/>
    <x v="1"/>
    <x v="776"/>
    <x v="776"/>
    <x v="2"/>
    <s v="United States"/>
    <x v="47"/>
    <x v="6"/>
    <n v="53132"/>
    <s v="Central"/>
    <s v="TEC-AC-10002006"/>
    <x v="2"/>
    <s v="Accessories"/>
    <x v="1087"/>
    <n v="47.97"/>
    <n v="3"/>
    <n v="0"/>
    <n v="0"/>
    <n v="14.870699999999999"/>
    <n v="33.099299999999999"/>
    <x v="1"/>
    <n v="2016"/>
  </r>
  <r>
    <x v="6695"/>
    <x v="3326"/>
    <d v="2016-12-02T00:00:00"/>
    <d v="2016-12-07T00:00:00"/>
    <x v="1"/>
    <x v="440"/>
    <x v="440"/>
    <x v="0"/>
    <s v="United States"/>
    <x v="20"/>
    <x v="15"/>
    <n v="10024"/>
    <s v="East"/>
    <s v="OFF-BI-10004318"/>
    <x v="1"/>
    <s v="Binders"/>
    <x v="1583"/>
    <n v="415.17599999999999"/>
    <n v="3"/>
    <n v="0.2"/>
    <n v="-83.035200000000003"/>
    <n v="134.93219999999999"/>
    <n v="280.24379999999996"/>
    <x v="3"/>
    <n v="2016"/>
  </r>
  <r>
    <x v="6696"/>
    <x v="3326"/>
    <d v="2016-12-02T00:00:00"/>
    <d v="2016-12-07T00:00:00"/>
    <x v="1"/>
    <x v="440"/>
    <x v="440"/>
    <x v="0"/>
    <s v="United States"/>
    <x v="20"/>
    <x v="15"/>
    <n v="10024"/>
    <s v="East"/>
    <s v="OFF-BI-10004236"/>
    <x v="1"/>
    <s v="Binders"/>
    <x v="900"/>
    <n v="35.231999999999999"/>
    <n v="3"/>
    <n v="0.2"/>
    <n v="-7.0464000000000002"/>
    <n v="11.4504"/>
    <n v="23.781599999999997"/>
    <x v="3"/>
    <n v="2016"/>
  </r>
  <r>
    <x v="6697"/>
    <x v="3326"/>
    <d v="2016-12-02T00:00:00"/>
    <d v="2016-12-07T00:00:00"/>
    <x v="1"/>
    <x v="440"/>
    <x v="440"/>
    <x v="0"/>
    <s v="United States"/>
    <x v="20"/>
    <x v="15"/>
    <n v="10024"/>
    <s v="East"/>
    <s v="OFF-PA-10000062"/>
    <x v="1"/>
    <s v="Paper"/>
    <x v="1384"/>
    <n v="54.96"/>
    <n v="1"/>
    <n v="0"/>
    <n v="0"/>
    <n v="26.930399999999999"/>
    <n v="28.029600000000002"/>
    <x v="3"/>
    <n v="2016"/>
  </r>
  <r>
    <x v="6698"/>
    <x v="3327"/>
    <d v="2017-07-21T00:00:00"/>
    <d v="2017-07-25T00:00:00"/>
    <x v="1"/>
    <x v="517"/>
    <x v="517"/>
    <x v="0"/>
    <s v="United States"/>
    <x v="70"/>
    <x v="1"/>
    <n v="92024"/>
    <s v="West"/>
    <s v="OFF-PA-10003205"/>
    <x v="1"/>
    <s v="Paper"/>
    <x v="1785"/>
    <n v="16.34"/>
    <n v="2"/>
    <n v="0"/>
    <n v="0"/>
    <n v="7.6798000000000002"/>
    <n v="8.6601999999999997"/>
    <x v="1"/>
    <n v="2017"/>
  </r>
  <r>
    <x v="6699"/>
    <x v="3327"/>
    <d v="2017-07-21T00:00:00"/>
    <d v="2017-07-25T00:00:00"/>
    <x v="1"/>
    <x v="517"/>
    <x v="517"/>
    <x v="0"/>
    <s v="United States"/>
    <x v="70"/>
    <x v="1"/>
    <n v="92024"/>
    <s v="West"/>
    <s v="FUR-CH-10000988"/>
    <x v="0"/>
    <s v="Chairs"/>
    <x v="1141"/>
    <n v="225.29599999999999"/>
    <n v="2"/>
    <n v="0.2"/>
    <n v="-45.059200000000004"/>
    <n v="22.529599999999999"/>
    <n v="202.7664"/>
    <x v="1"/>
    <n v="2017"/>
  </r>
  <r>
    <x v="6700"/>
    <x v="3327"/>
    <d v="2017-07-21T00:00:00"/>
    <d v="2017-07-25T00:00:00"/>
    <x v="1"/>
    <x v="517"/>
    <x v="517"/>
    <x v="0"/>
    <s v="United States"/>
    <x v="70"/>
    <x v="1"/>
    <n v="92024"/>
    <s v="West"/>
    <s v="OFF-BI-10001524"/>
    <x v="1"/>
    <s v="Binders"/>
    <x v="301"/>
    <n v="50.351999999999997"/>
    <n v="3"/>
    <n v="0.2"/>
    <n v="-10.070399999999999"/>
    <n v="17.623200000000001"/>
    <n v="32.728799999999993"/>
    <x v="1"/>
    <n v="2017"/>
  </r>
  <r>
    <x v="6701"/>
    <x v="3328"/>
    <d v="2015-05-20T00:00:00"/>
    <d v="2015-05-24T00:00:00"/>
    <x v="1"/>
    <x v="495"/>
    <x v="495"/>
    <x v="0"/>
    <s v="United States"/>
    <x v="481"/>
    <x v="3"/>
    <n v="27893"/>
    <s v="South"/>
    <s v="FUR-FU-10001986"/>
    <x v="0"/>
    <s v="Furnishings"/>
    <x v="1142"/>
    <n v="163.136"/>
    <n v="4"/>
    <n v="0.2"/>
    <n v="-32.627200000000002"/>
    <n v="20.391999999999999"/>
    <n v="142.744"/>
    <x v="1"/>
    <n v="2015"/>
  </r>
  <r>
    <x v="6702"/>
    <x v="3328"/>
    <d v="2015-05-20T00:00:00"/>
    <d v="2015-05-24T00:00:00"/>
    <x v="1"/>
    <x v="495"/>
    <x v="495"/>
    <x v="0"/>
    <s v="United States"/>
    <x v="481"/>
    <x v="3"/>
    <n v="27893"/>
    <s v="South"/>
    <s v="OFF-BI-10001031"/>
    <x v="1"/>
    <s v="Binders"/>
    <x v="874"/>
    <n v="6.4080000000000004"/>
    <n v="4"/>
    <n v="0.7"/>
    <n v="-4.4855999999999998"/>
    <n v="-4.9127999999999998"/>
    <n v="11.3208"/>
    <x v="1"/>
    <n v="2015"/>
  </r>
  <r>
    <x v="6703"/>
    <x v="3329"/>
    <d v="2015-06-23T00:00:00"/>
    <d v="2015-06-28T00:00:00"/>
    <x v="1"/>
    <x v="394"/>
    <x v="394"/>
    <x v="0"/>
    <s v="United States"/>
    <x v="85"/>
    <x v="1"/>
    <n v="90805"/>
    <s v="West"/>
    <s v="TEC-PH-10002468"/>
    <x v="2"/>
    <s v="Phones"/>
    <x v="1219"/>
    <n v="217.584"/>
    <n v="2"/>
    <n v="0.2"/>
    <n v="-43.516800000000003"/>
    <n v="19.038599999999999"/>
    <n v="198.5454"/>
    <x v="3"/>
    <n v="2015"/>
  </r>
  <r>
    <x v="6704"/>
    <x v="3329"/>
    <d v="2015-06-23T00:00:00"/>
    <d v="2015-06-28T00:00:00"/>
    <x v="1"/>
    <x v="394"/>
    <x v="394"/>
    <x v="0"/>
    <s v="United States"/>
    <x v="85"/>
    <x v="1"/>
    <n v="90805"/>
    <s v="West"/>
    <s v="OFF-FA-10003059"/>
    <x v="1"/>
    <s v="Fasteners"/>
    <x v="802"/>
    <n v="5.43"/>
    <n v="3"/>
    <n v="0"/>
    <n v="0"/>
    <n v="1.7919"/>
    <n v="3.6380999999999997"/>
    <x v="3"/>
    <n v="2015"/>
  </r>
  <r>
    <x v="6705"/>
    <x v="3329"/>
    <d v="2015-06-23T00:00:00"/>
    <d v="2015-06-28T00:00:00"/>
    <x v="1"/>
    <x v="394"/>
    <x v="394"/>
    <x v="0"/>
    <s v="United States"/>
    <x v="85"/>
    <x v="1"/>
    <n v="90805"/>
    <s v="West"/>
    <s v="TEC-PH-10003931"/>
    <x v="2"/>
    <s v="Phones"/>
    <x v="161"/>
    <n v="143.976"/>
    <n v="3"/>
    <n v="0.2"/>
    <n v="-28.795200000000001"/>
    <n v="8.9984999999999999"/>
    <n v="134.97749999999999"/>
    <x v="3"/>
    <n v="2015"/>
  </r>
  <r>
    <x v="6706"/>
    <x v="3330"/>
    <d v="2016-09-10T00:00:00"/>
    <d v="2016-09-15T00:00:00"/>
    <x v="1"/>
    <x v="281"/>
    <x v="281"/>
    <x v="1"/>
    <s v="United States"/>
    <x v="2"/>
    <x v="2"/>
    <n v="33311"/>
    <s v="South"/>
    <s v="TEC-PH-10003505"/>
    <x v="2"/>
    <s v="Phones"/>
    <x v="910"/>
    <n v="519.67999999999995"/>
    <n v="7"/>
    <n v="0.2"/>
    <n v="-103.93599999999999"/>
    <n v="58.463999999999999"/>
    <n v="461.21599999999995"/>
    <x v="3"/>
    <n v="2016"/>
  </r>
  <r>
    <x v="6707"/>
    <x v="3331"/>
    <d v="2014-04-13T00:00:00"/>
    <d v="2014-04-18T00:00:00"/>
    <x v="1"/>
    <x v="408"/>
    <x v="408"/>
    <x v="2"/>
    <s v="United States"/>
    <x v="248"/>
    <x v="39"/>
    <n v="21215"/>
    <s v="East"/>
    <s v="OFF-LA-10002368"/>
    <x v="1"/>
    <s v="Labels"/>
    <x v="1786"/>
    <n v="7.83"/>
    <n v="3"/>
    <n v="0"/>
    <n v="0"/>
    <n v="3.6017999999999999"/>
    <n v="4.2282000000000002"/>
    <x v="3"/>
    <n v="2014"/>
  </r>
  <r>
    <x v="6708"/>
    <x v="3332"/>
    <d v="2015-11-14T00:00:00"/>
    <d v="2015-11-19T00:00:00"/>
    <x v="1"/>
    <x v="47"/>
    <x v="47"/>
    <x v="0"/>
    <s v="United States"/>
    <x v="482"/>
    <x v="27"/>
    <n v="87124"/>
    <s v="West"/>
    <s v="FUR-CH-10004287"/>
    <x v="0"/>
    <s v="Chairs"/>
    <x v="158"/>
    <n v="883.84"/>
    <n v="4"/>
    <n v="0.2"/>
    <n v="-176.76800000000003"/>
    <n v="99.432000000000002"/>
    <n v="784.40800000000002"/>
    <x v="3"/>
    <n v="2015"/>
  </r>
  <r>
    <x v="6709"/>
    <x v="3332"/>
    <d v="2015-11-14T00:00:00"/>
    <d v="2015-11-19T00:00:00"/>
    <x v="1"/>
    <x v="47"/>
    <x v="47"/>
    <x v="0"/>
    <s v="United States"/>
    <x v="482"/>
    <x v="27"/>
    <n v="87124"/>
    <s v="West"/>
    <s v="FUR-CH-10001891"/>
    <x v="0"/>
    <s v="Chairs"/>
    <x v="268"/>
    <n v="230.352"/>
    <n v="3"/>
    <n v="0.2"/>
    <n v="-46.070400000000006"/>
    <n v="20.155799999999999"/>
    <n v="210.1962"/>
    <x v="3"/>
    <n v="2015"/>
  </r>
  <r>
    <x v="6710"/>
    <x v="3333"/>
    <d v="2016-12-09T00:00:00"/>
    <d v="2016-12-12T00:00:00"/>
    <x v="2"/>
    <x v="70"/>
    <x v="70"/>
    <x v="1"/>
    <s v="United States"/>
    <x v="280"/>
    <x v="1"/>
    <n v="95207"/>
    <s v="West"/>
    <s v="OFF-BI-10002133"/>
    <x v="1"/>
    <s v="Binders"/>
    <x v="1147"/>
    <n v="273.92"/>
    <n v="8"/>
    <n v="0.2"/>
    <n v="-54.784000000000006"/>
    <n v="99.296000000000006"/>
    <n v="174.62400000000002"/>
    <x v="0"/>
    <n v="2016"/>
  </r>
  <r>
    <x v="6711"/>
    <x v="3334"/>
    <d v="2017-08-18T00:00:00"/>
    <d v="2017-08-21T00:00:00"/>
    <x v="0"/>
    <x v="307"/>
    <x v="307"/>
    <x v="0"/>
    <s v="United States"/>
    <x v="38"/>
    <x v="24"/>
    <n v="43229"/>
    <s v="East"/>
    <s v="OFF-AR-10001419"/>
    <x v="1"/>
    <s v="Art"/>
    <x v="1015"/>
    <n v="9.9120000000000008"/>
    <n v="3"/>
    <n v="0.2"/>
    <n v="-1.9824000000000002"/>
    <n v="1.2390000000000001"/>
    <n v="8.673"/>
    <x v="0"/>
    <n v="2017"/>
  </r>
  <r>
    <x v="6712"/>
    <x v="3335"/>
    <d v="2017-12-14T00:00:00"/>
    <d v="2017-12-14T00:00:00"/>
    <x v="3"/>
    <x v="72"/>
    <x v="72"/>
    <x v="0"/>
    <s v="United States"/>
    <x v="242"/>
    <x v="10"/>
    <n v="60076"/>
    <s v="Central"/>
    <s v="FUR-FU-10002298"/>
    <x v="0"/>
    <s v="Furnishings"/>
    <x v="1305"/>
    <n v="266.35199999999998"/>
    <n v="6"/>
    <n v="0.6"/>
    <n v="-159.81119999999999"/>
    <n v="-292.98719999999997"/>
    <n v="559.33919999999989"/>
    <x v="7"/>
    <n v="2017"/>
  </r>
  <r>
    <x v="6713"/>
    <x v="3335"/>
    <d v="2017-12-14T00:00:00"/>
    <d v="2017-12-14T00:00:00"/>
    <x v="3"/>
    <x v="72"/>
    <x v="72"/>
    <x v="0"/>
    <s v="United States"/>
    <x v="242"/>
    <x v="10"/>
    <n v="60076"/>
    <s v="Central"/>
    <s v="FUR-FU-10004091"/>
    <x v="0"/>
    <s v="Furnishings"/>
    <x v="267"/>
    <n v="56.328000000000003"/>
    <n v="3"/>
    <n v="0.6"/>
    <n v="-33.796799999999998"/>
    <n v="-26.755800000000001"/>
    <n v="83.083799999999997"/>
    <x v="7"/>
    <n v="2017"/>
  </r>
  <r>
    <x v="6714"/>
    <x v="3335"/>
    <d v="2017-12-14T00:00:00"/>
    <d v="2017-12-14T00:00:00"/>
    <x v="3"/>
    <x v="72"/>
    <x v="72"/>
    <x v="0"/>
    <s v="United States"/>
    <x v="242"/>
    <x v="10"/>
    <n v="60076"/>
    <s v="Central"/>
    <s v="TEC-AC-10004510"/>
    <x v="2"/>
    <s v="Accessories"/>
    <x v="953"/>
    <n v="39.264000000000003"/>
    <n v="3"/>
    <n v="0.2"/>
    <n v="-7.8528000000000011"/>
    <n v="-4.9080000000000004"/>
    <n v="44.172000000000004"/>
    <x v="7"/>
    <n v="2017"/>
  </r>
  <r>
    <x v="6715"/>
    <x v="3335"/>
    <d v="2017-12-14T00:00:00"/>
    <d v="2017-12-14T00:00:00"/>
    <x v="3"/>
    <x v="72"/>
    <x v="72"/>
    <x v="0"/>
    <s v="United States"/>
    <x v="242"/>
    <x v="10"/>
    <n v="60076"/>
    <s v="Central"/>
    <s v="OFF-AR-10002987"/>
    <x v="1"/>
    <s v="Art"/>
    <x v="1562"/>
    <n v="95.231999999999999"/>
    <n v="6"/>
    <n v="0.2"/>
    <n v="-19.046400000000002"/>
    <n v="24.9984"/>
    <n v="70.233599999999996"/>
    <x v="7"/>
    <n v="2017"/>
  </r>
  <r>
    <x v="6716"/>
    <x v="3336"/>
    <d v="2016-04-08T00:00:00"/>
    <d v="2016-04-15T00:00:00"/>
    <x v="1"/>
    <x v="278"/>
    <x v="278"/>
    <x v="2"/>
    <s v="United States"/>
    <x v="322"/>
    <x v="36"/>
    <n v="71901"/>
    <s v="South"/>
    <s v="OFF-FA-10002280"/>
    <x v="1"/>
    <s v="Fasteners"/>
    <x v="659"/>
    <n v="30"/>
    <n v="6"/>
    <n v="0"/>
    <n v="0"/>
    <n v="14.4"/>
    <n v="15.6"/>
    <x v="2"/>
    <n v="2016"/>
  </r>
  <r>
    <x v="6717"/>
    <x v="3336"/>
    <d v="2016-04-08T00:00:00"/>
    <d v="2016-04-15T00:00:00"/>
    <x v="1"/>
    <x v="278"/>
    <x v="278"/>
    <x v="2"/>
    <s v="United States"/>
    <x v="322"/>
    <x v="36"/>
    <n v="71901"/>
    <s v="South"/>
    <s v="OFF-PA-10001934"/>
    <x v="1"/>
    <s v="Paper"/>
    <x v="548"/>
    <n v="25.92"/>
    <n v="4"/>
    <n v="0"/>
    <n v="0"/>
    <n v="12.700799999999999"/>
    <n v="13.219200000000003"/>
    <x v="2"/>
    <n v="2016"/>
  </r>
  <r>
    <x v="6718"/>
    <x v="3336"/>
    <d v="2016-04-08T00:00:00"/>
    <d v="2016-04-15T00:00:00"/>
    <x v="1"/>
    <x v="278"/>
    <x v="278"/>
    <x v="2"/>
    <s v="United States"/>
    <x v="322"/>
    <x v="36"/>
    <n v="71901"/>
    <s v="South"/>
    <s v="FUR-FU-10003268"/>
    <x v="0"/>
    <s v="Furnishings"/>
    <x v="885"/>
    <n v="159.91999999999999"/>
    <n v="4"/>
    <n v="0"/>
    <n v="0"/>
    <n v="31.984000000000002"/>
    <n v="127.93599999999998"/>
    <x v="2"/>
    <n v="2016"/>
  </r>
  <r>
    <x v="6719"/>
    <x v="3337"/>
    <d v="2016-12-16T00:00:00"/>
    <d v="2016-12-19T00:00:00"/>
    <x v="2"/>
    <x v="11"/>
    <x v="11"/>
    <x v="0"/>
    <s v="United States"/>
    <x v="483"/>
    <x v="3"/>
    <n v="27534"/>
    <s v="South"/>
    <s v="OFF-AP-10004859"/>
    <x v="1"/>
    <s v="Appliances"/>
    <x v="930"/>
    <n v="34.944000000000003"/>
    <n v="3"/>
    <n v="0.2"/>
    <n v="-6.9888000000000012"/>
    <n v="3.0575999999999999"/>
    <n v="31.886400000000002"/>
    <x v="0"/>
    <n v="2016"/>
  </r>
  <r>
    <x v="6720"/>
    <x v="3338"/>
    <d v="2017-09-19T00:00:00"/>
    <d v="2017-09-24T00:00:00"/>
    <x v="1"/>
    <x v="317"/>
    <x v="317"/>
    <x v="1"/>
    <s v="United States"/>
    <x v="1"/>
    <x v="1"/>
    <n v="90032"/>
    <s v="West"/>
    <s v="TEC-AC-10000057"/>
    <x v="2"/>
    <s v="Accessories"/>
    <x v="632"/>
    <n v="149.94999999999999"/>
    <n v="5"/>
    <n v="0"/>
    <n v="0"/>
    <n v="31.4895"/>
    <n v="118.4605"/>
    <x v="3"/>
    <n v="2017"/>
  </r>
  <r>
    <x v="6721"/>
    <x v="3338"/>
    <d v="2017-09-19T00:00:00"/>
    <d v="2017-09-24T00:00:00"/>
    <x v="1"/>
    <x v="317"/>
    <x v="317"/>
    <x v="1"/>
    <s v="United States"/>
    <x v="1"/>
    <x v="1"/>
    <n v="90032"/>
    <s v="West"/>
    <s v="OFF-AR-10000914"/>
    <x v="1"/>
    <s v="Art"/>
    <x v="1748"/>
    <n v="23.32"/>
    <n v="2"/>
    <n v="0"/>
    <n v="0"/>
    <n v="6.0632000000000001"/>
    <n v="17.256799999999998"/>
    <x v="3"/>
    <n v="2017"/>
  </r>
  <r>
    <x v="6722"/>
    <x v="3338"/>
    <d v="2017-09-19T00:00:00"/>
    <d v="2017-09-24T00:00:00"/>
    <x v="1"/>
    <x v="317"/>
    <x v="317"/>
    <x v="1"/>
    <s v="United States"/>
    <x v="1"/>
    <x v="1"/>
    <n v="90032"/>
    <s v="West"/>
    <s v="OFF-AR-10004956"/>
    <x v="1"/>
    <s v="Art"/>
    <x v="1244"/>
    <n v="16.739999999999998"/>
    <n v="3"/>
    <n v="0"/>
    <n v="0"/>
    <n v="4.8545999999999996"/>
    <n v="11.885399999999999"/>
    <x v="3"/>
    <n v="2017"/>
  </r>
  <r>
    <x v="6723"/>
    <x v="3339"/>
    <d v="2017-09-04T00:00:00"/>
    <d v="2017-09-06T00:00:00"/>
    <x v="0"/>
    <x v="718"/>
    <x v="718"/>
    <x v="0"/>
    <s v="United States"/>
    <x v="462"/>
    <x v="38"/>
    <n v="3060"/>
    <s v="East"/>
    <s v="OFF-FA-10001843"/>
    <x v="1"/>
    <s v="Fasteners"/>
    <x v="128"/>
    <n v="14.82"/>
    <n v="6"/>
    <n v="0"/>
    <n v="0"/>
    <n v="6.9653999999999998"/>
    <n v="7.8546000000000005"/>
    <x v="4"/>
    <n v="2017"/>
  </r>
  <r>
    <x v="6724"/>
    <x v="3340"/>
    <d v="2016-09-12T00:00:00"/>
    <d v="2016-09-16T00:00:00"/>
    <x v="1"/>
    <x v="227"/>
    <x v="227"/>
    <x v="0"/>
    <s v="United States"/>
    <x v="4"/>
    <x v="4"/>
    <n v="98103"/>
    <s v="West"/>
    <s v="OFF-FA-10000585"/>
    <x v="1"/>
    <s v="Fasteners"/>
    <x v="204"/>
    <n v="10.47"/>
    <n v="3"/>
    <n v="0"/>
    <n v="0"/>
    <n v="4.8162000000000003"/>
    <n v="5.6538000000000004"/>
    <x v="1"/>
    <n v="2016"/>
  </r>
  <r>
    <x v="6725"/>
    <x v="3340"/>
    <d v="2016-09-12T00:00:00"/>
    <d v="2016-09-16T00:00:00"/>
    <x v="1"/>
    <x v="227"/>
    <x v="227"/>
    <x v="0"/>
    <s v="United States"/>
    <x v="4"/>
    <x v="4"/>
    <n v="98103"/>
    <s v="West"/>
    <s v="OFF-LA-10003720"/>
    <x v="1"/>
    <s v="Labels"/>
    <x v="1636"/>
    <n v="11.07"/>
    <n v="3"/>
    <n v="0"/>
    <n v="0"/>
    <n v="5.2028999999999996"/>
    <n v="5.8671000000000006"/>
    <x v="1"/>
    <n v="2016"/>
  </r>
  <r>
    <x v="6726"/>
    <x v="3340"/>
    <d v="2016-09-12T00:00:00"/>
    <d v="2016-09-16T00:00:00"/>
    <x v="1"/>
    <x v="227"/>
    <x v="227"/>
    <x v="0"/>
    <s v="United States"/>
    <x v="4"/>
    <x v="4"/>
    <n v="98103"/>
    <s v="West"/>
    <s v="OFF-BI-10000301"/>
    <x v="1"/>
    <s v="Binders"/>
    <x v="625"/>
    <n v="20.704000000000001"/>
    <n v="4"/>
    <n v="0.2"/>
    <n v="-4.1408000000000005"/>
    <n v="7.7640000000000002"/>
    <n v="12.940000000000001"/>
    <x v="1"/>
    <n v="2016"/>
  </r>
  <r>
    <x v="6727"/>
    <x v="3341"/>
    <d v="2017-08-10T00:00:00"/>
    <d v="2017-08-15T00:00:00"/>
    <x v="0"/>
    <x v="281"/>
    <x v="281"/>
    <x v="1"/>
    <s v="United States"/>
    <x v="102"/>
    <x v="14"/>
    <n v="47374"/>
    <s v="Central"/>
    <s v="OFF-PA-10003302"/>
    <x v="1"/>
    <s v="Paper"/>
    <x v="1721"/>
    <n v="177.2"/>
    <n v="5"/>
    <n v="0"/>
    <n v="0"/>
    <n v="83.284000000000006"/>
    <n v="93.915999999999983"/>
    <x v="3"/>
    <n v="2017"/>
  </r>
  <r>
    <x v="6728"/>
    <x v="3342"/>
    <d v="2016-11-04T00:00:00"/>
    <d v="2016-11-09T00:00:00"/>
    <x v="1"/>
    <x v="716"/>
    <x v="716"/>
    <x v="1"/>
    <s v="United States"/>
    <x v="100"/>
    <x v="2"/>
    <n v="33180"/>
    <s v="South"/>
    <s v="FUR-FU-10001889"/>
    <x v="0"/>
    <s v="Furnishings"/>
    <x v="1158"/>
    <n v="50.496000000000002"/>
    <n v="6"/>
    <n v="0.2"/>
    <n v="-10.099200000000002"/>
    <n v="8.2056000000000004"/>
    <n v="42.290400000000005"/>
    <x v="3"/>
    <n v="2016"/>
  </r>
  <r>
    <x v="6729"/>
    <x v="3343"/>
    <d v="2015-06-18T00:00:00"/>
    <d v="2015-06-20T00:00:00"/>
    <x v="2"/>
    <x v="296"/>
    <x v="296"/>
    <x v="1"/>
    <s v="United States"/>
    <x v="214"/>
    <x v="18"/>
    <n v="37167"/>
    <s v="South"/>
    <s v="OFF-BI-10002982"/>
    <x v="1"/>
    <s v="Binders"/>
    <x v="1267"/>
    <n v="6.1289999999999996"/>
    <n v="3"/>
    <n v="0.7"/>
    <n v="-4.2902999999999993"/>
    <n v="-4.4946000000000002"/>
    <n v="10.6236"/>
    <x v="4"/>
    <n v="2015"/>
  </r>
  <r>
    <x v="6730"/>
    <x v="3343"/>
    <d v="2015-06-18T00:00:00"/>
    <d v="2015-06-20T00:00:00"/>
    <x v="2"/>
    <x v="296"/>
    <x v="296"/>
    <x v="1"/>
    <s v="United States"/>
    <x v="214"/>
    <x v="18"/>
    <n v="37167"/>
    <s v="South"/>
    <s v="FUR-CH-10002965"/>
    <x v="0"/>
    <s v="Chairs"/>
    <x v="229"/>
    <n v="643.13599999999997"/>
    <n v="4"/>
    <n v="0.2"/>
    <n v="-128.62719999999999"/>
    <n v="56.2744"/>
    <n v="586.86159999999995"/>
    <x v="4"/>
    <n v="2015"/>
  </r>
  <r>
    <x v="6731"/>
    <x v="3343"/>
    <d v="2015-06-18T00:00:00"/>
    <d v="2015-06-20T00:00:00"/>
    <x v="2"/>
    <x v="296"/>
    <x v="296"/>
    <x v="1"/>
    <s v="United States"/>
    <x v="214"/>
    <x v="18"/>
    <n v="37167"/>
    <s v="South"/>
    <s v="OFF-PA-10001937"/>
    <x v="1"/>
    <s v="Paper"/>
    <x v="289"/>
    <n v="20.736000000000001"/>
    <n v="4"/>
    <n v="0.2"/>
    <n v="-4.1472000000000007"/>
    <n v="7.2576000000000001"/>
    <n v="13.478400000000001"/>
    <x v="4"/>
    <n v="2015"/>
  </r>
  <r>
    <x v="6732"/>
    <x v="3344"/>
    <d v="2014-07-04T00:00:00"/>
    <d v="2014-07-07T00:00:00"/>
    <x v="2"/>
    <x v="722"/>
    <x v="722"/>
    <x v="1"/>
    <s v="United States"/>
    <x v="34"/>
    <x v="22"/>
    <n v="80013"/>
    <s v="West"/>
    <s v="OFF-PA-10001977"/>
    <x v="1"/>
    <s v="Paper"/>
    <x v="1473"/>
    <n v="177.536"/>
    <n v="4"/>
    <n v="0.2"/>
    <n v="-35.507200000000005"/>
    <n v="62.137599999999999"/>
    <n v="115.39840000000001"/>
    <x v="0"/>
    <n v="2014"/>
  </r>
  <r>
    <x v="6733"/>
    <x v="3344"/>
    <d v="2014-07-04T00:00:00"/>
    <d v="2014-07-07T00:00:00"/>
    <x v="2"/>
    <x v="722"/>
    <x v="722"/>
    <x v="1"/>
    <s v="United States"/>
    <x v="34"/>
    <x v="22"/>
    <n v="80013"/>
    <s v="West"/>
    <s v="OFF-AP-10000692"/>
    <x v="1"/>
    <s v="Appliances"/>
    <x v="1250"/>
    <n v="32.432000000000002"/>
    <n v="2"/>
    <n v="0.2"/>
    <n v="-6.4864000000000006"/>
    <n v="3.2431999999999999"/>
    <n v="29.188800000000001"/>
    <x v="0"/>
    <n v="2014"/>
  </r>
  <r>
    <x v="6734"/>
    <x v="3345"/>
    <d v="2015-12-20T00:00:00"/>
    <d v="2015-12-25T00:00:00"/>
    <x v="1"/>
    <x v="773"/>
    <x v="773"/>
    <x v="2"/>
    <s v="United States"/>
    <x v="100"/>
    <x v="2"/>
    <n v="33142"/>
    <s v="South"/>
    <s v="OFF-LA-10004093"/>
    <x v="1"/>
    <s v="Labels"/>
    <x v="676"/>
    <n v="11.696"/>
    <n v="2"/>
    <n v="0.2"/>
    <n v="-2.3391999999999999"/>
    <n v="3.9474"/>
    <n v="7.7485999999999997"/>
    <x v="3"/>
    <n v="2015"/>
  </r>
  <r>
    <x v="6735"/>
    <x v="3346"/>
    <d v="2016-04-10T00:00:00"/>
    <d v="2016-04-17T00:00:00"/>
    <x v="1"/>
    <x v="537"/>
    <x v="537"/>
    <x v="0"/>
    <s v="United States"/>
    <x v="8"/>
    <x v="1"/>
    <n v="94122"/>
    <s v="West"/>
    <s v="OFF-AP-10004980"/>
    <x v="1"/>
    <s v="Appliances"/>
    <x v="976"/>
    <n v="113.76"/>
    <n v="3"/>
    <n v="0"/>
    <n v="0"/>
    <n v="44.366399999999999"/>
    <n v="69.393600000000006"/>
    <x v="2"/>
    <n v="2016"/>
  </r>
  <r>
    <x v="6736"/>
    <x v="3346"/>
    <d v="2016-04-10T00:00:00"/>
    <d v="2016-04-17T00:00:00"/>
    <x v="1"/>
    <x v="537"/>
    <x v="537"/>
    <x v="0"/>
    <s v="United States"/>
    <x v="8"/>
    <x v="1"/>
    <n v="94122"/>
    <s v="West"/>
    <s v="OFF-ST-10001932"/>
    <x v="1"/>
    <s v="Storage"/>
    <x v="1650"/>
    <n v="579.51"/>
    <n v="3"/>
    <n v="0"/>
    <n v="0"/>
    <n v="81.131399999999999"/>
    <n v="498.37860000000001"/>
    <x v="2"/>
    <n v="2016"/>
  </r>
  <r>
    <x v="6737"/>
    <x v="3346"/>
    <d v="2016-04-10T00:00:00"/>
    <d v="2016-04-17T00:00:00"/>
    <x v="1"/>
    <x v="537"/>
    <x v="537"/>
    <x v="0"/>
    <s v="United States"/>
    <x v="8"/>
    <x v="1"/>
    <n v="94122"/>
    <s v="West"/>
    <s v="OFF-ST-10000636"/>
    <x v="1"/>
    <s v="Storage"/>
    <x v="1753"/>
    <n v="150.66"/>
    <n v="9"/>
    <n v="0"/>
    <n v="0"/>
    <n v="6.0263999999999998"/>
    <n v="144.6336"/>
    <x v="2"/>
    <n v="2016"/>
  </r>
  <r>
    <x v="6738"/>
    <x v="3346"/>
    <d v="2016-04-10T00:00:00"/>
    <d v="2016-04-17T00:00:00"/>
    <x v="1"/>
    <x v="537"/>
    <x v="537"/>
    <x v="0"/>
    <s v="United States"/>
    <x v="8"/>
    <x v="1"/>
    <n v="94122"/>
    <s v="West"/>
    <s v="OFF-BI-10000069"/>
    <x v="1"/>
    <s v="Binders"/>
    <x v="491"/>
    <n v="48.031999999999996"/>
    <n v="4"/>
    <n v="0.2"/>
    <n v="-9.6064000000000007"/>
    <n v="15.6104"/>
    <n v="32.421599999999998"/>
    <x v="2"/>
    <n v="2016"/>
  </r>
  <r>
    <x v="6739"/>
    <x v="3347"/>
    <d v="2014-05-26T00:00:00"/>
    <d v="2014-05-31T00:00:00"/>
    <x v="1"/>
    <x v="514"/>
    <x v="514"/>
    <x v="0"/>
    <s v="United States"/>
    <x v="22"/>
    <x v="10"/>
    <n v="60623"/>
    <s v="Central"/>
    <s v="OFF-ST-10001837"/>
    <x v="1"/>
    <s v="Storage"/>
    <x v="1340"/>
    <n v="102.624"/>
    <n v="3"/>
    <n v="0.2"/>
    <n v="-20.524799999999999"/>
    <n v="7.6967999999999996"/>
    <n v="94.927199999999999"/>
    <x v="3"/>
    <n v="2014"/>
  </r>
  <r>
    <x v="6740"/>
    <x v="3347"/>
    <d v="2014-05-26T00:00:00"/>
    <d v="2014-05-31T00:00:00"/>
    <x v="1"/>
    <x v="514"/>
    <x v="514"/>
    <x v="0"/>
    <s v="United States"/>
    <x v="22"/>
    <x v="10"/>
    <n v="60623"/>
    <s v="Central"/>
    <s v="FUR-CH-10003981"/>
    <x v="0"/>
    <s v="Chairs"/>
    <x v="1175"/>
    <n v="359.77199999999999"/>
    <n v="2"/>
    <n v="0.3"/>
    <n v="-107.93159999999999"/>
    <n v="-5.1395999999999997"/>
    <n v="364.91159999999996"/>
    <x v="3"/>
    <n v="2014"/>
  </r>
  <r>
    <x v="6741"/>
    <x v="3347"/>
    <d v="2014-05-26T00:00:00"/>
    <d v="2014-05-31T00:00:00"/>
    <x v="1"/>
    <x v="514"/>
    <x v="514"/>
    <x v="0"/>
    <s v="United States"/>
    <x v="22"/>
    <x v="10"/>
    <n v="60623"/>
    <s v="Central"/>
    <s v="OFF-AR-10000716"/>
    <x v="1"/>
    <s v="Art"/>
    <x v="794"/>
    <n v="13.391999999999999"/>
    <n v="3"/>
    <n v="0.2"/>
    <n v="-2.6783999999999999"/>
    <n v="3.1806000000000001"/>
    <n v="10.211399999999999"/>
    <x v="3"/>
    <n v="2014"/>
  </r>
  <r>
    <x v="6742"/>
    <x v="3348"/>
    <d v="2017-07-06T00:00:00"/>
    <d v="2017-07-11T00:00:00"/>
    <x v="1"/>
    <x v="138"/>
    <x v="138"/>
    <x v="0"/>
    <s v="United States"/>
    <x v="1"/>
    <x v="1"/>
    <n v="90008"/>
    <s v="West"/>
    <s v="FUR-CH-10001146"/>
    <x v="0"/>
    <s v="Chairs"/>
    <x v="124"/>
    <n v="122.136"/>
    <n v="3"/>
    <n v="0.2"/>
    <n v="-24.427199999999999"/>
    <n v="-13.7403"/>
    <n v="135.87629999999999"/>
    <x v="3"/>
    <n v="2017"/>
  </r>
  <r>
    <x v="6743"/>
    <x v="3349"/>
    <d v="2015-02-16T00:00:00"/>
    <d v="2015-02-20T00:00:00"/>
    <x v="1"/>
    <x v="133"/>
    <x v="133"/>
    <x v="1"/>
    <s v="United States"/>
    <x v="18"/>
    <x v="38"/>
    <n v="3820"/>
    <s v="East"/>
    <s v="OFF-PA-10002751"/>
    <x v="1"/>
    <s v="Paper"/>
    <x v="151"/>
    <n v="35.880000000000003"/>
    <n v="6"/>
    <n v="0"/>
    <n v="0"/>
    <n v="16.146000000000001"/>
    <n v="19.734000000000002"/>
    <x v="1"/>
    <n v="2015"/>
  </r>
  <r>
    <x v="6744"/>
    <x v="3350"/>
    <d v="2017-06-16T00:00:00"/>
    <d v="2017-06-18T00:00:00"/>
    <x v="0"/>
    <x v="394"/>
    <x v="394"/>
    <x v="0"/>
    <s v="United States"/>
    <x v="65"/>
    <x v="24"/>
    <n v="43017"/>
    <s v="East"/>
    <s v="TEC-AC-10001606"/>
    <x v="2"/>
    <s v="Accessories"/>
    <x v="590"/>
    <n v="479.952"/>
    <n v="6"/>
    <n v="0.2"/>
    <n v="-95.990400000000008"/>
    <n v="107.9892"/>
    <n v="371.96280000000002"/>
    <x v="4"/>
    <n v="2017"/>
  </r>
  <r>
    <x v="6745"/>
    <x v="3350"/>
    <d v="2017-06-16T00:00:00"/>
    <d v="2017-06-18T00:00:00"/>
    <x v="0"/>
    <x v="394"/>
    <x v="394"/>
    <x v="0"/>
    <s v="United States"/>
    <x v="65"/>
    <x v="24"/>
    <n v="43017"/>
    <s v="East"/>
    <s v="OFF-AR-10001427"/>
    <x v="1"/>
    <s v="Art"/>
    <x v="251"/>
    <n v="23.92"/>
    <n v="5"/>
    <n v="0.2"/>
    <n v="-4.7840000000000007"/>
    <n v="1.794"/>
    <n v="22.126000000000001"/>
    <x v="4"/>
    <n v="2017"/>
  </r>
  <r>
    <x v="6746"/>
    <x v="3351"/>
    <d v="2017-11-13T00:00:00"/>
    <d v="2017-11-16T00:00:00"/>
    <x v="2"/>
    <x v="33"/>
    <x v="33"/>
    <x v="1"/>
    <s v="United States"/>
    <x v="20"/>
    <x v="15"/>
    <n v="10009"/>
    <s v="East"/>
    <s v="TEC-PH-10004389"/>
    <x v="2"/>
    <s v="Phones"/>
    <x v="1431"/>
    <n v="629.95000000000005"/>
    <n v="5"/>
    <n v="0"/>
    <n v="0"/>
    <n v="163.78700000000001"/>
    <n v="466.16300000000001"/>
    <x v="0"/>
    <n v="2017"/>
  </r>
  <r>
    <x v="6747"/>
    <x v="3352"/>
    <d v="2017-12-11T00:00:00"/>
    <d v="2017-12-15T00:00:00"/>
    <x v="1"/>
    <x v="211"/>
    <x v="211"/>
    <x v="0"/>
    <s v="United States"/>
    <x v="20"/>
    <x v="15"/>
    <n v="10035"/>
    <s v="East"/>
    <s v="OFF-BI-10002498"/>
    <x v="1"/>
    <s v="Binders"/>
    <x v="440"/>
    <n v="14.952"/>
    <n v="1"/>
    <n v="0.2"/>
    <n v="-2.9904000000000002"/>
    <n v="5.0462999999999996"/>
    <n v="9.9056999999999995"/>
    <x v="1"/>
    <n v="2017"/>
  </r>
  <r>
    <x v="6748"/>
    <x v="3352"/>
    <d v="2017-12-11T00:00:00"/>
    <d v="2017-12-15T00:00:00"/>
    <x v="1"/>
    <x v="211"/>
    <x v="211"/>
    <x v="0"/>
    <s v="United States"/>
    <x v="20"/>
    <x v="15"/>
    <n v="10035"/>
    <s v="East"/>
    <s v="OFF-PA-10002245"/>
    <x v="1"/>
    <s v="Paper"/>
    <x v="1343"/>
    <n v="17.940000000000001"/>
    <n v="3"/>
    <n v="0"/>
    <n v="0"/>
    <n v="8.0730000000000004"/>
    <n v="9.8670000000000009"/>
    <x v="1"/>
    <n v="2017"/>
  </r>
  <r>
    <x v="6749"/>
    <x v="3352"/>
    <d v="2017-12-11T00:00:00"/>
    <d v="2017-12-15T00:00:00"/>
    <x v="1"/>
    <x v="211"/>
    <x v="211"/>
    <x v="0"/>
    <s v="United States"/>
    <x v="20"/>
    <x v="15"/>
    <n v="10035"/>
    <s v="East"/>
    <s v="TEC-PH-10004522"/>
    <x v="2"/>
    <s v="Phones"/>
    <x v="1704"/>
    <n v="116.98"/>
    <n v="2"/>
    <n v="0"/>
    <n v="0"/>
    <n v="29.245000000000001"/>
    <n v="87.734999999999999"/>
    <x v="1"/>
    <n v="2017"/>
  </r>
  <r>
    <x v="6750"/>
    <x v="3353"/>
    <d v="2016-06-28T00:00:00"/>
    <d v="2016-06-30T00:00:00"/>
    <x v="0"/>
    <x v="669"/>
    <x v="669"/>
    <x v="0"/>
    <s v="United States"/>
    <x v="267"/>
    <x v="30"/>
    <n v="7501"/>
    <s v="East"/>
    <s v="FUR-CH-10003535"/>
    <x v="0"/>
    <s v="Chairs"/>
    <x v="1522"/>
    <n v="121.96"/>
    <n v="2"/>
    <n v="0"/>
    <n v="0"/>
    <n v="20.7332"/>
    <n v="101.2268"/>
    <x v="4"/>
    <n v="2016"/>
  </r>
  <r>
    <x v="6751"/>
    <x v="3353"/>
    <d v="2016-06-28T00:00:00"/>
    <d v="2016-06-30T00:00:00"/>
    <x v="0"/>
    <x v="669"/>
    <x v="669"/>
    <x v="0"/>
    <s v="United States"/>
    <x v="267"/>
    <x v="30"/>
    <n v="7501"/>
    <s v="East"/>
    <s v="OFF-AP-10000595"/>
    <x v="1"/>
    <s v="Appliances"/>
    <x v="1505"/>
    <n v="8.74"/>
    <n v="2"/>
    <n v="0"/>
    <n v="0"/>
    <n v="2.2724000000000002"/>
    <n v="6.4676"/>
    <x v="4"/>
    <n v="2016"/>
  </r>
  <r>
    <x v="6752"/>
    <x v="3353"/>
    <d v="2016-06-28T00:00:00"/>
    <d v="2016-06-30T00:00:00"/>
    <x v="0"/>
    <x v="669"/>
    <x v="669"/>
    <x v="0"/>
    <s v="United States"/>
    <x v="267"/>
    <x v="30"/>
    <n v="7501"/>
    <s v="East"/>
    <s v="OFF-PA-10003039"/>
    <x v="1"/>
    <s v="Paper"/>
    <x v="334"/>
    <n v="61.96"/>
    <n v="2"/>
    <n v="0"/>
    <n v="0"/>
    <n v="27.882000000000001"/>
    <n v="34.078000000000003"/>
    <x v="4"/>
    <n v="2016"/>
  </r>
  <r>
    <x v="6753"/>
    <x v="3353"/>
    <d v="2016-06-28T00:00:00"/>
    <d v="2016-06-30T00:00:00"/>
    <x v="0"/>
    <x v="669"/>
    <x v="669"/>
    <x v="0"/>
    <s v="United States"/>
    <x v="267"/>
    <x v="30"/>
    <n v="7501"/>
    <s v="East"/>
    <s v="OFF-BI-10002003"/>
    <x v="1"/>
    <s v="Binders"/>
    <x v="1393"/>
    <n v="7.96"/>
    <n v="2"/>
    <n v="0"/>
    <n v="0"/>
    <n v="3.7412000000000001"/>
    <n v="4.2187999999999999"/>
    <x v="4"/>
    <n v="2016"/>
  </r>
  <r>
    <x v="6754"/>
    <x v="3353"/>
    <d v="2016-06-28T00:00:00"/>
    <d v="2016-06-30T00:00:00"/>
    <x v="0"/>
    <x v="669"/>
    <x v="669"/>
    <x v="0"/>
    <s v="United States"/>
    <x v="267"/>
    <x v="30"/>
    <n v="7501"/>
    <s v="East"/>
    <s v="OFF-AP-10002311"/>
    <x v="1"/>
    <s v="Appliances"/>
    <x v="14"/>
    <n v="275.24"/>
    <n v="4"/>
    <n v="0"/>
    <n v="0"/>
    <n v="121.1056"/>
    <n v="154.13440000000003"/>
    <x v="4"/>
    <n v="2016"/>
  </r>
  <r>
    <x v="6755"/>
    <x v="3354"/>
    <d v="2017-09-15T00:00:00"/>
    <d v="2017-09-19T00:00:00"/>
    <x v="1"/>
    <x v="779"/>
    <x v="779"/>
    <x v="1"/>
    <s v="United States"/>
    <x v="80"/>
    <x v="30"/>
    <n v="8701"/>
    <s v="East"/>
    <s v="FUR-FU-10002445"/>
    <x v="0"/>
    <s v="Furnishings"/>
    <x v="1448"/>
    <n v="47.4"/>
    <n v="5"/>
    <n v="0"/>
    <n v="0"/>
    <n v="18.96"/>
    <n v="28.439999999999998"/>
    <x v="1"/>
    <n v="2017"/>
  </r>
  <r>
    <x v="6756"/>
    <x v="3354"/>
    <d v="2017-09-15T00:00:00"/>
    <d v="2017-09-19T00:00:00"/>
    <x v="1"/>
    <x v="779"/>
    <x v="779"/>
    <x v="1"/>
    <s v="United States"/>
    <x v="80"/>
    <x v="30"/>
    <n v="8701"/>
    <s v="East"/>
    <s v="FUR-CH-10003606"/>
    <x v="0"/>
    <s v="Chairs"/>
    <x v="1575"/>
    <n v="512.96"/>
    <n v="4"/>
    <n v="0"/>
    <n v="0"/>
    <n v="143.62880000000001"/>
    <n v="369.33120000000002"/>
    <x v="1"/>
    <n v="2017"/>
  </r>
  <r>
    <x v="6757"/>
    <x v="3354"/>
    <d v="2017-09-15T00:00:00"/>
    <d v="2017-09-19T00:00:00"/>
    <x v="1"/>
    <x v="779"/>
    <x v="779"/>
    <x v="1"/>
    <s v="United States"/>
    <x v="80"/>
    <x v="30"/>
    <n v="8701"/>
    <s v="East"/>
    <s v="TEC-PH-10002115"/>
    <x v="2"/>
    <s v="Phones"/>
    <x v="801"/>
    <n v="395.94"/>
    <n v="6"/>
    <n v="0"/>
    <n v="0"/>
    <n v="102.9444"/>
    <n v="292.99559999999997"/>
    <x v="1"/>
    <n v="2017"/>
  </r>
  <r>
    <x v="6758"/>
    <x v="3354"/>
    <d v="2017-09-15T00:00:00"/>
    <d v="2017-09-19T00:00:00"/>
    <x v="1"/>
    <x v="779"/>
    <x v="779"/>
    <x v="1"/>
    <s v="United States"/>
    <x v="80"/>
    <x v="30"/>
    <n v="8701"/>
    <s v="East"/>
    <s v="OFF-ST-10000934"/>
    <x v="1"/>
    <s v="Storage"/>
    <x v="356"/>
    <n v="81.96"/>
    <n v="2"/>
    <n v="0"/>
    <n v="0"/>
    <n v="0"/>
    <n v="81.96"/>
    <x v="1"/>
    <n v="2017"/>
  </r>
  <r>
    <x v="6759"/>
    <x v="3355"/>
    <d v="2017-12-02T00:00:00"/>
    <d v="2017-12-08T00:00:00"/>
    <x v="1"/>
    <x v="767"/>
    <x v="767"/>
    <x v="0"/>
    <s v="United States"/>
    <x v="247"/>
    <x v="3"/>
    <n v="27405"/>
    <s v="South"/>
    <s v="OFF-AR-10003903"/>
    <x v="1"/>
    <s v="Art"/>
    <x v="887"/>
    <n v="32.776000000000003"/>
    <n v="1"/>
    <n v="0.2"/>
    <n v="-6.555200000000001"/>
    <n v="2.4582000000000002"/>
    <n v="30.317800000000002"/>
    <x v="5"/>
    <n v="2017"/>
  </r>
  <r>
    <x v="6760"/>
    <x v="3356"/>
    <d v="2017-06-26T00:00:00"/>
    <d v="2017-06-30T00:00:00"/>
    <x v="1"/>
    <x v="157"/>
    <x v="157"/>
    <x v="0"/>
    <s v="United States"/>
    <x v="20"/>
    <x v="15"/>
    <n v="10035"/>
    <s v="East"/>
    <s v="OFF-ST-10004123"/>
    <x v="1"/>
    <s v="Storage"/>
    <x v="72"/>
    <n v="272.94"/>
    <n v="3"/>
    <n v="0"/>
    <n v="0"/>
    <n v="0"/>
    <n v="272.94"/>
    <x v="1"/>
    <n v="2017"/>
  </r>
  <r>
    <x v="6761"/>
    <x v="3357"/>
    <d v="2016-07-24T00:00:00"/>
    <d v="2016-07-26T00:00:00"/>
    <x v="0"/>
    <x v="715"/>
    <x v="715"/>
    <x v="1"/>
    <s v="United States"/>
    <x v="20"/>
    <x v="15"/>
    <n v="10035"/>
    <s v="East"/>
    <s v="FUR-CH-10001708"/>
    <x v="0"/>
    <s v="Chairs"/>
    <x v="893"/>
    <n v="253.76400000000001"/>
    <n v="2"/>
    <n v="0.1"/>
    <n v="-25.376400000000004"/>
    <n v="31.015599999999999"/>
    <n v="222.7484"/>
    <x v="4"/>
    <n v="2016"/>
  </r>
  <r>
    <x v="6762"/>
    <x v="3358"/>
    <d v="2016-09-02T00:00:00"/>
    <d v="2016-09-08T00:00:00"/>
    <x v="1"/>
    <x v="210"/>
    <x v="210"/>
    <x v="0"/>
    <s v="United States"/>
    <x v="22"/>
    <x v="10"/>
    <n v="60623"/>
    <s v="Central"/>
    <s v="OFF-LA-10000240"/>
    <x v="1"/>
    <s v="Labels"/>
    <x v="2"/>
    <n v="29.24"/>
    <n v="5"/>
    <n v="0.2"/>
    <n v="-5.8479999999999999"/>
    <n v="9.8684999999999992"/>
    <n v="19.371499999999997"/>
    <x v="5"/>
    <n v="2016"/>
  </r>
  <r>
    <x v="6763"/>
    <x v="3358"/>
    <d v="2016-09-02T00:00:00"/>
    <d v="2016-09-08T00:00:00"/>
    <x v="1"/>
    <x v="210"/>
    <x v="210"/>
    <x v="0"/>
    <s v="United States"/>
    <x v="22"/>
    <x v="10"/>
    <n v="60623"/>
    <s v="Central"/>
    <s v="OFF-ST-10002485"/>
    <x v="1"/>
    <s v="Storage"/>
    <x v="211"/>
    <n v="35.167999999999999"/>
    <n v="2"/>
    <n v="0.2"/>
    <n v="-7.0335999999999999"/>
    <n v="-8.3523999999999994"/>
    <n v="43.520399999999995"/>
    <x v="5"/>
    <n v="2016"/>
  </r>
  <r>
    <x v="6764"/>
    <x v="3358"/>
    <d v="2016-09-02T00:00:00"/>
    <d v="2016-09-08T00:00:00"/>
    <x v="1"/>
    <x v="210"/>
    <x v="210"/>
    <x v="0"/>
    <s v="United States"/>
    <x v="22"/>
    <x v="10"/>
    <n v="60623"/>
    <s v="Central"/>
    <s v="TEC-MA-10003230"/>
    <x v="2"/>
    <s v="Machines"/>
    <x v="1787"/>
    <n v="1362.9"/>
    <n v="3"/>
    <n v="0.3"/>
    <n v="-408.87"/>
    <n v="-19.47"/>
    <n v="1382.3700000000001"/>
    <x v="5"/>
    <n v="2016"/>
  </r>
  <r>
    <x v="6765"/>
    <x v="3359"/>
    <d v="2017-04-20T00:00:00"/>
    <d v="2017-04-24T00:00:00"/>
    <x v="1"/>
    <x v="695"/>
    <x v="695"/>
    <x v="0"/>
    <s v="United States"/>
    <x v="22"/>
    <x v="10"/>
    <n v="60653"/>
    <s v="Central"/>
    <s v="FUR-CH-10002602"/>
    <x v="0"/>
    <s v="Chairs"/>
    <x v="291"/>
    <n v="317.05799999999999"/>
    <n v="3"/>
    <n v="0.3"/>
    <n v="-95.117399999999989"/>
    <n v="-18.117599999999999"/>
    <n v="335.17559999999997"/>
    <x v="1"/>
    <n v="2017"/>
  </r>
  <r>
    <x v="6766"/>
    <x v="3359"/>
    <d v="2017-04-20T00:00:00"/>
    <d v="2017-04-24T00:00:00"/>
    <x v="1"/>
    <x v="695"/>
    <x v="695"/>
    <x v="0"/>
    <s v="United States"/>
    <x v="22"/>
    <x v="10"/>
    <n v="60653"/>
    <s v="Central"/>
    <s v="OFF-AR-10001683"/>
    <x v="1"/>
    <s v="Art"/>
    <x v="32"/>
    <n v="15.76"/>
    <n v="2"/>
    <n v="0.2"/>
    <n v="-3.1520000000000001"/>
    <n v="3.5459999999999998"/>
    <n v="12.214"/>
    <x v="1"/>
    <n v="2017"/>
  </r>
  <r>
    <x v="6767"/>
    <x v="3359"/>
    <d v="2017-04-20T00:00:00"/>
    <d v="2017-04-24T00:00:00"/>
    <x v="1"/>
    <x v="695"/>
    <x v="695"/>
    <x v="0"/>
    <s v="United States"/>
    <x v="22"/>
    <x v="10"/>
    <n v="60653"/>
    <s v="Central"/>
    <s v="FUR-FU-10002456"/>
    <x v="0"/>
    <s v="Furnishings"/>
    <x v="1018"/>
    <n v="14.56"/>
    <n v="5"/>
    <n v="0.6"/>
    <n v="-8.7360000000000007"/>
    <n v="-6.1879999999999997"/>
    <n v="20.748000000000001"/>
    <x v="1"/>
    <n v="2017"/>
  </r>
  <r>
    <x v="6768"/>
    <x v="3360"/>
    <d v="2014-08-12T00:00:00"/>
    <d v="2014-08-16T00:00:00"/>
    <x v="1"/>
    <x v="728"/>
    <x v="728"/>
    <x v="1"/>
    <s v="United States"/>
    <x v="80"/>
    <x v="30"/>
    <n v="8701"/>
    <s v="East"/>
    <s v="OFF-BI-10002854"/>
    <x v="1"/>
    <s v="Binders"/>
    <x v="904"/>
    <n v="196.21"/>
    <n v="7"/>
    <n v="0"/>
    <n v="0"/>
    <n v="98.105000000000004"/>
    <n v="98.105000000000004"/>
    <x v="1"/>
    <n v="2014"/>
  </r>
  <r>
    <x v="6769"/>
    <x v="3361"/>
    <d v="2017-09-19T00:00:00"/>
    <d v="2017-09-23T00:00:00"/>
    <x v="1"/>
    <x v="655"/>
    <x v="655"/>
    <x v="2"/>
    <s v="United States"/>
    <x v="38"/>
    <x v="32"/>
    <n v="31907"/>
    <s v="South"/>
    <s v="OFF-AR-10002445"/>
    <x v="1"/>
    <s v="Art"/>
    <x v="1646"/>
    <n v="35.4"/>
    <n v="5"/>
    <n v="0"/>
    <n v="0"/>
    <n v="13.452"/>
    <n v="21.948"/>
    <x v="1"/>
    <n v="2017"/>
  </r>
  <r>
    <x v="6770"/>
    <x v="3362"/>
    <d v="2017-12-09T00:00:00"/>
    <d v="2017-12-13T00:00:00"/>
    <x v="1"/>
    <x v="714"/>
    <x v="714"/>
    <x v="1"/>
    <s v="United States"/>
    <x v="42"/>
    <x v="16"/>
    <n v="85023"/>
    <s v="West"/>
    <s v="OFF-PA-10004359"/>
    <x v="1"/>
    <s v="Paper"/>
    <x v="1068"/>
    <n v="419.4"/>
    <n v="5"/>
    <n v="0.2"/>
    <n v="-83.88"/>
    <n v="146.79"/>
    <n v="272.61"/>
    <x v="1"/>
    <n v="2017"/>
  </r>
  <r>
    <x v="6771"/>
    <x v="3362"/>
    <d v="2017-12-09T00:00:00"/>
    <d v="2017-12-13T00:00:00"/>
    <x v="1"/>
    <x v="714"/>
    <x v="714"/>
    <x v="1"/>
    <s v="United States"/>
    <x v="42"/>
    <x v="16"/>
    <n v="85023"/>
    <s v="West"/>
    <s v="OFF-BI-10000279"/>
    <x v="1"/>
    <s v="Binders"/>
    <x v="1774"/>
    <n v="13.005000000000001"/>
    <n v="3"/>
    <n v="0.7"/>
    <n v="-9.1035000000000004"/>
    <n v="-9.9704999999999995"/>
    <n v="22.9755"/>
    <x v="1"/>
    <n v="2017"/>
  </r>
  <r>
    <x v="6772"/>
    <x v="3363"/>
    <d v="2016-11-04T00:00:00"/>
    <d v="2016-11-08T00:00:00"/>
    <x v="1"/>
    <x v="194"/>
    <x v="194"/>
    <x v="2"/>
    <s v="United States"/>
    <x v="1"/>
    <x v="1"/>
    <n v="90004"/>
    <s v="West"/>
    <s v="OFF-BI-10003314"/>
    <x v="1"/>
    <s v="Binders"/>
    <x v="308"/>
    <n v="7.7119999999999997"/>
    <n v="2"/>
    <n v="0.2"/>
    <n v="-1.5424"/>
    <n v="2.7955999999999999"/>
    <n v="4.9163999999999994"/>
    <x v="1"/>
    <n v="2016"/>
  </r>
  <r>
    <x v="6773"/>
    <x v="3363"/>
    <d v="2016-11-04T00:00:00"/>
    <d v="2016-11-08T00:00:00"/>
    <x v="1"/>
    <x v="194"/>
    <x v="194"/>
    <x v="2"/>
    <s v="United States"/>
    <x v="1"/>
    <x v="1"/>
    <n v="90004"/>
    <s v="West"/>
    <s v="OFF-BI-10000494"/>
    <x v="1"/>
    <s v="Binders"/>
    <x v="1572"/>
    <n v="4.1760000000000002"/>
    <n v="1"/>
    <n v="0.2"/>
    <n v="-0.83520000000000005"/>
    <n v="1.3049999999999999"/>
    <n v="2.8710000000000004"/>
    <x v="1"/>
    <n v="2016"/>
  </r>
  <r>
    <x v="6774"/>
    <x v="3363"/>
    <d v="2016-11-04T00:00:00"/>
    <d v="2016-11-08T00:00:00"/>
    <x v="1"/>
    <x v="194"/>
    <x v="194"/>
    <x v="2"/>
    <s v="United States"/>
    <x v="1"/>
    <x v="1"/>
    <n v="90004"/>
    <s v="West"/>
    <s v="OFF-PA-10000295"/>
    <x v="1"/>
    <s v="Paper"/>
    <x v="1788"/>
    <n v="38.880000000000003"/>
    <n v="6"/>
    <n v="0"/>
    <n v="0"/>
    <n v="18.662400000000002"/>
    <n v="20.217600000000001"/>
    <x v="1"/>
    <n v="2016"/>
  </r>
  <r>
    <x v="6775"/>
    <x v="3364"/>
    <d v="2015-03-29T00:00:00"/>
    <d v="2015-04-04T00:00:00"/>
    <x v="1"/>
    <x v="441"/>
    <x v="441"/>
    <x v="0"/>
    <s v="United States"/>
    <x v="20"/>
    <x v="15"/>
    <n v="10024"/>
    <s v="East"/>
    <s v="OFF-PA-10002615"/>
    <x v="1"/>
    <s v="Paper"/>
    <x v="250"/>
    <n v="17.64"/>
    <n v="4"/>
    <n v="0"/>
    <n v="0"/>
    <n v="8.1143999999999998"/>
    <n v="9.5256000000000007"/>
    <x v="5"/>
    <n v="2015"/>
  </r>
  <r>
    <x v="6776"/>
    <x v="3365"/>
    <d v="2016-09-05T00:00:00"/>
    <d v="2016-09-11T00:00:00"/>
    <x v="1"/>
    <x v="690"/>
    <x v="690"/>
    <x v="0"/>
    <s v="United States"/>
    <x v="52"/>
    <x v="5"/>
    <n v="78207"/>
    <s v="Central"/>
    <s v="OFF-ST-10003479"/>
    <x v="1"/>
    <s v="Storage"/>
    <x v="41"/>
    <n v="93.456000000000003"/>
    <n v="3"/>
    <n v="0.2"/>
    <n v="-18.691200000000002"/>
    <n v="-17.523"/>
    <n v="110.979"/>
    <x v="5"/>
    <n v="2016"/>
  </r>
  <r>
    <x v="6777"/>
    <x v="3366"/>
    <d v="2017-01-28T00:00:00"/>
    <d v="2017-02-01T00:00:00"/>
    <x v="1"/>
    <x v="642"/>
    <x v="642"/>
    <x v="2"/>
    <s v="United States"/>
    <x v="20"/>
    <x v="15"/>
    <n v="10009"/>
    <s v="East"/>
    <s v="TEC-AC-10002800"/>
    <x v="2"/>
    <s v="Accessories"/>
    <x v="1216"/>
    <n v="449.91"/>
    <n v="9"/>
    <n v="0"/>
    <n v="0"/>
    <n v="157.46850000000001"/>
    <n v="292.44150000000002"/>
    <x v="1"/>
    <n v="2017"/>
  </r>
  <r>
    <x v="6778"/>
    <x v="3367"/>
    <d v="2016-09-03T00:00:00"/>
    <d v="2016-09-08T00:00:00"/>
    <x v="0"/>
    <x v="520"/>
    <x v="520"/>
    <x v="0"/>
    <s v="United States"/>
    <x v="248"/>
    <x v="39"/>
    <n v="21215"/>
    <s v="East"/>
    <s v="FUR-BO-10003159"/>
    <x v="0"/>
    <s v="Bookcases"/>
    <x v="1109"/>
    <n v="344.94"/>
    <n v="3"/>
    <n v="0"/>
    <n v="0"/>
    <n v="31.044599999999999"/>
    <n v="313.8954"/>
    <x v="3"/>
    <n v="2016"/>
  </r>
  <r>
    <x v="6779"/>
    <x v="3367"/>
    <d v="2016-09-03T00:00:00"/>
    <d v="2016-09-08T00:00:00"/>
    <x v="0"/>
    <x v="520"/>
    <x v="520"/>
    <x v="0"/>
    <s v="United States"/>
    <x v="248"/>
    <x v="39"/>
    <n v="21215"/>
    <s v="East"/>
    <s v="FUR-FU-10002364"/>
    <x v="0"/>
    <s v="Furnishings"/>
    <x v="1240"/>
    <n v="14.76"/>
    <n v="2"/>
    <n v="0"/>
    <n v="0"/>
    <n v="4.2804000000000002"/>
    <n v="10.4796"/>
    <x v="3"/>
    <n v="2016"/>
  </r>
  <r>
    <x v="6780"/>
    <x v="3367"/>
    <d v="2016-09-03T00:00:00"/>
    <d v="2016-09-08T00:00:00"/>
    <x v="0"/>
    <x v="520"/>
    <x v="520"/>
    <x v="0"/>
    <s v="United States"/>
    <x v="248"/>
    <x v="39"/>
    <n v="21215"/>
    <s v="East"/>
    <s v="OFF-BI-10003350"/>
    <x v="1"/>
    <s v="Binders"/>
    <x v="842"/>
    <n v="12.76"/>
    <n v="2"/>
    <n v="0"/>
    <n v="0"/>
    <n v="5.8696000000000002"/>
    <n v="6.8903999999999996"/>
    <x v="3"/>
    <n v="2016"/>
  </r>
  <r>
    <x v="6781"/>
    <x v="3367"/>
    <d v="2016-09-03T00:00:00"/>
    <d v="2016-09-08T00:00:00"/>
    <x v="0"/>
    <x v="520"/>
    <x v="520"/>
    <x v="0"/>
    <s v="United States"/>
    <x v="248"/>
    <x v="39"/>
    <n v="21215"/>
    <s v="East"/>
    <s v="OFF-LA-10004093"/>
    <x v="1"/>
    <s v="Labels"/>
    <x v="676"/>
    <n v="58.48"/>
    <n v="8"/>
    <n v="0"/>
    <n v="0"/>
    <n v="27.485600000000002"/>
    <n v="30.994399999999995"/>
    <x v="3"/>
    <n v="2016"/>
  </r>
  <r>
    <x v="6782"/>
    <x v="3368"/>
    <d v="2017-07-25T00:00:00"/>
    <d v="2017-07-28T00:00:00"/>
    <x v="0"/>
    <x v="547"/>
    <x v="547"/>
    <x v="0"/>
    <s v="United States"/>
    <x v="10"/>
    <x v="9"/>
    <n v="19143"/>
    <s v="East"/>
    <s v="FUR-FU-10000732"/>
    <x v="0"/>
    <s v="Furnishings"/>
    <x v="545"/>
    <n v="20.096"/>
    <n v="4"/>
    <n v="0.2"/>
    <n v="-4.0192000000000005"/>
    <n v="3.0144000000000002"/>
    <n v="17.081600000000002"/>
    <x v="0"/>
    <n v="2017"/>
  </r>
  <r>
    <x v="6783"/>
    <x v="3368"/>
    <d v="2017-07-25T00:00:00"/>
    <d v="2017-07-28T00:00:00"/>
    <x v="0"/>
    <x v="547"/>
    <x v="547"/>
    <x v="0"/>
    <s v="United States"/>
    <x v="10"/>
    <x v="9"/>
    <n v="19143"/>
    <s v="East"/>
    <s v="OFF-SU-10004884"/>
    <x v="1"/>
    <s v="Supplies"/>
    <x v="1789"/>
    <n v="37.752000000000002"/>
    <n v="3"/>
    <n v="0.2"/>
    <n v="-7.5504000000000007"/>
    <n v="4.2470999999999997"/>
    <n v="33.504900000000006"/>
    <x v="0"/>
    <n v="2017"/>
  </r>
  <r>
    <x v="6784"/>
    <x v="3368"/>
    <d v="2017-07-25T00:00:00"/>
    <d v="2017-07-28T00:00:00"/>
    <x v="0"/>
    <x v="547"/>
    <x v="547"/>
    <x v="0"/>
    <s v="United States"/>
    <x v="10"/>
    <x v="9"/>
    <n v="19143"/>
    <s v="East"/>
    <s v="FUR-TA-10001771"/>
    <x v="0"/>
    <s v="Tables"/>
    <x v="1733"/>
    <n v="138.58799999999999"/>
    <n v="1"/>
    <n v="0.4"/>
    <n v="-55.435200000000002"/>
    <n v="-34.646999999999998"/>
    <n v="173.23499999999999"/>
    <x v="0"/>
    <n v="2017"/>
  </r>
  <r>
    <x v="6785"/>
    <x v="3368"/>
    <d v="2017-07-25T00:00:00"/>
    <d v="2017-07-28T00:00:00"/>
    <x v="0"/>
    <x v="547"/>
    <x v="547"/>
    <x v="0"/>
    <s v="United States"/>
    <x v="10"/>
    <x v="9"/>
    <n v="19143"/>
    <s v="East"/>
    <s v="OFF-ST-10000060"/>
    <x v="1"/>
    <s v="Storage"/>
    <x v="392"/>
    <n v="259.92"/>
    <n v="5"/>
    <n v="0.2"/>
    <n v="-51.984000000000009"/>
    <n v="-25.992000000000001"/>
    <n v="285.91200000000003"/>
    <x v="0"/>
    <n v="2017"/>
  </r>
  <r>
    <x v="6786"/>
    <x v="3368"/>
    <d v="2017-07-25T00:00:00"/>
    <d v="2017-07-28T00:00:00"/>
    <x v="0"/>
    <x v="547"/>
    <x v="547"/>
    <x v="0"/>
    <s v="United States"/>
    <x v="10"/>
    <x v="9"/>
    <n v="19143"/>
    <s v="East"/>
    <s v="OFF-PA-10004100"/>
    <x v="1"/>
    <s v="Paper"/>
    <x v="260"/>
    <n v="20.736000000000001"/>
    <n v="4"/>
    <n v="0.2"/>
    <n v="-4.1472000000000007"/>
    <n v="7.2576000000000001"/>
    <n v="13.478400000000001"/>
    <x v="0"/>
    <n v="2017"/>
  </r>
  <r>
    <x v="6787"/>
    <x v="3369"/>
    <d v="2015-09-13T00:00:00"/>
    <d v="2015-09-20T00:00:00"/>
    <x v="1"/>
    <x v="101"/>
    <x v="101"/>
    <x v="0"/>
    <s v="United States"/>
    <x v="118"/>
    <x v="32"/>
    <n v="30318"/>
    <s v="South"/>
    <s v="FUR-FU-10003975"/>
    <x v="0"/>
    <s v="Furnishings"/>
    <x v="783"/>
    <n v="129.93"/>
    <n v="3"/>
    <n v="0"/>
    <n v="0"/>
    <n v="12.993"/>
    <n v="116.93700000000001"/>
    <x v="2"/>
    <n v="2015"/>
  </r>
  <r>
    <x v="6788"/>
    <x v="3369"/>
    <d v="2015-09-13T00:00:00"/>
    <d v="2015-09-20T00:00:00"/>
    <x v="1"/>
    <x v="101"/>
    <x v="101"/>
    <x v="0"/>
    <s v="United States"/>
    <x v="118"/>
    <x v="32"/>
    <n v="30318"/>
    <s v="South"/>
    <s v="OFF-PA-10001712"/>
    <x v="1"/>
    <s v="Paper"/>
    <x v="983"/>
    <n v="69.930000000000007"/>
    <n v="7"/>
    <n v="0"/>
    <n v="0"/>
    <n v="31.468499999999999"/>
    <n v="38.461500000000008"/>
    <x v="2"/>
    <n v="2015"/>
  </r>
  <r>
    <x v="6789"/>
    <x v="3370"/>
    <d v="2015-09-07T00:00:00"/>
    <d v="2015-09-09T00:00:00"/>
    <x v="0"/>
    <x v="566"/>
    <x v="566"/>
    <x v="1"/>
    <s v="United States"/>
    <x v="28"/>
    <x v="3"/>
    <n v="27707"/>
    <s v="South"/>
    <s v="OFF-AR-10001953"/>
    <x v="1"/>
    <s v="Art"/>
    <x v="400"/>
    <n v="140.73599999999999"/>
    <n v="4"/>
    <n v="0.2"/>
    <n v="-28.147199999999998"/>
    <n v="12.314399999999999"/>
    <n v="128.42159999999998"/>
    <x v="4"/>
    <n v="2015"/>
  </r>
  <r>
    <x v="6790"/>
    <x v="3371"/>
    <d v="2016-11-16T00:00:00"/>
    <d v="2016-11-17T00:00:00"/>
    <x v="2"/>
    <x v="780"/>
    <x v="780"/>
    <x v="0"/>
    <s v="United States"/>
    <x v="43"/>
    <x v="1"/>
    <n v="95661"/>
    <s v="West"/>
    <s v="OFF-BI-10004967"/>
    <x v="1"/>
    <s v="Binders"/>
    <x v="256"/>
    <n v="8.32"/>
    <n v="5"/>
    <n v="0.2"/>
    <n v="-1.6640000000000001"/>
    <n v="2.8079999999999998"/>
    <n v="5.5120000000000005"/>
    <x v="6"/>
    <n v="2016"/>
  </r>
  <r>
    <x v="6791"/>
    <x v="3372"/>
    <d v="2016-11-10T00:00:00"/>
    <d v="2016-11-15T00:00:00"/>
    <x v="1"/>
    <x v="408"/>
    <x v="408"/>
    <x v="2"/>
    <s v="United States"/>
    <x v="301"/>
    <x v="1"/>
    <n v="95823"/>
    <s v="West"/>
    <s v="FUR-FU-10003731"/>
    <x v="0"/>
    <s v="Furnishings"/>
    <x v="1602"/>
    <n v="9.98"/>
    <n v="1"/>
    <n v="0"/>
    <n v="0"/>
    <n v="2.7944"/>
    <n v="7.1856000000000009"/>
    <x v="3"/>
    <n v="2016"/>
  </r>
  <r>
    <x v="6792"/>
    <x v="3373"/>
    <d v="2014-08-15T00:00:00"/>
    <d v="2014-08-18T00:00:00"/>
    <x v="2"/>
    <x v="394"/>
    <x v="394"/>
    <x v="0"/>
    <s v="United States"/>
    <x v="54"/>
    <x v="29"/>
    <n v="6824"/>
    <s v="East"/>
    <s v="OFF-BI-10001989"/>
    <x v="1"/>
    <s v="Binders"/>
    <x v="542"/>
    <n v="62.94"/>
    <n v="3"/>
    <n v="0"/>
    <n v="0"/>
    <n v="30.211200000000002"/>
    <n v="32.728799999999993"/>
    <x v="0"/>
    <n v="2014"/>
  </r>
  <r>
    <x v="6793"/>
    <x v="3374"/>
    <d v="2015-11-16T00:00:00"/>
    <d v="2015-11-20T00:00:00"/>
    <x v="1"/>
    <x v="204"/>
    <x v="204"/>
    <x v="1"/>
    <s v="United States"/>
    <x v="22"/>
    <x v="10"/>
    <n v="60610"/>
    <s v="Central"/>
    <s v="OFF-ST-10000344"/>
    <x v="1"/>
    <s v="Storage"/>
    <x v="1022"/>
    <n v="21.488"/>
    <n v="2"/>
    <n v="0.2"/>
    <n v="-4.2976000000000001"/>
    <n v="1.6115999999999999"/>
    <n v="19.8764"/>
    <x v="1"/>
    <n v="2015"/>
  </r>
  <r>
    <x v="6794"/>
    <x v="3374"/>
    <d v="2015-11-16T00:00:00"/>
    <d v="2015-11-20T00:00:00"/>
    <x v="1"/>
    <x v="204"/>
    <x v="204"/>
    <x v="1"/>
    <s v="United States"/>
    <x v="22"/>
    <x v="10"/>
    <n v="60610"/>
    <s v="Central"/>
    <s v="TEC-PH-10001051"/>
    <x v="2"/>
    <s v="Phones"/>
    <x v="1263"/>
    <n v="239.976"/>
    <n v="3"/>
    <n v="0.2"/>
    <n v="-47.995200000000004"/>
    <n v="26.997299999999999"/>
    <n v="212.9787"/>
    <x v="1"/>
    <n v="2015"/>
  </r>
  <r>
    <x v="6795"/>
    <x v="3374"/>
    <d v="2015-11-16T00:00:00"/>
    <d v="2015-11-20T00:00:00"/>
    <x v="1"/>
    <x v="204"/>
    <x v="204"/>
    <x v="1"/>
    <s v="United States"/>
    <x v="22"/>
    <x v="10"/>
    <n v="60610"/>
    <s v="Central"/>
    <s v="FUR-FU-10001215"/>
    <x v="0"/>
    <s v="Furnishings"/>
    <x v="1609"/>
    <n v="34.503999999999998"/>
    <n v="2"/>
    <n v="0.6"/>
    <n v="-20.702399999999997"/>
    <n v="-15.5268"/>
    <n v="50.030799999999999"/>
    <x v="1"/>
    <n v="2015"/>
  </r>
  <r>
    <x v="6796"/>
    <x v="3375"/>
    <d v="2015-08-25T00:00:00"/>
    <d v="2015-08-25T00:00:00"/>
    <x v="3"/>
    <x v="498"/>
    <x v="498"/>
    <x v="0"/>
    <s v="United States"/>
    <x v="12"/>
    <x v="5"/>
    <n v="77041"/>
    <s v="Central"/>
    <s v="FUR-FU-10001473"/>
    <x v="0"/>
    <s v="Furnishings"/>
    <x v="1253"/>
    <n v="20.103999999999999"/>
    <n v="2"/>
    <n v="0.6"/>
    <n v="-12.062399999999998"/>
    <n v="-16.585799999999999"/>
    <n v="36.689799999999998"/>
    <x v="7"/>
    <n v="2015"/>
  </r>
  <r>
    <x v="6797"/>
    <x v="3375"/>
    <d v="2015-08-25T00:00:00"/>
    <d v="2015-08-25T00:00:00"/>
    <x v="3"/>
    <x v="498"/>
    <x v="498"/>
    <x v="0"/>
    <s v="United States"/>
    <x v="12"/>
    <x v="5"/>
    <n v="77041"/>
    <s v="Central"/>
    <s v="OFF-BI-10000315"/>
    <x v="1"/>
    <s v="Binders"/>
    <x v="412"/>
    <n v="3.798"/>
    <n v="1"/>
    <n v="0.8"/>
    <n v="-3.0384000000000002"/>
    <n v="-6.0768000000000004"/>
    <n v="9.8748000000000005"/>
    <x v="7"/>
    <n v="2015"/>
  </r>
  <r>
    <x v="6798"/>
    <x v="3375"/>
    <d v="2015-08-25T00:00:00"/>
    <d v="2015-08-25T00:00:00"/>
    <x v="3"/>
    <x v="498"/>
    <x v="498"/>
    <x v="0"/>
    <s v="United States"/>
    <x v="12"/>
    <x v="5"/>
    <n v="77041"/>
    <s v="Central"/>
    <s v="FUR-FU-10002240"/>
    <x v="0"/>
    <s v="Furnishings"/>
    <x v="1790"/>
    <n v="7.88"/>
    <n v="5"/>
    <n v="0.6"/>
    <n v="-4.7279999999999998"/>
    <n v="-3.94"/>
    <n v="11.82"/>
    <x v="7"/>
    <n v="2015"/>
  </r>
  <r>
    <x v="6799"/>
    <x v="3376"/>
    <d v="2016-12-25T00:00:00"/>
    <d v="2017-01-01T00:00:00"/>
    <x v="1"/>
    <x v="429"/>
    <x v="429"/>
    <x v="1"/>
    <s v="United States"/>
    <x v="42"/>
    <x v="16"/>
    <n v="85023"/>
    <s v="West"/>
    <s v="FUR-TA-10002607"/>
    <x v="0"/>
    <s v="Tables"/>
    <x v="224"/>
    <n v="35.445"/>
    <n v="1"/>
    <n v="0.5"/>
    <n v="-17.7225"/>
    <n v="-24.102599999999999"/>
    <n v="59.547600000000003"/>
    <x v="2"/>
    <n v="2016"/>
  </r>
  <r>
    <x v="6800"/>
    <x v="3376"/>
    <d v="2016-12-25T00:00:00"/>
    <d v="2017-01-01T00:00:00"/>
    <x v="1"/>
    <x v="429"/>
    <x v="429"/>
    <x v="1"/>
    <s v="United States"/>
    <x v="42"/>
    <x v="16"/>
    <n v="85023"/>
    <s v="West"/>
    <s v="TEC-MA-10003356"/>
    <x v="2"/>
    <s v="Machines"/>
    <x v="1370"/>
    <n v="269.97000000000003"/>
    <n v="2"/>
    <n v="0.7"/>
    <n v="-188.97900000000001"/>
    <n v="-386.95699999999999"/>
    <n v="656.92700000000002"/>
    <x v="2"/>
    <n v="2016"/>
  </r>
  <r>
    <x v="6801"/>
    <x v="3376"/>
    <d v="2016-12-25T00:00:00"/>
    <d v="2017-01-01T00:00:00"/>
    <x v="1"/>
    <x v="429"/>
    <x v="429"/>
    <x v="1"/>
    <s v="United States"/>
    <x v="42"/>
    <x v="16"/>
    <n v="85023"/>
    <s v="West"/>
    <s v="TEC-AC-10002217"/>
    <x v="2"/>
    <s v="Accessories"/>
    <x v="1187"/>
    <n v="45.12"/>
    <n v="3"/>
    <n v="0.2"/>
    <n v="-9.0239999999999991"/>
    <n v="-7.8959999999999999"/>
    <n v="53.015999999999998"/>
    <x v="2"/>
    <n v="2016"/>
  </r>
  <r>
    <x v="6802"/>
    <x v="3376"/>
    <d v="2016-12-25T00:00:00"/>
    <d v="2017-01-01T00:00:00"/>
    <x v="1"/>
    <x v="429"/>
    <x v="429"/>
    <x v="1"/>
    <s v="United States"/>
    <x v="42"/>
    <x v="16"/>
    <n v="85023"/>
    <s v="West"/>
    <s v="TEC-AC-10004353"/>
    <x v="2"/>
    <s v="Accessories"/>
    <x v="724"/>
    <n v="100.8"/>
    <n v="2"/>
    <n v="0.2"/>
    <n v="-20.16"/>
    <n v="21.42"/>
    <n v="79.38"/>
    <x v="2"/>
    <n v="2016"/>
  </r>
  <r>
    <x v="6803"/>
    <x v="3376"/>
    <d v="2016-12-25T00:00:00"/>
    <d v="2017-01-01T00:00:00"/>
    <x v="1"/>
    <x v="429"/>
    <x v="429"/>
    <x v="1"/>
    <s v="United States"/>
    <x v="42"/>
    <x v="16"/>
    <n v="85023"/>
    <s v="West"/>
    <s v="FUR-CH-10004754"/>
    <x v="0"/>
    <s v="Chairs"/>
    <x v="1132"/>
    <n v="47.968000000000004"/>
    <n v="2"/>
    <n v="0.2"/>
    <n v="-9.5936000000000003"/>
    <n v="4.1971999999999996"/>
    <n v="43.770800000000001"/>
    <x v="2"/>
    <n v="2016"/>
  </r>
  <r>
    <x v="6804"/>
    <x v="3377"/>
    <d v="2014-10-05T00:00:00"/>
    <d v="2014-10-06T00:00:00"/>
    <x v="2"/>
    <x v="168"/>
    <x v="168"/>
    <x v="0"/>
    <s v="United States"/>
    <x v="225"/>
    <x v="1"/>
    <n v="91767"/>
    <s v="West"/>
    <s v="TEC-AC-10002800"/>
    <x v="2"/>
    <s v="Accessories"/>
    <x v="1216"/>
    <n v="99.98"/>
    <n v="2"/>
    <n v="0"/>
    <n v="0"/>
    <n v="34.993000000000002"/>
    <n v="64.986999999999995"/>
    <x v="6"/>
    <n v="2014"/>
  </r>
  <r>
    <x v="6805"/>
    <x v="3378"/>
    <d v="2014-11-22T00:00:00"/>
    <d v="2014-11-25T00:00:00"/>
    <x v="2"/>
    <x v="516"/>
    <x v="516"/>
    <x v="1"/>
    <s v="United States"/>
    <x v="118"/>
    <x v="32"/>
    <n v="30318"/>
    <s v="South"/>
    <s v="OFF-PA-10001752"/>
    <x v="1"/>
    <s v="Paper"/>
    <x v="1369"/>
    <n v="9.9600000000000009"/>
    <n v="2"/>
    <n v="0"/>
    <n v="0"/>
    <n v="4.8803999999999998"/>
    <n v="5.079600000000001"/>
    <x v="0"/>
    <n v="2014"/>
  </r>
  <r>
    <x v="6806"/>
    <x v="3379"/>
    <d v="2017-12-25T00:00:00"/>
    <d v="2017-12-29T00:00:00"/>
    <x v="1"/>
    <x v="241"/>
    <x v="241"/>
    <x v="1"/>
    <s v="United States"/>
    <x v="231"/>
    <x v="4"/>
    <n v="98208"/>
    <s v="West"/>
    <s v="OFF-BI-10003314"/>
    <x v="1"/>
    <s v="Binders"/>
    <x v="308"/>
    <n v="3.8559999999999999"/>
    <n v="1"/>
    <n v="0.2"/>
    <n v="-0.7712"/>
    <n v="1.3977999999999999"/>
    <n v="2.4581999999999997"/>
    <x v="1"/>
    <n v="2017"/>
  </r>
  <r>
    <x v="6807"/>
    <x v="3380"/>
    <d v="2015-03-31T00:00:00"/>
    <d v="2015-04-05T00:00:00"/>
    <x v="1"/>
    <x v="182"/>
    <x v="182"/>
    <x v="1"/>
    <s v="United States"/>
    <x v="12"/>
    <x v="5"/>
    <n v="77095"/>
    <s v="Central"/>
    <s v="OFF-PA-10000357"/>
    <x v="1"/>
    <s v="Paper"/>
    <x v="447"/>
    <n v="98.376000000000005"/>
    <n v="3"/>
    <n v="0.2"/>
    <n v="-19.675200000000004"/>
    <n v="35.661299999999997"/>
    <n v="62.714700000000008"/>
    <x v="3"/>
    <n v="2015"/>
  </r>
  <r>
    <x v="6808"/>
    <x v="3380"/>
    <d v="2015-03-31T00:00:00"/>
    <d v="2015-04-05T00:00:00"/>
    <x v="1"/>
    <x v="182"/>
    <x v="182"/>
    <x v="1"/>
    <s v="United States"/>
    <x v="12"/>
    <x v="5"/>
    <n v="77095"/>
    <s v="Central"/>
    <s v="FUR-FU-10001085"/>
    <x v="0"/>
    <s v="Furnishings"/>
    <x v="1599"/>
    <n v="22.38"/>
    <n v="3"/>
    <n v="0.6"/>
    <n v="-13.427999999999999"/>
    <n v="-7.8330000000000002"/>
    <n v="30.213000000000001"/>
    <x v="3"/>
    <n v="2015"/>
  </r>
  <r>
    <x v="6809"/>
    <x v="3381"/>
    <d v="2017-09-14T00:00:00"/>
    <d v="2017-09-15T00:00:00"/>
    <x v="2"/>
    <x v="519"/>
    <x v="519"/>
    <x v="0"/>
    <s v="United States"/>
    <x v="10"/>
    <x v="9"/>
    <n v="19140"/>
    <s v="East"/>
    <s v="OFF-BI-10000301"/>
    <x v="1"/>
    <s v="Binders"/>
    <x v="625"/>
    <n v="3.8820000000000001"/>
    <n v="2"/>
    <n v="0.7"/>
    <n v="-2.7174"/>
    <n v="-2.5880000000000001"/>
    <n v="6.4700000000000006"/>
    <x v="6"/>
    <n v="2017"/>
  </r>
  <r>
    <x v="6810"/>
    <x v="3381"/>
    <d v="2017-09-14T00:00:00"/>
    <d v="2017-09-15T00:00:00"/>
    <x v="2"/>
    <x v="519"/>
    <x v="519"/>
    <x v="0"/>
    <s v="United States"/>
    <x v="10"/>
    <x v="9"/>
    <n v="19140"/>
    <s v="East"/>
    <s v="TEC-MA-10002930"/>
    <x v="2"/>
    <s v="Machines"/>
    <x v="1784"/>
    <n v="12.585000000000001"/>
    <n v="1"/>
    <n v="0.7"/>
    <n v="-8.8094999999999999"/>
    <n v="-18.038499999999999"/>
    <n v="30.6235"/>
    <x v="6"/>
    <n v="2017"/>
  </r>
  <r>
    <x v="6811"/>
    <x v="3381"/>
    <d v="2017-09-14T00:00:00"/>
    <d v="2017-09-15T00:00:00"/>
    <x v="2"/>
    <x v="519"/>
    <x v="519"/>
    <x v="0"/>
    <s v="United States"/>
    <x v="10"/>
    <x v="9"/>
    <n v="19140"/>
    <s v="East"/>
    <s v="FUR-CH-10002372"/>
    <x v="0"/>
    <s v="Chairs"/>
    <x v="395"/>
    <n v="113.372"/>
    <n v="2"/>
    <n v="0.3"/>
    <n v="-34.011600000000001"/>
    <n v="-29.152799999999999"/>
    <n v="142.5248"/>
    <x v="6"/>
    <n v="2017"/>
  </r>
  <r>
    <x v="6812"/>
    <x v="3381"/>
    <d v="2017-09-14T00:00:00"/>
    <d v="2017-09-15T00:00:00"/>
    <x v="2"/>
    <x v="519"/>
    <x v="519"/>
    <x v="0"/>
    <s v="United States"/>
    <x v="10"/>
    <x v="9"/>
    <n v="19140"/>
    <s v="East"/>
    <s v="OFF-BI-10003707"/>
    <x v="1"/>
    <s v="Binders"/>
    <x v="784"/>
    <n v="18.312000000000001"/>
    <n v="4"/>
    <n v="0.7"/>
    <n v="-12.8184"/>
    <n v="-12.208"/>
    <n v="30.520000000000003"/>
    <x v="6"/>
    <n v="2017"/>
  </r>
  <r>
    <x v="6813"/>
    <x v="3381"/>
    <d v="2017-09-14T00:00:00"/>
    <d v="2017-09-15T00:00:00"/>
    <x v="2"/>
    <x v="519"/>
    <x v="519"/>
    <x v="0"/>
    <s v="United States"/>
    <x v="10"/>
    <x v="9"/>
    <n v="19140"/>
    <s v="East"/>
    <s v="FUR-FU-10001057"/>
    <x v="0"/>
    <s v="Furnishings"/>
    <x v="1791"/>
    <n v="127.93600000000001"/>
    <n v="8"/>
    <n v="0.2"/>
    <n v="-25.587200000000003"/>
    <n v="4.7976000000000001"/>
    <n v="123.1384"/>
    <x v="6"/>
    <n v="2017"/>
  </r>
  <r>
    <x v="6814"/>
    <x v="3381"/>
    <d v="2017-09-14T00:00:00"/>
    <d v="2017-09-15T00:00:00"/>
    <x v="2"/>
    <x v="519"/>
    <x v="519"/>
    <x v="0"/>
    <s v="United States"/>
    <x v="10"/>
    <x v="9"/>
    <n v="19140"/>
    <s v="East"/>
    <s v="TEC-MA-10001681"/>
    <x v="2"/>
    <s v="Machines"/>
    <x v="344"/>
    <n v="241.17"/>
    <n v="2"/>
    <n v="0.7"/>
    <n v="-168.81899999999999"/>
    <n v="-168.81899999999999"/>
    <n v="409.98899999999998"/>
    <x v="6"/>
    <n v="2017"/>
  </r>
  <r>
    <x v="6815"/>
    <x v="3382"/>
    <d v="2014-06-17T00:00:00"/>
    <d v="2014-06-21T00:00:00"/>
    <x v="1"/>
    <x v="485"/>
    <x v="485"/>
    <x v="0"/>
    <s v="United States"/>
    <x v="4"/>
    <x v="4"/>
    <n v="98105"/>
    <s v="West"/>
    <s v="FUR-FU-10003981"/>
    <x v="0"/>
    <s v="Furnishings"/>
    <x v="325"/>
    <n v="6.24"/>
    <n v="3"/>
    <n v="0"/>
    <n v="0"/>
    <n v="2.6208"/>
    <n v="3.6192000000000002"/>
    <x v="1"/>
    <n v="2014"/>
  </r>
  <r>
    <x v="6816"/>
    <x v="3382"/>
    <d v="2014-06-17T00:00:00"/>
    <d v="2014-06-21T00:00:00"/>
    <x v="1"/>
    <x v="485"/>
    <x v="485"/>
    <x v="0"/>
    <s v="United States"/>
    <x v="4"/>
    <x v="4"/>
    <n v="98105"/>
    <s v="West"/>
    <s v="OFF-FA-10000624"/>
    <x v="1"/>
    <s v="Fasteners"/>
    <x v="294"/>
    <n v="17.899999999999999"/>
    <n v="5"/>
    <n v="0"/>
    <n v="0"/>
    <n v="8.9499999999999993"/>
    <n v="8.9499999999999993"/>
    <x v="1"/>
    <n v="2014"/>
  </r>
  <r>
    <x v="6817"/>
    <x v="3382"/>
    <d v="2014-06-17T00:00:00"/>
    <d v="2014-06-21T00:00:00"/>
    <x v="1"/>
    <x v="485"/>
    <x v="485"/>
    <x v="0"/>
    <s v="United States"/>
    <x v="4"/>
    <x v="4"/>
    <n v="98105"/>
    <s v="West"/>
    <s v="OFF-BI-10004995"/>
    <x v="1"/>
    <s v="Binders"/>
    <x v="316"/>
    <n v="3266.3760000000002"/>
    <n v="3"/>
    <n v="0.2"/>
    <n v="-653.27520000000004"/>
    <n v="1061.5722000000001"/>
    <n v="2204.8038000000001"/>
    <x v="1"/>
    <n v="2014"/>
  </r>
  <r>
    <x v="6818"/>
    <x v="3383"/>
    <d v="2017-12-28T00:00:00"/>
    <d v="2018-01-01T00:00:00"/>
    <x v="1"/>
    <x v="628"/>
    <x v="628"/>
    <x v="1"/>
    <s v="United States"/>
    <x v="97"/>
    <x v="10"/>
    <n v="61604"/>
    <s v="Central"/>
    <s v="OFF-BI-10003784"/>
    <x v="1"/>
    <s v="Binders"/>
    <x v="1323"/>
    <n v="1.68"/>
    <n v="5"/>
    <n v="0.8"/>
    <n v="-1.3440000000000001"/>
    <n v="-2.6880000000000002"/>
    <n v="4.3680000000000003"/>
    <x v="1"/>
    <n v="2017"/>
  </r>
  <r>
    <x v="6819"/>
    <x v="3383"/>
    <d v="2017-12-28T00:00:00"/>
    <d v="2018-01-01T00:00:00"/>
    <x v="1"/>
    <x v="628"/>
    <x v="628"/>
    <x v="1"/>
    <s v="United States"/>
    <x v="97"/>
    <x v="10"/>
    <n v="61604"/>
    <s v="Central"/>
    <s v="FUR-FU-10004586"/>
    <x v="0"/>
    <s v="Furnishings"/>
    <x v="1482"/>
    <n v="7.968"/>
    <n v="3"/>
    <n v="0.6"/>
    <n v="-4.7808000000000002"/>
    <n v="-2.3904000000000001"/>
    <n v="10.3584"/>
    <x v="1"/>
    <n v="2017"/>
  </r>
  <r>
    <x v="6820"/>
    <x v="3383"/>
    <d v="2017-12-28T00:00:00"/>
    <d v="2018-01-01T00:00:00"/>
    <x v="1"/>
    <x v="628"/>
    <x v="628"/>
    <x v="1"/>
    <s v="United States"/>
    <x v="97"/>
    <x v="10"/>
    <n v="61604"/>
    <s v="Central"/>
    <s v="FUR-CH-10004698"/>
    <x v="0"/>
    <s v="Chairs"/>
    <x v="168"/>
    <n v="113.372"/>
    <n v="2"/>
    <n v="0.3"/>
    <n v="-34.011600000000001"/>
    <n v="-3.2391999999999999"/>
    <n v="116.6112"/>
    <x v="1"/>
    <n v="2017"/>
  </r>
  <r>
    <x v="6821"/>
    <x v="3383"/>
    <d v="2017-12-28T00:00:00"/>
    <d v="2018-01-01T00:00:00"/>
    <x v="1"/>
    <x v="628"/>
    <x v="628"/>
    <x v="1"/>
    <s v="United States"/>
    <x v="97"/>
    <x v="10"/>
    <n v="61604"/>
    <s v="Central"/>
    <s v="FUR-FU-10001935"/>
    <x v="0"/>
    <s v="Furnishings"/>
    <x v="345"/>
    <n v="2.96"/>
    <n v="2"/>
    <n v="0.6"/>
    <n v="-1.776"/>
    <n v="-1.4059999999999999"/>
    <n v="4.3659999999999997"/>
    <x v="1"/>
    <n v="2017"/>
  </r>
  <r>
    <x v="6822"/>
    <x v="3384"/>
    <d v="2017-11-02T00:00:00"/>
    <d v="2017-11-07T00:00:00"/>
    <x v="1"/>
    <x v="473"/>
    <x v="473"/>
    <x v="0"/>
    <s v="United States"/>
    <x v="1"/>
    <x v="1"/>
    <n v="90036"/>
    <s v="West"/>
    <s v="OFF-AP-10003040"/>
    <x v="1"/>
    <s v="Appliances"/>
    <x v="730"/>
    <n v="168.1"/>
    <n v="5"/>
    <n v="0"/>
    <n v="0"/>
    <n v="43.706000000000003"/>
    <n v="124.39399999999999"/>
    <x v="3"/>
    <n v="2017"/>
  </r>
  <r>
    <x v="6823"/>
    <x v="3385"/>
    <d v="2015-07-25T00:00:00"/>
    <d v="2015-07-29T00:00:00"/>
    <x v="1"/>
    <x v="453"/>
    <x v="453"/>
    <x v="1"/>
    <s v="United States"/>
    <x v="122"/>
    <x v="19"/>
    <n v="36116"/>
    <s v="South"/>
    <s v="OFF-EN-10001335"/>
    <x v="1"/>
    <s v="Envelopes"/>
    <x v="467"/>
    <n v="98.46"/>
    <n v="9"/>
    <n v="0"/>
    <n v="0"/>
    <n v="49.23"/>
    <n v="49.23"/>
    <x v="1"/>
    <n v="2015"/>
  </r>
  <r>
    <x v="6824"/>
    <x v="3385"/>
    <d v="2015-07-25T00:00:00"/>
    <d v="2015-07-29T00:00:00"/>
    <x v="1"/>
    <x v="453"/>
    <x v="453"/>
    <x v="1"/>
    <s v="United States"/>
    <x v="122"/>
    <x v="19"/>
    <n v="36116"/>
    <s v="South"/>
    <s v="FUR-TA-10002041"/>
    <x v="0"/>
    <s v="Tables"/>
    <x v="363"/>
    <n v="358.58"/>
    <n v="2"/>
    <n v="0"/>
    <n v="0"/>
    <n v="39.443800000000003"/>
    <n v="319.13619999999997"/>
    <x v="1"/>
    <n v="2015"/>
  </r>
  <r>
    <x v="6825"/>
    <x v="3386"/>
    <d v="2016-10-02T00:00:00"/>
    <d v="2016-10-09T00:00:00"/>
    <x v="1"/>
    <x v="568"/>
    <x v="568"/>
    <x v="1"/>
    <s v="United States"/>
    <x v="240"/>
    <x v="14"/>
    <n v="47905"/>
    <s v="Central"/>
    <s v="OFF-ST-10001558"/>
    <x v="1"/>
    <s v="Storage"/>
    <x v="719"/>
    <n v="32.479999999999997"/>
    <n v="2"/>
    <n v="0"/>
    <n v="0"/>
    <n v="4.8719999999999999"/>
    <n v="27.607999999999997"/>
    <x v="2"/>
    <n v="2016"/>
  </r>
  <r>
    <x v="6826"/>
    <x v="3386"/>
    <d v="2016-10-02T00:00:00"/>
    <d v="2016-10-09T00:00:00"/>
    <x v="1"/>
    <x v="568"/>
    <x v="568"/>
    <x v="1"/>
    <s v="United States"/>
    <x v="240"/>
    <x v="14"/>
    <n v="47905"/>
    <s v="Central"/>
    <s v="TEC-CO-10004722"/>
    <x v="2"/>
    <s v="Copiers"/>
    <x v="1374"/>
    <n v="17499.95"/>
    <n v="5"/>
    <n v="0"/>
    <n v="0"/>
    <n v="8399.9760000000006"/>
    <n v="9099.9740000000002"/>
    <x v="2"/>
    <n v="2016"/>
  </r>
  <r>
    <x v="6827"/>
    <x v="3386"/>
    <d v="2016-10-02T00:00:00"/>
    <d v="2016-10-09T00:00:00"/>
    <x v="1"/>
    <x v="568"/>
    <x v="568"/>
    <x v="1"/>
    <s v="United States"/>
    <x v="240"/>
    <x v="14"/>
    <n v="47905"/>
    <s v="Central"/>
    <s v="OFF-BI-10004600"/>
    <x v="1"/>
    <s v="Binders"/>
    <x v="1486"/>
    <n v="735.98"/>
    <n v="2"/>
    <n v="0"/>
    <n v="0"/>
    <n v="331.19099999999997"/>
    <n v="404.78900000000004"/>
    <x v="2"/>
    <n v="2016"/>
  </r>
  <r>
    <x v="6828"/>
    <x v="3386"/>
    <d v="2016-10-02T00:00:00"/>
    <d v="2016-10-09T00:00:00"/>
    <x v="1"/>
    <x v="568"/>
    <x v="568"/>
    <x v="1"/>
    <s v="United States"/>
    <x v="240"/>
    <x v="14"/>
    <n v="47905"/>
    <s v="Central"/>
    <s v="OFF-BI-10003712"/>
    <x v="1"/>
    <s v="Binders"/>
    <x v="696"/>
    <n v="34.369999999999997"/>
    <n v="7"/>
    <n v="0"/>
    <n v="0"/>
    <n v="16.8413"/>
    <n v="17.528699999999997"/>
    <x v="2"/>
    <n v="2016"/>
  </r>
  <r>
    <x v="6829"/>
    <x v="3386"/>
    <d v="2016-10-02T00:00:00"/>
    <d v="2016-10-09T00:00:00"/>
    <x v="1"/>
    <x v="568"/>
    <x v="568"/>
    <x v="1"/>
    <s v="United States"/>
    <x v="240"/>
    <x v="14"/>
    <n v="47905"/>
    <s v="Central"/>
    <s v="OFF-AR-10001958"/>
    <x v="1"/>
    <s v="Art"/>
    <x v="208"/>
    <n v="33.96"/>
    <n v="2"/>
    <n v="0"/>
    <n v="0"/>
    <n v="9.5088000000000008"/>
    <n v="24.4512"/>
    <x v="2"/>
    <n v="2016"/>
  </r>
  <r>
    <x v="6830"/>
    <x v="3387"/>
    <d v="2016-12-24T00:00:00"/>
    <d v="2016-12-27T00:00:00"/>
    <x v="0"/>
    <x v="463"/>
    <x v="463"/>
    <x v="1"/>
    <s v="United States"/>
    <x v="20"/>
    <x v="15"/>
    <n v="10009"/>
    <s v="East"/>
    <s v="TEC-PH-10001750"/>
    <x v="2"/>
    <s v="Phones"/>
    <x v="977"/>
    <n v="197.97"/>
    <n v="3"/>
    <n v="0"/>
    <n v="0"/>
    <n v="53.451900000000002"/>
    <n v="144.5181"/>
    <x v="0"/>
    <n v="2016"/>
  </r>
  <r>
    <x v="6831"/>
    <x v="3388"/>
    <d v="2017-07-21T00:00:00"/>
    <d v="2017-07-27T00:00:00"/>
    <x v="1"/>
    <x v="750"/>
    <x v="750"/>
    <x v="0"/>
    <s v="United States"/>
    <x v="20"/>
    <x v="15"/>
    <n v="10024"/>
    <s v="East"/>
    <s v="OFF-AP-10002287"/>
    <x v="1"/>
    <s v="Appliances"/>
    <x v="1283"/>
    <n v="17.48"/>
    <n v="4"/>
    <n v="0"/>
    <n v="0"/>
    <n v="4.5448000000000004"/>
    <n v="12.9352"/>
    <x v="5"/>
    <n v="2017"/>
  </r>
  <r>
    <x v="6832"/>
    <x v="3389"/>
    <d v="2015-10-10T00:00:00"/>
    <d v="2015-10-17T00:00:00"/>
    <x v="1"/>
    <x v="273"/>
    <x v="273"/>
    <x v="0"/>
    <s v="United States"/>
    <x v="22"/>
    <x v="10"/>
    <n v="60610"/>
    <s v="Central"/>
    <s v="OFF-AR-10003183"/>
    <x v="1"/>
    <s v="Art"/>
    <x v="1399"/>
    <n v="8.016"/>
    <n v="3"/>
    <n v="0.2"/>
    <n v="-1.6032000000000002"/>
    <n v="1.002"/>
    <n v="7.0140000000000002"/>
    <x v="2"/>
    <n v="2015"/>
  </r>
  <r>
    <x v="6833"/>
    <x v="3390"/>
    <d v="2016-09-08T00:00:00"/>
    <d v="2016-09-08T00:00:00"/>
    <x v="3"/>
    <x v="307"/>
    <x v="307"/>
    <x v="0"/>
    <s v="United States"/>
    <x v="157"/>
    <x v="1"/>
    <n v="92704"/>
    <s v="West"/>
    <s v="FUR-TA-10003008"/>
    <x v="0"/>
    <s v="Tables"/>
    <x v="955"/>
    <n v="146.04"/>
    <n v="1"/>
    <n v="0.2"/>
    <n v="-29.207999999999998"/>
    <n v="-12.778499999999999"/>
    <n v="158.8185"/>
    <x v="7"/>
    <n v="2016"/>
  </r>
  <r>
    <x v="6834"/>
    <x v="3391"/>
    <d v="2016-11-20T00:00:00"/>
    <d v="2016-11-24T00:00:00"/>
    <x v="1"/>
    <x v="606"/>
    <x v="606"/>
    <x v="1"/>
    <s v="United States"/>
    <x v="484"/>
    <x v="1"/>
    <n v="90640"/>
    <s v="West"/>
    <s v="TEC-AC-10004803"/>
    <x v="2"/>
    <s v="Accessories"/>
    <x v="1765"/>
    <n v="27.88"/>
    <n v="2"/>
    <n v="0"/>
    <n v="0"/>
    <n v="3.9032"/>
    <n v="23.976799999999997"/>
    <x v="1"/>
    <n v="2016"/>
  </r>
  <r>
    <x v="6835"/>
    <x v="3392"/>
    <d v="2017-10-15T00:00:00"/>
    <d v="2017-10-20T00:00:00"/>
    <x v="1"/>
    <x v="393"/>
    <x v="393"/>
    <x v="1"/>
    <s v="United States"/>
    <x v="302"/>
    <x v="1"/>
    <n v="91360"/>
    <s v="West"/>
    <s v="OFF-LA-10003510"/>
    <x v="1"/>
    <s v="Labels"/>
    <x v="580"/>
    <n v="152.65"/>
    <n v="5"/>
    <n v="0"/>
    <n v="0"/>
    <n v="70.218999999999994"/>
    <n v="82.431000000000012"/>
    <x v="3"/>
    <n v="2017"/>
  </r>
  <r>
    <x v="6836"/>
    <x v="3392"/>
    <d v="2017-10-15T00:00:00"/>
    <d v="2017-10-20T00:00:00"/>
    <x v="1"/>
    <x v="393"/>
    <x v="393"/>
    <x v="1"/>
    <s v="United States"/>
    <x v="302"/>
    <x v="1"/>
    <n v="91360"/>
    <s v="West"/>
    <s v="FUR-FU-10000087"/>
    <x v="0"/>
    <s v="Furnishings"/>
    <x v="206"/>
    <n v="22.72"/>
    <n v="1"/>
    <n v="0"/>
    <n v="0"/>
    <n v="9.3152000000000008"/>
    <n v="13.404799999999998"/>
    <x v="3"/>
    <n v="2017"/>
  </r>
  <r>
    <x v="6837"/>
    <x v="3393"/>
    <d v="2015-07-06T00:00:00"/>
    <d v="2015-07-12T00:00:00"/>
    <x v="1"/>
    <x v="541"/>
    <x v="541"/>
    <x v="1"/>
    <s v="United States"/>
    <x v="219"/>
    <x v="30"/>
    <n v="8360"/>
    <s v="East"/>
    <s v="OFF-AR-10003732"/>
    <x v="1"/>
    <s v="Art"/>
    <x v="324"/>
    <n v="11.12"/>
    <n v="4"/>
    <n v="0"/>
    <n v="0"/>
    <n v="2.8912"/>
    <n v="8.2287999999999997"/>
    <x v="5"/>
    <n v="2015"/>
  </r>
  <r>
    <x v="6838"/>
    <x v="3394"/>
    <d v="2017-02-05T00:00:00"/>
    <d v="2017-02-09T00:00:00"/>
    <x v="1"/>
    <x v="712"/>
    <x v="712"/>
    <x v="1"/>
    <s v="United States"/>
    <x v="170"/>
    <x v="1"/>
    <n v="90503"/>
    <s v="West"/>
    <s v="OFF-AP-10000275"/>
    <x v="1"/>
    <s v="Appliances"/>
    <x v="1728"/>
    <n v="1640.7"/>
    <n v="5"/>
    <n v="0"/>
    <n v="0"/>
    <n v="459.39600000000002"/>
    <n v="1181.3040000000001"/>
    <x v="1"/>
    <n v="2017"/>
  </r>
  <r>
    <x v="6839"/>
    <x v="3394"/>
    <d v="2017-02-05T00:00:00"/>
    <d v="2017-02-09T00:00:00"/>
    <x v="1"/>
    <x v="712"/>
    <x v="712"/>
    <x v="1"/>
    <s v="United States"/>
    <x v="170"/>
    <x v="1"/>
    <n v="90503"/>
    <s v="West"/>
    <s v="TEC-PH-10003505"/>
    <x v="2"/>
    <s v="Phones"/>
    <x v="910"/>
    <n v="371.2"/>
    <n v="5"/>
    <n v="0.2"/>
    <n v="-74.239999999999995"/>
    <n v="41.76"/>
    <n v="329.44"/>
    <x v="1"/>
    <n v="2017"/>
  </r>
  <r>
    <x v="6840"/>
    <x v="3395"/>
    <d v="2015-12-06T00:00:00"/>
    <d v="2015-12-07T00:00:00"/>
    <x v="2"/>
    <x v="486"/>
    <x v="486"/>
    <x v="2"/>
    <s v="United States"/>
    <x v="21"/>
    <x v="24"/>
    <n v="45373"/>
    <s v="East"/>
    <s v="OFF-BI-10002852"/>
    <x v="1"/>
    <s v="Binders"/>
    <x v="91"/>
    <n v="14.832000000000001"/>
    <n v="3"/>
    <n v="0.7"/>
    <n v="-10.382400000000001"/>
    <n v="-10.382400000000001"/>
    <n v="25.214400000000001"/>
    <x v="6"/>
    <n v="2015"/>
  </r>
  <r>
    <x v="6841"/>
    <x v="3396"/>
    <d v="2016-09-12T00:00:00"/>
    <d v="2016-09-17T00:00:00"/>
    <x v="1"/>
    <x v="295"/>
    <x v="295"/>
    <x v="1"/>
    <s v="United States"/>
    <x v="24"/>
    <x v="17"/>
    <n v="22153"/>
    <s v="South"/>
    <s v="TEC-AC-10004877"/>
    <x v="2"/>
    <s v="Accessories"/>
    <x v="1679"/>
    <n v="20.7"/>
    <n v="3"/>
    <n v="0"/>
    <n v="0"/>
    <n v="1.6559999999999999"/>
    <n v="19.044"/>
    <x v="3"/>
    <n v="2016"/>
  </r>
  <r>
    <x v="6842"/>
    <x v="3396"/>
    <d v="2016-09-12T00:00:00"/>
    <d v="2016-09-17T00:00:00"/>
    <x v="1"/>
    <x v="295"/>
    <x v="295"/>
    <x v="1"/>
    <s v="United States"/>
    <x v="24"/>
    <x v="17"/>
    <n v="22153"/>
    <s v="South"/>
    <s v="OFF-FA-10002975"/>
    <x v="1"/>
    <s v="Fasteners"/>
    <x v="128"/>
    <n v="11.34"/>
    <n v="3"/>
    <n v="0"/>
    <n v="0"/>
    <n v="5.2164000000000001"/>
    <n v="6.1235999999999997"/>
    <x v="3"/>
    <n v="2016"/>
  </r>
  <r>
    <x v="6843"/>
    <x v="3396"/>
    <d v="2016-09-12T00:00:00"/>
    <d v="2016-09-17T00:00:00"/>
    <x v="1"/>
    <x v="295"/>
    <x v="295"/>
    <x v="1"/>
    <s v="United States"/>
    <x v="24"/>
    <x v="17"/>
    <n v="22153"/>
    <s v="South"/>
    <s v="OFF-ST-10000419"/>
    <x v="1"/>
    <s v="Storage"/>
    <x v="1024"/>
    <n v="67.900000000000006"/>
    <n v="5"/>
    <n v="0"/>
    <n v="0"/>
    <n v="0.67900000000000005"/>
    <n v="67.221000000000004"/>
    <x v="3"/>
    <n v="2016"/>
  </r>
  <r>
    <x v="6844"/>
    <x v="3396"/>
    <d v="2016-09-12T00:00:00"/>
    <d v="2016-09-17T00:00:00"/>
    <x v="1"/>
    <x v="295"/>
    <x v="295"/>
    <x v="1"/>
    <s v="United States"/>
    <x v="24"/>
    <x v="17"/>
    <n v="22153"/>
    <s v="South"/>
    <s v="FUR-CH-10002073"/>
    <x v="0"/>
    <s v="Chairs"/>
    <x v="1792"/>
    <n v="1059.1199999999999"/>
    <n v="4"/>
    <n v="0"/>
    <n v="0"/>
    <n v="307.14479999999998"/>
    <n v="751.97519999999986"/>
    <x v="3"/>
    <n v="2016"/>
  </r>
  <r>
    <x v="6845"/>
    <x v="3397"/>
    <d v="2014-07-06T00:00:00"/>
    <d v="2014-07-12T00:00:00"/>
    <x v="1"/>
    <x v="604"/>
    <x v="604"/>
    <x v="2"/>
    <s v="United States"/>
    <x v="485"/>
    <x v="1"/>
    <n v="92020"/>
    <s v="West"/>
    <s v="FUR-CH-10000155"/>
    <x v="0"/>
    <s v="Chairs"/>
    <x v="1166"/>
    <n v="478.48"/>
    <n v="2"/>
    <n v="0.2"/>
    <n v="-95.696000000000012"/>
    <n v="47.847999999999999"/>
    <n v="430.63200000000001"/>
    <x v="5"/>
    <n v="2014"/>
  </r>
  <r>
    <x v="6846"/>
    <x v="3398"/>
    <d v="2016-05-09T00:00:00"/>
    <d v="2016-05-14T00:00:00"/>
    <x v="1"/>
    <x v="602"/>
    <x v="602"/>
    <x v="1"/>
    <s v="United States"/>
    <x v="1"/>
    <x v="1"/>
    <n v="90036"/>
    <s v="West"/>
    <s v="OFF-PA-10001260"/>
    <x v="1"/>
    <s v="Paper"/>
    <x v="1778"/>
    <n v="32.04"/>
    <n v="4"/>
    <n v="0"/>
    <n v="0"/>
    <n v="14.417999999999999"/>
    <n v="17.622"/>
    <x v="3"/>
    <n v="2016"/>
  </r>
  <r>
    <x v="6847"/>
    <x v="3399"/>
    <d v="2016-07-18T00:00:00"/>
    <d v="2016-07-22T00:00:00"/>
    <x v="1"/>
    <x v="73"/>
    <x v="73"/>
    <x v="0"/>
    <s v="United States"/>
    <x v="42"/>
    <x v="16"/>
    <n v="85023"/>
    <s v="West"/>
    <s v="TEC-PH-10001924"/>
    <x v="2"/>
    <s v="Phones"/>
    <x v="431"/>
    <n v="55.991999999999997"/>
    <n v="1"/>
    <n v="0.2"/>
    <n v="-11.198399999999999"/>
    <n v="3.4994999999999998"/>
    <n v="52.4925"/>
    <x v="1"/>
    <n v="2016"/>
  </r>
  <r>
    <x v="6848"/>
    <x v="3400"/>
    <d v="2016-06-18T00:00:00"/>
    <d v="2016-06-21T00:00:00"/>
    <x v="2"/>
    <x v="590"/>
    <x v="590"/>
    <x v="0"/>
    <s v="United States"/>
    <x v="436"/>
    <x v="10"/>
    <n v="60423"/>
    <s v="Central"/>
    <s v="OFF-PA-10003134"/>
    <x v="1"/>
    <s v="Paper"/>
    <x v="1672"/>
    <n v="76.864000000000004"/>
    <n v="2"/>
    <n v="0.2"/>
    <n v="-15.372800000000002"/>
    <n v="26.9024"/>
    <n v="49.961600000000004"/>
    <x v="0"/>
    <n v="2016"/>
  </r>
  <r>
    <x v="6849"/>
    <x v="3401"/>
    <d v="2014-04-20T00:00:00"/>
    <d v="2014-04-25T00:00:00"/>
    <x v="1"/>
    <x v="546"/>
    <x v="546"/>
    <x v="0"/>
    <s v="United States"/>
    <x v="1"/>
    <x v="1"/>
    <n v="90045"/>
    <s v="West"/>
    <s v="FUR-FU-10000409"/>
    <x v="0"/>
    <s v="Furnishings"/>
    <x v="1430"/>
    <n v="59.92"/>
    <n v="4"/>
    <n v="0"/>
    <n v="0"/>
    <n v="27.563199999999998"/>
    <n v="32.356800000000007"/>
    <x v="3"/>
    <n v="2014"/>
  </r>
  <r>
    <x v="6850"/>
    <x v="3402"/>
    <d v="2016-01-08T00:00:00"/>
    <d v="2016-01-12T00:00:00"/>
    <x v="1"/>
    <x v="705"/>
    <x v="705"/>
    <x v="1"/>
    <s v="United States"/>
    <x v="47"/>
    <x v="6"/>
    <n v="53132"/>
    <s v="Central"/>
    <s v="FUR-BO-10002545"/>
    <x v="0"/>
    <s v="Bookcases"/>
    <x v="37"/>
    <n v="1565.88"/>
    <n v="6"/>
    <n v="0"/>
    <n v="0"/>
    <n v="407.12880000000001"/>
    <n v="1158.7512000000002"/>
    <x v="1"/>
    <n v="2016"/>
  </r>
  <r>
    <x v="6851"/>
    <x v="3402"/>
    <d v="2016-01-08T00:00:00"/>
    <d v="2016-01-12T00:00:00"/>
    <x v="1"/>
    <x v="705"/>
    <x v="705"/>
    <x v="1"/>
    <s v="United States"/>
    <x v="47"/>
    <x v="6"/>
    <n v="53132"/>
    <s v="Central"/>
    <s v="OFF-BI-10001460"/>
    <x v="1"/>
    <s v="Binders"/>
    <x v="58"/>
    <n v="106.05"/>
    <n v="7"/>
    <n v="0"/>
    <n v="0"/>
    <n v="49.843499999999999"/>
    <n v="56.206499999999998"/>
    <x v="1"/>
    <n v="2016"/>
  </r>
  <r>
    <x v="6852"/>
    <x v="3403"/>
    <d v="2017-12-23T00:00:00"/>
    <d v="2017-12-28T00:00:00"/>
    <x v="0"/>
    <x v="751"/>
    <x v="751"/>
    <x v="1"/>
    <s v="United States"/>
    <x v="290"/>
    <x v="36"/>
    <n v="72209"/>
    <s v="South"/>
    <s v="OFF-ST-10001328"/>
    <x v="1"/>
    <s v="Storage"/>
    <x v="178"/>
    <n v="62.04"/>
    <n v="4"/>
    <n v="0"/>
    <n v="0"/>
    <n v="17.371200000000002"/>
    <n v="44.668799999999997"/>
    <x v="3"/>
    <n v="2017"/>
  </r>
  <r>
    <x v="6853"/>
    <x v="3403"/>
    <d v="2017-12-23T00:00:00"/>
    <d v="2017-12-28T00:00:00"/>
    <x v="0"/>
    <x v="751"/>
    <x v="751"/>
    <x v="1"/>
    <s v="United States"/>
    <x v="290"/>
    <x v="36"/>
    <n v="72209"/>
    <s v="South"/>
    <s v="TEC-PH-10003601"/>
    <x v="2"/>
    <s v="Phones"/>
    <x v="1392"/>
    <n v="494.97"/>
    <n v="3"/>
    <n v="0"/>
    <n v="0"/>
    <n v="148.49100000000001"/>
    <n v="346.47900000000004"/>
    <x v="3"/>
    <n v="2017"/>
  </r>
  <r>
    <x v="6854"/>
    <x v="3403"/>
    <d v="2017-12-23T00:00:00"/>
    <d v="2017-12-28T00:00:00"/>
    <x v="0"/>
    <x v="751"/>
    <x v="751"/>
    <x v="1"/>
    <s v="United States"/>
    <x v="290"/>
    <x v="36"/>
    <n v="72209"/>
    <s v="South"/>
    <s v="OFF-ST-10001522"/>
    <x v="1"/>
    <s v="Storage"/>
    <x v="197"/>
    <n v="367.96"/>
    <n v="4"/>
    <n v="0"/>
    <n v="0"/>
    <n v="14.718400000000001"/>
    <n v="353.24160000000001"/>
    <x v="3"/>
    <n v="2017"/>
  </r>
  <r>
    <x v="6855"/>
    <x v="3403"/>
    <d v="2017-12-23T00:00:00"/>
    <d v="2017-12-28T00:00:00"/>
    <x v="0"/>
    <x v="751"/>
    <x v="751"/>
    <x v="1"/>
    <s v="United States"/>
    <x v="290"/>
    <x v="36"/>
    <n v="72209"/>
    <s v="South"/>
    <s v="OFF-PA-10001994"/>
    <x v="1"/>
    <s v="Paper"/>
    <x v="1122"/>
    <n v="44.96"/>
    <n v="2"/>
    <n v="0"/>
    <n v="0"/>
    <n v="20.6816"/>
    <n v="24.278400000000001"/>
    <x v="3"/>
    <n v="2017"/>
  </r>
  <r>
    <x v="6856"/>
    <x v="3403"/>
    <d v="2017-12-23T00:00:00"/>
    <d v="2017-12-28T00:00:00"/>
    <x v="0"/>
    <x v="751"/>
    <x v="751"/>
    <x v="1"/>
    <s v="United States"/>
    <x v="290"/>
    <x v="36"/>
    <n v="72209"/>
    <s v="South"/>
    <s v="OFF-EN-10001453"/>
    <x v="1"/>
    <s v="Envelopes"/>
    <x v="1685"/>
    <n v="182.94"/>
    <n v="3"/>
    <n v="0"/>
    <n v="0"/>
    <n v="85.981800000000007"/>
    <n v="96.958199999999991"/>
    <x v="3"/>
    <n v="2017"/>
  </r>
  <r>
    <x v="6857"/>
    <x v="3404"/>
    <d v="2017-04-17T00:00:00"/>
    <d v="2017-04-22T00:00:00"/>
    <x v="1"/>
    <x v="519"/>
    <x v="519"/>
    <x v="0"/>
    <s v="United States"/>
    <x v="1"/>
    <x v="1"/>
    <n v="90008"/>
    <s v="West"/>
    <s v="OFF-PA-10004911"/>
    <x v="1"/>
    <s v="Paper"/>
    <x v="938"/>
    <n v="28.14"/>
    <n v="3"/>
    <n v="0"/>
    <n v="0"/>
    <n v="13.507199999999999"/>
    <n v="14.632800000000001"/>
    <x v="3"/>
    <n v="2017"/>
  </r>
  <r>
    <x v="6858"/>
    <x v="3404"/>
    <d v="2017-04-17T00:00:00"/>
    <d v="2017-04-22T00:00:00"/>
    <x v="1"/>
    <x v="519"/>
    <x v="519"/>
    <x v="0"/>
    <s v="United States"/>
    <x v="1"/>
    <x v="1"/>
    <n v="90008"/>
    <s v="West"/>
    <s v="OFF-LA-10001404"/>
    <x v="1"/>
    <s v="Labels"/>
    <x v="925"/>
    <n v="7.38"/>
    <n v="2"/>
    <n v="0"/>
    <n v="0"/>
    <n v="3.4685999999999999"/>
    <n v="3.9114"/>
    <x v="3"/>
    <n v="2017"/>
  </r>
  <r>
    <x v="6859"/>
    <x v="3404"/>
    <d v="2017-04-17T00:00:00"/>
    <d v="2017-04-22T00:00:00"/>
    <x v="1"/>
    <x v="519"/>
    <x v="519"/>
    <x v="0"/>
    <s v="United States"/>
    <x v="1"/>
    <x v="1"/>
    <n v="90008"/>
    <s v="West"/>
    <s v="OFF-FA-10001561"/>
    <x v="1"/>
    <s v="Fasteners"/>
    <x v="839"/>
    <n v="10.9"/>
    <n v="5"/>
    <n v="0"/>
    <n v="0"/>
    <n v="3.597"/>
    <n v="7.3030000000000008"/>
    <x v="3"/>
    <n v="2017"/>
  </r>
  <r>
    <x v="6860"/>
    <x v="3404"/>
    <d v="2017-04-17T00:00:00"/>
    <d v="2017-04-22T00:00:00"/>
    <x v="1"/>
    <x v="519"/>
    <x v="519"/>
    <x v="0"/>
    <s v="United States"/>
    <x v="1"/>
    <x v="1"/>
    <n v="90008"/>
    <s v="West"/>
    <s v="TEC-AC-10001383"/>
    <x v="2"/>
    <s v="Accessories"/>
    <x v="606"/>
    <n v="274.89"/>
    <n v="11"/>
    <n v="0"/>
    <n v="0"/>
    <n v="46.731299999999997"/>
    <n v="228.15869999999998"/>
    <x v="3"/>
    <n v="2017"/>
  </r>
  <r>
    <x v="6861"/>
    <x v="3404"/>
    <d v="2017-04-17T00:00:00"/>
    <d v="2017-04-22T00:00:00"/>
    <x v="1"/>
    <x v="519"/>
    <x v="519"/>
    <x v="0"/>
    <s v="United States"/>
    <x v="1"/>
    <x v="1"/>
    <n v="90008"/>
    <s v="West"/>
    <s v="OFF-LA-10003190"/>
    <x v="1"/>
    <s v="Labels"/>
    <x v="1172"/>
    <n v="23.04"/>
    <n v="8"/>
    <n v="0"/>
    <n v="0"/>
    <n v="11.2896"/>
    <n v="11.750399999999999"/>
    <x v="3"/>
    <n v="2017"/>
  </r>
  <r>
    <x v="6862"/>
    <x v="3404"/>
    <d v="2017-04-17T00:00:00"/>
    <d v="2017-04-22T00:00:00"/>
    <x v="1"/>
    <x v="519"/>
    <x v="519"/>
    <x v="0"/>
    <s v="United States"/>
    <x v="1"/>
    <x v="1"/>
    <n v="90008"/>
    <s v="West"/>
    <s v="FUR-CH-10003774"/>
    <x v="0"/>
    <s v="Chairs"/>
    <x v="1194"/>
    <n v="218.352"/>
    <n v="3"/>
    <n v="0.2"/>
    <n v="-43.670400000000001"/>
    <n v="-19.105799999999999"/>
    <n v="237.45779999999999"/>
    <x v="3"/>
    <n v="2017"/>
  </r>
  <r>
    <x v="6863"/>
    <x v="3405"/>
    <d v="2017-12-01T00:00:00"/>
    <d v="2017-12-08T00:00:00"/>
    <x v="1"/>
    <x v="199"/>
    <x v="199"/>
    <x v="1"/>
    <s v="United States"/>
    <x v="52"/>
    <x v="5"/>
    <n v="78207"/>
    <s v="Central"/>
    <s v="OFF-PA-10000520"/>
    <x v="1"/>
    <s v="Paper"/>
    <x v="1428"/>
    <n v="10.368"/>
    <n v="2"/>
    <n v="0.2"/>
    <n v="-2.0736000000000003"/>
    <n v="3.6288"/>
    <n v="6.7392000000000003"/>
    <x v="2"/>
    <n v="2017"/>
  </r>
  <r>
    <x v="6864"/>
    <x v="3406"/>
    <d v="2016-08-21T00:00:00"/>
    <d v="2016-08-28T00:00:00"/>
    <x v="1"/>
    <x v="554"/>
    <x v="554"/>
    <x v="1"/>
    <s v="United States"/>
    <x v="1"/>
    <x v="1"/>
    <n v="90004"/>
    <s v="West"/>
    <s v="OFF-BI-10004465"/>
    <x v="1"/>
    <s v="Binders"/>
    <x v="739"/>
    <n v="12.672000000000001"/>
    <n v="2"/>
    <n v="0.2"/>
    <n v="-2.5344000000000002"/>
    <n v="4.7519999999999998"/>
    <n v="7.9200000000000008"/>
    <x v="2"/>
    <n v="2016"/>
  </r>
  <r>
    <x v="6865"/>
    <x v="3406"/>
    <d v="2016-08-21T00:00:00"/>
    <d v="2016-08-28T00:00:00"/>
    <x v="1"/>
    <x v="554"/>
    <x v="554"/>
    <x v="1"/>
    <s v="United States"/>
    <x v="1"/>
    <x v="1"/>
    <n v="90004"/>
    <s v="West"/>
    <s v="TEC-PH-10003555"/>
    <x v="2"/>
    <s v="Phones"/>
    <x v="462"/>
    <n v="91.96"/>
    <n v="5"/>
    <n v="0.2"/>
    <n v="-18.391999999999999"/>
    <n v="-20.690999999999999"/>
    <n v="112.651"/>
    <x v="2"/>
    <n v="2016"/>
  </r>
  <r>
    <x v="6866"/>
    <x v="3406"/>
    <d v="2016-08-21T00:00:00"/>
    <d v="2016-08-28T00:00:00"/>
    <x v="1"/>
    <x v="554"/>
    <x v="554"/>
    <x v="1"/>
    <s v="United States"/>
    <x v="1"/>
    <x v="1"/>
    <n v="90004"/>
    <s v="West"/>
    <s v="TEC-AC-10000844"/>
    <x v="2"/>
    <s v="Accessories"/>
    <x v="106"/>
    <n v="254.97"/>
    <n v="3"/>
    <n v="0"/>
    <n v="0"/>
    <n v="91.789199999999994"/>
    <n v="163.1808"/>
    <x v="2"/>
    <n v="2016"/>
  </r>
  <r>
    <x v="6867"/>
    <x v="3406"/>
    <d v="2016-08-21T00:00:00"/>
    <d v="2016-08-28T00:00:00"/>
    <x v="1"/>
    <x v="554"/>
    <x v="554"/>
    <x v="1"/>
    <s v="United States"/>
    <x v="1"/>
    <x v="1"/>
    <n v="90004"/>
    <s v="West"/>
    <s v="TEC-PH-10003187"/>
    <x v="2"/>
    <s v="Phones"/>
    <x v="1419"/>
    <n v="31.984000000000002"/>
    <n v="2"/>
    <n v="0.2"/>
    <n v="-6.3968000000000007"/>
    <n v="-7.9960000000000004"/>
    <n v="39.980000000000004"/>
    <x v="2"/>
    <n v="2016"/>
  </r>
  <r>
    <x v="6868"/>
    <x v="3406"/>
    <d v="2016-08-21T00:00:00"/>
    <d v="2016-08-28T00:00:00"/>
    <x v="1"/>
    <x v="554"/>
    <x v="554"/>
    <x v="1"/>
    <s v="United States"/>
    <x v="1"/>
    <x v="1"/>
    <n v="90004"/>
    <s v="West"/>
    <s v="FUR-TA-10003569"/>
    <x v="0"/>
    <s v="Tables"/>
    <x v="1367"/>
    <n v="2887.056"/>
    <n v="9"/>
    <n v="0.2"/>
    <n v="-577.41120000000001"/>
    <n v="180.441"/>
    <n v="2706.6150000000002"/>
    <x v="2"/>
    <n v="2016"/>
  </r>
  <r>
    <x v="6869"/>
    <x v="3406"/>
    <d v="2016-08-21T00:00:00"/>
    <d v="2016-08-28T00:00:00"/>
    <x v="1"/>
    <x v="554"/>
    <x v="554"/>
    <x v="1"/>
    <s v="United States"/>
    <x v="1"/>
    <x v="1"/>
    <n v="90004"/>
    <s v="West"/>
    <s v="OFF-PA-10003848"/>
    <x v="1"/>
    <s v="Paper"/>
    <x v="1451"/>
    <n v="12.96"/>
    <n v="2"/>
    <n v="0"/>
    <n v="0"/>
    <n v="6.2207999999999997"/>
    <n v="6.7392000000000012"/>
    <x v="2"/>
    <n v="2016"/>
  </r>
  <r>
    <x v="6870"/>
    <x v="3406"/>
    <d v="2016-08-21T00:00:00"/>
    <d v="2016-08-28T00:00:00"/>
    <x v="1"/>
    <x v="554"/>
    <x v="554"/>
    <x v="1"/>
    <s v="United States"/>
    <x v="1"/>
    <x v="1"/>
    <n v="90004"/>
    <s v="West"/>
    <s v="OFF-PA-10002606"/>
    <x v="1"/>
    <s v="Paper"/>
    <x v="1601"/>
    <n v="47.52"/>
    <n v="9"/>
    <n v="0"/>
    <n v="0"/>
    <n v="21.384"/>
    <n v="26.136000000000003"/>
    <x v="2"/>
    <n v="2016"/>
  </r>
  <r>
    <x v="6871"/>
    <x v="3407"/>
    <d v="2016-12-05T00:00:00"/>
    <d v="2016-12-08T00:00:00"/>
    <x v="0"/>
    <x v="575"/>
    <x v="575"/>
    <x v="1"/>
    <s v="United States"/>
    <x v="22"/>
    <x v="10"/>
    <n v="60610"/>
    <s v="Central"/>
    <s v="OFF-LA-10004853"/>
    <x v="1"/>
    <s v="Labels"/>
    <x v="690"/>
    <n v="11.952"/>
    <n v="3"/>
    <n v="0.2"/>
    <n v="-2.3904000000000001"/>
    <n v="3.8843999999999999"/>
    <n v="8.0676000000000005"/>
    <x v="0"/>
    <n v="2016"/>
  </r>
  <r>
    <x v="6872"/>
    <x v="3408"/>
    <d v="2015-12-16T00:00:00"/>
    <d v="2015-12-19T00:00:00"/>
    <x v="2"/>
    <x v="65"/>
    <x v="65"/>
    <x v="0"/>
    <s v="United States"/>
    <x v="4"/>
    <x v="4"/>
    <n v="98105"/>
    <s v="West"/>
    <s v="OFF-PA-10004948"/>
    <x v="1"/>
    <s v="Paper"/>
    <x v="1656"/>
    <n v="4.9800000000000004"/>
    <n v="1"/>
    <n v="0"/>
    <n v="0"/>
    <n v="2.3405999999999998"/>
    <n v="2.6394000000000006"/>
    <x v="0"/>
    <n v="2015"/>
  </r>
  <r>
    <x v="6873"/>
    <x v="3409"/>
    <d v="2014-10-17T00:00:00"/>
    <d v="2014-10-22T00:00:00"/>
    <x v="0"/>
    <x v="14"/>
    <x v="14"/>
    <x v="0"/>
    <s v="United States"/>
    <x v="486"/>
    <x v="5"/>
    <n v="77705"/>
    <s v="Central"/>
    <s v="OFF-BI-10003676"/>
    <x v="1"/>
    <s v="Binders"/>
    <x v="824"/>
    <n v="10.78"/>
    <n v="5"/>
    <n v="0.8"/>
    <n v="-8.6240000000000006"/>
    <n v="-17.248000000000001"/>
    <n v="28.027999999999999"/>
    <x v="3"/>
    <n v="2014"/>
  </r>
  <r>
    <x v="6874"/>
    <x v="3409"/>
    <d v="2014-10-17T00:00:00"/>
    <d v="2014-10-22T00:00:00"/>
    <x v="0"/>
    <x v="14"/>
    <x v="14"/>
    <x v="0"/>
    <s v="United States"/>
    <x v="486"/>
    <x v="5"/>
    <n v="77705"/>
    <s v="Central"/>
    <s v="TEC-AC-10001314"/>
    <x v="2"/>
    <s v="Accessories"/>
    <x v="952"/>
    <n v="119.976"/>
    <n v="3"/>
    <n v="0.2"/>
    <n v="-23.995200000000001"/>
    <n v="-17.996400000000001"/>
    <n v="137.97239999999999"/>
    <x v="3"/>
    <n v="2014"/>
  </r>
  <r>
    <x v="6875"/>
    <x v="3410"/>
    <d v="2016-09-05T00:00:00"/>
    <d v="2016-09-10T00:00:00"/>
    <x v="1"/>
    <x v="462"/>
    <x v="462"/>
    <x v="0"/>
    <s v="United States"/>
    <x v="269"/>
    <x v="17"/>
    <n v="23320"/>
    <s v="South"/>
    <s v="OFF-LA-10004545"/>
    <x v="1"/>
    <s v="Labels"/>
    <x v="1337"/>
    <n v="25.06"/>
    <n v="2"/>
    <n v="0"/>
    <n v="0"/>
    <n v="11.7782"/>
    <n v="13.281799999999999"/>
    <x v="3"/>
    <n v="2016"/>
  </r>
  <r>
    <x v="6876"/>
    <x v="3410"/>
    <d v="2016-09-05T00:00:00"/>
    <d v="2016-09-10T00:00:00"/>
    <x v="1"/>
    <x v="462"/>
    <x v="462"/>
    <x v="0"/>
    <s v="United States"/>
    <x v="269"/>
    <x v="17"/>
    <n v="23320"/>
    <s v="South"/>
    <s v="FUR-TA-10003238"/>
    <x v="0"/>
    <s v="Tables"/>
    <x v="1242"/>
    <n v="1652.94"/>
    <n v="3"/>
    <n v="0"/>
    <n v="0"/>
    <n v="314.05860000000001"/>
    <n v="1338.8814"/>
    <x v="3"/>
    <n v="2016"/>
  </r>
  <r>
    <x v="6877"/>
    <x v="3411"/>
    <d v="2015-10-15T00:00:00"/>
    <d v="2015-10-15T00:00:00"/>
    <x v="3"/>
    <x v="0"/>
    <x v="0"/>
    <x v="0"/>
    <s v="United States"/>
    <x v="61"/>
    <x v="5"/>
    <n v="75217"/>
    <s v="Central"/>
    <s v="FUR-FU-10004952"/>
    <x v="0"/>
    <s v="Furnishings"/>
    <x v="853"/>
    <n v="131.376"/>
    <n v="6"/>
    <n v="0.6"/>
    <n v="-78.825599999999994"/>
    <n v="-95.247600000000006"/>
    <n v="226.62360000000001"/>
    <x v="7"/>
    <n v="2015"/>
  </r>
  <r>
    <x v="6878"/>
    <x v="3411"/>
    <d v="2015-10-15T00:00:00"/>
    <d v="2015-10-15T00:00:00"/>
    <x v="3"/>
    <x v="0"/>
    <x v="0"/>
    <x v="0"/>
    <s v="United States"/>
    <x v="61"/>
    <x v="5"/>
    <n v="75217"/>
    <s v="Central"/>
    <s v="OFF-PA-10003001"/>
    <x v="1"/>
    <s v="Paper"/>
    <x v="1073"/>
    <n v="5.3440000000000003"/>
    <n v="1"/>
    <n v="0.2"/>
    <n v="-1.0688000000000002"/>
    <n v="1.8704000000000001"/>
    <n v="3.4736000000000002"/>
    <x v="7"/>
    <n v="2015"/>
  </r>
  <r>
    <x v="6879"/>
    <x v="3412"/>
    <d v="2015-12-01T00:00:00"/>
    <d v="2015-12-05T00:00:00"/>
    <x v="0"/>
    <x v="69"/>
    <x v="69"/>
    <x v="2"/>
    <s v="United States"/>
    <x v="4"/>
    <x v="4"/>
    <n v="98105"/>
    <s v="West"/>
    <s v="FUR-CH-10001215"/>
    <x v="0"/>
    <s v="Chairs"/>
    <x v="445"/>
    <n v="2003.92"/>
    <n v="5"/>
    <n v="0.2"/>
    <n v="-400.78400000000005"/>
    <n v="125.245"/>
    <n v="1878.6750000000002"/>
    <x v="1"/>
    <n v="2015"/>
  </r>
  <r>
    <x v="6880"/>
    <x v="3412"/>
    <d v="2015-12-01T00:00:00"/>
    <d v="2015-12-05T00:00:00"/>
    <x v="0"/>
    <x v="69"/>
    <x v="69"/>
    <x v="2"/>
    <s v="United States"/>
    <x v="4"/>
    <x v="4"/>
    <n v="98105"/>
    <s v="West"/>
    <s v="OFF-PA-10004255"/>
    <x v="1"/>
    <s v="Paper"/>
    <x v="1315"/>
    <n v="32.4"/>
    <n v="5"/>
    <n v="0"/>
    <n v="0"/>
    <n v="15.552"/>
    <n v="16.847999999999999"/>
    <x v="1"/>
    <n v="2015"/>
  </r>
  <r>
    <x v="6881"/>
    <x v="3412"/>
    <d v="2015-12-01T00:00:00"/>
    <d v="2015-12-05T00:00:00"/>
    <x v="0"/>
    <x v="69"/>
    <x v="69"/>
    <x v="2"/>
    <s v="United States"/>
    <x v="4"/>
    <x v="4"/>
    <n v="98105"/>
    <s v="West"/>
    <s v="FUR-TA-10001705"/>
    <x v="0"/>
    <s v="Tables"/>
    <x v="215"/>
    <n v="1913.4"/>
    <n v="9"/>
    <n v="0"/>
    <n v="0"/>
    <n v="401.81400000000002"/>
    <n v="1511.586"/>
    <x v="1"/>
    <n v="2015"/>
  </r>
  <r>
    <x v="6882"/>
    <x v="3412"/>
    <d v="2015-12-01T00:00:00"/>
    <d v="2015-12-05T00:00:00"/>
    <x v="0"/>
    <x v="69"/>
    <x v="69"/>
    <x v="2"/>
    <s v="United States"/>
    <x v="4"/>
    <x v="4"/>
    <n v="98105"/>
    <s v="West"/>
    <s v="OFF-ST-10002554"/>
    <x v="1"/>
    <s v="Storage"/>
    <x v="1153"/>
    <n v="146.72999999999999"/>
    <n v="3"/>
    <n v="0"/>
    <n v="0"/>
    <n v="2.9346000000000001"/>
    <n v="143.7954"/>
    <x v="1"/>
    <n v="2015"/>
  </r>
  <r>
    <x v="6883"/>
    <x v="3412"/>
    <d v="2015-12-01T00:00:00"/>
    <d v="2015-12-05T00:00:00"/>
    <x v="0"/>
    <x v="69"/>
    <x v="69"/>
    <x v="2"/>
    <s v="United States"/>
    <x v="4"/>
    <x v="4"/>
    <n v="98105"/>
    <s v="West"/>
    <s v="OFF-PA-10002222"/>
    <x v="1"/>
    <s v="Paper"/>
    <x v="394"/>
    <n v="114.2"/>
    <n v="5"/>
    <n v="0"/>
    <n v="0"/>
    <n v="52.531999999999996"/>
    <n v="61.668000000000006"/>
    <x v="1"/>
    <n v="2015"/>
  </r>
  <r>
    <x v="6884"/>
    <x v="3413"/>
    <d v="2015-05-31T00:00:00"/>
    <d v="2015-06-04T00:00:00"/>
    <x v="1"/>
    <x v="217"/>
    <x v="217"/>
    <x v="0"/>
    <s v="United States"/>
    <x v="31"/>
    <x v="11"/>
    <n v="55407"/>
    <s v="Central"/>
    <s v="FUR-CH-10002320"/>
    <x v="0"/>
    <s v="Chairs"/>
    <x v="1463"/>
    <n v="2567.84"/>
    <n v="8"/>
    <n v="0"/>
    <n v="0"/>
    <n v="770.35199999999998"/>
    <n v="1797.4880000000003"/>
    <x v="1"/>
    <n v="2015"/>
  </r>
  <r>
    <x v="6885"/>
    <x v="3414"/>
    <d v="2017-09-10T00:00:00"/>
    <d v="2017-09-17T00:00:00"/>
    <x v="1"/>
    <x v="456"/>
    <x v="456"/>
    <x v="0"/>
    <s v="United States"/>
    <x v="24"/>
    <x v="24"/>
    <n v="45503"/>
    <s v="East"/>
    <s v="TEC-AC-10003499"/>
    <x v="2"/>
    <s v="Accessories"/>
    <x v="103"/>
    <n v="37.055999999999997"/>
    <n v="4"/>
    <n v="0.2"/>
    <n v="-7.4112"/>
    <n v="8.8008000000000006"/>
    <n v="28.255199999999995"/>
    <x v="2"/>
    <n v="2017"/>
  </r>
  <r>
    <x v="6886"/>
    <x v="3414"/>
    <d v="2017-09-10T00:00:00"/>
    <d v="2017-09-17T00:00:00"/>
    <x v="1"/>
    <x v="456"/>
    <x v="456"/>
    <x v="0"/>
    <s v="United States"/>
    <x v="24"/>
    <x v="24"/>
    <n v="45503"/>
    <s v="East"/>
    <s v="TEC-PH-10003580"/>
    <x v="2"/>
    <s v="Phones"/>
    <x v="1006"/>
    <n v="259.89600000000002"/>
    <n v="2"/>
    <n v="0.4"/>
    <n v="-103.95840000000001"/>
    <n v="-56.3108"/>
    <n v="316.20680000000004"/>
    <x v="2"/>
    <n v="2017"/>
  </r>
  <r>
    <x v="6887"/>
    <x v="3415"/>
    <d v="2017-04-25T00:00:00"/>
    <d v="2017-05-02T00:00:00"/>
    <x v="1"/>
    <x v="328"/>
    <x v="328"/>
    <x v="0"/>
    <s v="United States"/>
    <x v="1"/>
    <x v="1"/>
    <n v="90032"/>
    <s v="West"/>
    <s v="OFF-PA-10004675"/>
    <x v="1"/>
    <s v="Paper"/>
    <x v="69"/>
    <n v="19.05"/>
    <n v="3"/>
    <n v="0"/>
    <n v="0"/>
    <n v="8.7629999999999999"/>
    <n v="10.287000000000001"/>
    <x v="2"/>
    <n v="2017"/>
  </r>
  <r>
    <x v="6888"/>
    <x v="3415"/>
    <d v="2017-04-25T00:00:00"/>
    <d v="2017-05-02T00:00:00"/>
    <x v="1"/>
    <x v="328"/>
    <x v="328"/>
    <x v="0"/>
    <s v="United States"/>
    <x v="1"/>
    <x v="1"/>
    <n v="90032"/>
    <s v="West"/>
    <s v="OFF-BI-10000666"/>
    <x v="1"/>
    <s v="Binders"/>
    <x v="989"/>
    <n v="73.343999999999994"/>
    <n v="3"/>
    <n v="0.2"/>
    <n v="-14.668799999999999"/>
    <n v="27.504000000000001"/>
    <n v="45.839999999999989"/>
    <x v="2"/>
    <n v="2017"/>
  </r>
  <r>
    <x v="6889"/>
    <x v="3416"/>
    <d v="2017-09-18T00:00:00"/>
    <d v="2017-09-22T00:00:00"/>
    <x v="1"/>
    <x v="164"/>
    <x v="164"/>
    <x v="1"/>
    <s v="United States"/>
    <x v="38"/>
    <x v="32"/>
    <n v="31907"/>
    <s v="South"/>
    <s v="TEC-PH-10001552"/>
    <x v="2"/>
    <s v="Phones"/>
    <x v="180"/>
    <n v="95.68"/>
    <n v="8"/>
    <n v="0"/>
    <n v="0"/>
    <n v="26.790400000000002"/>
    <n v="68.889600000000002"/>
    <x v="1"/>
    <n v="2017"/>
  </r>
  <r>
    <x v="6890"/>
    <x v="3416"/>
    <d v="2017-09-18T00:00:00"/>
    <d v="2017-09-22T00:00:00"/>
    <x v="1"/>
    <x v="164"/>
    <x v="164"/>
    <x v="1"/>
    <s v="United States"/>
    <x v="38"/>
    <x v="32"/>
    <n v="31907"/>
    <s v="South"/>
    <s v="OFF-PA-10000673"/>
    <x v="1"/>
    <s v="Paper"/>
    <x v="252"/>
    <n v="50.96"/>
    <n v="7"/>
    <n v="0"/>
    <n v="0"/>
    <n v="24.460799999999999"/>
    <n v="26.499200000000002"/>
    <x v="1"/>
    <n v="2017"/>
  </r>
  <r>
    <x v="6891"/>
    <x v="3416"/>
    <d v="2017-09-18T00:00:00"/>
    <d v="2017-09-22T00:00:00"/>
    <x v="1"/>
    <x v="164"/>
    <x v="164"/>
    <x v="1"/>
    <s v="United States"/>
    <x v="38"/>
    <x v="32"/>
    <n v="31907"/>
    <s v="South"/>
    <s v="OFF-AR-10000380"/>
    <x v="1"/>
    <s v="Art"/>
    <x v="108"/>
    <n v="113.94"/>
    <n v="3"/>
    <n v="0"/>
    <n v="0"/>
    <n v="34.182000000000002"/>
    <n v="79.757999999999996"/>
    <x v="1"/>
    <n v="2017"/>
  </r>
  <r>
    <x v="6892"/>
    <x v="3416"/>
    <d v="2017-09-18T00:00:00"/>
    <d v="2017-09-22T00:00:00"/>
    <x v="1"/>
    <x v="164"/>
    <x v="164"/>
    <x v="1"/>
    <s v="United States"/>
    <x v="38"/>
    <x v="32"/>
    <n v="31907"/>
    <s v="South"/>
    <s v="OFF-PA-10003848"/>
    <x v="1"/>
    <s v="Paper"/>
    <x v="1451"/>
    <n v="25.92"/>
    <n v="4"/>
    <n v="0"/>
    <n v="0"/>
    <n v="12.441599999999999"/>
    <n v="13.478400000000002"/>
    <x v="1"/>
    <n v="2017"/>
  </r>
  <r>
    <x v="6893"/>
    <x v="3416"/>
    <d v="2017-09-18T00:00:00"/>
    <d v="2017-09-22T00:00:00"/>
    <x v="1"/>
    <x v="164"/>
    <x v="164"/>
    <x v="1"/>
    <s v="United States"/>
    <x v="38"/>
    <x v="32"/>
    <n v="31907"/>
    <s v="South"/>
    <s v="FUR-FU-10002963"/>
    <x v="0"/>
    <s v="Furnishings"/>
    <x v="1511"/>
    <n v="20.32"/>
    <n v="4"/>
    <n v="0"/>
    <n v="0"/>
    <n v="6.9088000000000003"/>
    <n v="13.411200000000001"/>
    <x v="1"/>
    <n v="2017"/>
  </r>
  <r>
    <x v="6894"/>
    <x v="3416"/>
    <d v="2017-09-18T00:00:00"/>
    <d v="2017-09-22T00:00:00"/>
    <x v="1"/>
    <x v="164"/>
    <x v="164"/>
    <x v="1"/>
    <s v="United States"/>
    <x v="38"/>
    <x v="32"/>
    <n v="31907"/>
    <s v="South"/>
    <s v="TEC-PH-10002447"/>
    <x v="2"/>
    <s v="Phones"/>
    <x v="53"/>
    <n v="411.98"/>
    <n v="2"/>
    <n v="0"/>
    <n v="0"/>
    <n v="119.4742"/>
    <n v="292.50580000000002"/>
    <x v="1"/>
    <n v="2017"/>
  </r>
  <r>
    <x v="6895"/>
    <x v="3416"/>
    <d v="2017-09-18T00:00:00"/>
    <d v="2017-09-22T00:00:00"/>
    <x v="1"/>
    <x v="164"/>
    <x v="164"/>
    <x v="1"/>
    <s v="United States"/>
    <x v="38"/>
    <x v="32"/>
    <n v="31907"/>
    <s v="South"/>
    <s v="OFF-SU-10004261"/>
    <x v="1"/>
    <s v="Supplies"/>
    <x v="610"/>
    <n v="34.479999999999997"/>
    <n v="2"/>
    <n v="0"/>
    <n v="0"/>
    <n v="9.9992000000000001"/>
    <n v="24.480799999999995"/>
    <x v="1"/>
    <n v="2017"/>
  </r>
  <r>
    <x v="6896"/>
    <x v="3416"/>
    <d v="2017-09-18T00:00:00"/>
    <d v="2017-09-22T00:00:00"/>
    <x v="1"/>
    <x v="164"/>
    <x v="164"/>
    <x v="1"/>
    <s v="United States"/>
    <x v="38"/>
    <x v="32"/>
    <n v="31907"/>
    <s v="South"/>
    <s v="OFF-PA-10003228"/>
    <x v="1"/>
    <s v="Paper"/>
    <x v="1677"/>
    <n v="244.55"/>
    <n v="5"/>
    <n v="0"/>
    <n v="0"/>
    <n v="114.9385"/>
    <n v="129.61150000000001"/>
    <x v="1"/>
    <n v="2017"/>
  </r>
  <r>
    <x v="6897"/>
    <x v="3417"/>
    <d v="2017-08-18T00:00:00"/>
    <d v="2017-08-25T00:00:00"/>
    <x v="1"/>
    <x v="237"/>
    <x v="237"/>
    <x v="0"/>
    <s v="United States"/>
    <x v="80"/>
    <x v="24"/>
    <n v="44107"/>
    <s v="East"/>
    <s v="OFF-BI-10004817"/>
    <x v="1"/>
    <s v="Binders"/>
    <x v="1208"/>
    <n v="10.782"/>
    <n v="3"/>
    <n v="0.7"/>
    <n v="-7.5473999999999997"/>
    <n v="-7.9067999999999996"/>
    <n v="18.688800000000001"/>
    <x v="2"/>
    <n v="2017"/>
  </r>
  <r>
    <x v="6898"/>
    <x v="3418"/>
    <d v="2015-05-24T00:00:00"/>
    <d v="2015-05-26T00:00:00"/>
    <x v="0"/>
    <x v="745"/>
    <x v="745"/>
    <x v="0"/>
    <s v="United States"/>
    <x v="14"/>
    <x v="10"/>
    <n v="60540"/>
    <s v="Central"/>
    <s v="FUR-CH-10002880"/>
    <x v="0"/>
    <s v="Chairs"/>
    <x v="809"/>
    <n v="602.65099999999995"/>
    <n v="7"/>
    <n v="0.3"/>
    <n v="-180.79529999999997"/>
    <n v="-163.57669999999999"/>
    <n v="766.22769999999991"/>
    <x v="4"/>
    <n v="2015"/>
  </r>
  <r>
    <x v="6899"/>
    <x v="3418"/>
    <d v="2015-05-24T00:00:00"/>
    <d v="2015-05-26T00:00:00"/>
    <x v="0"/>
    <x v="745"/>
    <x v="745"/>
    <x v="0"/>
    <s v="United States"/>
    <x v="14"/>
    <x v="10"/>
    <n v="60540"/>
    <s v="Central"/>
    <s v="OFF-BI-10001249"/>
    <x v="1"/>
    <s v="Binders"/>
    <x v="1191"/>
    <n v="7.6559999999999997"/>
    <n v="6"/>
    <n v="0.8"/>
    <n v="-6.1248000000000005"/>
    <n v="-13.0152"/>
    <n v="20.671199999999999"/>
    <x v="4"/>
    <n v="2015"/>
  </r>
  <r>
    <x v="6900"/>
    <x v="3419"/>
    <d v="2015-09-07T00:00:00"/>
    <d v="2015-09-11T00:00:00"/>
    <x v="1"/>
    <x v="184"/>
    <x v="184"/>
    <x v="2"/>
    <s v="United States"/>
    <x v="20"/>
    <x v="15"/>
    <n v="10009"/>
    <s v="East"/>
    <s v="TEC-AC-10002402"/>
    <x v="2"/>
    <s v="Accessories"/>
    <x v="657"/>
    <n v="559.92999999999995"/>
    <n v="7"/>
    <n v="0"/>
    <n v="0"/>
    <n v="167.97900000000001"/>
    <n v="391.95099999999991"/>
    <x v="1"/>
    <n v="2015"/>
  </r>
  <r>
    <x v="6901"/>
    <x v="3420"/>
    <d v="2017-07-24T00:00:00"/>
    <d v="2017-07-24T00:00:00"/>
    <x v="3"/>
    <x v="403"/>
    <x v="403"/>
    <x v="1"/>
    <s v="United States"/>
    <x v="101"/>
    <x v="1"/>
    <n v="92646"/>
    <s v="West"/>
    <s v="TEC-CO-10001449"/>
    <x v="2"/>
    <s v="Copiers"/>
    <x v="306"/>
    <n v="2399.96"/>
    <n v="5"/>
    <n v="0.2"/>
    <n v="-479.99200000000002"/>
    <n v="839.98599999999999"/>
    <n v="1559.9740000000002"/>
    <x v="7"/>
    <n v="2017"/>
  </r>
  <r>
    <x v="6902"/>
    <x v="3421"/>
    <d v="2017-09-02T00:00:00"/>
    <d v="2017-09-08T00:00:00"/>
    <x v="1"/>
    <x v="329"/>
    <x v="329"/>
    <x v="1"/>
    <s v="United States"/>
    <x v="22"/>
    <x v="10"/>
    <n v="60653"/>
    <s v="Central"/>
    <s v="OFF-FA-10002280"/>
    <x v="1"/>
    <s v="Fasteners"/>
    <x v="659"/>
    <n v="16"/>
    <n v="4"/>
    <n v="0.2"/>
    <n v="-3.2"/>
    <n v="5.6"/>
    <n v="10.4"/>
    <x v="5"/>
    <n v="2017"/>
  </r>
  <r>
    <x v="6903"/>
    <x v="3421"/>
    <d v="2017-09-02T00:00:00"/>
    <d v="2017-09-08T00:00:00"/>
    <x v="1"/>
    <x v="329"/>
    <x v="329"/>
    <x v="1"/>
    <s v="United States"/>
    <x v="22"/>
    <x v="10"/>
    <n v="60653"/>
    <s v="Central"/>
    <s v="OFF-AP-10003278"/>
    <x v="1"/>
    <s v="Appliances"/>
    <x v="1793"/>
    <n v="5.5880000000000001"/>
    <n v="2"/>
    <n v="0.8"/>
    <n v="-4.4704000000000006"/>
    <n v="-15.0876"/>
    <n v="20.675599999999999"/>
    <x v="5"/>
    <n v="2017"/>
  </r>
  <r>
    <x v="6904"/>
    <x v="3421"/>
    <d v="2017-09-02T00:00:00"/>
    <d v="2017-09-08T00:00:00"/>
    <x v="1"/>
    <x v="329"/>
    <x v="329"/>
    <x v="1"/>
    <s v="United States"/>
    <x v="22"/>
    <x v="10"/>
    <n v="60653"/>
    <s v="Central"/>
    <s v="OFF-ST-10003994"/>
    <x v="1"/>
    <s v="Storage"/>
    <x v="1745"/>
    <n v="235.92"/>
    <n v="5"/>
    <n v="0.2"/>
    <n v="-47.183999999999997"/>
    <n v="-44.234999999999999"/>
    <n v="280.15499999999997"/>
    <x v="5"/>
    <n v="2017"/>
  </r>
  <r>
    <x v="6905"/>
    <x v="3422"/>
    <d v="2017-12-06T00:00:00"/>
    <d v="2017-12-08T00:00:00"/>
    <x v="0"/>
    <x v="272"/>
    <x v="272"/>
    <x v="1"/>
    <s v="United States"/>
    <x v="71"/>
    <x v="1"/>
    <n v="94513"/>
    <s v="West"/>
    <s v="OFF-ST-10003221"/>
    <x v="1"/>
    <s v="Storage"/>
    <x v="683"/>
    <n v="10.68"/>
    <n v="1"/>
    <n v="0"/>
    <n v="0"/>
    <n v="2.8835999999999999"/>
    <n v="7.7964000000000002"/>
    <x v="4"/>
    <n v="2017"/>
  </r>
  <r>
    <x v="6906"/>
    <x v="3423"/>
    <d v="2017-05-20T00:00:00"/>
    <d v="2017-05-20T00:00:00"/>
    <x v="3"/>
    <x v="153"/>
    <x v="153"/>
    <x v="1"/>
    <s v="United States"/>
    <x v="149"/>
    <x v="12"/>
    <n v="48183"/>
    <s v="Central"/>
    <s v="OFF-BI-10002225"/>
    <x v="1"/>
    <s v="Binders"/>
    <x v="340"/>
    <n v="41.28"/>
    <n v="2"/>
    <n v="0"/>
    <n v="0"/>
    <n v="19.814399999999999"/>
    <n v="21.465600000000002"/>
    <x v="7"/>
    <n v="2017"/>
  </r>
  <r>
    <x v="6907"/>
    <x v="3424"/>
    <d v="2016-09-27T00:00:00"/>
    <d v="2016-10-03T00:00:00"/>
    <x v="1"/>
    <x v="517"/>
    <x v="517"/>
    <x v="0"/>
    <s v="United States"/>
    <x v="4"/>
    <x v="4"/>
    <n v="98103"/>
    <s v="West"/>
    <s v="TEC-PH-10002584"/>
    <x v="2"/>
    <s v="Phones"/>
    <x v="1705"/>
    <n v="1001.5839999999999"/>
    <n v="2"/>
    <n v="0.2"/>
    <n v="-200.3168"/>
    <n v="125.19799999999999"/>
    <n v="876.38599999999997"/>
    <x v="5"/>
    <n v="2016"/>
  </r>
  <r>
    <x v="6908"/>
    <x v="3425"/>
    <d v="2017-12-10T00:00:00"/>
    <d v="2017-12-15T00:00:00"/>
    <x v="1"/>
    <x v="68"/>
    <x v="68"/>
    <x v="1"/>
    <s v="United States"/>
    <x v="310"/>
    <x v="20"/>
    <n v="29406"/>
    <s v="South"/>
    <s v="FUR-FU-10002364"/>
    <x v="0"/>
    <s v="Furnishings"/>
    <x v="1240"/>
    <n v="14.76"/>
    <n v="2"/>
    <n v="0"/>
    <n v="0"/>
    <n v="4.2804000000000002"/>
    <n v="10.4796"/>
    <x v="3"/>
    <n v="2017"/>
  </r>
  <r>
    <x v="6909"/>
    <x v="3426"/>
    <d v="2014-09-13T00:00:00"/>
    <d v="2014-09-18T00:00:00"/>
    <x v="0"/>
    <x v="23"/>
    <x v="23"/>
    <x v="0"/>
    <s v="United States"/>
    <x v="38"/>
    <x v="24"/>
    <n v="43229"/>
    <s v="East"/>
    <s v="OFF-BI-10004022"/>
    <x v="1"/>
    <s v="Binders"/>
    <x v="755"/>
    <n v="2.5019999999999998"/>
    <n v="3"/>
    <n v="0.7"/>
    <n v="-1.7513999999999996"/>
    <n v="-2.0015999999999998"/>
    <n v="4.5035999999999996"/>
    <x v="3"/>
    <n v="2014"/>
  </r>
  <r>
    <x v="6910"/>
    <x v="3427"/>
    <d v="2017-07-29T00:00:00"/>
    <d v="2017-08-02T00:00:00"/>
    <x v="1"/>
    <x v="364"/>
    <x v="364"/>
    <x v="0"/>
    <s v="United States"/>
    <x v="4"/>
    <x v="4"/>
    <n v="98103"/>
    <s v="West"/>
    <s v="FUR-BO-10004709"/>
    <x v="0"/>
    <s v="Bookcases"/>
    <x v="266"/>
    <n v="115.96"/>
    <n v="2"/>
    <n v="0"/>
    <n v="0"/>
    <n v="25.511199999999999"/>
    <n v="90.448799999999991"/>
    <x v="1"/>
    <n v="2017"/>
  </r>
  <r>
    <x v="6911"/>
    <x v="3428"/>
    <d v="2017-08-01T00:00:00"/>
    <d v="2017-08-05T00:00:00"/>
    <x v="0"/>
    <x v="75"/>
    <x v="75"/>
    <x v="0"/>
    <s v="United States"/>
    <x v="8"/>
    <x v="1"/>
    <n v="94109"/>
    <s v="West"/>
    <s v="OFF-ST-10004340"/>
    <x v="1"/>
    <s v="Storage"/>
    <x v="817"/>
    <n v="186.54"/>
    <n v="3"/>
    <n v="0"/>
    <n v="0"/>
    <n v="50.3658"/>
    <n v="136.17419999999998"/>
    <x v="1"/>
    <n v="2017"/>
  </r>
  <r>
    <x v="6912"/>
    <x v="3429"/>
    <d v="2017-05-02T00:00:00"/>
    <d v="2017-05-05T00:00:00"/>
    <x v="0"/>
    <x v="605"/>
    <x v="605"/>
    <x v="1"/>
    <s v="United States"/>
    <x v="1"/>
    <x v="1"/>
    <n v="90049"/>
    <s v="West"/>
    <s v="TEC-AC-10001714"/>
    <x v="2"/>
    <s v="Accessories"/>
    <x v="685"/>
    <n v="159.56"/>
    <n v="4"/>
    <n v="0"/>
    <n v="0"/>
    <n v="59.037199999999999"/>
    <n v="100.5228"/>
    <x v="0"/>
    <n v="2017"/>
  </r>
  <r>
    <x v="6913"/>
    <x v="3430"/>
    <d v="2015-06-12T00:00:00"/>
    <d v="2015-06-16T00:00:00"/>
    <x v="1"/>
    <x v="101"/>
    <x v="101"/>
    <x v="0"/>
    <s v="United States"/>
    <x v="487"/>
    <x v="2"/>
    <n v="33407"/>
    <s v="South"/>
    <s v="TEC-PH-10002844"/>
    <x v="2"/>
    <s v="Phones"/>
    <x v="104"/>
    <n v="55.984000000000002"/>
    <n v="2"/>
    <n v="0.2"/>
    <n v="-11.196800000000001"/>
    <n v="4.1988000000000003"/>
    <n v="51.785200000000003"/>
    <x v="1"/>
    <n v="2015"/>
  </r>
  <r>
    <x v="6914"/>
    <x v="3431"/>
    <d v="2014-12-22T00:00:00"/>
    <d v="2014-12-29T00:00:00"/>
    <x v="1"/>
    <x v="413"/>
    <x v="413"/>
    <x v="0"/>
    <s v="United States"/>
    <x v="22"/>
    <x v="10"/>
    <n v="60623"/>
    <s v="Central"/>
    <s v="OFF-ST-10000585"/>
    <x v="1"/>
    <s v="Storage"/>
    <x v="546"/>
    <n v="132.16"/>
    <n v="1"/>
    <n v="0.2"/>
    <n v="-26.432000000000002"/>
    <n v="9.9120000000000008"/>
    <n v="122.24799999999999"/>
    <x v="2"/>
    <n v="2014"/>
  </r>
  <r>
    <x v="6915"/>
    <x v="3431"/>
    <d v="2014-12-22T00:00:00"/>
    <d v="2014-12-29T00:00:00"/>
    <x v="1"/>
    <x v="413"/>
    <x v="413"/>
    <x v="0"/>
    <s v="United States"/>
    <x v="22"/>
    <x v="10"/>
    <n v="60623"/>
    <s v="Central"/>
    <s v="OFF-BI-10002824"/>
    <x v="1"/>
    <s v="Binders"/>
    <x v="528"/>
    <n v="17.904"/>
    <n v="6"/>
    <n v="0.8"/>
    <n v="-14.3232"/>
    <n v="-31.332000000000001"/>
    <n v="49.236000000000004"/>
    <x v="2"/>
    <n v="2014"/>
  </r>
  <r>
    <x v="6916"/>
    <x v="3431"/>
    <d v="2014-12-22T00:00:00"/>
    <d v="2014-12-29T00:00:00"/>
    <x v="1"/>
    <x v="413"/>
    <x v="413"/>
    <x v="0"/>
    <s v="United States"/>
    <x v="22"/>
    <x v="10"/>
    <n v="60623"/>
    <s v="Central"/>
    <s v="OFF-PA-10001289"/>
    <x v="1"/>
    <s v="Paper"/>
    <x v="961"/>
    <n v="124.032"/>
    <n v="4"/>
    <n v="0.2"/>
    <n v="-24.8064"/>
    <n v="44.961599999999997"/>
    <n v="79.070400000000006"/>
    <x v="2"/>
    <n v="2014"/>
  </r>
  <r>
    <x v="6917"/>
    <x v="3432"/>
    <d v="2014-12-16T00:00:00"/>
    <d v="2014-12-21T00:00:00"/>
    <x v="1"/>
    <x v="741"/>
    <x v="741"/>
    <x v="1"/>
    <s v="United States"/>
    <x v="301"/>
    <x v="1"/>
    <n v="95823"/>
    <s v="West"/>
    <s v="FUR-CH-10001854"/>
    <x v="0"/>
    <s v="Chairs"/>
    <x v="1119"/>
    <n v="1403.92"/>
    <n v="5"/>
    <n v="0.2"/>
    <n v="-280.78400000000005"/>
    <n v="70.195999999999998"/>
    <n v="1333.7240000000002"/>
    <x v="3"/>
    <n v="2014"/>
  </r>
  <r>
    <x v="6918"/>
    <x v="3433"/>
    <d v="2016-04-16T00:00:00"/>
    <d v="2016-04-18T00:00:00"/>
    <x v="0"/>
    <x v="298"/>
    <x v="298"/>
    <x v="0"/>
    <s v="United States"/>
    <x v="4"/>
    <x v="4"/>
    <n v="98115"/>
    <s v="West"/>
    <s v="OFF-SU-10003567"/>
    <x v="1"/>
    <s v="Supplies"/>
    <x v="1498"/>
    <n v="28.8"/>
    <n v="3"/>
    <n v="0"/>
    <n v="0"/>
    <n v="0.86399999999999999"/>
    <n v="27.936"/>
    <x v="4"/>
    <n v="2016"/>
  </r>
  <r>
    <x v="6919"/>
    <x v="3434"/>
    <d v="2015-05-21T00:00:00"/>
    <d v="2015-05-28T00:00:00"/>
    <x v="1"/>
    <x v="428"/>
    <x v="428"/>
    <x v="1"/>
    <s v="United States"/>
    <x v="10"/>
    <x v="9"/>
    <n v="19143"/>
    <s v="East"/>
    <s v="OFF-BI-10001597"/>
    <x v="1"/>
    <s v="Binders"/>
    <x v="798"/>
    <n v="24.588000000000001"/>
    <n v="2"/>
    <n v="0.7"/>
    <n v="-17.211600000000001"/>
    <n v="-18.031199999999998"/>
    <n v="42.619199999999999"/>
    <x v="2"/>
    <n v="2015"/>
  </r>
  <r>
    <x v="6920"/>
    <x v="3435"/>
    <d v="2017-02-26T00:00:00"/>
    <d v="2017-03-02T00:00:00"/>
    <x v="1"/>
    <x v="78"/>
    <x v="78"/>
    <x v="0"/>
    <s v="United States"/>
    <x v="443"/>
    <x v="1"/>
    <n v="93101"/>
    <s v="West"/>
    <s v="OFF-AP-10003287"/>
    <x v="1"/>
    <s v="Appliances"/>
    <x v="543"/>
    <n v="356.79"/>
    <n v="7"/>
    <n v="0"/>
    <n v="0"/>
    <n v="99.901200000000003"/>
    <n v="256.8888"/>
    <x v="1"/>
    <n v="2017"/>
  </r>
  <r>
    <x v="6921"/>
    <x v="3436"/>
    <d v="2017-04-04T00:00:00"/>
    <d v="2017-04-10T00:00:00"/>
    <x v="1"/>
    <x v="390"/>
    <x v="390"/>
    <x v="2"/>
    <s v="United States"/>
    <x v="20"/>
    <x v="15"/>
    <n v="10011"/>
    <s v="East"/>
    <s v="OFF-EN-10001532"/>
    <x v="1"/>
    <s v="Envelopes"/>
    <x v="618"/>
    <n v="16.98"/>
    <n v="1"/>
    <n v="0"/>
    <n v="0"/>
    <n v="8.49"/>
    <n v="8.49"/>
    <x v="5"/>
    <n v="2017"/>
  </r>
  <r>
    <x v="6922"/>
    <x v="3437"/>
    <d v="2015-03-16T00:00:00"/>
    <d v="2015-03-19T00:00:00"/>
    <x v="0"/>
    <x v="384"/>
    <x v="384"/>
    <x v="0"/>
    <s v="United States"/>
    <x v="109"/>
    <x v="19"/>
    <n v="36830"/>
    <s v="South"/>
    <s v="OFF-LA-10003930"/>
    <x v="1"/>
    <s v="Labels"/>
    <x v="508"/>
    <n v="491.55"/>
    <n v="5"/>
    <n v="0"/>
    <n v="0"/>
    <n v="240.8595"/>
    <n v="250.69050000000001"/>
    <x v="0"/>
    <n v="2015"/>
  </r>
  <r>
    <x v="6923"/>
    <x v="3437"/>
    <d v="2015-03-16T00:00:00"/>
    <d v="2015-03-19T00:00:00"/>
    <x v="0"/>
    <x v="384"/>
    <x v="384"/>
    <x v="0"/>
    <s v="United States"/>
    <x v="109"/>
    <x v="19"/>
    <n v="36830"/>
    <s v="South"/>
    <s v="OFF-EN-10003845"/>
    <x v="1"/>
    <s v="Envelopes"/>
    <x v="436"/>
    <n v="7.38"/>
    <n v="2"/>
    <n v="0"/>
    <n v="0"/>
    <n v="3.3948"/>
    <n v="3.9851999999999999"/>
    <x v="0"/>
    <n v="2015"/>
  </r>
  <r>
    <x v="6924"/>
    <x v="3438"/>
    <d v="2015-11-30T00:00:00"/>
    <d v="2015-12-04T00:00:00"/>
    <x v="1"/>
    <x v="538"/>
    <x v="538"/>
    <x v="0"/>
    <s v="United States"/>
    <x v="20"/>
    <x v="15"/>
    <n v="10035"/>
    <s v="East"/>
    <s v="OFF-PA-10002659"/>
    <x v="1"/>
    <s v="Paper"/>
    <x v="931"/>
    <n v="23.66"/>
    <n v="7"/>
    <n v="0"/>
    <n v="0"/>
    <n v="10.883599999999999"/>
    <n v="12.776400000000001"/>
    <x v="1"/>
    <n v="2015"/>
  </r>
  <r>
    <x v="6925"/>
    <x v="3438"/>
    <d v="2015-11-30T00:00:00"/>
    <d v="2015-12-04T00:00:00"/>
    <x v="1"/>
    <x v="538"/>
    <x v="538"/>
    <x v="0"/>
    <s v="United States"/>
    <x v="20"/>
    <x v="15"/>
    <n v="10035"/>
    <s v="East"/>
    <s v="FUR-BO-10001608"/>
    <x v="0"/>
    <s v="Bookcases"/>
    <x v="1532"/>
    <n v="681.40800000000002"/>
    <n v="12"/>
    <n v="0.2"/>
    <n v="-136.2816"/>
    <n v="42.588000000000001"/>
    <n v="638.82000000000005"/>
    <x v="1"/>
    <n v="2015"/>
  </r>
  <r>
    <x v="6926"/>
    <x v="3439"/>
    <d v="2016-07-28T00:00:00"/>
    <d v="2016-08-03T00:00:00"/>
    <x v="1"/>
    <x v="730"/>
    <x v="730"/>
    <x v="0"/>
    <s v="United States"/>
    <x v="1"/>
    <x v="1"/>
    <n v="90032"/>
    <s v="West"/>
    <s v="OFF-LA-10000305"/>
    <x v="1"/>
    <s v="Labels"/>
    <x v="1716"/>
    <n v="18.899999999999999"/>
    <n v="3"/>
    <n v="0"/>
    <n v="0"/>
    <n v="8.6940000000000008"/>
    <n v="10.205999999999998"/>
    <x v="5"/>
    <n v="2016"/>
  </r>
  <r>
    <x v="6927"/>
    <x v="3440"/>
    <d v="2016-06-23T00:00:00"/>
    <d v="2016-06-25T00:00:00"/>
    <x v="0"/>
    <x v="76"/>
    <x v="76"/>
    <x v="0"/>
    <s v="United States"/>
    <x v="8"/>
    <x v="1"/>
    <n v="94109"/>
    <s v="West"/>
    <s v="OFF-ST-10003638"/>
    <x v="1"/>
    <s v="Storage"/>
    <x v="1231"/>
    <n v="93.68"/>
    <n v="4"/>
    <n v="0"/>
    <n v="0"/>
    <n v="25.293600000000001"/>
    <n v="68.386400000000009"/>
    <x v="4"/>
    <n v="2016"/>
  </r>
  <r>
    <x v="6928"/>
    <x v="3440"/>
    <d v="2016-06-23T00:00:00"/>
    <d v="2016-06-25T00:00:00"/>
    <x v="0"/>
    <x v="76"/>
    <x v="76"/>
    <x v="0"/>
    <s v="United States"/>
    <x v="8"/>
    <x v="1"/>
    <n v="94109"/>
    <s v="West"/>
    <s v="OFF-LA-10001934"/>
    <x v="1"/>
    <s v="Labels"/>
    <x v="573"/>
    <n v="21.93"/>
    <n v="3"/>
    <n v="0"/>
    <n v="0"/>
    <n v="10.3071"/>
    <n v="11.6229"/>
    <x v="4"/>
    <n v="2016"/>
  </r>
  <r>
    <x v="6929"/>
    <x v="3440"/>
    <d v="2016-06-23T00:00:00"/>
    <d v="2016-06-25T00:00:00"/>
    <x v="0"/>
    <x v="76"/>
    <x v="76"/>
    <x v="0"/>
    <s v="United States"/>
    <x v="8"/>
    <x v="1"/>
    <n v="94109"/>
    <s v="West"/>
    <s v="TEC-PH-10003012"/>
    <x v="2"/>
    <s v="Phones"/>
    <x v="348"/>
    <n v="862.34400000000005"/>
    <n v="7"/>
    <n v="0.2"/>
    <n v="-172.46880000000002"/>
    <n v="97.0137"/>
    <n v="765.33030000000008"/>
    <x v="4"/>
    <n v="2016"/>
  </r>
  <r>
    <x v="6930"/>
    <x v="3440"/>
    <d v="2016-06-23T00:00:00"/>
    <d v="2016-06-25T00:00:00"/>
    <x v="0"/>
    <x v="76"/>
    <x v="76"/>
    <x v="0"/>
    <s v="United States"/>
    <x v="8"/>
    <x v="1"/>
    <n v="94109"/>
    <s v="West"/>
    <s v="OFF-PA-10001019"/>
    <x v="1"/>
    <s v="Paper"/>
    <x v="681"/>
    <n v="19.98"/>
    <n v="1"/>
    <n v="0"/>
    <n v="0"/>
    <n v="9.3905999999999992"/>
    <n v="10.589400000000001"/>
    <x v="4"/>
    <n v="2016"/>
  </r>
  <r>
    <x v="6931"/>
    <x v="3441"/>
    <d v="2014-07-14T00:00:00"/>
    <d v="2014-07-18T00:00:00"/>
    <x v="1"/>
    <x v="461"/>
    <x v="461"/>
    <x v="0"/>
    <s v="United States"/>
    <x v="10"/>
    <x v="9"/>
    <n v="19140"/>
    <s v="East"/>
    <s v="TEC-PH-10002070"/>
    <x v="2"/>
    <s v="Phones"/>
    <x v="1794"/>
    <n v="13.494"/>
    <n v="1"/>
    <n v="0.4"/>
    <n v="-5.3976000000000006"/>
    <n v="-2.2490000000000001"/>
    <n v="15.743"/>
    <x v="1"/>
    <n v="2014"/>
  </r>
  <r>
    <x v="6932"/>
    <x v="3441"/>
    <d v="2014-07-14T00:00:00"/>
    <d v="2014-07-18T00:00:00"/>
    <x v="1"/>
    <x v="461"/>
    <x v="461"/>
    <x v="0"/>
    <s v="United States"/>
    <x v="10"/>
    <x v="9"/>
    <n v="19140"/>
    <s v="East"/>
    <s v="TEC-PH-10002583"/>
    <x v="2"/>
    <s v="Phones"/>
    <x v="1717"/>
    <n v="23.988"/>
    <n v="2"/>
    <n v="0.4"/>
    <n v="-9.5952000000000002"/>
    <n v="-13.993"/>
    <n v="37.981000000000002"/>
    <x v="1"/>
    <n v="2014"/>
  </r>
  <r>
    <x v="6933"/>
    <x v="3441"/>
    <d v="2014-07-14T00:00:00"/>
    <d v="2014-07-18T00:00:00"/>
    <x v="1"/>
    <x v="461"/>
    <x v="461"/>
    <x v="0"/>
    <s v="United States"/>
    <x v="10"/>
    <x v="9"/>
    <n v="19140"/>
    <s v="East"/>
    <s v="FUR-FU-10001057"/>
    <x v="0"/>
    <s v="Furnishings"/>
    <x v="1791"/>
    <n v="31.984000000000002"/>
    <n v="2"/>
    <n v="0.2"/>
    <n v="-6.3968000000000007"/>
    <n v="1.1994"/>
    <n v="30.784600000000001"/>
    <x v="1"/>
    <n v="2014"/>
  </r>
  <r>
    <x v="6934"/>
    <x v="3441"/>
    <d v="2014-07-14T00:00:00"/>
    <d v="2014-07-18T00:00:00"/>
    <x v="1"/>
    <x v="461"/>
    <x v="461"/>
    <x v="0"/>
    <s v="United States"/>
    <x v="10"/>
    <x v="9"/>
    <n v="19140"/>
    <s v="East"/>
    <s v="OFF-AR-10001044"/>
    <x v="1"/>
    <s v="Art"/>
    <x v="1051"/>
    <n v="41.584000000000003"/>
    <n v="2"/>
    <n v="0.2"/>
    <n v="-8.3168000000000006"/>
    <n v="4.6782000000000004"/>
    <n v="36.905799999999999"/>
    <x v="1"/>
    <n v="2014"/>
  </r>
  <r>
    <x v="6935"/>
    <x v="3442"/>
    <d v="2017-11-30T00:00:00"/>
    <d v="2017-12-03T00:00:00"/>
    <x v="0"/>
    <x v="162"/>
    <x v="162"/>
    <x v="1"/>
    <s v="United States"/>
    <x v="236"/>
    <x v="5"/>
    <n v="79907"/>
    <s v="Central"/>
    <s v="TEC-AC-10001767"/>
    <x v="2"/>
    <s v="Accessories"/>
    <x v="97"/>
    <n v="95.975999999999999"/>
    <n v="3"/>
    <n v="0.2"/>
    <n v="-19.1952"/>
    <n v="-10.7973"/>
    <n v="106.77330000000001"/>
    <x v="0"/>
    <n v="2017"/>
  </r>
  <r>
    <x v="6936"/>
    <x v="3443"/>
    <d v="2016-09-02T00:00:00"/>
    <d v="2016-09-04T00:00:00"/>
    <x v="2"/>
    <x v="638"/>
    <x v="638"/>
    <x v="2"/>
    <s v="United States"/>
    <x v="22"/>
    <x v="10"/>
    <n v="60653"/>
    <s v="Central"/>
    <s v="FUR-FU-10000277"/>
    <x v="0"/>
    <s v="Furnishings"/>
    <x v="1795"/>
    <n v="84.272000000000006"/>
    <n v="2"/>
    <n v="0.6"/>
    <n v="-50.563200000000002"/>
    <n v="-75.844800000000006"/>
    <n v="160.11680000000001"/>
    <x v="4"/>
    <n v="2016"/>
  </r>
  <r>
    <x v="6937"/>
    <x v="3444"/>
    <d v="2014-06-15T00:00:00"/>
    <d v="2014-06-15T00:00:00"/>
    <x v="3"/>
    <x v="519"/>
    <x v="519"/>
    <x v="0"/>
    <s v="United States"/>
    <x v="236"/>
    <x v="5"/>
    <n v="79907"/>
    <s v="Central"/>
    <s v="OFF-PA-10001952"/>
    <x v="1"/>
    <s v="Paper"/>
    <x v="1756"/>
    <n v="36.543999999999997"/>
    <n v="2"/>
    <n v="0.2"/>
    <n v="-7.3087999999999997"/>
    <n v="11.876799999999999"/>
    <n v="24.667199999999998"/>
    <x v="7"/>
    <n v="2014"/>
  </r>
  <r>
    <x v="6938"/>
    <x v="3445"/>
    <d v="2016-11-05T00:00:00"/>
    <d v="2016-11-09T00:00:00"/>
    <x v="1"/>
    <x v="413"/>
    <x v="413"/>
    <x v="0"/>
    <s v="United States"/>
    <x v="4"/>
    <x v="4"/>
    <n v="98105"/>
    <s v="West"/>
    <s v="TEC-AC-10004420"/>
    <x v="2"/>
    <s v="Accessories"/>
    <x v="1796"/>
    <n v="479.72"/>
    <n v="4"/>
    <n v="0"/>
    <n v="0"/>
    <n v="52.769199999999998"/>
    <n v="426.95080000000002"/>
    <x v="1"/>
    <n v="2016"/>
  </r>
  <r>
    <x v="6939"/>
    <x v="3446"/>
    <d v="2017-06-26T00:00:00"/>
    <d v="2017-06-30T00:00:00"/>
    <x v="1"/>
    <x v="609"/>
    <x v="609"/>
    <x v="1"/>
    <s v="United States"/>
    <x v="20"/>
    <x v="15"/>
    <n v="10009"/>
    <s v="East"/>
    <s v="OFF-BI-10001071"/>
    <x v="1"/>
    <s v="Binders"/>
    <x v="669"/>
    <n v="102.36799999999999"/>
    <n v="2"/>
    <n v="0.2"/>
    <n v="-20.473600000000001"/>
    <n v="37.108400000000003"/>
    <n v="65.259599999999992"/>
    <x v="1"/>
    <n v="2017"/>
  </r>
  <r>
    <x v="6940"/>
    <x v="3446"/>
    <d v="2017-06-26T00:00:00"/>
    <d v="2017-06-30T00:00:00"/>
    <x v="1"/>
    <x v="609"/>
    <x v="609"/>
    <x v="1"/>
    <s v="United States"/>
    <x v="20"/>
    <x v="15"/>
    <n v="10009"/>
    <s v="East"/>
    <s v="OFF-SU-10002503"/>
    <x v="1"/>
    <s v="Supplies"/>
    <x v="675"/>
    <n v="28.4"/>
    <n v="5"/>
    <n v="0"/>
    <n v="0"/>
    <n v="8.2360000000000007"/>
    <n v="20.163999999999998"/>
    <x v="1"/>
    <n v="2017"/>
  </r>
  <r>
    <x v="6941"/>
    <x v="3446"/>
    <d v="2017-06-26T00:00:00"/>
    <d v="2017-06-30T00:00:00"/>
    <x v="1"/>
    <x v="609"/>
    <x v="609"/>
    <x v="1"/>
    <s v="United States"/>
    <x v="20"/>
    <x v="15"/>
    <n v="10009"/>
    <s v="East"/>
    <s v="OFF-ST-10001490"/>
    <x v="1"/>
    <s v="Storage"/>
    <x v="518"/>
    <n v="713.88"/>
    <n v="4"/>
    <n v="0"/>
    <n v="0"/>
    <n v="214.16399999999999"/>
    <n v="499.71600000000001"/>
    <x v="1"/>
    <n v="2017"/>
  </r>
  <r>
    <x v="6942"/>
    <x v="3446"/>
    <d v="2017-06-26T00:00:00"/>
    <d v="2017-06-30T00:00:00"/>
    <x v="1"/>
    <x v="609"/>
    <x v="609"/>
    <x v="1"/>
    <s v="United States"/>
    <x v="20"/>
    <x v="15"/>
    <n v="10009"/>
    <s v="East"/>
    <s v="OFF-PA-10003790"/>
    <x v="1"/>
    <s v="Paper"/>
    <x v="1259"/>
    <n v="68.52"/>
    <n v="3"/>
    <n v="0"/>
    <n v="0"/>
    <n v="31.519200000000001"/>
    <n v="37.000799999999998"/>
    <x v="1"/>
    <n v="2017"/>
  </r>
  <r>
    <x v="6943"/>
    <x v="3447"/>
    <d v="2015-07-25T00:00:00"/>
    <d v="2015-07-30T00:00:00"/>
    <x v="1"/>
    <x v="709"/>
    <x v="709"/>
    <x v="0"/>
    <s v="United States"/>
    <x v="1"/>
    <x v="1"/>
    <n v="90032"/>
    <s v="West"/>
    <s v="TEC-PH-10004094"/>
    <x v="2"/>
    <s v="Phones"/>
    <x v="1797"/>
    <n v="623.96"/>
    <n v="5"/>
    <n v="0.2"/>
    <n v="-124.79200000000002"/>
    <n v="38.997500000000002"/>
    <n v="584.96250000000009"/>
    <x v="3"/>
    <n v="2015"/>
  </r>
  <r>
    <x v="6944"/>
    <x v="3448"/>
    <d v="2014-09-23T00:00:00"/>
    <d v="2014-09-27T00:00:00"/>
    <x v="1"/>
    <x v="764"/>
    <x v="764"/>
    <x v="1"/>
    <s v="United States"/>
    <x v="46"/>
    <x v="13"/>
    <n v="19711"/>
    <s v="East"/>
    <s v="OFF-BI-10004876"/>
    <x v="1"/>
    <s v="Binders"/>
    <x v="986"/>
    <n v="11.12"/>
    <n v="4"/>
    <n v="0"/>
    <n v="0"/>
    <n v="5.4488000000000003"/>
    <n v="5.6711999999999989"/>
    <x v="1"/>
    <n v="2014"/>
  </r>
  <r>
    <x v="6945"/>
    <x v="3449"/>
    <d v="2016-09-30T00:00:00"/>
    <d v="2016-10-04T00:00:00"/>
    <x v="1"/>
    <x v="411"/>
    <x v="411"/>
    <x v="0"/>
    <s v="United States"/>
    <x v="20"/>
    <x v="15"/>
    <n v="10011"/>
    <s v="East"/>
    <s v="FUR-BO-10003034"/>
    <x v="0"/>
    <s v="Bookcases"/>
    <x v="1203"/>
    <n v="523.91999999999996"/>
    <n v="5"/>
    <n v="0.2"/>
    <n v="-104.78399999999999"/>
    <n v="-26.196000000000002"/>
    <n v="550.11599999999999"/>
    <x v="1"/>
    <n v="2016"/>
  </r>
  <r>
    <x v="6946"/>
    <x v="3450"/>
    <d v="2015-11-09T00:00:00"/>
    <d v="2015-11-13T00:00:00"/>
    <x v="1"/>
    <x v="270"/>
    <x v="270"/>
    <x v="2"/>
    <s v="United States"/>
    <x v="43"/>
    <x v="1"/>
    <n v="95661"/>
    <s v="West"/>
    <s v="OFF-FA-10000490"/>
    <x v="1"/>
    <s v="Fasteners"/>
    <x v="310"/>
    <n v="2.48"/>
    <n v="2"/>
    <n v="0"/>
    <n v="0"/>
    <n v="1.1656"/>
    <n v="1.3144"/>
    <x v="1"/>
    <n v="2015"/>
  </r>
  <r>
    <x v="6947"/>
    <x v="3451"/>
    <d v="2015-04-25T00:00:00"/>
    <d v="2015-04-29T00:00:00"/>
    <x v="1"/>
    <x v="233"/>
    <x v="233"/>
    <x v="0"/>
    <s v="United States"/>
    <x v="34"/>
    <x v="10"/>
    <n v="60505"/>
    <s v="Central"/>
    <s v="OFF-ST-10002574"/>
    <x v="1"/>
    <s v="Storage"/>
    <x v="935"/>
    <n v="221.024"/>
    <n v="2"/>
    <n v="0.2"/>
    <n v="-44.204800000000006"/>
    <n v="-55.256"/>
    <n v="276.27999999999997"/>
    <x v="1"/>
    <n v="2015"/>
  </r>
  <r>
    <x v="6948"/>
    <x v="3451"/>
    <d v="2015-04-25T00:00:00"/>
    <d v="2015-04-29T00:00:00"/>
    <x v="1"/>
    <x v="233"/>
    <x v="233"/>
    <x v="0"/>
    <s v="United States"/>
    <x v="34"/>
    <x v="10"/>
    <n v="60505"/>
    <s v="Central"/>
    <s v="FUR-CH-10003535"/>
    <x v="0"/>
    <s v="Chairs"/>
    <x v="1522"/>
    <n v="128.05799999999999"/>
    <n v="3"/>
    <n v="0.3"/>
    <n v="-38.417399999999994"/>
    <n v="-23.7822"/>
    <n v="151.84019999999998"/>
    <x v="1"/>
    <n v="2015"/>
  </r>
  <r>
    <x v="6949"/>
    <x v="3452"/>
    <d v="2017-11-19T00:00:00"/>
    <d v="2017-11-19T00:00:00"/>
    <x v="3"/>
    <x v="399"/>
    <x v="399"/>
    <x v="2"/>
    <s v="United States"/>
    <x v="20"/>
    <x v="15"/>
    <n v="10011"/>
    <s v="East"/>
    <s v="OFF-BI-10001628"/>
    <x v="1"/>
    <s v="Binders"/>
    <x v="1112"/>
    <n v="58.408000000000001"/>
    <n v="7"/>
    <n v="0.2"/>
    <n v="-11.681600000000001"/>
    <n v="18.252500000000001"/>
    <n v="40.155500000000004"/>
    <x v="7"/>
    <n v="2017"/>
  </r>
  <r>
    <x v="6950"/>
    <x v="3452"/>
    <d v="2017-11-19T00:00:00"/>
    <d v="2017-11-19T00:00:00"/>
    <x v="3"/>
    <x v="399"/>
    <x v="399"/>
    <x v="2"/>
    <s v="United States"/>
    <x v="20"/>
    <x v="15"/>
    <n v="10011"/>
    <s v="East"/>
    <s v="FUR-TA-10001676"/>
    <x v="0"/>
    <s v="Tables"/>
    <x v="966"/>
    <n v="79.974000000000004"/>
    <n v="3"/>
    <n v="0.4"/>
    <n v="-31.989600000000003"/>
    <n v="-29.323799999999999"/>
    <n v="109.2978"/>
    <x v="7"/>
    <n v="2017"/>
  </r>
  <r>
    <x v="6951"/>
    <x v="3453"/>
    <d v="2015-11-20T00:00:00"/>
    <d v="2015-11-24T00:00:00"/>
    <x v="1"/>
    <x v="136"/>
    <x v="136"/>
    <x v="1"/>
    <s v="United States"/>
    <x v="61"/>
    <x v="5"/>
    <n v="75217"/>
    <s v="Central"/>
    <s v="TEC-MA-10002790"/>
    <x v="2"/>
    <s v="Machines"/>
    <x v="1798"/>
    <n v="479.988"/>
    <n v="2"/>
    <n v="0.4"/>
    <n v="-191.99520000000001"/>
    <n v="55.998600000000003"/>
    <n v="423.98939999999999"/>
    <x v="1"/>
    <n v="2015"/>
  </r>
  <r>
    <x v="6952"/>
    <x v="3454"/>
    <d v="2015-10-02T00:00:00"/>
    <d v="2015-10-03T00:00:00"/>
    <x v="2"/>
    <x v="31"/>
    <x v="31"/>
    <x v="0"/>
    <s v="United States"/>
    <x v="1"/>
    <x v="1"/>
    <n v="90008"/>
    <s v="West"/>
    <s v="OFF-BI-10001757"/>
    <x v="1"/>
    <s v="Binders"/>
    <x v="1167"/>
    <n v="11.808"/>
    <n v="3"/>
    <n v="0.2"/>
    <n v="-2.3616000000000001"/>
    <n v="4.1327999999999996"/>
    <n v="7.6752000000000002"/>
    <x v="6"/>
    <n v="2015"/>
  </r>
  <r>
    <x v="6953"/>
    <x v="3454"/>
    <d v="2015-10-02T00:00:00"/>
    <d v="2015-10-03T00:00:00"/>
    <x v="2"/>
    <x v="31"/>
    <x v="31"/>
    <x v="0"/>
    <s v="United States"/>
    <x v="1"/>
    <x v="1"/>
    <n v="90008"/>
    <s v="West"/>
    <s v="OFF-BI-10004828"/>
    <x v="1"/>
    <s v="Binders"/>
    <x v="1587"/>
    <n v="53.567999999999998"/>
    <n v="4"/>
    <n v="0.2"/>
    <n v="-10.7136"/>
    <n v="19.418399999999998"/>
    <n v="34.1496"/>
    <x v="6"/>
    <n v="2015"/>
  </r>
  <r>
    <x v="6954"/>
    <x v="3454"/>
    <d v="2015-10-02T00:00:00"/>
    <d v="2015-10-03T00:00:00"/>
    <x v="2"/>
    <x v="31"/>
    <x v="31"/>
    <x v="0"/>
    <s v="United States"/>
    <x v="1"/>
    <x v="1"/>
    <n v="90008"/>
    <s v="West"/>
    <s v="TEC-PH-10000369"/>
    <x v="2"/>
    <s v="Phones"/>
    <x v="1355"/>
    <n v="503.96"/>
    <n v="5"/>
    <n v="0.2"/>
    <n v="-100.792"/>
    <n v="50.396000000000001"/>
    <n v="453.56399999999996"/>
    <x v="6"/>
    <n v="2015"/>
  </r>
  <r>
    <x v="6955"/>
    <x v="3455"/>
    <d v="2015-04-25T00:00:00"/>
    <d v="2015-05-02T00:00:00"/>
    <x v="1"/>
    <x v="322"/>
    <x v="322"/>
    <x v="1"/>
    <s v="United States"/>
    <x v="1"/>
    <x v="1"/>
    <n v="90004"/>
    <s v="West"/>
    <s v="OFF-EN-10003862"/>
    <x v="1"/>
    <s v="Envelopes"/>
    <x v="760"/>
    <n v="21.34"/>
    <n v="2"/>
    <n v="0"/>
    <n v="0"/>
    <n v="9.8163999999999998"/>
    <n v="11.5236"/>
    <x v="2"/>
    <n v="2015"/>
  </r>
  <r>
    <x v="6956"/>
    <x v="3456"/>
    <d v="2016-07-14T00:00:00"/>
    <d v="2016-07-19T00:00:00"/>
    <x v="1"/>
    <x v="781"/>
    <x v="781"/>
    <x v="0"/>
    <s v="United States"/>
    <x v="38"/>
    <x v="32"/>
    <n v="31907"/>
    <s v="South"/>
    <s v="OFF-BI-10003963"/>
    <x v="1"/>
    <s v="Binders"/>
    <x v="1329"/>
    <n v="36.4"/>
    <n v="5"/>
    <n v="0"/>
    <n v="0"/>
    <n v="17.108000000000001"/>
    <n v="19.291999999999998"/>
    <x v="3"/>
    <n v="2016"/>
  </r>
  <r>
    <x v="6957"/>
    <x v="3456"/>
    <d v="2016-07-14T00:00:00"/>
    <d v="2016-07-19T00:00:00"/>
    <x v="1"/>
    <x v="781"/>
    <x v="781"/>
    <x v="0"/>
    <s v="United States"/>
    <x v="38"/>
    <x v="32"/>
    <n v="31907"/>
    <s v="South"/>
    <s v="FUR-FU-10004848"/>
    <x v="0"/>
    <s v="Furnishings"/>
    <x v="28"/>
    <n v="51.75"/>
    <n v="1"/>
    <n v="0"/>
    <n v="0"/>
    <n v="15.525"/>
    <n v="36.225000000000001"/>
    <x v="3"/>
    <n v="2016"/>
  </r>
  <r>
    <x v="6958"/>
    <x v="3457"/>
    <d v="2015-09-27T00:00:00"/>
    <d v="2015-09-29T00:00:00"/>
    <x v="0"/>
    <x v="563"/>
    <x v="563"/>
    <x v="2"/>
    <s v="United States"/>
    <x v="8"/>
    <x v="1"/>
    <n v="94110"/>
    <s v="West"/>
    <s v="OFF-ST-10001328"/>
    <x v="1"/>
    <s v="Storage"/>
    <x v="178"/>
    <n v="15.51"/>
    <n v="1"/>
    <n v="0"/>
    <n v="0"/>
    <n v="4.3428000000000004"/>
    <n v="11.167199999999999"/>
    <x v="4"/>
    <n v="2015"/>
  </r>
  <r>
    <x v="6959"/>
    <x v="3457"/>
    <d v="2015-09-27T00:00:00"/>
    <d v="2015-09-29T00:00:00"/>
    <x v="0"/>
    <x v="563"/>
    <x v="563"/>
    <x v="2"/>
    <s v="United States"/>
    <x v="8"/>
    <x v="1"/>
    <n v="94110"/>
    <s v="West"/>
    <s v="OFF-PA-10002377"/>
    <x v="1"/>
    <s v="Paper"/>
    <x v="127"/>
    <n v="146.82"/>
    <n v="3"/>
    <n v="0"/>
    <n v="0"/>
    <n v="73.41"/>
    <n v="73.41"/>
    <x v="4"/>
    <n v="2015"/>
  </r>
  <r>
    <x v="6960"/>
    <x v="3457"/>
    <d v="2015-09-27T00:00:00"/>
    <d v="2015-09-29T00:00:00"/>
    <x v="0"/>
    <x v="563"/>
    <x v="563"/>
    <x v="2"/>
    <s v="United States"/>
    <x v="8"/>
    <x v="1"/>
    <n v="94110"/>
    <s v="West"/>
    <s v="OFF-PA-10003441"/>
    <x v="1"/>
    <s v="Paper"/>
    <x v="490"/>
    <n v="12.96"/>
    <n v="2"/>
    <n v="0"/>
    <n v="0"/>
    <n v="6.2207999999999997"/>
    <n v="6.7392000000000012"/>
    <x v="4"/>
    <n v="2015"/>
  </r>
  <r>
    <x v="6961"/>
    <x v="3458"/>
    <d v="2017-11-10T00:00:00"/>
    <d v="2017-11-10T00:00:00"/>
    <x v="3"/>
    <x v="353"/>
    <x v="353"/>
    <x v="2"/>
    <s v="United States"/>
    <x v="169"/>
    <x v="1"/>
    <n v="92503"/>
    <s v="West"/>
    <s v="OFF-AR-10002221"/>
    <x v="1"/>
    <s v="Art"/>
    <x v="1017"/>
    <n v="7.8"/>
    <n v="3"/>
    <n v="0"/>
    <n v="0"/>
    <n v="2.1059999999999999"/>
    <n v="5.694"/>
    <x v="7"/>
    <n v="2017"/>
  </r>
  <r>
    <x v="6962"/>
    <x v="3459"/>
    <d v="2016-07-16T00:00:00"/>
    <d v="2016-07-20T00:00:00"/>
    <x v="0"/>
    <x v="63"/>
    <x v="63"/>
    <x v="1"/>
    <s v="United States"/>
    <x v="29"/>
    <x v="20"/>
    <n v="29203"/>
    <s v="South"/>
    <s v="OFF-EN-10001509"/>
    <x v="1"/>
    <s v="Envelopes"/>
    <x v="29"/>
    <n v="10.199999999999999"/>
    <n v="5"/>
    <n v="0"/>
    <n v="0"/>
    <n v="4.7939999999999996"/>
    <n v="5.4059999999999997"/>
    <x v="1"/>
    <n v="2016"/>
  </r>
  <r>
    <x v="6963"/>
    <x v="3459"/>
    <d v="2016-07-16T00:00:00"/>
    <d v="2016-07-20T00:00:00"/>
    <x v="0"/>
    <x v="63"/>
    <x v="63"/>
    <x v="1"/>
    <s v="United States"/>
    <x v="29"/>
    <x v="20"/>
    <n v="29203"/>
    <s v="South"/>
    <s v="OFF-AR-10003338"/>
    <x v="1"/>
    <s v="Art"/>
    <x v="1439"/>
    <n v="22.32"/>
    <n v="3"/>
    <n v="0"/>
    <n v="0"/>
    <n v="5.58"/>
    <n v="16.740000000000002"/>
    <x v="1"/>
    <n v="2016"/>
  </r>
  <r>
    <x v="6964"/>
    <x v="3459"/>
    <d v="2016-07-16T00:00:00"/>
    <d v="2016-07-20T00:00:00"/>
    <x v="0"/>
    <x v="63"/>
    <x v="63"/>
    <x v="1"/>
    <s v="United States"/>
    <x v="29"/>
    <x v="20"/>
    <n v="29203"/>
    <s v="South"/>
    <s v="OFF-BI-10004728"/>
    <x v="1"/>
    <s v="Binders"/>
    <x v="544"/>
    <n v="24.1"/>
    <n v="5"/>
    <n v="0"/>
    <n v="0"/>
    <n v="11.086"/>
    <n v="13.014000000000001"/>
    <x v="1"/>
    <n v="2016"/>
  </r>
  <r>
    <x v="6965"/>
    <x v="3459"/>
    <d v="2016-07-16T00:00:00"/>
    <d v="2016-07-20T00:00:00"/>
    <x v="0"/>
    <x v="63"/>
    <x v="63"/>
    <x v="1"/>
    <s v="United States"/>
    <x v="29"/>
    <x v="20"/>
    <n v="29203"/>
    <s v="South"/>
    <s v="TEC-AC-10000358"/>
    <x v="2"/>
    <s v="Accessories"/>
    <x v="1287"/>
    <n v="75.98"/>
    <n v="2"/>
    <n v="0"/>
    <n v="0"/>
    <n v="18.235199999999999"/>
    <n v="57.744800000000005"/>
    <x v="1"/>
    <n v="2016"/>
  </r>
  <r>
    <x v="6966"/>
    <x v="3459"/>
    <d v="2016-07-16T00:00:00"/>
    <d v="2016-07-20T00:00:00"/>
    <x v="0"/>
    <x v="63"/>
    <x v="63"/>
    <x v="1"/>
    <s v="United States"/>
    <x v="29"/>
    <x v="20"/>
    <n v="29203"/>
    <s v="South"/>
    <s v="OFF-BI-10002764"/>
    <x v="1"/>
    <s v="Binders"/>
    <x v="507"/>
    <n v="6.46"/>
    <n v="2"/>
    <n v="0"/>
    <n v="0"/>
    <n v="3.1654"/>
    <n v="3.2946"/>
    <x v="1"/>
    <n v="2016"/>
  </r>
  <r>
    <x v="6967"/>
    <x v="3459"/>
    <d v="2016-07-16T00:00:00"/>
    <d v="2016-07-20T00:00:00"/>
    <x v="0"/>
    <x v="63"/>
    <x v="63"/>
    <x v="1"/>
    <s v="United States"/>
    <x v="29"/>
    <x v="20"/>
    <n v="29203"/>
    <s v="South"/>
    <s v="OFF-PA-10001461"/>
    <x v="1"/>
    <s v="Paper"/>
    <x v="1596"/>
    <n v="60.12"/>
    <n v="9"/>
    <n v="0"/>
    <n v="0"/>
    <n v="28.857600000000001"/>
    <n v="31.262399999999996"/>
    <x v="1"/>
    <n v="2016"/>
  </r>
  <r>
    <x v="6968"/>
    <x v="3460"/>
    <d v="2015-10-16T00:00:00"/>
    <d v="2015-10-20T00:00:00"/>
    <x v="0"/>
    <x v="172"/>
    <x v="172"/>
    <x v="1"/>
    <s v="United States"/>
    <x v="20"/>
    <x v="15"/>
    <n v="10011"/>
    <s v="East"/>
    <s v="TEC-PH-10004165"/>
    <x v="2"/>
    <s v="Phones"/>
    <x v="895"/>
    <n v="824.97"/>
    <n v="3"/>
    <n v="0"/>
    <n v="0"/>
    <n v="214.4922"/>
    <n v="610.4778"/>
    <x v="1"/>
    <n v="2015"/>
  </r>
  <r>
    <x v="6969"/>
    <x v="3461"/>
    <d v="2016-01-10T00:00:00"/>
    <d v="2016-01-13T00:00:00"/>
    <x v="0"/>
    <x v="677"/>
    <x v="677"/>
    <x v="0"/>
    <s v="United States"/>
    <x v="468"/>
    <x v="4"/>
    <n v="98632"/>
    <s v="West"/>
    <s v="FUR-FU-10000010"/>
    <x v="0"/>
    <s v="Furnishings"/>
    <x v="527"/>
    <n v="24.85"/>
    <n v="5"/>
    <n v="0"/>
    <n v="0"/>
    <n v="7.7035"/>
    <n v="17.146500000000003"/>
    <x v="0"/>
    <n v="2016"/>
  </r>
  <r>
    <x v="6970"/>
    <x v="3462"/>
    <d v="2017-09-19T00:00:00"/>
    <d v="2017-09-25T00:00:00"/>
    <x v="1"/>
    <x v="455"/>
    <x v="455"/>
    <x v="0"/>
    <s v="United States"/>
    <x v="42"/>
    <x v="16"/>
    <n v="85023"/>
    <s v="West"/>
    <s v="OFF-ST-10000321"/>
    <x v="1"/>
    <s v="Storage"/>
    <x v="1543"/>
    <n v="12.624000000000001"/>
    <n v="2"/>
    <n v="0.2"/>
    <n v="-2.5248000000000004"/>
    <n v="-2.5247999999999999"/>
    <n v="15.148800000000001"/>
    <x v="5"/>
    <n v="2017"/>
  </r>
  <r>
    <x v="6971"/>
    <x v="3462"/>
    <d v="2017-09-19T00:00:00"/>
    <d v="2017-09-25T00:00:00"/>
    <x v="1"/>
    <x v="455"/>
    <x v="455"/>
    <x v="0"/>
    <s v="United States"/>
    <x v="42"/>
    <x v="16"/>
    <n v="85023"/>
    <s v="West"/>
    <s v="TEC-AC-10000109"/>
    <x v="2"/>
    <s v="Accessories"/>
    <x v="202"/>
    <n v="89.584000000000003"/>
    <n v="2"/>
    <n v="0.2"/>
    <n v="-17.916800000000002"/>
    <n v="4.4791999999999996"/>
    <n v="85.104799999999997"/>
    <x v="5"/>
    <n v="2017"/>
  </r>
  <r>
    <x v="6972"/>
    <x v="3462"/>
    <d v="2017-09-19T00:00:00"/>
    <d v="2017-09-25T00:00:00"/>
    <x v="1"/>
    <x v="455"/>
    <x v="455"/>
    <x v="0"/>
    <s v="United States"/>
    <x v="42"/>
    <x v="16"/>
    <n v="85023"/>
    <s v="West"/>
    <s v="TEC-PH-10002415"/>
    <x v="2"/>
    <s v="Phones"/>
    <x v="1526"/>
    <n v="471.92"/>
    <n v="2"/>
    <n v="0.2"/>
    <n v="-94.384000000000015"/>
    <n v="29.495000000000001"/>
    <n v="442.42500000000001"/>
    <x v="5"/>
    <n v="2017"/>
  </r>
  <r>
    <x v="6973"/>
    <x v="3462"/>
    <d v="2017-09-19T00:00:00"/>
    <d v="2017-09-25T00:00:00"/>
    <x v="1"/>
    <x v="455"/>
    <x v="455"/>
    <x v="0"/>
    <s v="United States"/>
    <x v="42"/>
    <x v="16"/>
    <n v="85023"/>
    <s v="West"/>
    <s v="OFF-BI-10001460"/>
    <x v="1"/>
    <s v="Binders"/>
    <x v="58"/>
    <n v="18.18"/>
    <n v="4"/>
    <n v="0.7"/>
    <n v="-12.725999999999999"/>
    <n v="-13.938000000000001"/>
    <n v="32.118000000000002"/>
    <x v="5"/>
    <n v="2017"/>
  </r>
  <r>
    <x v="6974"/>
    <x v="3463"/>
    <d v="2017-09-15T00:00:00"/>
    <d v="2017-09-19T00:00:00"/>
    <x v="1"/>
    <x v="230"/>
    <x v="230"/>
    <x v="0"/>
    <s v="United States"/>
    <x v="12"/>
    <x v="5"/>
    <n v="77095"/>
    <s v="Central"/>
    <s v="OFF-AR-10002987"/>
    <x v="1"/>
    <s v="Art"/>
    <x v="1562"/>
    <n v="31.744"/>
    <n v="2"/>
    <n v="0.2"/>
    <n v="-6.3488000000000007"/>
    <n v="8.3328000000000007"/>
    <n v="23.411200000000001"/>
    <x v="1"/>
    <n v="2017"/>
  </r>
  <r>
    <x v="6975"/>
    <x v="3464"/>
    <d v="2015-06-28T00:00:00"/>
    <d v="2015-07-02T00:00:00"/>
    <x v="1"/>
    <x v="388"/>
    <x v="388"/>
    <x v="1"/>
    <s v="United States"/>
    <x v="23"/>
    <x v="16"/>
    <n v="85234"/>
    <s v="West"/>
    <s v="OFF-LA-10000443"/>
    <x v="1"/>
    <s v="Labels"/>
    <x v="1127"/>
    <n v="5.9039999999999999"/>
    <n v="2"/>
    <n v="0.2"/>
    <n v="-1.1808000000000001"/>
    <n v="1.9925999999999999"/>
    <n v="3.9114"/>
    <x v="1"/>
    <n v="2015"/>
  </r>
  <r>
    <x v="6976"/>
    <x v="3464"/>
    <d v="2015-06-28T00:00:00"/>
    <d v="2015-07-02T00:00:00"/>
    <x v="1"/>
    <x v="388"/>
    <x v="388"/>
    <x v="1"/>
    <s v="United States"/>
    <x v="23"/>
    <x v="16"/>
    <n v="85234"/>
    <s v="West"/>
    <s v="FUR-FU-10004306"/>
    <x v="0"/>
    <s v="Furnishings"/>
    <x v="622"/>
    <n v="621.76"/>
    <n v="4"/>
    <n v="0.2"/>
    <n v="-124.352"/>
    <n v="46.631999999999998"/>
    <n v="575.12800000000004"/>
    <x v="1"/>
    <n v="2015"/>
  </r>
  <r>
    <x v="6977"/>
    <x v="3465"/>
    <d v="2016-11-25T00:00:00"/>
    <d v="2016-11-28T00:00:00"/>
    <x v="2"/>
    <x v="212"/>
    <x v="212"/>
    <x v="0"/>
    <s v="United States"/>
    <x v="186"/>
    <x v="36"/>
    <n v="72401"/>
    <s v="South"/>
    <s v="TEC-PH-10002564"/>
    <x v="2"/>
    <s v="Phones"/>
    <x v="985"/>
    <n v="59.98"/>
    <n v="2"/>
    <n v="0"/>
    <n v="0"/>
    <n v="17.994"/>
    <n v="41.985999999999997"/>
    <x v="0"/>
    <n v="2016"/>
  </r>
  <r>
    <x v="6978"/>
    <x v="3466"/>
    <d v="2017-11-25T00:00:00"/>
    <d v="2017-11-29T00:00:00"/>
    <x v="0"/>
    <x v="111"/>
    <x v="111"/>
    <x v="0"/>
    <s v="United States"/>
    <x v="118"/>
    <x v="32"/>
    <n v="30318"/>
    <s v="South"/>
    <s v="OFF-PA-10003724"/>
    <x v="1"/>
    <s v="Paper"/>
    <x v="362"/>
    <n v="48.87"/>
    <n v="9"/>
    <n v="0"/>
    <n v="0"/>
    <n v="23.946300000000001"/>
    <n v="24.923699999999997"/>
    <x v="1"/>
    <n v="2017"/>
  </r>
  <r>
    <x v="6979"/>
    <x v="3467"/>
    <d v="2017-01-14T00:00:00"/>
    <d v="2017-01-19T00:00:00"/>
    <x v="1"/>
    <x v="2"/>
    <x v="2"/>
    <x v="0"/>
    <s v="United States"/>
    <x v="1"/>
    <x v="1"/>
    <n v="90036"/>
    <s v="West"/>
    <s v="OFF-PA-10000483"/>
    <x v="1"/>
    <s v="Paper"/>
    <x v="1681"/>
    <n v="154.9"/>
    <n v="5"/>
    <n v="0"/>
    <n v="0"/>
    <n v="69.704999999999998"/>
    <n v="85.195000000000007"/>
    <x v="3"/>
    <n v="2017"/>
  </r>
  <r>
    <x v="6980"/>
    <x v="3468"/>
    <d v="2014-11-07T00:00:00"/>
    <d v="2014-11-08T00:00:00"/>
    <x v="2"/>
    <x v="162"/>
    <x v="162"/>
    <x v="1"/>
    <s v="United States"/>
    <x v="20"/>
    <x v="15"/>
    <n v="10024"/>
    <s v="East"/>
    <s v="OFF-FA-10000611"/>
    <x v="1"/>
    <s v="Fasteners"/>
    <x v="1074"/>
    <n v="5.92"/>
    <n v="4"/>
    <n v="0"/>
    <n v="0"/>
    <n v="2.8416000000000001"/>
    <n v="3.0783999999999998"/>
    <x v="6"/>
    <n v="2014"/>
  </r>
  <r>
    <x v="6981"/>
    <x v="3468"/>
    <d v="2014-11-07T00:00:00"/>
    <d v="2014-11-08T00:00:00"/>
    <x v="2"/>
    <x v="162"/>
    <x v="162"/>
    <x v="1"/>
    <s v="United States"/>
    <x v="20"/>
    <x v="15"/>
    <n v="10024"/>
    <s v="East"/>
    <s v="OFF-PA-10000246"/>
    <x v="1"/>
    <s v="Paper"/>
    <x v="1595"/>
    <n v="30.18"/>
    <n v="3"/>
    <n v="0"/>
    <n v="0"/>
    <n v="13.8828"/>
    <n v="16.2972"/>
    <x v="6"/>
    <n v="2014"/>
  </r>
  <r>
    <x v="6982"/>
    <x v="3469"/>
    <d v="2016-09-01T00:00:00"/>
    <d v="2016-09-05T00:00:00"/>
    <x v="1"/>
    <x v="350"/>
    <x v="350"/>
    <x v="0"/>
    <s v="United States"/>
    <x v="66"/>
    <x v="12"/>
    <n v="48227"/>
    <s v="Central"/>
    <s v="OFF-BI-10004728"/>
    <x v="1"/>
    <s v="Binders"/>
    <x v="544"/>
    <n v="24.1"/>
    <n v="5"/>
    <n v="0"/>
    <n v="0"/>
    <n v="11.086"/>
    <n v="13.014000000000001"/>
    <x v="1"/>
    <n v="2016"/>
  </r>
  <r>
    <x v="6983"/>
    <x v="3469"/>
    <d v="2016-09-01T00:00:00"/>
    <d v="2016-09-05T00:00:00"/>
    <x v="1"/>
    <x v="350"/>
    <x v="350"/>
    <x v="0"/>
    <s v="United States"/>
    <x v="66"/>
    <x v="12"/>
    <n v="48227"/>
    <s v="Central"/>
    <s v="TEC-PH-10002365"/>
    <x v="2"/>
    <s v="Phones"/>
    <x v="403"/>
    <n v="8.7799999999999994"/>
    <n v="1"/>
    <n v="0"/>
    <n v="0"/>
    <n v="2.2827999999999999"/>
    <n v="6.4971999999999994"/>
    <x v="1"/>
    <n v="2016"/>
  </r>
  <r>
    <x v="6984"/>
    <x v="3469"/>
    <d v="2016-09-01T00:00:00"/>
    <d v="2016-09-05T00:00:00"/>
    <x v="1"/>
    <x v="350"/>
    <x v="350"/>
    <x v="0"/>
    <s v="United States"/>
    <x v="66"/>
    <x v="12"/>
    <n v="48227"/>
    <s v="Central"/>
    <s v="OFF-AP-10002457"/>
    <x v="1"/>
    <s v="Appliances"/>
    <x v="549"/>
    <n v="376.74"/>
    <n v="4"/>
    <n v="0.1"/>
    <n v="-37.673999999999999"/>
    <n v="71.162000000000006"/>
    <n v="305.57799999999997"/>
    <x v="1"/>
    <n v="2016"/>
  </r>
  <r>
    <x v="6985"/>
    <x v="3469"/>
    <d v="2016-09-01T00:00:00"/>
    <d v="2016-09-05T00:00:00"/>
    <x v="1"/>
    <x v="350"/>
    <x v="350"/>
    <x v="0"/>
    <s v="United States"/>
    <x v="66"/>
    <x v="12"/>
    <n v="48227"/>
    <s v="Central"/>
    <s v="OFF-BI-10000320"/>
    <x v="1"/>
    <s v="Binders"/>
    <x v="776"/>
    <n v="29.52"/>
    <n v="4"/>
    <n v="0"/>
    <n v="0"/>
    <n v="14.4648"/>
    <n v="15.055199999999999"/>
    <x v="1"/>
    <n v="2016"/>
  </r>
  <r>
    <x v="6986"/>
    <x v="3469"/>
    <d v="2016-09-01T00:00:00"/>
    <d v="2016-09-05T00:00:00"/>
    <x v="1"/>
    <x v="350"/>
    <x v="350"/>
    <x v="0"/>
    <s v="United States"/>
    <x v="66"/>
    <x v="12"/>
    <n v="48227"/>
    <s v="Central"/>
    <s v="OFF-AR-10004999"/>
    <x v="1"/>
    <s v="Art"/>
    <x v="873"/>
    <n v="11.96"/>
    <n v="2"/>
    <n v="0"/>
    <n v="0"/>
    <n v="2.99"/>
    <n v="8.9700000000000006"/>
    <x v="1"/>
    <n v="2016"/>
  </r>
  <r>
    <x v="6987"/>
    <x v="3469"/>
    <d v="2016-09-01T00:00:00"/>
    <d v="2016-09-05T00:00:00"/>
    <x v="1"/>
    <x v="350"/>
    <x v="350"/>
    <x v="0"/>
    <s v="United States"/>
    <x v="66"/>
    <x v="12"/>
    <n v="48227"/>
    <s v="Central"/>
    <s v="OFF-BI-10001116"/>
    <x v="1"/>
    <s v="Binders"/>
    <x v="1075"/>
    <n v="26.4"/>
    <n v="5"/>
    <n v="0"/>
    <n v="0"/>
    <n v="12.672000000000001"/>
    <n v="13.727999999999998"/>
    <x v="1"/>
    <n v="2016"/>
  </r>
  <r>
    <x v="6988"/>
    <x v="3470"/>
    <d v="2017-11-11T00:00:00"/>
    <d v="2017-11-16T00:00:00"/>
    <x v="0"/>
    <x v="179"/>
    <x v="179"/>
    <x v="1"/>
    <s v="United States"/>
    <x v="2"/>
    <x v="2"/>
    <n v="33311"/>
    <s v="South"/>
    <s v="OFF-AP-10002651"/>
    <x v="1"/>
    <s v="Appliances"/>
    <x v="1350"/>
    <n v="1158.1199999999999"/>
    <n v="5"/>
    <n v="0.2"/>
    <n v="-231.624"/>
    <n v="130.2885"/>
    <n v="1027.8314999999998"/>
    <x v="3"/>
    <n v="2017"/>
  </r>
  <r>
    <x v="6989"/>
    <x v="3471"/>
    <d v="2017-12-11T00:00:00"/>
    <d v="2017-12-13T00:00:00"/>
    <x v="2"/>
    <x v="589"/>
    <x v="589"/>
    <x v="0"/>
    <s v="United States"/>
    <x v="488"/>
    <x v="5"/>
    <n v="79605"/>
    <s v="Central"/>
    <s v="OFF-AP-10001634"/>
    <x v="1"/>
    <s v="Appliances"/>
    <x v="1799"/>
    <n v="1.3919999999999999"/>
    <n v="2"/>
    <n v="0.8"/>
    <n v="-1.1135999999999999"/>
    <n v="-3.7584"/>
    <n v="5.1503999999999994"/>
    <x v="4"/>
    <n v="2017"/>
  </r>
  <r>
    <x v="6990"/>
    <x v="3472"/>
    <d v="2015-11-08T00:00:00"/>
    <d v="2015-11-13T00:00:00"/>
    <x v="0"/>
    <x v="584"/>
    <x v="584"/>
    <x v="0"/>
    <s v="United States"/>
    <x v="409"/>
    <x v="17"/>
    <n v="23666"/>
    <s v="South"/>
    <s v="OFF-AP-10003266"/>
    <x v="1"/>
    <s v="Appliances"/>
    <x v="667"/>
    <n v="44.43"/>
    <n v="3"/>
    <n v="0"/>
    <n v="0"/>
    <n v="18.660599999999999"/>
    <n v="25.769400000000001"/>
    <x v="3"/>
    <n v="2015"/>
  </r>
  <r>
    <x v="6991"/>
    <x v="3472"/>
    <d v="2015-11-08T00:00:00"/>
    <d v="2015-11-13T00:00:00"/>
    <x v="0"/>
    <x v="584"/>
    <x v="584"/>
    <x v="0"/>
    <s v="United States"/>
    <x v="409"/>
    <x v="17"/>
    <n v="23666"/>
    <s v="South"/>
    <s v="TEC-PH-10002890"/>
    <x v="2"/>
    <s v="Phones"/>
    <x v="1396"/>
    <n v="226.2"/>
    <n v="5"/>
    <n v="0"/>
    <n v="0"/>
    <n v="58.811999999999998"/>
    <n v="167.38799999999998"/>
    <x v="3"/>
    <n v="2015"/>
  </r>
  <r>
    <x v="6992"/>
    <x v="3472"/>
    <d v="2015-11-08T00:00:00"/>
    <d v="2015-11-13T00:00:00"/>
    <x v="0"/>
    <x v="584"/>
    <x v="584"/>
    <x v="0"/>
    <s v="United States"/>
    <x v="409"/>
    <x v="17"/>
    <n v="23666"/>
    <s v="South"/>
    <s v="FUR-FU-10000308"/>
    <x v="0"/>
    <s v="Furnishings"/>
    <x v="1278"/>
    <n v="186.54"/>
    <n v="3"/>
    <n v="0"/>
    <n v="0"/>
    <n v="41.038800000000002"/>
    <n v="145.50119999999998"/>
    <x v="3"/>
    <n v="2015"/>
  </r>
  <r>
    <x v="6993"/>
    <x v="3472"/>
    <d v="2015-11-08T00:00:00"/>
    <d v="2015-11-13T00:00:00"/>
    <x v="0"/>
    <x v="584"/>
    <x v="584"/>
    <x v="0"/>
    <s v="United States"/>
    <x v="409"/>
    <x v="17"/>
    <n v="23666"/>
    <s v="South"/>
    <s v="OFF-AR-10000380"/>
    <x v="1"/>
    <s v="Art"/>
    <x v="108"/>
    <n v="265.86"/>
    <n v="7"/>
    <n v="0"/>
    <n v="0"/>
    <n v="79.757999999999996"/>
    <n v="186.10200000000003"/>
    <x v="3"/>
    <n v="2015"/>
  </r>
  <r>
    <x v="6994"/>
    <x v="3472"/>
    <d v="2015-11-08T00:00:00"/>
    <d v="2015-11-13T00:00:00"/>
    <x v="0"/>
    <x v="584"/>
    <x v="584"/>
    <x v="0"/>
    <s v="United States"/>
    <x v="409"/>
    <x v="17"/>
    <n v="23666"/>
    <s v="South"/>
    <s v="OFF-AR-10000122"/>
    <x v="1"/>
    <s v="Art"/>
    <x v="311"/>
    <n v="27.9"/>
    <n v="5"/>
    <n v="0"/>
    <n v="0"/>
    <n v="6.9749999999999996"/>
    <n v="20.924999999999997"/>
    <x v="3"/>
    <n v="2015"/>
  </r>
  <r>
    <x v="6995"/>
    <x v="3473"/>
    <d v="2015-11-19T00:00:00"/>
    <d v="2015-11-26T00:00:00"/>
    <x v="1"/>
    <x v="636"/>
    <x v="636"/>
    <x v="1"/>
    <s v="United States"/>
    <x v="98"/>
    <x v="33"/>
    <n v="89115"/>
    <s v="West"/>
    <s v="OFF-AP-10004868"/>
    <x v="1"/>
    <s v="Appliances"/>
    <x v="1027"/>
    <n v="31.08"/>
    <n v="4"/>
    <n v="0"/>
    <n v="0"/>
    <n v="8.3916000000000004"/>
    <n v="22.688399999999998"/>
    <x v="2"/>
    <n v="2015"/>
  </r>
  <r>
    <x v="6996"/>
    <x v="3474"/>
    <d v="2017-12-23T00:00:00"/>
    <d v="2017-12-25T00:00:00"/>
    <x v="0"/>
    <x v="80"/>
    <x v="80"/>
    <x v="1"/>
    <s v="United States"/>
    <x v="179"/>
    <x v="10"/>
    <n v="61107"/>
    <s v="Central"/>
    <s v="OFF-BI-10004002"/>
    <x v="1"/>
    <s v="Binders"/>
    <x v="154"/>
    <n v="13.84"/>
    <n v="4"/>
    <n v="0.8"/>
    <n v="-11.072000000000001"/>
    <n v="-22.143999999999998"/>
    <n v="35.983999999999995"/>
    <x v="4"/>
    <n v="2017"/>
  </r>
  <r>
    <x v="6997"/>
    <x v="3474"/>
    <d v="2017-12-23T00:00:00"/>
    <d v="2017-12-25T00:00:00"/>
    <x v="0"/>
    <x v="80"/>
    <x v="80"/>
    <x v="1"/>
    <s v="United States"/>
    <x v="179"/>
    <x v="10"/>
    <n v="61107"/>
    <s v="Central"/>
    <s v="OFF-PA-10004475"/>
    <x v="1"/>
    <s v="Paper"/>
    <x v="1072"/>
    <n v="175.87200000000001"/>
    <n v="4"/>
    <n v="0.2"/>
    <n v="-35.174400000000006"/>
    <n v="63.753599999999999"/>
    <n v="112.11840000000001"/>
    <x v="4"/>
    <n v="2017"/>
  </r>
  <r>
    <x v="6998"/>
    <x v="3475"/>
    <d v="2016-09-16T00:00:00"/>
    <d v="2016-09-22T00:00:00"/>
    <x v="1"/>
    <x v="604"/>
    <x v="604"/>
    <x v="2"/>
    <s v="United States"/>
    <x v="229"/>
    <x v="1"/>
    <n v="92677"/>
    <s v="West"/>
    <s v="OFF-PA-10002195"/>
    <x v="1"/>
    <s v="Paper"/>
    <x v="1552"/>
    <n v="12.96"/>
    <n v="2"/>
    <n v="0"/>
    <n v="0"/>
    <n v="6.3503999999999996"/>
    <n v="6.6096000000000013"/>
    <x v="5"/>
    <n v="2016"/>
  </r>
  <r>
    <x v="6999"/>
    <x v="3476"/>
    <d v="2017-05-26T00:00:00"/>
    <d v="2017-05-29T00:00:00"/>
    <x v="2"/>
    <x v="169"/>
    <x v="169"/>
    <x v="1"/>
    <s v="United States"/>
    <x v="103"/>
    <x v="0"/>
    <n v="40214"/>
    <s v="South"/>
    <s v="OFF-AP-10002670"/>
    <x v="1"/>
    <s v="Appliances"/>
    <x v="1699"/>
    <n v="208.44"/>
    <n v="3"/>
    <n v="0"/>
    <n v="0"/>
    <n v="62.531999999999996"/>
    <n v="145.90800000000002"/>
    <x v="0"/>
    <n v="2017"/>
  </r>
  <r>
    <x v="7000"/>
    <x v="3476"/>
    <d v="2017-05-26T00:00:00"/>
    <d v="2017-05-29T00:00:00"/>
    <x v="2"/>
    <x v="169"/>
    <x v="169"/>
    <x v="1"/>
    <s v="United States"/>
    <x v="103"/>
    <x v="0"/>
    <n v="40214"/>
    <s v="South"/>
    <s v="OFF-SU-10004498"/>
    <x v="1"/>
    <s v="Supplies"/>
    <x v="505"/>
    <n v="25.76"/>
    <n v="2"/>
    <n v="0"/>
    <n v="0"/>
    <n v="0.77280000000000004"/>
    <n v="24.987200000000001"/>
    <x v="0"/>
    <n v="2017"/>
  </r>
  <r>
    <x v="7001"/>
    <x v="3477"/>
    <d v="2015-03-30T00:00:00"/>
    <d v="2015-04-03T00:00:00"/>
    <x v="1"/>
    <x v="660"/>
    <x v="660"/>
    <x v="2"/>
    <s v="United States"/>
    <x v="489"/>
    <x v="10"/>
    <n v="61761"/>
    <s v="Central"/>
    <s v="FUR-CH-10003298"/>
    <x v="0"/>
    <s v="Chairs"/>
    <x v="1576"/>
    <n v="366.74400000000003"/>
    <n v="4"/>
    <n v="0.3"/>
    <n v="-110.0232"/>
    <n v="-110.0232"/>
    <n v="476.7672"/>
    <x v="1"/>
    <n v="2015"/>
  </r>
  <r>
    <x v="7002"/>
    <x v="3478"/>
    <d v="2014-08-19T00:00:00"/>
    <d v="2014-08-21T00:00:00"/>
    <x v="0"/>
    <x v="694"/>
    <x v="694"/>
    <x v="1"/>
    <s v="United States"/>
    <x v="1"/>
    <x v="1"/>
    <n v="90045"/>
    <s v="West"/>
    <s v="FUR-FU-10000723"/>
    <x v="0"/>
    <s v="Furnishings"/>
    <x v="480"/>
    <n v="289.24"/>
    <n v="7"/>
    <n v="0"/>
    <n v="0"/>
    <n v="26.031600000000001"/>
    <n v="263.20839999999998"/>
    <x v="4"/>
    <n v="2014"/>
  </r>
  <r>
    <x v="7003"/>
    <x v="3478"/>
    <d v="2014-08-19T00:00:00"/>
    <d v="2014-08-21T00:00:00"/>
    <x v="0"/>
    <x v="694"/>
    <x v="694"/>
    <x v="1"/>
    <s v="United States"/>
    <x v="1"/>
    <x v="1"/>
    <n v="90045"/>
    <s v="West"/>
    <s v="OFF-BI-10000632"/>
    <x v="1"/>
    <s v="Binders"/>
    <x v="1297"/>
    <n v="69.456000000000003"/>
    <n v="2"/>
    <n v="0.2"/>
    <n v="-13.891200000000001"/>
    <n v="22.5732"/>
    <n v="46.882800000000003"/>
    <x v="4"/>
    <n v="2014"/>
  </r>
  <r>
    <x v="7004"/>
    <x v="3479"/>
    <d v="2014-12-23T00:00:00"/>
    <d v="2014-12-28T00:00:00"/>
    <x v="1"/>
    <x v="545"/>
    <x v="545"/>
    <x v="1"/>
    <s v="United States"/>
    <x v="396"/>
    <x v="5"/>
    <n v="77642"/>
    <s v="Central"/>
    <s v="OFF-PA-10000223"/>
    <x v="1"/>
    <s v="Paper"/>
    <x v="1383"/>
    <n v="5.1840000000000002"/>
    <n v="1"/>
    <n v="0.2"/>
    <n v="-1.0368000000000002"/>
    <n v="1.8144"/>
    <n v="3.3696000000000002"/>
    <x v="3"/>
    <n v="2014"/>
  </r>
  <r>
    <x v="7005"/>
    <x v="3480"/>
    <d v="2015-11-01T00:00:00"/>
    <d v="2015-11-05T00:00:00"/>
    <x v="1"/>
    <x v="223"/>
    <x v="223"/>
    <x v="0"/>
    <s v="United States"/>
    <x v="20"/>
    <x v="15"/>
    <n v="10009"/>
    <s v="East"/>
    <s v="FUR-CH-10001545"/>
    <x v="0"/>
    <s v="Chairs"/>
    <x v="1746"/>
    <n v="205.16399999999999"/>
    <n v="2"/>
    <n v="0.1"/>
    <n v="-20.516400000000001"/>
    <n v="13.6776"/>
    <n v="191.48639999999997"/>
    <x v="1"/>
    <n v="2015"/>
  </r>
  <r>
    <x v="7006"/>
    <x v="3481"/>
    <d v="2014-12-15T00:00:00"/>
    <d v="2014-12-21T00:00:00"/>
    <x v="1"/>
    <x v="133"/>
    <x v="133"/>
    <x v="1"/>
    <s v="United States"/>
    <x v="22"/>
    <x v="10"/>
    <n v="60623"/>
    <s v="Central"/>
    <s v="FUR-FU-10001546"/>
    <x v="0"/>
    <s v="Furnishings"/>
    <x v="1432"/>
    <n v="8.5440000000000005"/>
    <n v="2"/>
    <n v="0.6"/>
    <n v="-5.1264000000000003"/>
    <n v="-7.476"/>
    <n v="16.02"/>
    <x v="5"/>
    <n v="2014"/>
  </r>
  <r>
    <x v="7007"/>
    <x v="3482"/>
    <d v="2015-08-21T00:00:00"/>
    <d v="2015-08-25T00:00:00"/>
    <x v="1"/>
    <x v="471"/>
    <x v="471"/>
    <x v="1"/>
    <s v="United States"/>
    <x v="24"/>
    <x v="24"/>
    <n v="45503"/>
    <s v="East"/>
    <s v="OFF-BI-10001098"/>
    <x v="1"/>
    <s v="Binders"/>
    <x v="410"/>
    <n v="12.827999999999999"/>
    <n v="2"/>
    <n v="0.7"/>
    <n v="-8.9795999999999996"/>
    <n v="-8.9795999999999996"/>
    <n v="21.807600000000001"/>
    <x v="1"/>
    <n v="2015"/>
  </r>
  <r>
    <x v="7008"/>
    <x v="3482"/>
    <d v="2015-08-21T00:00:00"/>
    <d v="2015-08-25T00:00:00"/>
    <x v="1"/>
    <x v="471"/>
    <x v="471"/>
    <x v="1"/>
    <s v="United States"/>
    <x v="24"/>
    <x v="24"/>
    <n v="45503"/>
    <s v="East"/>
    <s v="FUR-CH-10003379"/>
    <x v="0"/>
    <s v="Chairs"/>
    <x v="464"/>
    <n v="598.45799999999997"/>
    <n v="3"/>
    <n v="0.3"/>
    <n v="-179.53739999999999"/>
    <n v="-42.747"/>
    <n v="641.20499999999993"/>
    <x v="1"/>
    <n v="2015"/>
  </r>
  <r>
    <x v="7009"/>
    <x v="3482"/>
    <d v="2015-08-21T00:00:00"/>
    <d v="2015-08-25T00:00:00"/>
    <x v="1"/>
    <x v="471"/>
    <x v="471"/>
    <x v="1"/>
    <s v="United States"/>
    <x v="24"/>
    <x v="24"/>
    <n v="45503"/>
    <s v="East"/>
    <s v="FUR-FU-10000193"/>
    <x v="0"/>
    <s v="Furnishings"/>
    <x v="1512"/>
    <n v="25.984000000000002"/>
    <n v="1"/>
    <n v="0.2"/>
    <n v="-5.1968000000000005"/>
    <n v="-3.8976000000000002"/>
    <n v="29.881600000000002"/>
    <x v="1"/>
    <n v="2015"/>
  </r>
  <r>
    <x v="7010"/>
    <x v="3483"/>
    <d v="2014-05-23T00:00:00"/>
    <d v="2014-05-27T00:00:00"/>
    <x v="1"/>
    <x v="218"/>
    <x v="218"/>
    <x v="0"/>
    <s v="United States"/>
    <x v="20"/>
    <x v="15"/>
    <n v="10035"/>
    <s v="East"/>
    <s v="OFF-BI-10000829"/>
    <x v="1"/>
    <s v="Binders"/>
    <x v="307"/>
    <n v="17.96"/>
    <n v="5"/>
    <n v="0.2"/>
    <n v="-3.5920000000000005"/>
    <n v="5.8369999999999997"/>
    <n v="12.123000000000001"/>
    <x v="1"/>
    <n v="2014"/>
  </r>
  <r>
    <x v="7011"/>
    <x v="3483"/>
    <d v="2014-05-23T00:00:00"/>
    <d v="2014-05-27T00:00:00"/>
    <x v="1"/>
    <x v="218"/>
    <x v="218"/>
    <x v="0"/>
    <s v="United States"/>
    <x v="20"/>
    <x v="15"/>
    <n v="10035"/>
    <s v="East"/>
    <s v="OFF-SU-10003002"/>
    <x v="1"/>
    <s v="Supplies"/>
    <x v="1567"/>
    <n v="5.04"/>
    <n v="2"/>
    <n v="0"/>
    <n v="0"/>
    <n v="0.1512"/>
    <n v="4.8887999999999998"/>
    <x v="1"/>
    <n v="2014"/>
  </r>
  <r>
    <x v="7012"/>
    <x v="3483"/>
    <d v="2014-05-23T00:00:00"/>
    <d v="2014-05-27T00:00:00"/>
    <x v="1"/>
    <x v="218"/>
    <x v="218"/>
    <x v="0"/>
    <s v="United States"/>
    <x v="20"/>
    <x v="15"/>
    <n v="10035"/>
    <s v="East"/>
    <s v="OFF-AP-10002118"/>
    <x v="1"/>
    <s v="Appliances"/>
    <x v="77"/>
    <n v="208.16"/>
    <n v="1"/>
    <n v="0"/>
    <n v="0"/>
    <n v="56.203200000000002"/>
    <n v="151.95679999999999"/>
    <x v="1"/>
    <n v="2014"/>
  </r>
  <r>
    <x v="7013"/>
    <x v="3484"/>
    <d v="2017-12-09T00:00:00"/>
    <d v="2017-12-11T00:00:00"/>
    <x v="0"/>
    <x v="626"/>
    <x v="626"/>
    <x v="2"/>
    <s v="United States"/>
    <x v="162"/>
    <x v="1"/>
    <n v="93905"/>
    <s v="West"/>
    <s v="FUR-BO-10001519"/>
    <x v="0"/>
    <s v="Bookcases"/>
    <x v="672"/>
    <n v="148.25700000000001"/>
    <n v="3"/>
    <n v="0.15"/>
    <n v="-22.23855"/>
    <n v="15.697800000000001"/>
    <n v="132.5592"/>
    <x v="4"/>
    <n v="2017"/>
  </r>
  <r>
    <x v="7014"/>
    <x v="3485"/>
    <d v="2014-03-11T00:00:00"/>
    <d v="2014-03-13T00:00:00"/>
    <x v="0"/>
    <x v="524"/>
    <x v="524"/>
    <x v="1"/>
    <s v="United States"/>
    <x v="102"/>
    <x v="0"/>
    <n v="40475"/>
    <s v="South"/>
    <s v="OFF-AP-10002578"/>
    <x v="1"/>
    <s v="Appliances"/>
    <x v="414"/>
    <n v="146.76"/>
    <n v="3"/>
    <n v="0"/>
    <n v="0"/>
    <n v="38.157600000000002"/>
    <n v="108.60239999999999"/>
    <x v="4"/>
    <n v="2014"/>
  </r>
  <r>
    <x v="7015"/>
    <x v="3485"/>
    <d v="2014-03-11T00:00:00"/>
    <d v="2014-03-13T00:00:00"/>
    <x v="0"/>
    <x v="524"/>
    <x v="524"/>
    <x v="1"/>
    <s v="United States"/>
    <x v="102"/>
    <x v="0"/>
    <n v="40475"/>
    <s v="South"/>
    <s v="TEC-AC-10000710"/>
    <x v="2"/>
    <s v="Accessories"/>
    <x v="678"/>
    <n v="32.96"/>
    <n v="2"/>
    <n v="0"/>
    <n v="0"/>
    <n v="14.172800000000001"/>
    <n v="18.787199999999999"/>
    <x v="4"/>
    <n v="2014"/>
  </r>
  <r>
    <x v="7016"/>
    <x v="3485"/>
    <d v="2014-03-11T00:00:00"/>
    <d v="2014-03-13T00:00:00"/>
    <x v="0"/>
    <x v="524"/>
    <x v="524"/>
    <x v="1"/>
    <s v="United States"/>
    <x v="102"/>
    <x v="0"/>
    <n v="40475"/>
    <s v="South"/>
    <s v="TEC-PH-10000984"/>
    <x v="2"/>
    <s v="Phones"/>
    <x v="470"/>
    <n v="587.97"/>
    <n v="3"/>
    <n v="0"/>
    <n v="0"/>
    <n v="164.63159999999999"/>
    <n v="423.33840000000004"/>
    <x v="4"/>
    <n v="2014"/>
  </r>
  <r>
    <x v="7017"/>
    <x v="3485"/>
    <d v="2014-03-11T00:00:00"/>
    <d v="2014-03-13T00:00:00"/>
    <x v="0"/>
    <x v="524"/>
    <x v="524"/>
    <x v="1"/>
    <s v="United States"/>
    <x v="102"/>
    <x v="0"/>
    <n v="40475"/>
    <s v="South"/>
    <s v="OFF-PA-10000213"/>
    <x v="1"/>
    <s v="Paper"/>
    <x v="1449"/>
    <n v="14.94"/>
    <n v="3"/>
    <n v="0"/>
    <n v="0"/>
    <n v="7.0217999999999998"/>
    <n v="7.9181999999999997"/>
    <x v="4"/>
    <n v="2014"/>
  </r>
  <r>
    <x v="7018"/>
    <x v="3486"/>
    <d v="2016-06-23T00:00:00"/>
    <d v="2016-06-27T00:00:00"/>
    <x v="0"/>
    <x v="325"/>
    <x v="325"/>
    <x v="0"/>
    <s v="United States"/>
    <x v="20"/>
    <x v="15"/>
    <n v="10035"/>
    <s v="East"/>
    <s v="OFF-LA-10003720"/>
    <x v="1"/>
    <s v="Labels"/>
    <x v="1636"/>
    <n v="25.83"/>
    <n v="7"/>
    <n v="0"/>
    <n v="0"/>
    <n v="12.1401"/>
    <n v="13.689899999999998"/>
    <x v="1"/>
    <n v="2016"/>
  </r>
  <r>
    <x v="7019"/>
    <x v="3487"/>
    <d v="2014-08-23T00:00:00"/>
    <d v="2014-08-27T00:00:00"/>
    <x v="1"/>
    <x v="275"/>
    <x v="275"/>
    <x v="0"/>
    <s v="United States"/>
    <x v="60"/>
    <x v="22"/>
    <n v="80219"/>
    <s v="West"/>
    <s v="OFF-PA-10001837"/>
    <x v="1"/>
    <s v="Paper"/>
    <x v="1800"/>
    <n v="15.552"/>
    <n v="3"/>
    <n v="0.2"/>
    <n v="-3.1104000000000003"/>
    <n v="5.4432"/>
    <n v="10.108799999999999"/>
    <x v="1"/>
    <n v="2014"/>
  </r>
  <r>
    <x v="7020"/>
    <x v="3487"/>
    <d v="2014-08-23T00:00:00"/>
    <d v="2014-08-27T00:00:00"/>
    <x v="1"/>
    <x v="275"/>
    <x v="275"/>
    <x v="0"/>
    <s v="United States"/>
    <x v="60"/>
    <x v="22"/>
    <n v="80219"/>
    <s v="West"/>
    <s v="OFF-SU-10004661"/>
    <x v="1"/>
    <s v="Supplies"/>
    <x v="1757"/>
    <n v="6.8"/>
    <n v="1"/>
    <n v="0.2"/>
    <n v="-1.36"/>
    <n v="0.51"/>
    <n v="6.29"/>
    <x v="1"/>
    <n v="2014"/>
  </r>
  <r>
    <x v="7021"/>
    <x v="3487"/>
    <d v="2014-08-23T00:00:00"/>
    <d v="2014-08-27T00:00:00"/>
    <x v="1"/>
    <x v="275"/>
    <x v="275"/>
    <x v="0"/>
    <s v="United States"/>
    <x v="60"/>
    <x v="22"/>
    <n v="80219"/>
    <s v="West"/>
    <s v="FUR-FU-10003274"/>
    <x v="0"/>
    <s v="Furnishings"/>
    <x v="248"/>
    <n v="4.2240000000000002"/>
    <n v="3"/>
    <n v="0.2"/>
    <n v="-0.84480000000000011"/>
    <n v="1.2672000000000001"/>
    <n v="2.9568000000000003"/>
    <x v="1"/>
    <n v="2014"/>
  </r>
  <r>
    <x v="7022"/>
    <x v="3487"/>
    <d v="2014-08-23T00:00:00"/>
    <d v="2014-08-27T00:00:00"/>
    <x v="1"/>
    <x v="275"/>
    <x v="275"/>
    <x v="0"/>
    <s v="United States"/>
    <x v="60"/>
    <x v="22"/>
    <n v="80219"/>
    <s v="West"/>
    <s v="TEC-PH-10000149"/>
    <x v="2"/>
    <s v="Phones"/>
    <x v="424"/>
    <n v="143.63999999999999"/>
    <n v="9"/>
    <n v="0.2"/>
    <n v="-28.727999999999998"/>
    <n v="10.773"/>
    <n v="132.86699999999999"/>
    <x v="1"/>
    <n v="2014"/>
  </r>
  <r>
    <x v="7023"/>
    <x v="3487"/>
    <d v="2014-08-23T00:00:00"/>
    <d v="2014-08-27T00:00:00"/>
    <x v="1"/>
    <x v="275"/>
    <x v="275"/>
    <x v="0"/>
    <s v="United States"/>
    <x v="60"/>
    <x v="22"/>
    <n v="80219"/>
    <s v="West"/>
    <s v="OFF-PA-10000019"/>
    <x v="1"/>
    <s v="Paper"/>
    <x v="711"/>
    <n v="31.103999999999999"/>
    <n v="6"/>
    <n v="0.2"/>
    <n v="-6.2208000000000006"/>
    <n v="10.8864"/>
    <n v="20.217599999999997"/>
    <x v="1"/>
    <n v="2014"/>
  </r>
  <r>
    <x v="7024"/>
    <x v="3487"/>
    <d v="2014-08-23T00:00:00"/>
    <d v="2014-08-27T00:00:00"/>
    <x v="1"/>
    <x v="275"/>
    <x v="275"/>
    <x v="0"/>
    <s v="United States"/>
    <x v="60"/>
    <x v="22"/>
    <n v="80219"/>
    <s v="West"/>
    <s v="OFF-PA-10001125"/>
    <x v="1"/>
    <s v="Paper"/>
    <x v="1021"/>
    <n v="223.05600000000001"/>
    <n v="9"/>
    <n v="0.2"/>
    <n v="-44.611200000000004"/>
    <n v="69.704999999999998"/>
    <n v="153.351"/>
    <x v="1"/>
    <n v="2014"/>
  </r>
  <r>
    <x v="7025"/>
    <x v="3488"/>
    <d v="2017-02-06T00:00:00"/>
    <d v="2017-02-12T00:00:00"/>
    <x v="1"/>
    <x v="259"/>
    <x v="259"/>
    <x v="1"/>
    <s v="United States"/>
    <x v="20"/>
    <x v="15"/>
    <n v="10024"/>
    <s v="East"/>
    <s v="TEC-PH-10002538"/>
    <x v="2"/>
    <s v="Phones"/>
    <x v="529"/>
    <n v="227.46"/>
    <n v="6"/>
    <n v="0"/>
    <n v="0"/>
    <n v="65.963399999999993"/>
    <n v="161.4966"/>
    <x v="5"/>
    <n v="2017"/>
  </r>
  <r>
    <x v="7026"/>
    <x v="3488"/>
    <d v="2017-02-06T00:00:00"/>
    <d v="2017-02-12T00:00:00"/>
    <x v="1"/>
    <x v="259"/>
    <x v="259"/>
    <x v="1"/>
    <s v="United States"/>
    <x v="20"/>
    <x v="15"/>
    <n v="10024"/>
    <s v="East"/>
    <s v="OFF-BI-10000279"/>
    <x v="1"/>
    <s v="Binders"/>
    <x v="1774"/>
    <n v="46.24"/>
    <n v="4"/>
    <n v="0.2"/>
    <n v="-9.2480000000000011"/>
    <n v="15.606"/>
    <n v="30.634"/>
    <x v="5"/>
    <n v="2017"/>
  </r>
  <r>
    <x v="7027"/>
    <x v="3489"/>
    <d v="2017-01-29T00:00:00"/>
    <d v="2017-02-05T00:00:00"/>
    <x v="1"/>
    <x v="361"/>
    <x v="361"/>
    <x v="0"/>
    <s v="United States"/>
    <x v="20"/>
    <x v="15"/>
    <n v="10011"/>
    <s v="East"/>
    <s v="OFF-LA-10001045"/>
    <x v="1"/>
    <s v="Labels"/>
    <x v="708"/>
    <n v="5.22"/>
    <n v="2"/>
    <n v="0"/>
    <n v="0"/>
    <n v="2.4011999999999998"/>
    <n v="2.8188"/>
    <x v="2"/>
    <n v="2017"/>
  </r>
  <r>
    <x v="7028"/>
    <x v="3490"/>
    <d v="2016-12-20T00:00:00"/>
    <d v="2016-12-23T00:00:00"/>
    <x v="0"/>
    <x v="430"/>
    <x v="430"/>
    <x v="0"/>
    <s v="United States"/>
    <x v="9"/>
    <x v="8"/>
    <n v="68025"/>
    <s v="Central"/>
    <s v="OFF-PA-10003673"/>
    <x v="1"/>
    <s v="Paper"/>
    <x v="980"/>
    <n v="33.9"/>
    <n v="5"/>
    <n v="0"/>
    <n v="0"/>
    <n v="15.593999999999999"/>
    <n v="18.305999999999997"/>
    <x v="0"/>
    <n v="2016"/>
  </r>
  <r>
    <x v="7029"/>
    <x v="3491"/>
    <d v="2016-11-11T00:00:00"/>
    <d v="2016-11-16T00:00:00"/>
    <x v="1"/>
    <x v="494"/>
    <x v="494"/>
    <x v="1"/>
    <s v="United States"/>
    <x v="20"/>
    <x v="15"/>
    <n v="10011"/>
    <s v="East"/>
    <s v="OFF-ST-10002562"/>
    <x v="1"/>
    <s v="Storage"/>
    <x v="683"/>
    <n v="28.14"/>
    <n v="3"/>
    <n v="0"/>
    <n v="0"/>
    <n v="7.8792"/>
    <n v="20.2608"/>
    <x v="3"/>
    <n v="2016"/>
  </r>
  <r>
    <x v="7030"/>
    <x v="3491"/>
    <d v="2016-11-11T00:00:00"/>
    <d v="2016-11-16T00:00:00"/>
    <x v="1"/>
    <x v="494"/>
    <x v="494"/>
    <x v="1"/>
    <s v="United States"/>
    <x v="20"/>
    <x v="15"/>
    <n v="10011"/>
    <s v="East"/>
    <s v="TEC-AC-10002305"/>
    <x v="2"/>
    <s v="Accessories"/>
    <x v="1530"/>
    <n v="36"/>
    <n v="2"/>
    <n v="0"/>
    <n v="0"/>
    <n v="6.48"/>
    <n v="29.52"/>
    <x v="3"/>
    <n v="2016"/>
  </r>
  <r>
    <x v="7031"/>
    <x v="3491"/>
    <d v="2016-11-11T00:00:00"/>
    <d v="2016-11-16T00:00:00"/>
    <x v="1"/>
    <x v="494"/>
    <x v="494"/>
    <x v="1"/>
    <s v="United States"/>
    <x v="20"/>
    <x v="15"/>
    <n v="10011"/>
    <s v="East"/>
    <s v="OFF-AR-10003373"/>
    <x v="1"/>
    <s v="Art"/>
    <x v="290"/>
    <n v="92.94"/>
    <n v="3"/>
    <n v="0"/>
    <n v="0"/>
    <n v="25.093800000000002"/>
    <n v="67.846199999999996"/>
    <x v="3"/>
    <n v="2016"/>
  </r>
  <r>
    <x v="7032"/>
    <x v="3491"/>
    <d v="2016-11-11T00:00:00"/>
    <d v="2016-11-16T00:00:00"/>
    <x v="1"/>
    <x v="494"/>
    <x v="494"/>
    <x v="1"/>
    <s v="United States"/>
    <x v="20"/>
    <x v="15"/>
    <n v="10011"/>
    <s v="East"/>
    <s v="FUR-CH-10003774"/>
    <x v="0"/>
    <s v="Chairs"/>
    <x v="1194"/>
    <n v="245.64599999999999"/>
    <n v="3"/>
    <n v="0.1"/>
    <n v="-24.564599999999999"/>
    <n v="8.1882000000000001"/>
    <n v="237.45779999999999"/>
    <x v="3"/>
    <n v="2016"/>
  </r>
  <r>
    <x v="7033"/>
    <x v="3491"/>
    <d v="2016-11-11T00:00:00"/>
    <d v="2016-11-16T00:00:00"/>
    <x v="1"/>
    <x v="494"/>
    <x v="494"/>
    <x v="1"/>
    <s v="United States"/>
    <x v="20"/>
    <x v="15"/>
    <n v="10011"/>
    <s v="East"/>
    <s v="OFF-BI-10001510"/>
    <x v="1"/>
    <s v="Binders"/>
    <x v="709"/>
    <n v="55.008000000000003"/>
    <n v="3"/>
    <n v="0.2"/>
    <n v="-11.001600000000002"/>
    <n v="17.190000000000001"/>
    <n v="37.817999999999998"/>
    <x v="3"/>
    <n v="2016"/>
  </r>
  <r>
    <x v="7034"/>
    <x v="3491"/>
    <d v="2016-11-11T00:00:00"/>
    <d v="2016-11-16T00:00:00"/>
    <x v="1"/>
    <x v="494"/>
    <x v="494"/>
    <x v="1"/>
    <s v="United States"/>
    <x v="20"/>
    <x v="15"/>
    <n v="10011"/>
    <s v="East"/>
    <s v="OFF-BI-10004236"/>
    <x v="1"/>
    <s v="Binders"/>
    <x v="900"/>
    <n v="35.231999999999999"/>
    <n v="3"/>
    <n v="0.2"/>
    <n v="-7.0464000000000002"/>
    <n v="11.4504"/>
    <n v="23.781599999999997"/>
    <x v="3"/>
    <n v="2016"/>
  </r>
  <r>
    <x v="7035"/>
    <x v="3492"/>
    <d v="2017-11-09T00:00:00"/>
    <d v="2017-11-13T00:00:00"/>
    <x v="1"/>
    <x v="531"/>
    <x v="531"/>
    <x v="1"/>
    <s v="United States"/>
    <x v="70"/>
    <x v="1"/>
    <n v="92105"/>
    <s v="West"/>
    <s v="FUR-CH-10004675"/>
    <x v="0"/>
    <s v="Chairs"/>
    <x v="635"/>
    <n v="523.39200000000005"/>
    <n v="3"/>
    <n v="0.2"/>
    <n v="-104.67840000000001"/>
    <n v="52.339199999999998"/>
    <n v="471.05280000000005"/>
    <x v="1"/>
    <n v="2017"/>
  </r>
  <r>
    <x v="7036"/>
    <x v="3493"/>
    <d v="2014-05-02T00:00:00"/>
    <d v="2014-05-04T00:00:00"/>
    <x v="0"/>
    <x v="750"/>
    <x v="750"/>
    <x v="0"/>
    <s v="United States"/>
    <x v="121"/>
    <x v="2"/>
    <n v="33801"/>
    <s v="South"/>
    <s v="TEC-CO-10004202"/>
    <x v="2"/>
    <s v="Copiers"/>
    <x v="844"/>
    <n v="479.98399999999998"/>
    <n v="2"/>
    <n v="0.2"/>
    <n v="-95.996800000000007"/>
    <n v="89.997"/>
    <n v="389.98699999999997"/>
    <x v="4"/>
    <n v="2014"/>
  </r>
  <r>
    <x v="7037"/>
    <x v="3494"/>
    <d v="2017-09-22T00:00:00"/>
    <d v="2017-09-27T00:00:00"/>
    <x v="1"/>
    <x v="287"/>
    <x v="287"/>
    <x v="0"/>
    <s v="United States"/>
    <x v="214"/>
    <x v="32"/>
    <n v="30080"/>
    <s v="South"/>
    <s v="OFF-PA-10004255"/>
    <x v="1"/>
    <s v="Paper"/>
    <x v="1315"/>
    <n v="12.96"/>
    <n v="2"/>
    <n v="0"/>
    <n v="0"/>
    <n v="6.2207999999999997"/>
    <n v="6.7392000000000012"/>
    <x v="3"/>
    <n v="2017"/>
  </r>
  <r>
    <x v="7038"/>
    <x v="3494"/>
    <d v="2017-09-22T00:00:00"/>
    <d v="2017-09-27T00:00:00"/>
    <x v="1"/>
    <x v="287"/>
    <x v="287"/>
    <x v="0"/>
    <s v="United States"/>
    <x v="214"/>
    <x v="32"/>
    <n v="30080"/>
    <s v="South"/>
    <s v="OFF-AR-10003896"/>
    <x v="1"/>
    <s v="Art"/>
    <x v="1801"/>
    <n v="17.940000000000001"/>
    <n v="3"/>
    <n v="0"/>
    <n v="0"/>
    <n v="6.4584000000000001"/>
    <n v="11.4816"/>
    <x v="3"/>
    <n v="2017"/>
  </r>
  <r>
    <x v="7039"/>
    <x v="3495"/>
    <d v="2017-12-17T00:00:00"/>
    <d v="2017-12-23T00:00:00"/>
    <x v="1"/>
    <x v="247"/>
    <x v="247"/>
    <x v="0"/>
    <s v="United States"/>
    <x v="20"/>
    <x v="15"/>
    <n v="10009"/>
    <s v="East"/>
    <s v="OFF-ST-10002276"/>
    <x v="1"/>
    <s v="Storage"/>
    <x v="226"/>
    <n v="166.72"/>
    <n v="2"/>
    <n v="0"/>
    <n v="0"/>
    <n v="41.68"/>
    <n v="125.03999999999999"/>
    <x v="5"/>
    <n v="2017"/>
  </r>
  <r>
    <x v="7040"/>
    <x v="3495"/>
    <d v="2017-12-17T00:00:00"/>
    <d v="2017-12-23T00:00:00"/>
    <x v="1"/>
    <x v="247"/>
    <x v="247"/>
    <x v="0"/>
    <s v="United States"/>
    <x v="20"/>
    <x v="15"/>
    <n v="10009"/>
    <s v="East"/>
    <s v="OFF-BI-10001617"/>
    <x v="1"/>
    <s v="Binders"/>
    <x v="1324"/>
    <n v="24.815999999999999"/>
    <n v="3"/>
    <n v="0.2"/>
    <n v="-4.9632000000000005"/>
    <n v="8.3754000000000008"/>
    <n v="16.440599999999996"/>
    <x v="5"/>
    <n v="2017"/>
  </r>
  <r>
    <x v="7041"/>
    <x v="3495"/>
    <d v="2017-12-17T00:00:00"/>
    <d v="2017-12-23T00:00:00"/>
    <x v="1"/>
    <x v="247"/>
    <x v="247"/>
    <x v="0"/>
    <s v="United States"/>
    <x v="20"/>
    <x v="15"/>
    <n v="10009"/>
    <s v="East"/>
    <s v="FUR-FU-10000308"/>
    <x v="0"/>
    <s v="Furnishings"/>
    <x v="1278"/>
    <n v="124.36"/>
    <n v="2"/>
    <n v="0"/>
    <n v="0"/>
    <n v="27.359200000000001"/>
    <n v="97.000799999999998"/>
    <x v="5"/>
    <n v="2017"/>
  </r>
  <r>
    <x v="7042"/>
    <x v="3496"/>
    <d v="2017-07-18T00:00:00"/>
    <d v="2017-07-23T00:00:00"/>
    <x v="1"/>
    <x v="277"/>
    <x v="277"/>
    <x v="0"/>
    <s v="United States"/>
    <x v="10"/>
    <x v="9"/>
    <n v="19134"/>
    <s v="East"/>
    <s v="TEC-CO-10001943"/>
    <x v="2"/>
    <s v="Copiers"/>
    <x v="1675"/>
    <n v="599.97"/>
    <n v="5"/>
    <n v="0.4"/>
    <n v="-239.98800000000003"/>
    <n v="69.996499999999997"/>
    <n v="529.97350000000006"/>
    <x v="3"/>
    <n v="2017"/>
  </r>
  <r>
    <x v="7043"/>
    <x v="3496"/>
    <d v="2017-07-18T00:00:00"/>
    <d v="2017-07-23T00:00:00"/>
    <x v="1"/>
    <x v="277"/>
    <x v="277"/>
    <x v="0"/>
    <s v="United States"/>
    <x v="10"/>
    <x v="9"/>
    <n v="19134"/>
    <s v="East"/>
    <s v="FUR-CH-10002647"/>
    <x v="0"/>
    <s v="Chairs"/>
    <x v="475"/>
    <n v="198.744"/>
    <n v="4"/>
    <n v="0.3"/>
    <n v="-59.623199999999997"/>
    <n v="-14.196"/>
    <n v="212.94"/>
    <x v="3"/>
    <n v="2017"/>
  </r>
  <r>
    <x v="7044"/>
    <x v="3496"/>
    <d v="2017-07-18T00:00:00"/>
    <d v="2017-07-23T00:00:00"/>
    <x v="1"/>
    <x v="277"/>
    <x v="277"/>
    <x v="0"/>
    <s v="United States"/>
    <x v="10"/>
    <x v="9"/>
    <n v="19134"/>
    <s v="East"/>
    <s v="OFF-SU-10004768"/>
    <x v="1"/>
    <s v="Supplies"/>
    <x v="1308"/>
    <n v="9.1839999999999993"/>
    <n v="2"/>
    <n v="0.2"/>
    <n v="-1.8368"/>
    <n v="1.1479999999999999"/>
    <n v="8.0359999999999996"/>
    <x v="3"/>
    <n v="2017"/>
  </r>
  <r>
    <x v="7045"/>
    <x v="3497"/>
    <d v="2016-11-03T00:00:00"/>
    <d v="2016-11-09T00:00:00"/>
    <x v="1"/>
    <x v="601"/>
    <x v="601"/>
    <x v="1"/>
    <s v="United States"/>
    <x v="61"/>
    <x v="5"/>
    <n v="75217"/>
    <s v="Central"/>
    <s v="OFF-PA-10002160"/>
    <x v="1"/>
    <s v="Paper"/>
    <x v="1199"/>
    <n v="9.2479999999999993"/>
    <n v="2"/>
    <n v="0.2"/>
    <n v="-1.8495999999999999"/>
    <n v="3.3523999999999998"/>
    <n v="5.8956"/>
    <x v="5"/>
    <n v="2016"/>
  </r>
  <r>
    <x v="7046"/>
    <x v="3498"/>
    <d v="2014-04-08T00:00:00"/>
    <d v="2014-04-12T00:00:00"/>
    <x v="1"/>
    <x v="134"/>
    <x v="134"/>
    <x v="2"/>
    <s v="United States"/>
    <x v="3"/>
    <x v="1"/>
    <n v="94521"/>
    <s v="West"/>
    <s v="FUR-TA-10003748"/>
    <x v="0"/>
    <s v="Tables"/>
    <x v="210"/>
    <n v="99.591999999999999"/>
    <n v="1"/>
    <n v="0.2"/>
    <n v="-19.918400000000002"/>
    <n v="2.4897999999999998"/>
    <n v="97.102199999999996"/>
    <x v="1"/>
    <n v="2014"/>
  </r>
  <r>
    <x v="7047"/>
    <x v="3498"/>
    <d v="2014-04-08T00:00:00"/>
    <d v="2014-04-12T00:00:00"/>
    <x v="1"/>
    <x v="134"/>
    <x v="134"/>
    <x v="2"/>
    <s v="United States"/>
    <x v="3"/>
    <x v="1"/>
    <n v="94521"/>
    <s v="West"/>
    <s v="TEC-AC-10001908"/>
    <x v="2"/>
    <s v="Accessories"/>
    <x v="295"/>
    <n v="399.96"/>
    <n v="4"/>
    <n v="0"/>
    <n v="0"/>
    <n v="139.98599999999999"/>
    <n v="259.97399999999999"/>
    <x v="1"/>
    <n v="2014"/>
  </r>
  <r>
    <x v="7048"/>
    <x v="3499"/>
    <d v="2016-08-14T00:00:00"/>
    <d v="2016-08-16T00:00:00"/>
    <x v="2"/>
    <x v="309"/>
    <x v="309"/>
    <x v="0"/>
    <s v="United States"/>
    <x v="316"/>
    <x v="18"/>
    <n v="37211"/>
    <s v="South"/>
    <s v="OFF-PA-10000552"/>
    <x v="1"/>
    <s v="Paper"/>
    <x v="1541"/>
    <n v="15.552"/>
    <n v="3"/>
    <n v="0.2"/>
    <n v="-3.1104000000000003"/>
    <n v="5.4432"/>
    <n v="10.108799999999999"/>
    <x v="4"/>
    <n v="2016"/>
  </r>
  <r>
    <x v="7049"/>
    <x v="3500"/>
    <d v="2014-09-25T00:00:00"/>
    <d v="2014-09-30T00:00:00"/>
    <x v="1"/>
    <x v="593"/>
    <x v="593"/>
    <x v="2"/>
    <s v="United States"/>
    <x v="34"/>
    <x v="22"/>
    <n v="80013"/>
    <s v="West"/>
    <s v="OFF-AR-10003179"/>
    <x v="1"/>
    <s v="Art"/>
    <x v="1574"/>
    <n v="14.576000000000001"/>
    <n v="2"/>
    <n v="0.2"/>
    <n v="-2.9152000000000005"/>
    <n v="2.3685999999999998"/>
    <n v="12.2074"/>
    <x v="3"/>
    <n v="2014"/>
  </r>
  <r>
    <x v="7050"/>
    <x v="3501"/>
    <d v="2016-12-11T00:00:00"/>
    <d v="2016-12-11T00:00:00"/>
    <x v="3"/>
    <x v="576"/>
    <x v="576"/>
    <x v="0"/>
    <s v="United States"/>
    <x v="125"/>
    <x v="1"/>
    <n v="92804"/>
    <s v="West"/>
    <s v="OFF-BI-10004593"/>
    <x v="1"/>
    <s v="Binders"/>
    <x v="270"/>
    <n v="209.6"/>
    <n v="5"/>
    <n v="0.2"/>
    <n v="-41.92"/>
    <n v="68.12"/>
    <n v="141.47999999999999"/>
    <x v="7"/>
    <n v="2016"/>
  </r>
  <r>
    <x v="7051"/>
    <x v="3501"/>
    <d v="2016-12-11T00:00:00"/>
    <d v="2016-12-11T00:00:00"/>
    <x v="3"/>
    <x v="576"/>
    <x v="576"/>
    <x v="0"/>
    <s v="United States"/>
    <x v="125"/>
    <x v="1"/>
    <n v="92804"/>
    <s v="West"/>
    <s v="OFF-AR-10000914"/>
    <x v="1"/>
    <s v="Art"/>
    <x v="1748"/>
    <n v="23.32"/>
    <n v="2"/>
    <n v="0"/>
    <n v="0"/>
    <n v="6.0632000000000001"/>
    <n v="17.256799999999998"/>
    <x v="7"/>
    <n v="2016"/>
  </r>
  <r>
    <x v="7052"/>
    <x v="3501"/>
    <d v="2016-12-11T00:00:00"/>
    <d v="2016-12-11T00:00:00"/>
    <x v="3"/>
    <x v="576"/>
    <x v="576"/>
    <x v="0"/>
    <s v="United States"/>
    <x v="125"/>
    <x v="1"/>
    <n v="92804"/>
    <s v="West"/>
    <s v="OFF-PA-10000241"/>
    <x v="1"/>
    <s v="Paper"/>
    <x v="1160"/>
    <n v="30.98"/>
    <n v="1"/>
    <n v="0"/>
    <n v="0"/>
    <n v="13.941000000000001"/>
    <n v="17.039000000000001"/>
    <x v="7"/>
    <n v="2016"/>
  </r>
  <r>
    <x v="7053"/>
    <x v="3501"/>
    <d v="2016-12-11T00:00:00"/>
    <d v="2016-12-11T00:00:00"/>
    <x v="3"/>
    <x v="576"/>
    <x v="576"/>
    <x v="0"/>
    <s v="United States"/>
    <x v="125"/>
    <x v="1"/>
    <n v="92804"/>
    <s v="West"/>
    <s v="TEC-AC-10000057"/>
    <x v="2"/>
    <s v="Accessories"/>
    <x v="632"/>
    <n v="119.96"/>
    <n v="4"/>
    <n v="0"/>
    <n v="0"/>
    <n v="25.191600000000001"/>
    <n v="94.768399999999986"/>
    <x v="7"/>
    <n v="2016"/>
  </r>
  <r>
    <x v="7054"/>
    <x v="3501"/>
    <d v="2016-12-11T00:00:00"/>
    <d v="2016-12-11T00:00:00"/>
    <x v="3"/>
    <x v="576"/>
    <x v="576"/>
    <x v="0"/>
    <s v="United States"/>
    <x v="125"/>
    <x v="1"/>
    <n v="92804"/>
    <s v="West"/>
    <s v="FUR-CH-10003774"/>
    <x v="0"/>
    <s v="Chairs"/>
    <x v="1194"/>
    <n v="363.92"/>
    <n v="5"/>
    <n v="0.2"/>
    <n v="-72.784000000000006"/>
    <n v="-31.843"/>
    <n v="395.76300000000003"/>
    <x v="7"/>
    <n v="2016"/>
  </r>
  <r>
    <x v="7055"/>
    <x v="3501"/>
    <d v="2016-12-11T00:00:00"/>
    <d v="2016-12-11T00:00:00"/>
    <x v="3"/>
    <x v="576"/>
    <x v="576"/>
    <x v="0"/>
    <s v="United States"/>
    <x v="125"/>
    <x v="1"/>
    <n v="92804"/>
    <s v="West"/>
    <s v="OFF-BI-10002824"/>
    <x v="1"/>
    <s v="Binders"/>
    <x v="528"/>
    <n v="35.808"/>
    <n v="3"/>
    <n v="0.2"/>
    <n v="-7.1616"/>
    <n v="11.19"/>
    <n v="24.618000000000002"/>
    <x v="7"/>
    <n v="2016"/>
  </r>
  <r>
    <x v="7056"/>
    <x v="3501"/>
    <d v="2016-12-11T00:00:00"/>
    <d v="2016-12-11T00:00:00"/>
    <x v="3"/>
    <x v="576"/>
    <x v="576"/>
    <x v="0"/>
    <s v="United States"/>
    <x v="125"/>
    <x v="1"/>
    <n v="92804"/>
    <s v="West"/>
    <s v="OFF-BI-10004001"/>
    <x v="1"/>
    <s v="Binders"/>
    <x v="818"/>
    <n v="122.688"/>
    <n v="9"/>
    <n v="0.2"/>
    <n v="-24.537600000000001"/>
    <n v="39.873600000000003"/>
    <n v="82.814400000000006"/>
    <x v="7"/>
    <n v="2016"/>
  </r>
  <r>
    <x v="7057"/>
    <x v="3501"/>
    <d v="2016-12-11T00:00:00"/>
    <d v="2016-12-11T00:00:00"/>
    <x v="3"/>
    <x v="576"/>
    <x v="576"/>
    <x v="0"/>
    <s v="United States"/>
    <x v="125"/>
    <x v="1"/>
    <n v="92804"/>
    <s v="West"/>
    <s v="FUR-TA-10004619"/>
    <x v="0"/>
    <s v="Tables"/>
    <x v="891"/>
    <n v="892.13599999999997"/>
    <n v="7"/>
    <n v="0.2"/>
    <n v="-178.4272"/>
    <n v="111.517"/>
    <n v="780.61899999999991"/>
    <x v="7"/>
    <n v="2016"/>
  </r>
  <r>
    <x v="7058"/>
    <x v="3501"/>
    <d v="2016-12-11T00:00:00"/>
    <d v="2016-12-11T00:00:00"/>
    <x v="3"/>
    <x v="576"/>
    <x v="576"/>
    <x v="0"/>
    <s v="United States"/>
    <x v="125"/>
    <x v="1"/>
    <n v="92804"/>
    <s v="West"/>
    <s v="OFF-ST-10000636"/>
    <x v="1"/>
    <s v="Storage"/>
    <x v="1753"/>
    <n v="50.22"/>
    <n v="3"/>
    <n v="0"/>
    <n v="0"/>
    <n v="2.0087999999999999"/>
    <n v="48.211199999999998"/>
    <x v="7"/>
    <n v="2016"/>
  </r>
  <r>
    <x v="7059"/>
    <x v="3501"/>
    <d v="2016-12-11T00:00:00"/>
    <d v="2016-12-11T00:00:00"/>
    <x v="3"/>
    <x v="576"/>
    <x v="576"/>
    <x v="0"/>
    <s v="United States"/>
    <x v="125"/>
    <x v="1"/>
    <n v="92804"/>
    <s v="West"/>
    <s v="OFF-AP-10001469"/>
    <x v="1"/>
    <s v="Appliances"/>
    <x v="586"/>
    <n v="83.42"/>
    <n v="2"/>
    <n v="0"/>
    <n v="0"/>
    <n v="24.191800000000001"/>
    <n v="59.228200000000001"/>
    <x v="7"/>
    <n v="2016"/>
  </r>
  <r>
    <x v="7060"/>
    <x v="3501"/>
    <d v="2016-12-11T00:00:00"/>
    <d v="2016-12-11T00:00:00"/>
    <x v="3"/>
    <x v="576"/>
    <x v="576"/>
    <x v="0"/>
    <s v="United States"/>
    <x v="125"/>
    <x v="1"/>
    <n v="92804"/>
    <s v="West"/>
    <s v="OFF-BI-10002897"/>
    <x v="1"/>
    <s v="Binders"/>
    <x v="1802"/>
    <n v="5.8719999999999999"/>
    <n v="2"/>
    <n v="0.2"/>
    <n v="-1.1744000000000001"/>
    <n v="2.1286"/>
    <n v="3.7433999999999998"/>
    <x v="7"/>
    <n v="2016"/>
  </r>
  <r>
    <x v="7061"/>
    <x v="3502"/>
    <d v="2015-02-03T00:00:00"/>
    <d v="2015-02-05T00:00:00"/>
    <x v="0"/>
    <x v="175"/>
    <x v="175"/>
    <x v="1"/>
    <s v="United States"/>
    <x v="213"/>
    <x v="7"/>
    <n v="84062"/>
    <s v="West"/>
    <s v="OFF-BI-10002432"/>
    <x v="1"/>
    <s v="Binders"/>
    <x v="875"/>
    <n v="12.144"/>
    <n v="3"/>
    <n v="0.2"/>
    <n v="-2.4288000000000003"/>
    <n v="4.0986000000000002"/>
    <n v="8.0454000000000008"/>
    <x v="4"/>
    <n v="2015"/>
  </r>
  <r>
    <x v="7062"/>
    <x v="3503"/>
    <d v="2016-12-29T00:00:00"/>
    <d v="2016-12-31T00:00:00"/>
    <x v="0"/>
    <x v="107"/>
    <x v="107"/>
    <x v="0"/>
    <s v="United States"/>
    <x v="24"/>
    <x v="21"/>
    <n v="97477"/>
    <s v="West"/>
    <s v="OFF-EN-10002592"/>
    <x v="1"/>
    <s v="Envelopes"/>
    <x v="1711"/>
    <n v="27.792000000000002"/>
    <n v="3"/>
    <n v="0.2"/>
    <n v="-5.5584000000000007"/>
    <n v="10.422000000000001"/>
    <n v="17.37"/>
    <x v="4"/>
    <n v="2016"/>
  </r>
  <r>
    <x v="7063"/>
    <x v="3504"/>
    <d v="2017-08-31T00:00:00"/>
    <d v="2017-09-05T00:00:00"/>
    <x v="1"/>
    <x v="450"/>
    <x v="450"/>
    <x v="2"/>
    <s v="United States"/>
    <x v="127"/>
    <x v="21"/>
    <n v="97301"/>
    <s v="West"/>
    <s v="OFF-SU-10002522"/>
    <x v="1"/>
    <s v="Supplies"/>
    <x v="1553"/>
    <n v="6.2080000000000002"/>
    <n v="2"/>
    <n v="0.2"/>
    <n v="-1.2416"/>
    <n v="0.69840000000000002"/>
    <n v="5.5095999999999998"/>
    <x v="3"/>
    <n v="2017"/>
  </r>
  <r>
    <x v="7064"/>
    <x v="3505"/>
    <d v="2017-02-04T00:00:00"/>
    <d v="2017-02-09T00:00:00"/>
    <x v="1"/>
    <x v="282"/>
    <x v="282"/>
    <x v="0"/>
    <s v="United States"/>
    <x v="30"/>
    <x v="15"/>
    <n v="14609"/>
    <s v="East"/>
    <s v="OFF-AP-10003971"/>
    <x v="1"/>
    <s v="Appliances"/>
    <x v="923"/>
    <n v="32.67"/>
    <n v="3"/>
    <n v="0"/>
    <n v="0"/>
    <n v="8.4941999999999993"/>
    <n v="24.175800000000002"/>
    <x v="3"/>
    <n v="2017"/>
  </r>
  <r>
    <x v="7065"/>
    <x v="3506"/>
    <d v="2014-12-06T00:00:00"/>
    <d v="2014-12-08T00:00:00"/>
    <x v="2"/>
    <x v="276"/>
    <x v="276"/>
    <x v="1"/>
    <s v="United States"/>
    <x v="1"/>
    <x v="1"/>
    <n v="90008"/>
    <s v="West"/>
    <s v="OFF-ST-10001496"/>
    <x v="1"/>
    <s v="Storage"/>
    <x v="733"/>
    <n v="1261.33"/>
    <n v="7"/>
    <n v="0"/>
    <n v="0"/>
    <n v="327.94580000000002"/>
    <n v="933.38419999999996"/>
    <x v="4"/>
    <n v="2014"/>
  </r>
  <r>
    <x v="7066"/>
    <x v="3507"/>
    <d v="2016-05-30T00:00:00"/>
    <d v="2016-06-03T00:00:00"/>
    <x v="1"/>
    <x v="644"/>
    <x v="644"/>
    <x v="2"/>
    <s v="United States"/>
    <x v="1"/>
    <x v="1"/>
    <n v="90049"/>
    <s v="West"/>
    <s v="OFF-PA-10004782"/>
    <x v="1"/>
    <s v="Paper"/>
    <x v="1422"/>
    <n v="38.880000000000003"/>
    <n v="6"/>
    <n v="0"/>
    <n v="0"/>
    <n v="18.662400000000002"/>
    <n v="20.217600000000001"/>
    <x v="1"/>
    <n v="2016"/>
  </r>
  <r>
    <x v="7067"/>
    <x v="3508"/>
    <d v="2016-05-21T00:00:00"/>
    <d v="2016-05-26T00:00:00"/>
    <x v="1"/>
    <x v="155"/>
    <x v="155"/>
    <x v="1"/>
    <s v="United States"/>
    <x v="61"/>
    <x v="5"/>
    <n v="75081"/>
    <s v="Central"/>
    <s v="OFF-BI-10000343"/>
    <x v="1"/>
    <s v="Binders"/>
    <x v="186"/>
    <n v="1.964"/>
    <n v="2"/>
    <n v="0.8"/>
    <n v="-1.5712000000000002"/>
    <n v="-3.2406000000000001"/>
    <n v="5.2046000000000001"/>
    <x v="3"/>
    <n v="2016"/>
  </r>
  <r>
    <x v="7068"/>
    <x v="3508"/>
    <d v="2016-05-21T00:00:00"/>
    <d v="2016-05-26T00:00:00"/>
    <x v="1"/>
    <x v="155"/>
    <x v="155"/>
    <x v="1"/>
    <s v="United States"/>
    <x v="61"/>
    <x v="5"/>
    <n v="75081"/>
    <s v="Central"/>
    <s v="OFF-PA-10003591"/>
    <x v="1"/>
    <s v="Paper"/>
    <x v="693"/>
    <n v="82.656000000000006"/>
    <n v="9"/>
    <n v="0.2"/>
    <n v="-16.531200000000002"/>
    <n v="30.995999999999999"/>
    <n v="51.660000000000011"/>
    <x v="3"/>
    <n v="2016"/>
  </r>
  <r>
    <x v="7069"/>
    <x v="3509"/>
    <d v="2014-08-09T00:00:00"/>
    <d v="2014-08-14T00:00:00"/>
    <x v="1"/>
    <x v="421"/>
    <x v="421"/>
    <x v="0"/>
    <s v="United States"/>
    <x v="201"/>
    <x v="1"/>
    <n v="93727"/>
    <s v="West"/>
    <s v="OFF-PA-10001667"/>
    <x v="1"/>
    <s v="Paper"/>
    <x v="458"/>
    <n v="5.98"/>
    <n v="1"/>
    <n v="0"/>
    <n v="0"/>
    <n v="2.6909999999999998"/>
    <n v="3.2890000000000006"/>
    <x v="3"/>
    <n v="2014"/>
  </r>
  <r>
    <x v="7070"/>
    <x v="3510"/>
    <d v="2016-09-05T00:00:00"/>
    <d v="2016-09-10T00:00:00"/>
    <x v="0"/>
    <x v="711"/>
    <x v="711"/>
    <x v="2"/>
    <s v="United States"/>
    <x v="22"/>
    <x v="10"/>
    <n v="60653"/>
    <s v="Central"/>
    <s v="OFF-PA-10004971"/>
    <x v="1"/>
    <s v="Paper"/>
    <x v="609"/>
    <n v="9.2479999999999993"/>
    <n v="2"/>
    <n v="0.2"/>
    <n v="-1.8495999999999999"/>
    <n v="3.3523999999999998"/>
    <n v="5.8956"/>
    <x v="3"/>
    <n v="2016"/>
  </r>
  <r>
    <x v="7071"/>
    <x v="3511"/>
    <d v="2016-07-23T00:00:00"/>
    <d v="2016-07-28T00:00:00"/>
    <x v="1"/>
    <x v="237"/>
    <x v="237"/>
    <x v="0"/>
    <s v="United States"/>
    <x v="392"/>
    <x v="5"/>
    <n v="78501"/>
    <s v="Central"/>
    <s v="OFF-AR-10001216"/>
    <x v="1"/>
    <s v="Art"/>
    <x v="1464"/>
    <n v="4.4480000000000004"/>
    <n v="2"/>
    <n v="0.2"/>
    <n v="-0.88960000000000017"/>
    <n v="0.33360000000000001"/>
    <n v="4.1144000000000007"/>
    <x v="3"/>
    <n v="2016"/>
  </r>
  <r>
    <x v="7072"/>
    <x v="3511"/>
    <d v="2016-07-23T00:00:00"/>
    <d v="2016-07-28T00:00:00"/>
    <x v="1"/>
    <x v="237"/>
    <x v="237"/>
    <x v="0"/>
    <s v="United States"/>
    <x v="392"/>
    <x v="5"/>
    <n v="78501"/>
    <s v="Central"/>
    <s v="OFF-PA-10004355"/>
    <x v="1"/>
    <s v="Paper"/>
    <x v="1103"/>
    <n v="5.1840000000000002"/>
    <n v="1"/>
    <n v="0.2"/>
    <n v="-1.0368000000000002"/>
    <n v="1.8144"/>
    <n v="3.3696000000000002"/>
    <x v="3"/>
    <n v="2016"/>
  </r>
  <r>
    <x v="7073"/>
    <x v="3511"/>
    <d v="2016-07-23T00:00:00"/>
    <d v="2016-07-28T00:00:00"/>
    <x v="1"/>
    <x v="237"/>
    <x v="237"/>
    <x v="0"/>
    <s v="United States"/>
    <x v="392"/>
    <x v="5"/>
    <n v="78501"/>
    <s v="Central"/>
    <s v="OFF-AR-10001953"/>
    <x v="1"/>
    <s v="Art"/>
    <x v="400"/>
    <n v="175.92"/>
    <n v="5"/>
    <n v="0.2"/>
    <n v="-35.183999999999997"/>
    <n v="15.393000000000001"/>
    <n v="160.52699999999999"/>
    <x v="3"/>
    <n v="2016"/>
  </r>
  <r>
    <x v="7074"/>
    <x v="3511"/>
    <d v="2016-07-23T00:00:00"/>
    <d v="2016-07-28T00:00:00"/>
    <x v="1"/>
    <x v="237"/>
    <x v="237"/>
    <x v="0"/>
    <s v="United States"/>
    <x v="392"/>
    <x v="5"/>
    <n v="78501"/>
    <s v="Central"/>
    <s v="OFF-BI-10004364"/>
    <x v="1"/>
    <s v="Binders"/>
    <x v="305"/>
    <n v="4.7519999999999998"/>
    <n v="4"/>
    <n v="0.8"/>
    <n v="-3.8016000000000001"/>
    <n v="-8.3160000000000007"/>
    <n v="13.068000000000001"/>
    <x v="3"/>
    <n v="2016"/>
  </r>
  <r>
    <x v="7075"/>
    <x v="3511"/>
    <d v="2016-07-23T00:00:00"/>
    <d v="2016-07-28T00:00:00"/>
    <x v="1"/>
    <x v="237"/>
    <x v="237"/>
    <x v="0"/>
    <s v="United States"/>
    <x v="392"/>
    <x v="5"/>
    <n v="78501"/>
    <s v="Central"/>
    <s v="OFF-SU-10001165"/>
    <x v="1"/>
    <s v="Supplies"/>
    <x v="1048"/>
    <n v="13.343999999999999"/>
    <n v="2"/>
    <n v="0.2"/>
    <n v="-2.6688000000000001"/>
    <n v="1.0007999999999999"/>
    <n v="12.3432"/>
    <x v="3"/>
    <n v="2016"/>
  </r>
  <r>
    <x v="7076"/>
    <x v="3512"/>
    <d v="2016-05-12T00:00:00"/>
    <d v="2016-05-17T00:00:00"/>
    <x v="1"/>
    <x v="758"/>
    <x v="758"/>
    <x v="0"/>
    <s v="United States"/>
    <x v="4"/>
    <x v="4"/>
    <n v="98105"/>
    <s v="West"/>
    <s v="OFF-EN-10001141"/>
    <x v="1"/>
    <s v="Envelopes"/>
    <x v="598"/>
    <n v="54.9"/>
    <n v="5"/>
    <n v="0"/>
    <n v="0"/>
    <n v="26.901"/>
    <n v="27.998999999999999"/>
    <x v="3"/>
    <n v="2016"/>
  </r>
  <r>
    <x v="7077"/>
    <x v="3513"/>
    <d v="2016-09-02T00:00:00"/>
    <d v="2016-09-06T00:00:00"/>
    <x v="1"/>
    <x v="555"/>
    <x v="555"/>
    <x v="0"/>
    <s v="United States"/>
    <x v="35"/>
    <x v="3"/>
    <n v="28205"/>
    <s v="South"/>
    <s v="OFF-BI-10000014"/>
    <x v="1"/>
    <s v="Binders"/>
    <x v="634"/>
    <n v="22.911000000000001"/>
    <n v="7"/>
    <n v="0.7"/>
    <n v="-16.037700000000001"/>
    <n v="-17.565100000000001"/>
    <n v="40.476100000000002"/>
    <x v="1"/>
    <n v="2016"/>
  </r>
  <r>
    <x v="7078"/>
    <x v="3513"/>
    <d v="2016-09-02T00:00:00"/>
    <d v="2016-09-06T00:00:00"/>
    <x v="1"/>
    <x v="555"/>
    <x v="555"/>
    <x v="0"/>
    <s v="United States"/>
    <x v="35"/>
    <x v="3"/>
    <n v="28205"/>
    <s v="South"/>
    <s v="OFF-AP-10000159"/>
    <x v="1"/>
    <s v="Appliances"/>
    <x v="1416"/>
    <n v="309.45600000000002"/>
    <n v="9"/>
    <n v="0.2"/>
    <n v="-61.891200000000005"/>
    <n v="34.813800000000001"/>
    <n v="274.6422"/>
    <x v="1"/>
    <n v="2016"/>
  </r>
  <r>
    <x v="7079"/>
    <x v="3513"/>
    <d v="2016-09-02T00:00:00"/>
    <d v="2016-09-06T00:00:00"/>
    <x v="1"/>
    <x v="555"/>
    <x v="555"/>
    <x v="0"/>
    <s v="United States"/>
    <x v="35"/>
    <x v="3"/>
    <n v="28205"/>
    <s v="South"/>
    <s v="OFF-AR-10003560"/>
    <x v="1"/>
    <s v="Art"/>
    <x v="487"/>
    <n v="19.456"/>
    <n v="4"/>
    <n v="0.2"/>
    <n v="-3.8912"/>
    <n v="3.4047999999999998"/>
    <n v="16.051200000000001"/>
    <x v="1"/>
    <n v="2016"/>
  </r>
  <r>
    <x v="7080"/>
    <x v="3513"/>
    <d v="2016-09-02T00:00:00"/>
    <d v="2016-09-06T00:00:00"/>
    <x v="1"/>
    <x v="555"/>
    <x v="555"/>
    <x v="0"/>
    <s v="United States"/>
    <x v="35"/>
    <x v="3"/>
    <n v="28205"/>
    <s v="South"/>
    <s v="FUR-TA-10001768"/>
    <x v="0"/>
    <s v="Tables"/>
    <x v="114"/>
    <n v="472.51799999999997"/>
    <n v="3"/>
    <n v="0.4"/>
    <n v="-189.00720000000001"/>
    <n v="-149.63069999999999"/>
    <n v="622.14869999999996"/>
    <x v="1"/>
    <n v="2016"/>
  </r>
  <r>
    <x v="7081"/>
    <x v="3513"/>
    <d v="2016-09-02T00:00:00"/>
    <d v="2016-09-06T00:00:00"/>
    <x v="1"/>
    <x v="555"/>
    <x v="555"/>
    <x v="0"/>
    <s v="United States"/>
    <x v="35"/>
    <x v="3"/>
    <n v="28205"/>
    <s v="South"/>
    <s v="TEC-AC-10002049"/>
    <x v="2"/>
    <s v="Accessories"/>
    <x v="1062"/>
    <n v="1012.68"/>
    <n v="3"/>
    <n v="0.2"/>
    <n v="-202.536"/>
    <n v="303.80399999999997"/>
    <n v="708.87599999999998"/>
    <x v="1"/>
    <n v="2016"/>
  </r>
  <r>
    <x v="7082"/>
    <x v="3513"/>
    <d v="2016-09-02T00:00:00"/>
    <d v="2016-09-06T00:00:00"/>
    <x v="1"/>
    <x v="555"/>
    <x v="555"/>
    <x v="0"/>
    <s v="United States"/>
    <x v="35"/>
    <x v="3"/>
    <n v="28205"/>
    <s v="South"/>
    <s v="OFF-BI-10003166"/>
    <x v="1"/>
    <s v="Binders"/>
    <x v="1414"/>
    <n v="17.22"/>
    <n v="5"/>
    <n v="0.7"/>
    <n v="-12.053999999999998"/>
    <n v="-12.628"/>
    <n v="29.847999999999999"/>
    <x v="1"/>
    <n v="2016"/>
  </r>
  <r>
    <x v="7083"/>
    <x v="3514"/>
    <d v="2017-07-21T00:00:00"/>
    <d v="2017-07-25T00:00:00"/>
    <x v="0"/>
    <x v="255"/>
    <x v="255"/>
    <x v="1"/>
    <s v="United States"/>
    <x v="3"/>
    <x v="1"/>
    <n v="94521"/>
    <s v="West"/>
    <s v="OFF-AR-10003469"/>
    <x v="1"/>
    <s v="Art"/>
    <x v="1258"/>
    <n v="3.52"/>
    <n v="2"/>
    <n v="0"/>
    <n v="0"/>
    <n v="1.6896"/>
    <n v="1.8304"/>
    <x v="1"/>
    <n v="2017"/>
  </r>
  <r>
    <x v="7084"/>
    <x v="3514"/>
    <d v="2017-07-21T00:00:00"/>
    <d v="2017-07-25T00:00:00"/>
    <x v="0"/>
    <x v="255"/>
    <x v="255"/>
    <x v="1"/>
    <s v="United States"/>
    <x v="3"/>
    <x v="1"/>
    <n v="94521"/>
    <s v="West"/>
    <s v="TEC-PH-10002549"/>
    <x v="2"/>
    <s v="Phones"/>
    <x v="937"/>
    <n v="1626.192"/>
    <n v="9"/>
    <n v="0.2"/>
    <n v="-325.23840000000001"/>
    <n v="121.9644"/>
    <n v="1504.2275999999999"/>
    <x v="1"/>
    <n v="2017"/>
  </r>
  <r>
    <x v="7085"/>
    <x v="3515"/>
    <d v="2017-09-25T00:00:00"/>
    <d v="2017-09-28T00:00:00"/>
    <x v="2"/>
    <x v="340"/>
    <x v="340"/>
    <x v="1"/>
    <s v="United States"/>
    <x v="142"/>
    <x v="9"/>
    <n v="19013"/>
    <s v="East"/>
    <s v="OFF-BI-10003476"/>
    <x v="1"/>
    <s v="Binders"/>
    <x v="1535"/>
    <n v="8.5950000000000006"/>
    <n v="5"/>
    <n v="0.7"/>
    <n v="-6.0164999999999997"/>
    <n v="-6.3029999999999999"/>
    <n v="14.898"/>
    <x v="0"/>
    <n v="2017"/>
  </r>
  <r>
    <x v="7086"/>
    <x v="3515"/>
    <d v="2017-09-25T00:00:00"/>
    <d v="2017-09-28T00:00:00"/>
    <x v="2"/>
    <x v="340"/>
    <x v="340"/>
    <x v="1"/>
    <s v="United States"/>
    <x v="142"/>
    <x v="9"/>
    <n v="19013"/>
    <s v="East"/>
    <s v="OFF-SU-10000157"/>
    <x v="1"/>
    <s v="Supplies"/>
    <x v="1408"/>
    <n v="190.89599999999999"/>
    <n v="2"/>
    <n v="0.2"/>
    <n v="-38.179200000000002"/>
    <n v="-42.951599999999999"/>
    <n v="233.8476"/>
    <x v="0"/>
    <n v="2017"/>
  </r>
  <r>
    <x v="7087"/>
    <x v="3516"/>
    <d v="2017-08-03T00:00:00"/>
    <d v="2017-08-06T00:00:00"/>
    <x v="0"/>
    <x v="654"/>
    <x v="654"/>
    <x v="0"/>
    <s v="United States"/>
    <x v="1"/>
    <x v="1"/>
    <n v="90004"/>
    <s v="West"/>
    <s v="OFF-ST-10003123"/>
    <x v="1"/>
    <s v="Storage"/>
    <x v="1277"/>
    <n v="99.87"/>
    <n v="3"/>
    <n v="0"/>
    <n v="0"/>
    <n v="23.968800000000002"/>
    <n v="75.901200000000003"/>
    <x v="0"/>
    <n v="2017"/>
  </r>
  <r>
    <x v="7088"/>
    <x v="3517"/>
    <d v="2015-10-25T00:00:00"/>
    <d v="2015-10-27T00:00:00"/>
    <x v="0"/>
    <x v="226"/>
    <x v="226"/>
    <x v="0"/>
    <s v="United States"/>
    <x v="306"/>
    <x v="33"/>
    <n v="89431"/>
    <s v="West"/>
    <s v="OFF-AR-10001955"/>
    <x v="1"/>
    <s v="Art"/>
    <x v="1030"/>
    <n v="79.36"/>
    <n v="4"/>
    <n v="0"/>
    <n v="0"/>
    <n v="23.808"/>
    <n v="55.552"/>
    <x v="4"/>
    <n v="2015"/>
  </r>
  <r>
    <x v="7089"/>
    <x v="3518"/>
    <d v="2017-06-15T00:00:00"/>
    <d v="2017-06-19T00:00:00"/>
    <x v="0"/>
    <x v="120"/>
    <x v="120"/>
    <x v="1"/>
    <s v="United States"/>
    <x v="1"/>
    <x v="1"/>
    <n v="90032"/>
    <s v="West"/>
    <s v="TEC-PH-10001809"/>
    <x v="2"/>
    <s v="Phones"/>
    <x v="1173"/>
    <n v="119.96"/>
    <n v="1"/>
    <n v="0.2"/>
    <n v="-23.992000000000001"/>
    <n v="7.4974999999999996"/>
    <n v="112.46249999999999"/>
    <x v="1"/>
    <n v="2017"/>
  </r>
  <r>
    <x v="7090"/>
    <x v="3519"/>
    <d v="2015-01-09T00:00:00"/>
    <d v="2015-01-13T00:00:00"/>
    <x v="1"/>
    <x v="530"/>
    <x v="530"/>
    <x v="0"/>
    <s v="United States"/>
    <x v="0"/>
    <x v="0"/>
    <n v="42420"/>
    <s v="South"/>
    <s v="OFF-PA-10000474"/>
    <x v="1"/>
    <s v="Paper"/>
    <x v="33"/>
    <n v="106.32"/>
    <n v="3"/>
    <n v="0"/>
    <n v="0"/>
    <n v="49.970399999999998"/>
    <n v="56.349599999999995"/>
    <x v="1"/>
    <n v="2015"/>
  </r>
  <r>
    <x v="7091"/>
    <x v="3519"/>
    <d v="2015-01-09T00:00:00"/>
    <d v="2015-01-13T00:00:00"/>
    <x v="1"/>
    <x v="530"/>
    <x v="530"/>
    <x v="0"/>
    <s v="United States"/>
    <x v="0"/>
    <x v="0"/>
    <n v="42420"/>
    <s v="South"/>
    <s v="OFF-AP-10001205"/>
    <x v="1"/>
    <s v="Appliances"/>
    <x v="1294"/>
    <n v="163.44"/>
    <n v="3"/>
    <n v="0"/>
    <n v="0"/>
    <n v="45.763199999999998"/>
    <n v="117.6768"/>
    <x v="1"/>
    <n v="2015"/>
  </r>
  <r>
    <x v="7092"/>
    <x v="3519"/>
    <d v="2015-01-09T00:00:00"/>
    <d v="2015-01-13T00:00:00"/>
    <x v="1"/>
    <x v="530"/>
    <x v="530"/>
    <x v="0"/>
    <s v="United States"/>
    <x v="0"/>
    <x v="0"/>
    <n v="42420"/>
    <s v="South"/>
    <s v="OFF-AR-10004691"/>
    <x v="1"/>
    <s v="Art"/>
    <x v="1380"/>
    <n v="42.76"/>
    <n v="2"/>
    <n v="0"/>
    <n v="0"/>
    <n v="11.117599999999999"/>
    <n v="31.642399999999999"/>
    <x v="1"/>
    <n v="2015"/>
  </r>
  <r>
    <x v="7093"/>
    <x v="3519"/>
    <d v="2015-01-09T00:00:00"/>
    <d v="2015-01-13T00:00:00"/>
    <x v="1"/>
    <x v="530"/>
    <x v="530"/>
    <x v="0"/>
    <s v="United States"/>
    <x v="0"/>
    <x v="0"/>
    <n v="42420"/>
    <s v="South"/>
    <s v="OFF-PA-10004996"/>
    <x v="1"/>
    <s v="Paper"/>
    <x v="1528"/>
    <n v="51.55"/>
    <n v="5"/>
    <n v="0"/>
    <n v="0"/>
    <n v="24.2285"/>
    <n v="27.321499999999997"/>
    <x v="1"/>
    <n v="2015"/>
  </r>
  <r>
    <x v="7094"/>
    <x v="3520"/>
    <d v="2015-02-09T00:00:00"/>
    <d v="2015-02-13T00:00:00"/>
    <x v="0"/>
    <x v="535"/>
    <x v="535"/>
    <x v="0"/>
    <s v="United States"/>
    <x v="27"/>
    <x v="10"/>
    <n v="62521"/>
    <s v="Central"/>
    <s v="TEC-AC-10001908"/>
    <x v="2"/>
    <s v="Accessories"/>
    <x v="295"/>
    <n v="479.952"/>
    <n v="6"/>
    <n v="0.2"/>
    <n v="-95.990400000000008"/>
    <n v="89.991"/>
    <n v="389.96100000000001"/>
    <x v="1"/>
    <n v="2015"/>
  </r>
  <r>
    <x v="7095"/>
    <x v="3521"/>
    <d v="2016-08-19T00:00:00"/>
    <d v="2016-08-20T00:00:00"/>
    <x v="2"/>
    <x v="261"/>
    <x v="261"/>
    <x v="0"/>
    <s v="United States"/>
    <x v="20"/>
    <x v="15"/>
    <n v="10009"/>
    <s v="East"/>
    <s v="OFF-BI-10000666"/>
    <x v="1"/>
    <s v="Binders"/>
    <x v="989"/>
    <n v="146.68799999999999"/>
    <n v="6"/>
    <n v="0.2"/>
    <n v="-29.337599999999998"/>
    <n v="55.008000000000003"/>
    <n v="91.679999999999978"/>
    <x v="6"/>
    <n v="2016"/>
  </r>
  <r>
    <x v="7096"/>
    <x v="3521"/>
    <d v="2016-08-19T00:00:00"/>
    <d v="2016-08-20T00:00:00"/>
    <x v="2"/>
    <x v="261"/>
    <x v="261"/>
    <x v="0"/>
    <s v="United States"/>
    <x v="20"/>
    <x v="15"/>
    <n v="10009"/>
    <s v="East"/>
    <s v="OFF-BI-10004318"/>
    <x v="1"/>
    <s v="Binders"/>
    <x v="1583"/>
    <n v="276.78399999999999"/>
    <n v="2"/>
    <n v="0.2"/>
    <n v="-55.3568"/>
    <n v="89.954800000000006"/>
    <n v="186.82919999999999"/>
    <x v="6"/>
    <n v="2016"/>
  </r>
  <r>
    <x v="7097"/>
    <x v="3521"/>
    <d v="2016-08-19T00:00:00"/>
    <d v="2016-08-20T00:00:00"/>
    <x v="2"/>
    <x v="261"/>
    <x v="261"/>
    <x v="0"/>
    <s v="United States"/>
    <x v="20"/>
    <x v="15"/>
    <n v="10009"/>
    <s v="East"/>
    <s v="OFF-BI-10003429"/>
    <x v="1"/>
    <s v="Binders"/>
    <x v="852"/>
    <n v="25.32"/>
    <n v="5"/>
    <n v="0.2"/>
    <n v="-5.0640000000000001"/>
    <n v="9.1784999999999997"/>
    <n v="16.141500000000001"/>
    <x v="6"/>
    <n v="2016"/>
  </r>
  <r>
    <x v="7098"/>
    <x v="3522"/>
    <d v="2017-11-06T00:00:00"/>
    <d v="2017-11-10T00:00:00"/>
    <x v="1"/>
    <x v="263"/>
    <x v="263"/>
    <x v="0"/>
    <s v="United States"/>
    <x v="20"/>
    <x v="15"/>
    <n v="10011"/>
    <s v="East"/>
    <s v="OFF-PA-10003302"/>
    <x v="1"/>
    <s v="Paper"/>
    <x v="1721"/>
    <n v="318.95999999999998"/>
    <n v="9"/>
    <n v="0"/>
    <n v="0"/>
    <n v="149.91120000000001"/>
    <n v="169.04879999999997"/>
    <x v="1"/>
    <n v="2017"/>
  </r>
  <r>
    <x v="7099"/>
    <x v="3523"/>
    <d v="2015-12-26T00:00:00"/>
    <d v="2015-12-30T00:00:00"/>
    <x v="0"/>
    <x v="650"/>
    <x v="650"/>
    <x v="0"/>
    <s v="United States"/>
    <x v="20"/>
    <x v="15"/>
    <n v="10009"/>
    <s v="East"/>
    <s v="OFF-PA-10003302"/>
    <x v="1"/>
    <s v="Paper"/>
    <x v="1721"/>
    <n v="212.64"/>
    <n v="6"/>
    <n v="0"/>
    <n v="0"/>
    <n v="99.940799999999996"/>
    <n v="112.69919999999999"/>
    <x v="1"/>
    <n v="2015"/>
  </r>
  <r>
    <x v="7100"/>
    <x v="3524"/>
    <d v="2014-11-23T00:00:00"/>
    <d v="2014-11-28T00:00:00"/>
    <x v="1"/>
    <x v="325"/>
    <x v="325"/>
    <x v="0"/>
    <s v="United States"/>
    <x v="48"/>
    <x v="16"/>
    <n v="85254"/>
    <s v="West"/>
    <s v="OFF-EN-10002621"/>
    <x v="1"/>
    <s v="Envelopes"/>
    <x v="153"/>
    <n v="23.472000000000001"/>
    <n v="3"/>
    <n v="0.2"/>
    <n v="-4.6944000000000008"/>
    <n v="8.8019999999999996"/>
    <n v="14.670000000000002"/>
    <x v="3"/>
    <n v="2014"/>
  </r>
  <r>
    <x v="7101"/>
    <x v="3525"/>
    <d v="2016-08-01T00:00:00"/>
    <d v="2016-08-05T00:00:00"/>
    <x v="0"/>
    <x v="737"/>
    <x v="737"/>
    <x v="1"/>
    <s v="United States"/>
    <x v="112"/>
    <x v="5"/>
    <n v="79109"/>
    <s v="Central"/>
    <s v="OFF-PA-10000249"/>
    <x v="1"/>
    <s v="Paper"/>
    <x v="33"/>
    <n v="19.648"/>
    <n v="2"/>
    <n v="0.2"/>
    <n v="-3.9296000000000002"/>
    <n v="6.6311999999999998"/>
    <n v="13.0168"/>
    <x v="1"/>
    <n v="2016"/>
  </r>
  <r>
    <x v="7102"/>
    <x v="3526"/>
    <d v="2014-09-21T00:00:00"/>
    <d v="2014-09-24T00:00:00"/>
    <x v="2"/>
    <x v="405"/>
    <x v="405"/>
    <x v="0"/>
    <s v="United States"/>
    <x v="10"/>
    <x v="9"/>
    <n v="19140"/>
    <s v="East"/>
    <s v="OFF-BI-10000050"/>
    <x v="1"/>
    <s v="Binders"/>
    <x v="347"/>
    <n v="6.57"/>
    <n v="3"/>
    <n v="0.7"/>
    <n v="-4.5990000000000002"/>
    <n v="-5.0369999999999999"/>
    <n v="11.606999999999999"/>
    <x v="0"/>
    <n v="2014"/>
  </r>
  <r>
    <x v="7103"/>
    <x v="3527"/>
    <d v="2017-09-04T00:00:00"/>
    <d v="2017-09-08T00:00:00"/>
    <x v="1"/>
    <x v="412"/>
    <x v="412"/>
    <x v="0"/>
    <s v="United States"/>
    <x v="157"/>
    <x v="1"/>
    <n v="92704"/>
    <s v="West"/>
    <s v="OFF-ST-10003805"/>
    <x v="1"/>
    <s v="Storage"/>
    <x v="1660"/>
    <n v="421.1"/>
    <n v="2"/>
    <n v="0"/>
    <n v="0"/>
    <n v="105.27500000000001"/>
    <n v="315.82500000000005"/>
    <x v="1"/>
    <n v="2017"/>
  </r>
  <r>
    <x v="7104"/>
    <x v="3528"/>
    <d v="2017-06-19T00:00:00"/>
    <d v="2017-06-21T00:00:00"/>
    <x v="0"/>
    <x v="542"/>
    <x v="542"/>
    <x v="1"/>
    <s v="United States"/>
    <x v="46"/>
    <x v="24"/>
    <n v="43055"/>
    <s v="East"/>
    <s v="FUR-CH-10000785"/>
    <x v="0"/>
    <s v="Chairs"/>
    <x v="323"/>
    <n v="760.11599999999999"/>
    <n v="6"/>
    <n v="0.3"/>
    <n v="-228.03479999999999"/>
    <n v="-43.435200000000002"/>
    <n v="803.55119999999999"/>
    <x v="4"/>
    <n v="2017"/>
  </r>
  <r>
    <x v="7105"/>
    <x v="3528"/>
    <d v="2017-06-19T00:00:00"/>
    <d v="2017-06-21T00:00:00"/>
    <x v="0"/>
    <x v="542"/>
    <x v="542"/>
    <x v="1"/>
    <s v="United States"/>
    <x v="46"/>
    <x v="24"/>
    <n v="43055"/>
    <s v="East"/>
    <s v="FUR-FU-10004909"/>
    <x v="0"/>
    <s v="Furnishings"/>
    <x v="1357"/>
    <n v="38.783999999999999"/>
    <n v="3"/>
    <n v="0.2"/>
    <n v="-7.7568000000000001"/>
    <n v="7.2720000000000002"/>
    <n v="31.512"/>
    <x v="4"/>
    <n v="2017"/>
  </r>
  <r>
    <x v="7106"/>
    <x v="3528"/>
    <d v="2017-06-19T00:00:00"/>
    <d v="2017-06-21T00:00:00"/>
    <x v="0"/>
    <x v="542"/>
    <x v="542"/>
    <x v="1"/>
    <s v="United States"/>
    <x v="46"/>
    <x v="24"/>
    <n v="43055"/>
    <s v="East"/>
    <s v="TEC-AC-10001553"/>
    <x v="2"/>
    <s v="Accessories"/>
    <x v="1608"/>
    <n v="122.328"/>
    <n v="9"/>
    <n v="0.2"/>
    <n v="-24.465600000000002"/>
    <n v="1.5290999999999999"/>
    <n v="120.7989"/>
    <x v="4"/>
    <n v="2017"/>
  </r>
  <r>
    <x v="7107"/>
    <x v="3529"/>
    <d v="2016-04-19T00:00:00"/>
    <d v="2016-04-26T00:00:00"/>
    <x v="1"/>
    <x v="27"/>
    <x v="27"/>
    <x v="0"/>
    <s v="United States"/>
    <x v="20"/>
    <x v="15"/>
    <n v="10035"/>
    <s v="East"/>
    <s v="TEC-PH-10004774"/>
    <x v="2"/>
    <s v="Phones"/>
    <x v="713"/>
    <n v="25.98"/>
    <n v="2"/>
    <n v="0"/>
    <n v="0"/>
    <n v="0.77939999999999998"/>
    <n v="25.200600000000001"/>
    <x v="2"/>
    <n v="2016"/>
  </r>
  <r>
    <x v="7108"/>
    <x v="3529"/>
    <d v="2016-04-19T00:00:00"/>
    <d v="2016-04-26T00:00:00"/>
    <x v="1"/>
    <x v="27"/>
    <x v="27"/>
    <x v="0"/>
    <s v="United States"/>
    <x v="20"/>
    <x v="15"/>
    <n v="10035"/>
    <s v="East"/>
    <s v="OFF-AR-10004582"/>
    <x v="1"/>
    <s v="Art"/>
    <x v="1184"/>
    <n v="3.28"/>
    <n v="2"/>
    <n v="0"/>
    <n v="0"/>
    <n v="1.476"/>
    <n v="1.8039999999999998"/>
    <x v="2"/>
    <n v="2016"/>
  </r>
  <r>
    <x v="7109"/>
    <x v="3529"/>
    <d v="2016-04-19T00:00:00"/>
    <d v="2016-04-26T00:00:00"/>
    <x v="1"/>
    <x v="27"/>
    <x v="27"/>
    <x v="0"/>
    <s v="United States"/>
    <x v="20"/>
    <x v="15"/>
    <n v="10035"/>
    <s v="East"/>
    <s v="OFF-ST-10000991"/>
    <x v="1"/>
    <s v="Storage"/>
    <x v="157"/>
    <n v="459.88"/>
    <n v="4"/>
    <n v="0"/>
    <n v="0"/>
    <n v="13.7964"/>
    <n v="446.08359999999999"/>
    <x v="2"/>
    <n v="2016"/>
  </r>
  <r>
    <x v="7110"/>
    <x v="3529"/>
    <d v="2016-04-19T00:00:00"/>
    <d v="2016-04-26T00:00:00"/>
    <x v="1"/>
    <x v="27"/>
    <x v="27"/>
    <x v="0"/>
    <s v="United States"/>
    <x v="20"/>
    <x v="15"/>
    <n v="10035"/>
    <s v="East"/>
    <s v="OFF-SU-10002522"/>
    <x v="1"/>
    <s v="Supplies"/>
    <x v="1553"/>
    <n v="7.76"/>
    <n v="2"/>
    <n v="0"/>
    <n v="0"/>
    <n v="2.2504"/>
    <n v="5.5095999999999998"/>
    <x v="2"/>
    <n v="2016"/>
  </r>
  <r>
    <x v="7111"/>
    <x v="3529"/>
    <d v="2016-04-19T00:00:00"/>
    <d v="2016-04-26T00:00:00"/>
    <x v="1"/>
    <x v="27"/>
    <x v="27"/>
    <x v="0"/>
    <s v="United States"/>
    <x v="20"/>
    <x v="15"/>
    <n v="10035"/>
    <s v="East"/>
    <s v="OFF-AR-10004022"/>
    <x v="1"/>
    <s v="Art"/>
    <x v="907"/>
    <n v="71.959999999999994"/>
    <n v="2"/>
    <n v="0"/>
    <n v="0"/>
    <n v="17.989999999999998"/>
    <n v="53.97"/>
    <x v="2"/>
    <n v="2016"/>
  </r>
  <r>
    <x v="7112"/>
    <x v="3529"/>
    <d v="2016-04-19T00:00:00"/>
    <d v="2016-04-26T00:00:00"/>
    <x v="1"/>
    <x v="27"/>
    <x v="27"/>
    <x v="0"/>
    <s v="United States"/>
    <x v="20"/>
    <x v="15"/>
    <n v="10035"/>
    <s v="East"/>
    <s v="OFF-SU-10001218"/>
    <x v="1"/>
    <s v="Supplies"/>
    <x v="134"/>
    <n v="54.9"/>
    <n v="5"/>
    <n v="0"/>
    <n v="0"/>
    <n v="15.372"/>
    <n v="39.527999999999999"/>
    <x v="2"/>
    <n v="2016"/>
  </r>
  <r>
    <x v="7113"/>
    <x v="3529"/>
    <d v="2016-04-19T00:00:00"/>
    <d v="2016-04-26T00:00:00"/>
    <x v="1"/>
    <x v="27"/>
    <x v="27"/>
    <x v="0"/>
    <s v="United States"/>
    <x v="20"/>
    <x v="15"/>
    <n v="10035"/>
    <s v="East"/>
    <s v="OFF-BI-10000174"/>
    <x v="1"/>
    <s v="Binders"/>
    <x v="1444"/>
    <n v="9.2799999999999994"/>
    <n v="2"/>
    <n v="0.2"/>
    <n v="-1.8559999999999999"/>
    <n v="3.2480000000000002"/>
    <n v="6.0319999999999991"/>
    <x v="2"/>
    <n v="2016"/>
  </r>
  <r>
    <x v="7114"/>
    <x v="3530"/>
    <d v="2016-05-05T00:00:00"/>
    <d v="2016-05-06T00:00:00"/>
    <x v="2"/>
    <x v="352"/>
    <x v="352"/>
    <x v="1"/>
    <s v="United States"/>
    <x v="0"/>
    <x v="33"/>
    <n v="89015"/>
    <s v="West"/>
    <s v="FUR-TA-10003392"/>
    <x v="0"/>
    <s v="Tables"/>
    <x v="1648"/>
    <n v="1685.88"/>
    <n v="6"/>
    <n v="0"/>
    <n v="0"/>
    <n v="320.31720000000001"/>
    <n v="1365.5628000000002"/>
    <x v="6"/>
    <n v="2016"/>
  </r>
  <r>
    <x v="7115"/>
    <x v="3530"/>
    <d v="2016-05-05T00:00:00"/>
    <d v="2016-05-06T00:00:00"/>
    <x v="2"/>
    <x v="352"/>
    <x v="352"/>
    <x v="1"/>
    <s v="United States"/>
    <x v="0"/>
    <x v="33"/>
    <n v="89015"/>
    <s v="West"/>
    <s v="OFF-BI-10001890"/>
    <x v="1"/>
    <s v="Binders"/>
    <x v="176"/>
    <n v="5.7279999999999998"/>
    <n v="2"/>
    <n v="0.2"/>
    <n v="-1.1456"/>
    <n v="2.0047999999999999"/>
    <n v="3.7231999999999998"/>
    <x v="6"/>
    <n v="2016"/>
  </r>
  <r>
    <x v="7116"/>
    <x v="3531"/>
    <d v="2014-10-18T00:00:00"/>
    <d v="2014-10-23T00:00:00"/>
    <x v="0"/>
    <x v="490"/>
    <x v="490"/>
    <x v="0"/>
    <s v="United States"/>
    <x v="4"/>
    <x v="4"/>
    <n v="98103"/>
    <s v="West"/>
    <s v="OFF-PA-10000167"/>
    <x v="1"/>
    <s v="Paper"/>
    <x v="1080"/>
    <n v="61.96"/>
    <n v="2"/>
    <n v="0"/>
    <n v="0"/>
    <n v="27.882000000000001"/>
    <n v="34.078000000000003"/>
    <x v="3"/>
    <n v="2014"/>
  </r>
  <r>
    <x v="7117"/>
    <x v="3531"/>
    <d v="2014-10-18T00:00:00"/>
    <d v="2014-10-23T00:00:00"/>
    <x v="0"/>
    <x v="490"/>
    <x v="490"/>
    <x v="0"/>
    <s v="United States"/>
    <x v="4"/>
    <x v="4"/>
    <n v="98103"/>
    <s v="West"/>
    <s v="OFF-BI-10003784"/>
    <x v="1"/>
    <s v="Binders"/>
    <x v="1323"/>
    <n v="1.3440000000000001"/>
    <n v="1"/>
    <n v="0.2"/>
    <n v="-0.26880000000000004"/>
    <n v="0.47039999999999998"/>
    <n v="0.87360000000000015"/>
    <x v="3"/>
    <n v="2014"/>
  </r>
  <r>
    <x v="7118"/>
    <x v="3532"/>
    <d v="2017-02-13T00:00:00"/>
    <d v="2017-02-17T00:00:00"/>
    <x v="1"/>
    <x v="687"/>
    <x v="687"/>
    <x v="1"/>
    <s v="United States"/>
    <x v="20"/>
    <x v="15"/>
    <n v="10009"/>
    <s v="East"/>
    <s v="OFF-PA-10001184"/>
    <x v="1"/>
    <s v="Paper"/>
    <x v="1316"/>
    <n v="17.940000000000001"/>
    <n v="3"/>
    <n v="0"/>
    <n v="0"/>
    <n v="8.7905999999999995"/>
    <n v="9.1494000000000018"/>
    <x v="1"/>
    <n v="2017"/>
  </r>
  <r>
    <x v="7119"/>
    <x v="3533"/>
    <d v="2017-11-17T00:00:00"/>
    <d v="2017-11-24T00:00:00"/>
    <x v="1"/>
    <x v="55"/>
    <x v="55"/>
    <x v="1"/>
    <s v="United States"/>
    <x v="4"/>
    <x v="4"/>
    <n v="98103"/>
    <s v="West"/>
    <s v="OFF-BI-10002103"/>
    <x v="1"/>
    <s v="Binders"/>
    <x v="530"/>
    <n v="13.904"/>
    <n v="2"/>
    <n v="0.2"/>
    <n v="-2.7808000000000002"/>
    <n v="4.5187999999999997"/>
    <n v="9.3852000000000011"/>
    <x v="2"/>
    <n v="2017"/>
  </r>
  <r>
    <x v="7120"/>
    <x v="3534"/>
    <d v="2014-01-20T00:00:00"/>
    <d v="2014-01-26T00:00:00"/>
    <x v="1"/>
    <x v="152"/>
    <x v="152"/>
    <x v="1"/>
    <s v="United States"/>
    <x v="214"/>
    <x v="18"/>
    <n v="37167"/>
    <s v="South"/>
    <s v="OFF-BI-10003091"/>
    <x v="1"/>
    <s v="Binders"/>
    <x v="1174"/>
    <n v="67.194000000000003"/>
    <n v="1"/>
    <n v="0.7"/>
    <n v="-47.035800000000002"/>
    <n v="-51.5154"/>
    <n v="118.7094"/>
    <x v="5"/>
    <n v="2014"/>
  </r>
  <r>
    <x v="7121"/>
    <x v="3535"/>
    <d v="2017-12-01T00:00:00"/>
    <d v="2017-12-08T00:00:00"/>
    <x v="1"/>
    <x v="2"/>
    <x v="2"/>
    <x v="0"/>
    <s v="United States"/>
    <x v="4"/>
    <x v="4"/>
    <n v="98105"/>
    <s v="West"/>
    <s v="OFF-PA-10001593"/>
    <x v="1"/>
    <s v="Paper"/>
    <x v="1764"/>
    <n v="41.86"/>
    <n v="7"/>
    <n v="0"/>
    <n v="0"/>
    <n v="18.837"/>
    <n v="23.023"/>
    <x v="2"/>
    <n v="2017"/>
  </r>
  <r>
    <x v="7122"/>
    <x v="3535"/>
    <d v="2017-12-01T00:00:00"/>
    <d v="2017-12-08T00:00:00"/>
    <x v="1"/>
    <x v="2"/>
    <x v="2"/>
    <x v="0"/>
    <s v="United States"/>
    <x v="4"/>
    <x v="4"/>
    <n v="98105"/>
    <s v="West"/>
    <s v="FUR-BO-10002598"/>
    <x v="0"/>
    <s v="Bookcases"/>
    <x v="1518"/>
    <n v="141.96"/>
    <n v="2"/>
    <n v="0"/>
    <n v="0"/>
    <n v="41.168399999999998"/>
    <n v="100.79160000000002"/>
    <x v="2"/>
    <n v="2017"/>
  </r>
  <r>
    <x v="7123"/>
    <x v="3536"/>
    <d v="2015-08-09T00:00:00"/>
    <d v="2015-08-16T00:00:00"/>
    <x v="1"/>
    <x v="751"/>
    <x v="751"/>
    <x v="1"/>
    <s v="United States"/>
    <x v="20"/>
    <x v="15"/>
    <n v="10035"/>
    <s v="East"/>
    <s v="FUR-FU-10000320"/>
    <x v="0"/>
    <s v="Furnishings"/>
    <x v="1521"/>
    <n v="10.02"/>
    <n v="3"/>
    <n v="0"/>
    <n v="0"/>
    <n v="4.4088000000000003"/>
    <n v="5.6111999999999993"/>
    <x v="2"/>
    <n v="2015"/>
  </r>
  <r>
    <x v="7124"/>
    <x v="3536"/>
    <d v="2015-08-09T00:00:00"/>
    <d v="2015-08-16T00:00:00"/>
    <x v="1"/>
    <x v="751"/>
    <x v="751"/>
    <x v="1"/>
    <s v="United States"/>
    <x v="20"/>
    <x v="15"/>
    <n v="10035"/>
    <s v="East"/>
    <s v="OFF-PA-10001815"/>
    <x v="1"/>
    <s v="Paper"/>
    <x v="1402"/>
    <n v="144.12"/>
    <n v="3"/>
    <n v="0"/>
    <n v="0"/>
    <n v="69.177599999999998"/>
    <n v="74.942400000000006"/>
    <x v="2"/>
    <n v="2015"/>
  </r>
  <r>
    <x v="7125"/>
    <x v="3537"/>
    <d v="2016-09-27T00:00:00"/>
    <d v="2016-09-29T00:00:00"/>
    <x v="0"/>
    <x v="506"/>
    <x v="506"/>
    <x v="0"/>
    <s v="United States"/>
    <x v="118"/>
    <x v="32"/>
    <n v="30318"/>
    <s v="South"/>
    <s v="OFF-PA-10003971"/>
    <x v="1"/>
    <s v="Paper"/>
    <x v="1281"/>
    <n v="17.940000000000001"/>
    <n v="3"/>
    <n v="0"/>
    <n v="0"/>
    <n v="8.7905999999999995"/>
    <n v="9.1494000000000018"/>
    <x v="4"/>
    <n v="2016"/>
  </r>
  <r>
    <x v="7126"/>
    <x v="3537"/>
    <d v="2016-09-27T00:00:00"/>
    <d v="2016-09-29T00:00:00"/>
    <x v="0"/>
    <x v="506"/>
    <x v="506"/>
    <x v="0"/>
    <s v="United States"/>
    <x v="118"/>
    <x v="32"/>
    <n v="30318"/>
    <s v="South"/>
    <s v="OFF-AR-10004685"/>
    <x v="1"/>
    <s v="Art"/>
    <x v="183"/>
    <n v="13.89"/>
    <n v="3"/>
    <n v="0"/>
    <n v="0"/>
    <n v="4.5837000000000003"/>
    <n v="9.3063000000000002"/>
    <x v="4"/>
    <n v="2016"/>
  </r>
  <r>
    <x v="7127"/>
    <x v="3538"/>
    <d v="2016-11-14T00:00:00"/>
    <d v="2016-11-20T00:00:00"/>
    <x v="1"/>
    <x v="594"/>
    <x v="594"/>
    <x v="0"/>
    <s v="United States"/>
    <x v="46"/>
    <x v="13"/>
    <n v="19711"/>
    <s v="East"/>
    <s v="OFF-PA-10001609"/>
    <x v="1"/>
    <s v="Paper"/>
    <x v="1116"/>
    <n v="16.45"/>
    <n v="5"/>
    <n v="0"/>
    <n v="0"/>
    <n v="7.5670000000000002"/>
    <n v="8.8829999999999991"/>
    <x v="5"/>
    <n v="2016"/>
  </r>
  <r>
    <x v="7128"/>
    <x v="3538"/>
    <d v="2016-11-14T00:00:00"/>
    <d v="2016-11-20T00:00:00"/>
    <x v="1"/>
    <x v="594"/>
    <x v="594"/>
    <x v="0"/>
    <s v="United States"/>
    <x v="46"/>
    <x v="13"/>
    <n v="19711"/>
    <s v="East"/>
    <s v="FUR-FU-10000550"/>
    <x v="0"/>
    <s v="Furnishings"/>
    <x v="1454"/>
    <n v="19.920000000000002"/>
    <n v="4"/>
    <n v="0"/>
    <n v="0"/>
    <n v="6.5735999999999999"/>
    <n v="13.346400000000003"/>
    <x v="5"/>
    <n v="2016"/>
  </r>
  <r>
    <x v="7129"/>
    <x v="3539"/>
    <d v="2016-04-16T00:00:00"/>
    <d v="2016-04-22T00:00:00"/>
    <x v="1"/>
    <x v="7"/>
    <x v="7"/>
    <x v="0"/>
    <s v="United States"/>
    <x v="316"/>
    <x v="18"/>
    <n v="37211"/>
    <s v="South"/>
    <s v="TEC-AC-10004209"/>
    <x v="2"/>
    <s v="Accessories"/>
    <x v="908"/>
    <n v="35.167999999999999"/>
    <n v="4"/>
    <n v="0.2"/>
    <n v="-7.0335999999999999"/>
    <n v="8.3523999999999994"/>
    <n v="26.8156"/>
    <x v="5"/>
    <n v="2016"/>
  </r>
  <r>
    <x v="7130"/>
    <x v="3539"/>
    <d v="2016-04-16T00:00:00"/>
    <d v="2016-04-22T00:00:00"/>
    <x v="1"/>
    <x v="7"/>
    <x v="7"/>
    <x v="0"/>
    <s v="United States"/>
    <x v="316"/>
    <x v="18"/>
    <n v="37211"/>
    <s v="South"/>
    <s v="OFF-PA-10003022"/>
    <x v="1"/>
    <s v="Paper"/>
    <x v="1723"/>
    <n v="123.08799999999999"/>
    <n v="7"/>
    <n v="0.2"/>
    <n v="-24.617599999999999"/>
    <n v="40.003599999999999"/>
    <n v="83.084399999999988"/>
    <x v="5"/>
    <n v="2016"/>
  </r>
  <r>
    <x v="7131"/>
    <x v="3540"/>
    <d v="2017-11-26T00:00:00"/>
    <d v="2017-12-01T00:00:00"/>
    <x v="1"/>
    <x v="499"/>
    <x v="499"/>
    <x v="2"/>
    <s v="United States"/>
    <x v="102"/>
    <x v="14"/>
    <n v="47374"/>
    <s v="Central"/>
    <s v="FUR-TA-10001039"/>
    <x v="0"/>
    <s v="Tables"/>
    <x v="832"/>
    <n v="257.94"/>
    <n v="3"/>
    <n v="0"/>
    <n v="0"/>
    <n v="67.064400000000006"/>
    <n v="190.87559999999999"/>
    <x v="3"/>
    <n v="2017"/>
  </r>
  <r>
    <x v="7132"/>
    <x v="3540"/>
    <d v="2017-11-26T00:00:00"/>
    <d v="2017-12-01T00:00:00"/>
    <x v="1"/>
    <x v="499"/>
    <x v="499"/>
    <x v="2"/>
    <s v="United States"/>
    <x v="102"/>
    <x v="14"/>
    <n v="47374"/>
    <s v="Central"/>
    <s v="TEC-PH-10002624"/>
    <x v="2"/>
    <s v="Phones"/>
    <x v="1135"/>
    <n v="1879.96"/>
    <n v="4"/>
    <n v="0"/>
    <n v="0"/>
    <n v="545.1884"/>
    <n v="1334.7716"/>
    <x v="3"/>
    <n v="2017"/>
  </r>
  <r>
    <x v="7133"/>
    <x v="3540"/>
    <d v="2017-11-26T00:00:00"/>
    <d v="2017-12-01T00:00:00"/>
    <x v="1"/>
    <x v="499"/>
    <x v="499"/>
    <x v="2"/>
    <s v="United States"/>
    <x v="102"/>
    <x v="14"/>
    <n v="47374"/>
    <s v="Central"/>
    <s v="FUR-FU-10001473"/>
    <x v="0"/>
    <s v="Furnishings"/>
    <x v="993"/>
    <n v="27.46"/>
    <n v="2"/>
    <n v="0"/>
    <n v="0"/>
    <n v="9.8856000000000002"/>
    <n v="17.574400000000001"/>
    <x v="3"/>
    <n v="2017"/>
  </r>
  <r>
    <x v="7134"/>
    <x v="3540"/>
    <d v="2017-11-26T00:00:00"/>
    <d v="2017-12-01T00:00:00"/>
    <x v="1"/>
    <x v="499"/>
    <x v="499"/>
    <x v="2"/>
    <s v="United States"/>
    <x v="102"/>
    <x v="14"/>
    <n v="47374"/>
    <s v="Central"/>
    <s v="TEC-PH-10001819"/>
    <x v="2"/>
    <s v="Phones"/>
    <x v="813"/>
    <n v="89.98"/>
    <n v="2"/>
    <n v="0"/>
    <n v="0"/>
    <n v="43.190399999999997"/>
    <n v="46.789600000000007"/>
    <x v="3"/>
    <n v="2017"/>
  </r>
  <r>
    <x v="7135"/>
    <x v="3540"/>
    <d v="2017-11-26T00:00:00"/>
    <d v="2017-12-01T00:00:00"/>
    <x v="1"/>
    <x v="499"/>
    <x v="499"/>
    <x v="2"/>
    <s v="United States"/>
    <x v="102"/>
    <x v="14"/>
    <n v="47374"/>
    <s v="Central"/>
    <s v="FUR-CH-10004287"/>
    <x v="0"/>
    <s v="Chairs"/>
    <x v="158"/>
    <n v="828.6"/>
    <n v="3"/>
    <n v="0"/>
    <n v="0"/>
    <n v="240.29400000000001"/>
    <n v="588.30600000000004"/>
    <x v="3"/>
    <n v="2017"/>
  </r>
  <r>
    <x v="7136"/>
    <x v="3541"/>
    <d v="2015-11-20T00:00:00"/>
    <d v="2015-11-27T00:00:00"/>
    <x v="1"/>
    <x v="286"/>
    <x v="286"/>
    <x v="0"/>
    <s v="United States"/>
    <x v="100"/>
    <x v="2"/>
    <n v="33180"/>
    <s v="South"/>
    <s v="OFF-BI-10004728"/>
    <x v="1"/>
    <s v="Binders"/>
    <x v="544"/>
    <n v="7.23"/>
    <n v="5"/>
    <n v="0.7"/>
    <n v="-5.0609999999999999"/>
    <n v="-5.7839999999999998"/>
    <n v="13.013999999999999"/>
    <x v="2"/>
    <n v="2015"/>
  </r>
  <r>
    <x v="7137"/>
    <x v="3541"/>
    <d v="2015-11-20T00:00:00"/>
    <d v="2015-11-27T00:00:00"/>
    <x v="1"/>
    <x v="286"/>
    <x v="286"/>
    <x v="0"/>
    <s v="United States"/>
    <x v="100"/>
    <x v="2"/>
    <n v="33180"/>
    <s v="South"/>
    <s v="OFF-ST-10000918"/>
    <x v="1"/>
    <s v="Storage"/>
    <x v="377"/>
    <n v="17.440000000000001"/>
    <n v="2"/>
    <n v="0.2"/>
    <n v="-3.4880000000000004"/>
    <n v="1.3080000000000001"/>
    <n v="16.132000000000001"/>
    <x v="2"/>
    <n v="2015"/>
  </r>
  <r>
    <x v="7138"/>
    <x v="3541"/>
    <d v="2015-11-20T00:00:00"/>
    <d v="2015-11-27T00:00:00"/>
    <x v="1"/>
    <x v="286"/>
    <x v="286"/>
    <x v="0"/>
    <s v="United States"/>
    <x v="100"/>
    <x v="2"/>
    <n v="33180"/>
    <s v="South"/>
    <s v="OFF-BI-10004593"/>
    <x v="1"/>
    <s v="Binders"/>
    <x v="270"/>
    <n v="62.88"/>
    <n v="4"/>
    <n v="0.7"/>
    <n v="-44.015999999999998"/>
    <n v="-50.304000000000002"/>
    <n v="113.184"/>
    <x v="2"/>
    <n v="2015"/>
  </r>
  <r>
    <x v="7139"/>
    <x v="3541"/>
    <d v="2015-11-20T00:00:00"/>
    <d v="2015-11-27T00:00:00"/>
    <x v="1"/>
    <x v="286"/>
    <x v="286"/>
    <x v="0"/>
    <s v="United States"/>
    <x v="100"/>
    <x v="2"/>
    <n v="33180"/>
    <s v="South"/>
    <s v="FUR-BO-10001337"/>
    <x v="0"/>
    <s v="Bookcases"/>
    <x v="430"/>
    <n v="290.35199999999998"/>
    <n v="3"/>
    <n v="0.2"/>
    <n v="-58.070399999999999"/>
    <n v="-36.293999999999997"/>
    <n v="326.64599999999996"/>
    <x v="2"/>
    <n v="2015"/>
  </r>
  <r>
    <x v="7140"/>
    <x v="3542"/>
    <d v="2017-09-07T00:00:00"/>
    <d v="2017-09-07T00:00:00"/>
    <x v="3"/>
    <x v="228"/>
    <x v="228"/>
    <x v="0"/>
    <s v="United States"/>
    <x v="490"/>
    <x v="25"/>
    <n v="63301"/>
    <s v="Central"/>
    <s v="TEC-AC-10002473"/>
    <x v="2"/>
    <s v="Accessories"/>
    <x v="720"/>
    <n v="113.52"/>
    <n v="4"/>
    <n v="0"/>
    <n v="0"/>
    <n v="46.543199999999999"/>
    <n v="66.976799999999997"/>
    <x v="7"/>
    <n v="2017"/>
  </r>
  <r>
    <x v="7141"/>
    <x v="3542"/>
    <d v="2017-09-07T00:00:00"/>
    <d v="2017-09-07T00:00:00"/>
    <x v="3"/>
    <x v="228"/>
    <x v="228"/>
    <x v="0"/>
    <s v="United States"/>
    <x v="490"/>
    <x v="25"/>
    <n v="63301"/>
    <s v="Central"/>
    <s v="FUR-FU-10003623"/>
    <x v="0"/>
    <s v="Furnishings"/>
    <x v="1235"/>
    <n v="135.30000000000001"/>
    <n v="5"/>
    <n v="0"/>
    <n v="0"/>
    <n v="37.884"/>
    <n v="97.416000000000011"/>
    <x v="7"/>
    <n v="2017"/>
  </r>
  <r>
    <x v="7142"/>
    <x v="3543"/>
    <d v="2014-11-24T00:00:00"/>
    <d v="2014-11-29T00:00:00"/>
    <x v="1"/>
    <x v="6"/>
    <x v="6"/>
    <x v="2"/>
    <s v="United States"/>
    <x v="173"/>
    <x v="17"/>
    <n v="23464"/>
    <s v="South"/>
    <s v="FUR-FU-10002045"/>
    <x v="0"/>
    <s v="Furnishings"/>
    <x v="1365"/>
    <n v="111.15"/>
    <n v="5"/>
    <n v="0"/>
    <n v="0"/>
    <n v="48.905999999999999"/>
    <n v="62.244000000000007"/>
    <x v="3"/>
    <n v="2014"/>
  </r>
  <r>
    <x v="7143"/>
    <x v="3544"/>
    <d v="2017-03-11T00:00:00"/>
    <d v="2017-03-16T00:00:00"/>
    <x v="1"/>
    <x v="762"/>
    <x v="762"/>
    <x v="2"/>
    <s v="United States"/>
    <x v="10"/>
    <x v="9"/>
    <n v="19140"/>
    <s v="East"/>
    <s v="TEC-PH-10002555"/>
    <x v="2"/>
    <s v="Phones"/>
    <x v="1352"/>
    <n v="776.85"/>
    <n v="5"/>
    <n v="0.4"/>
    <n v="-310.74"/>
    <n v="-181.26499999999999"/>
    <n v="958.11500000000001"/>
    <x v="3"/>
    <n v="2017"/>
  </r>
  <r>
    <x v="7144"/>
    <x v="3544"/>
    <d v="2017-03-11T00:00:00"/>
    <d v="2017-03-16T00:00:00"/>
    <x v="1"/>
    <x v="762"/>
    <x v="762"/>
    <x v="2"/>
    <s v="United States"/>
    <x v="10"/>
    <x v="9"/>
    <n v="19140"/>
    <s v="East"/>
    <s v="OFF-BI-10002794"/>
    <x v="1"/>
    <s v="Binders"/>
    <x v="102"/>
    <n v="12.294"/>
    <n v="1"/>
    <n v="0.7"/>
    <n v="-8.6058000000000003"/>
    <n v="-8.6058000000000003"/>
    <n v="20.899799999999999"/>
    <x v="3"/>
    <n v="2017"/>
  </r>
  <r>
    <x v="7145"/>
    <x v="3544"/>
    <d v="2017-03-11T00:00:00"/>
    <d v="2017-03-16T00:00:00"/>
    <x v="1"/>
    <x v="762"/>
    <x v="762"/>
    <x v="2"/>
    <s v="United States"/>
    <x v="10"/>
    <x v="9"/>
    <n v="19140"/>
    <s v="East"/>
    <s v="FUR-TA-10004086"/>
    <x v="0"/>
    <s v="Tables"/>
    <x v="832"/>
    <n v="154.76400000000001"/>
    <n v="3"/>
    <n v="0.4"/>
    <n v="-61.905600000000007"/>
    <n v="-46.429200000000002"/>
    <n v="201.19320000000002"/>
    <x v="3"/>
    <n v="2017"/>
  </r>
  <r>
    <x v="7146"/>
    <x v="3544"/>
    <d v="2017-03-11T00:00:00"/>
    <d v="2017-03-16T00:00:00"/>
    <x v="1"/>
    <x v="762"/>
    <x v="762"/>
    <x v="2"/>
    <s v="United States"/>
    <x v="10"/>
    <x v="9"/>
    <n v="19140"/>
    <s v="East"/>
    <s v="OFF-ST-10004946"/>
    <x v="1"/>
    <s v="Storage"/>
    <x v="1779"/>
    <n v="43.28"/>
    <n v="1"/>
    <n v="0.2"/>
    <n v="-8.6560000000000006"/>
    <n v="3.246"/>
    <n v="40.033999999999999"/>
    <x v="3"/>
    <n v="2017"/>
  </r>
  <r>
    <x v="7147"/>
    <x v="3545"/>
    <d v="2016-06-12T00:00:00"/>
    <d v="2016-06-17T00:00:00"/>
    <x v="1"/>
    <x v="558"/>
    <x v="558"/>
    <x v="0"/>
    <s v="United States"/>
    <x v="85"/>
    <x v="15"/>
    <n v="11561"/>
    <s v="East"/>
    <s v="OFF-PA-10000241"/>
    <x v="1"/>
    <s v="Paper"/>
    <x v="1160"/>
    <n v="92.94"/>
    <n v="3"/>
    <n v="0"/>
    <n v="0"/>
    <n v="41.823"/>
    <n v="51.116999999999997"/>
    <x v="3"/>
    <n v="2016"/>
  </r>
  <r>
    <x v="7148"/>
    <x v="3545"/>
    <d v="2016-06-12T00:00:00"/>
    <d v="2016-06-17T00:00:00"/>
    <x v="1"/>
    <x v="558"/>
    <x v="558"/>
    <x v="0"/>
    <s v="United States"/>
    <x v="85"/>
    <x v="15"/>
    <n v="11561"/>
    <s v="East"/>
    <s v="OFF-AP-10004036"/>
    <x v="1"/>
    <s v="Appliances"/>
    <x v="1282"/>
    <n v="52.56"/>
    <n v="3"/>
    <n v="0"/>
    <n v="0"/>
    <n v="18.396000000000001"/>
    <n v="34.164000000000001"/>
    <x v="3"/>
    <n v="2016"/>
  </r>
  <r>
    <x v="7149"/>
    <x v="3546"/>
    <d v="2015-06-26T00:00:00"/>
    <d v="2015-06-30T00:00:00"/>
    <x v="1"/>
    <x v="104"/>
    <x v="104"/>
    <x v="0"/>
    <s v="United States"/>
    <x v="12"/>
    <x v="5"/>
    <n v="77070"/>
    <s v="Central"/>
    <s v="TEC-PH-10001578"/>
    <x v="2"/>
    <s v="Phones"/>
    <x v="1230"/>
    <n v="971.88"/>
    <n v="3"/>
    <n v="0.2"/>
    <n v="-194.376"/>
    <n v="109.3365"/>
    <n v="862.54349999999999"/>
    <x v="1"/>
    <n v="2015"/>
  </r>
  <r>
    <x v="7150"/>
    <x v="3547"/>
    <d v="2017-12-22T00:00:00"/>
    <d v="2017-12-26T00:00:00"/>
    <x v="1"/>
    <x v="676"/>
    <x v="676"/>
    <x v="2"/>
    <s v="United States"/>
    <x v="428"/>
    <x v="19"/>
    <n v="35401"/>
    <s v="South"/>
    <s v="FUR-CH-10002647"/>
    <x v="0"/>
    <s v="Chairs"/>
    <x v="475"/>
    <n v="141.96"/>
    <n v="2"/>
    <n v="0"/>
    <n v="0"/>
    <n v="35.49"/>
    <n v="106.47"/>
    <x v="1"/>
    <n v="2017"/>
  </r>
  <r>
    <x v="7151"/>
    <x v="3548"/>
    <d v="2017-12-22T00:00:00"/>
    <d v="2017-12-25T00:00:00"/>
    <x v="0"/>
    <x v="743"/>
    <x v="743"/>
    <x v="0"/>
    <s v="United States"/>
    <x v="123"/>
    <x v="16"/>
    <n v="85204"/>
    <s v="West"/>
    <s v="FUR-TA-10003008"/>
    <x v="0"/>
    <s v="Tables"/>
    <x v="955"/>
    <n v="182.55"/>
    <n v="2"/>
    <n v="0.5"/>
    <n v="-91.275000000000006"/>
    <n v="-135.08699999999999"/>
    <n v="317.637"/>
    <x v="0"/>
    <n v="2017"/>
  </r>
  <r>
    <x v="7152"/>
    <x v="3549"/>
    <d v="2014-10-09T00:00:00"/>
    <d v="2014-10-15T00:00:00"/>
    <x v="1"/>
    <x v="162"/>
    <x v="162"/>
    <x v="1"/>
    <s v="United States"/>
    <x v="108"/>
    <x v="3"/>
    <n v="28540"/>
    <s v="South"/>
    <s v="OFF-PA-10004071"/>
    <x v="1"/>
    <s v="Paper"/>
    <x v="417"/>
    <n v="88.768000000000001"/>
    <n v="2"/>
    <n v="0.2"/>
    <n v="-17.753600000000002"/>
    <n v="31.0688"/>
    <n v="57.699200000000005"/>
    <x v="5"/>
    <n v="2014"/>
  </r>
  <r>
    <x v="7153"/>
    <x v="3550"/>
    <d v="2015-12-10T00:00:00"/>
    <d v="2015-12-15T00:00:00"/>
    <x v="1"/>
    <x v="493"/>
    <x v="493"/>
    <x v="0"/>
    <s v="United States"/>
    <x v="22"/>
    <x v="10"/>
    <n v="60610"/>
    <s v="Central"/>
    <s v="OFF-AP-10004980"/>
    <x v="1"/>
    <s v="Appliances"/>
    <x v="976"/>
    <n v="53.088000000000001"/>
    <n v="7"/>
    <n v="0.8"/>
    <n v="-42.470400000000005"/>
    <n v="-108.8304"/>
    <n v="161.91839999999999"/>
    <x v="3"/>
    <n v="2015"/>
  </r>
  <r>
    <x v="7154"/>
    <x v="3551"/>
    <d v="2015-12-25T00:00:00"/>
    <d v="2015-12-27T00:00:00"/>
    <x v="0"/>
    <x v="23"/>
    <x v="23"/>
    <x v="0"/>
    <s v="United States"/>
    <x v="38"/>
    <x v="32"/>
    <n v="31907"/>
    <s v="South"/>
    <s v="FUR-FU-10000747"/>
    <x v="0"/>
    <s v="Furnishings"/>
    <x v="1751"/>
    <n v="275.88"/>
    <n v="6"/>
    <n v="0"/>
    <n v="0"/>
    <n v="46.8996"/>
    <n v="228.9804"/>
    <x v="4"/>
    <n v="2015"/>
  </r>
  <r>
    <x v="7155"/>
    <x v="3551"/>
    <d v="2015-12-25T00:00:00"/>
    <d v="2015-12-27T00:00:00"/>
    <x v="0"/>
    <x v="23"/>
    <x v="23"/>
    <x v="0"/>
    <s v="United States"/>
    <x v="38"/>
    <x v="32"/>
    <n v="31907"/>
    <s v="South"/>
    <s v="OFF-BI-10004492"/>
    <x v="1"/>
    <s v="Binders"/>
    <x v="351"/>
    <n v="157.9"/>
    <n v="5"/>
    <n v="0"/>
    <n v="0"/>
    <n v="74.212999999999994"/>
    <n v="83.687000000000012"/>
    <x v="4"/>
    <n v="2015"/>
  </r>
  <r>
    <x v="7156"/>
    <x v="3552"/>
    <d v="2017-04-29T00:00:00"/>
    <d v="2017-05-04T00:00:00"/>
    <x v="1"/>
    <x v="409"/>
    <x v="409"/>
    <x v="0"/>
    <s v="United States"/>
    <x v="334"/>
    <x v="30"/>
    <n v="7050"/>
    <s v="East"/>
    <s v="OFF-LA-10004055"/>
    <x v="1"/>
    <s v="Labels"/>
    <x v="744"/>
    <n v="4.91"/>
    <n v="1"/>
    <n v="0"/>
    <n v="0"/>
    <n v="2.4058999999999999"/>
    <n v="2.5041000000000002"/>
    <x v="3"/>
    <n v="2017"/>
  </r>
  <r>
    <x v="7157"/>
    <x v="3553"/>
    <d v="2016-03-28T00:00:00"/>
    <d v="2016-03-31T00:00:00"/>
    <x v="0"/>
    <x v="417"/>
    <x v="417"/>
    <x v="0"/>
    <s v="United States"/>
    <x v="1"/>
    <x v="1"/>
    <n v="90032"/>
    <s v="West"/>
    <s v="OFF-ST-10002485"/>
    <x v="1"/>
    <s v="Storage"/>
    <x v="211"/>
    <n v="87.92"/>
    <n v="4"/>
    <n v="0"/>
    <n v="0"/>
    <n v="0.87919999999999998"/>
    <n v="87.040800000000004"/>
    <x v="0"/>
    <n v="2016"/>
  </r>
  <r>
    <x v="7158"/>
    <x v="3553"/>
    <d v="2016-03-28T00:00:00"/>
    <d v="2016-03-31T00:00:00"/>
    <x v="0"/>
    <x v="417"/>
    <x v="417"/>
    <x v="0"/>
    <s v="United States"/>
    <x v="1"/>
    <x v="1"/>
    <n v="90032"/>
    <s v="West"/>
    <s v="OFF-PA-10001243"/>
    <x v="1"/>
    <s v="Paper"/>
    <x v="1803"/>
    <n v="5.98"/>
    <n v="1"/>
    <n v="0"/>
    <n v="0"/>
    <n v="2.9302000000000001"/>
    <n v="3.0498000000000003"/>
    <x v="0"/>
    <n v="2016"/>
  </r>
  <r>
    <x v="7159"/>
    <x v="3554"/>
    <d v="2015-05-13T00:00:00"/>
    <d v="2015-05-18T00:00:00"/>
    <x v="0"/>
    <x v="408"/>
    <x v="408"/>
    <x v="2"/>
    <s v="United States"/>
    <x v="22"/>
    <x v="10"/>
    <n v="60623"/>
    <s v="Central"/>
    <s v="TEC-PH-10004447"/>
    <x v="2"/>
    <s v="Phones"/>
    <x v="866"/>
    <n v="222.38399999999999"/>
    <n v="2"/>
    <n v="0.2"/>
    <n v="-44.476799999999997"/>
    <n v="16.678799999999999"/>
    <n v="205.70519999999999"/>
    <x v="3"/>
    <n v="2015"/>
  </r>
  <r>
    <x v="7160"/>
    <x v="3554"/>
    <d v="2015-05-13T00:00:00"/>
    <d v="2015-05-18T00:00:00"/>
    <x v="0"/>
    <x v="408"/>
    <x v="408"/>
    <x v="2"/>
    <s v="United States"/>
    <x v="22"/>
    <x v="10"/>
    <n v="60623"/>
    <s v="Central"/>
    <s v="OFF-FA-10002280"/>
    <x v="1"/>
    <s v="Fasteners"/>
    <x v="659"/>
    <n v="16"/>
    <n v="4"/>
    <n v="0.2"/>
    <n v="-3.2"/>
    <n v="5.6"/>
    <n v="10.4"/>
    <x v="3"/>
    <n v="2015"/>
  </r>
  <r>
    <x v="7161"/>
    <x v="3555"/>
    <d v="2014-07-04T00:00:00"/>
    <d v="2014-07-09T00:00:00"/>
    <x v="1"/>
    <x v="474"/>
    <x v="474"/>
    <x v="0"/>
    <s v="United States"/>
    <x v="102"/>
    <x v="17"/>
    <n v="23223"/>
    <s v="South"/>
    <s v="OFF-PA-10004734"/>
    <x v="1"/>
    <s v="Paper"/>
    <x v="339"/>
    <n v="21.84"/>
    <n v="3"/>
    <n v="0"/>
    <n v="0"/>
    <n v="10.92"/>
    <n v="10.92"/>
    <x v="3"/>
    <n v="2014"/>
  </r>
  <r>
    <x v="7162"/>
    <x v="3555"/>
    <d v="2014-07-04T00:00:00"/>
    <d v="2014-07-09T00:00:00"/>
    <x v="1"/>
    <x v="474"/>
    <x v="474"/>
    <x v="0"/>
    <s v="United States"/>
    <x v="102"/>
    <x v="17"/>
    <n v="23223"/>
    <s v="South"/>
    <s v="OFF-BI-10000145"/>
    <x v="1"/>
    <s v="Binders"/>
    <x v="742"/>
    <n v="15.6"/>
    <n v="5"/>
    <n v="0"/>
    <n v="0"/>
    <n v="7.6440000000000001"/>
    <n v="7.9559999999999995"/>
    <x v="3"/>
    <n v="2014"/>
  </r>
  <r>
    <x v="7163"/>
    <x v="3556"/>
    <d v="2014-04-22T00:00:00"/>
    <d v="2014-04-24T00:00:00"/>
    <x v="0"/>
    <x v="692"/>
    <x v="692"/>
    <x v="1"/>
    <s v="United States"/>
    <x v="21"/>
    <x v="15"/>
    <n v="12180"/>
    <s v="East"/>
    <s v="OFF-EN-10004773"/>
    <x v="1"/>
    <s v="Envelopes"/>
    <x v="153"/>
    <n v="247.84"/>
    <n v="8"/>
    <n v="0"/>
    <n v="0"/>
    <n v="121.44159999999999"/>
    <n v="126.39840000000001"/>
    <x v="4"/>
    <n v="2014"/>
  </r>
  <r>
    <x v="7164"/>
    <x v="3556"/>
    <d v="2014-04-22T00:00:00"/>
    <d v="2014-04-24T00:00:00"/>
    <x v="0"/>
    <x v="692"/>
    <x v="692"/>
    <x v="1"/>
    <s v="United States"/>
    <x v="21"/>
    <x v="15"/>
    <n v="12180"/>
    <s v="East"/>
    <s v="OFF-BI-10004970"/>
    <x v="1"/>
    <s v="Binders"/>
    <x v="917"/>
    <n v="9.9120000000000008"/>
    <n v="3"/>
    <n v="0.2"/>
    <n v="-1.9824000000000002"/>
    <n v="3.3452999999999999"/>
    <n v="6.5667000000000009"/>
    <x v="4"/>
    <n v="2014"/>
  </r>
  <r>
    <x v="7165"/>
    <x v="3557"/>
    <d v="2016-09-19T00:00:00"/>
    <d v="2016-09-22T00:00:00"/>
    <x v="2"/>
    <x v="242"/>
    <x v="242"/>
    <x v="0"/>
    <s v="United States"/>
    <x v="205"/>
    <x v="34"/>
    <n v="2908"/>
    <s v="East"/>
    <s v="OFF-ST-10000604"/>
    <x v="1"/>
    <s v="Storage"/>
    <x v="54"/>
    <n v="69.52"/>
    <n v="2"/>
    <n v="0"/>
    <n v="0"/>
    <n v="17.38"/>
    <n v="52.14"/>
    <x v="0"/>
    <n v="2016"/>
  </r>
  <r>
    <x v="7166"/>
    <x v="3558"/>
    <d v="2014-07-22T00:00:00"/>
    <d v="2014-07-24T00:00:00"/>
    <x v="0"/>
    <x v="268"/>
    <x v="268"/>
    <x v="0"/>
    <s v="United States"/>
    <x v="8"/>
    <x v="1"/>
    <n v="94122"/>
    <s v="West"/>
    <s v="OFF-AR-10003190"/>
    <x v="1"/>
    <s v="Art"/>
    <x v="649"/>
    <n v="11.52"/>
    <n v="4"/>
    <n v="0"/>
    <n v="0"/>
    <n v="3.2256"/>
    <n v="8.2943999999999996"/>
    <x v="4"/>
    <n v="2014"/>
  </r>
  <r>
    <x v="7167"/>
    <x v="3558"/>
    <d v="2014-07-22T00:00:00"/>
    <d v="2014-07-24T00:00:00"/>
    <x v="0"/>
    <x v="268"/>
    <x v="268"/>
    <x v="0"/>
    <s v="United States"/>
    <x v="8"/>
    <x v="1"/>
    <n v="94122"/>
    <s v="West"/>
    <s v="FUR-CH-10000155"/>
    <x v="0"/>
    <s v="Chairs"/>
    <x v="1166"/>
    <n v="717.72"/>
    <n v="3"/>
    <n v="0.2"/>
    <n v="-143.54400000000001"/>
    <n v="71.772000000000006"/>
    <n v="645.94799999999998"/>
    <x v="4"/>
    <n v="2014"/>
  </r>
  <r>
    <x v="7168"/>
    <x v="3558"/>
    <d v="2014-07-22T00:00:00"/>
    <d v="2014-07-24T00:00:00"/>
    <x v="0"/>
    <x v="268"/>
    <x v="268"/>
    <x v="0"/>
    <s v="United States"/>
    <x v="8"/>
    <x v="1"/>
    <n v="94122"/>
    <s v="West"/>
    <s v="OFF-ST-10003058"/>
    <x v="1"/>
    <s v="Storage"/>
    <x v="393"/>
    <n v="236.5"/>
    <n v="10"/>
    <n v="0"/>
    <n v="0"/>
    <n v="68.584999999999994"/>
    <n v="167.91500000000002"/>
    <x v="4"/>
    <n v="2014"/>
  </r>
  <r>
    <x v="7169"/>
    <x v="3558"/>
    <d v="2014-07-22T00:00:00"/>
    <d v="2014-07-24T00:00:00"/>
    <x v="0"/>
    <x v="268"/>
    <x v="268"/>
    <x v="0"/>
    <s v="United States"/>
    <x v="8"/>
    <x v="1"/>
    <n v="94122"/>
    <s v="West"/>
    <s v="FUR-TA-10004767"/>
    <x v="0"/>
    <s v="Tables"/>
    <x v="1156"/>
    <n v="170.352"/>
    <n v="3"/>
    <n v="0.2"/>
    <n v="-34.070399999999999"/>
    <n v="19.1646"/>
    <n v="151.1874"/>
    <x v="4"/>
    <n v="2014"/>
  </r>
  <r>
    <x v="7170"/>
    <x v="3559"/>
    <d v="2017-10-08T00:00:00"/>
    <d v="2017-10-14T00:00:00"/>
    <x v="1"/>
    <x v="306"/>
    <x v="306"/>
    <x v="0"/>
    <s v="United States"/>
    <x v="20"/>
    <x v="15"/>
    <n v="10009"/>
    <s v="East"/>
    <s v="FUR-CH-10002372"/>
    <x v="0"/>
    <s v="Chairs"/>
    <x v="395"/>
    <n v="145.76400000000001"/>
    <n v="2"/>
    <n v="0.1"/>
    <n v="-14.576400000000001"/>
    <n v="3.2391999999999999"/>
    <n v="142.5248"/>
    <x v="5"/>
    <n v="2017"/>
  </r>
  <r>
    <x v="7171"/>
    <x v="3560"/>
    <d v="2017-04-25T00:00:00"/>
    <d v="2017-04-27T00:00:00"/>
    <x v="0"/>
    <x v="611"/>
    <x v="611"/>
    <x v="0"/>
    <s v="United States"/>
    <x v="8"/>
    <x v="1"/>
    <n v="94109"/>
    <s v="West"/>
    <s v="TEC-AC-10000158"/>
    <x v="2"/>
    <s v="Accessories"/>
    <x v="357"/>
    <n v="107.97"/>
    <n v="3"/>
    <n v="0"/>
    <n v="0"/>
    <n v="22.6737"/>
    <n v="85.296300000000002"/>
    <x v="4"/>
    <n v="2017"/>
  </r>
  <r>
    <x v="7172"/>
    <x v="3561"/>
    <d v="2017-03-26T00:00:00"/>
    <d v="2017-03-30T00:00:00"/>
    <x v="1"/>
    <x v="96"/>
    <x v="96"/>
    <x v="1"/>
    <s v="United States"/>
    <x v="12"/>
    <x v="5"/>
    <n v="77070"/>
    <s v="Central"/>
    <s v="TEC-AC-10000158"/>
    <x v="2"/>
    <s v="Accessories"/>
    <x v="357"/>
    <n v="143.96"/>
    <n v="5"/>
    <n v="0.2"/>
    <n v="-28.792000000000002"/>
    <n v="1.7995000000000001"/>
    <n v="142.16050000000001"/>
    <x v="1"/>
    <n v="2017"/>
  </r>
  <r>
    <x v="7173"/>
    <x v="3561"/>
    <d v="2017-03-26T00:00:00"/>
    <d v="2017-03-30T00:00:00"/>
    <x v="1"/>
    <x v="96"/>
    <x v="96"/>
    <x v="1"/>
    <s v="United States"/>
    <x v="12"/>
    <x v="5"/>
    <n v="77070"/>
    <s v="Central"/>
    <s v="TEC-CO-10002313"/>
    <x v="2"/>
    <s v="Copiers"/>
    <x v="349"/>
    <n v="2399.96"/>
    <n v="5"/>
    <n v="0.2"/>
    <n v="-479.99200000000002"/>
    <n v="569.9905"/>
    <n v="1829.9695000000002"/>
    <x v="1"/>
    <n v="2017"/>
  </r>
  <r>
    <x v="7174"/>
    <x v="3561"/>
    <d v="2017-03-26T00:00:00"/>
    <d v="2017-03-30T00:00:00"/>
    <x v="1"/>
    <x v="96"/>
    <x v="96"/>
    <x v="1"/>
    <s v="United States"/>
    <x v="12"/>
    <x v="5"/>
    <n v="77070"/>
    <s v="Central"/>
    <s v="OFF-PA-10002581"/>
    <x v="1"/>
    <s v="Paper"/>
    <x v="1309"/>
    <n v="74.352000000000004"/>
    <n v="3"/>
    <n v="0.2"/>
    <n v="-14.870400000000002"/>
    <n v="23.234999999999999"/>
    <n v="51.117000000000004"/>
    <x v="1"/>
    <n v="2017"/>
  </r>
  <r>
    <x v="7175"/>
    <x v="3561"/>
    <d v="2017-03-26T00:00:00"/>
    <d v="2017-03-30T00:00:00"/>
    <x v="1"/>
    <x v="96"/>
    <x v="96"/>
    <x v="1"/>
    <s v="United States"/>
    <x v="12"/>
    <x v="5"/>
    <n v="77070"/>
    <s v="Central"/>
    <s v="OFF-AP-10001205"/>
    <x v="1"/>
    <s v="Appliances"/>
    <x v="1294"/>
    <n v="87.168000000000006"/>
    <n v="8"/>
    <n v="0.8"/>
    <n v="-69.734400000000008"/>
    <n v="-226.63679999999999"/>
    <n v="313.8048"/>
    <x v="1"/>
    <n v="2017"/>
  </r>
  <r>
    <x v="7176"/>
    <x v="3561"/>
    <d v="2017-03-26T00:00:00"/>
    <d v="2017-03-30T00:00:00"/>
    <x v="1"/>
    <x v="96"/>
    <x v="96"/>
    <x v="1"/>
    <s v="United States"/>
    <x v="12"/>
    <x v="5"/>
    <n v="77070"/>
    <s v="Central"/>
    <s v="OFF-ST-10000344"/>
    <x v="1"/>
    <s v="Storage"/>
    <x v="1022"/>
    <n v="32.231999999999999"/>
    <n v="3"/>
    <n v="0.2"/>
    <n v="-6.4464000000000006"/>
    <n v="2.4174000000000002"/>
    <n v="29.814599999999999"/>
    <x v="1"/>
    <n v="2017"/>
  </r>
  <r>
    <x v="7177"/>
    <x v="3562"/>
    <d v="2017-05-04T00:00:00"/>
    <d v="2017-05-10T00:00:00"/>
    <x v="1"/>
    <x v="501"/>
    <x v="501"/>
    <x v="1"/>
    <s v="United States"/>
    <x v="10"/>
    <x v="9"/>
    <n v="19140"/>
    <s v="East"/>
    <s v="OFF-BI-10002897"/>
    <x v="1"/>
    <s v="Binders"/>
    <x v="1802"/>
    <n v="2.202"/>
    <n v="2"/>
    <n v="0.7"/>
    <n v="-1.5413999999999999"/>
    <n v="-1.5414000000000001"/>
    <n v="3.7434000000000003"/>
    <x v="5"/>
    <n v="2017"/>
  </r>
  <r>
    <x v="7178"/>
    <x v="3562"/>
    <d v="2017-05-04T00:00:00"/>
    <d v="2017-05-10T00:00:00"/>
    <x v="1"/>
    <x v="501"/>
    <x v="501"/>
    <x v="1"/>
    <s v="United States"/>
    <x v="10"/>
    <x v="9"/>
    <n v="19140"/>
    <s v="East"/>
    <s v="OFF-BI-10003694"/>
    <x v="1"/>
    <s v="Binders"/>
    <x v="858"/>
    <n v="9.3960000000000008"/>
    <n v="3"/>
    <n v="0.7"/>
    <n v="-6.5772000000000004"/>
    <n v="-7.5167999999999999"/>
    <n v="16.912800000000001"/>
    <x v="5"/>
    <n v="2017"/>
  </r>
  <r>
    <x v="7179"/>
    <x v="3563"/>
    <d v="2016-11-14T00:00:00"/>
    <d v="2016-11-18T00:00:00"/>
    <x v="1"/>
    <x v="53"/>
    <x v="53"/>
    <x v="0"/>
    <s v="United States"/>
    <x v="248"/>
    <x v="39"/>
    <n v="21215"/>
    <s v="East"/>
    <s v="TEC-PH-10001644"/>
    <x v="2"/>
    <s v="Phones"/>
    <x v="1494"/>
    <n v="89.97"/>
    <n v="3"/>
    <n v="0"/>
    <n v="0"/>
    <n v="25.191600000000001"/>
    <n v="64.778400000000005"/>
    <x v="1"/>
    <n v="2016"/>
  </r>
  <r>
    <x v="7180"/>
    <x v="3564"/>
    <d v="2014-01-06T00:00:00"/>
    <d v="2014-01-07T00:00:00"/>
    <x v="2"/>
    <x v="705"/>
    <x v="705"/>
    <x v="1"/>
    <s v="United States"/>
    <x v="417"/>
    <x v="32"/>
    <n v="30605"/>
    <s v="South"/>
    <s v="OFF-AR-10002399"/>
    <x v="1"/>
    <s v="Art"/>
    <x v="319"/>
    <n v="12.78"/>
    <n v="3"/>
    <n v="0"/>
    <n v="0"/>
    <n v="5.2397999999999998"/>
    <n v="7.5401999999999996"/>
    <x v="6"/>
    <n v="2014"/>
  </r>
  <r>
    <x v="7181"/>
    <x v="3565"/>
    <d v="2016-12-27T00:00:00"/>
    <d v="2016-12-30T00:00:00"/>
    <x v="0"/>
    <x v="596"/>
    <x v="596"/>
    <x v="0"/>
    <s v="United States"/>
    <x v="152"/>
    <x v="24"/>
    <n v="43130"/>
    <s v="East"/>
    <s v="TEC-AC-10003063"/>
    <x v="2"/>
    <s v="Accessories"/>
    <x v="1061"/>
    <n v="40"/>
    <n v="2"/>
    <n v="0.2"/>
    <n v="-8"/>
    <n v="0.5"/>
    <n v="39.5"/>
    <x v="0"/>
    <n v="2016"/>
  </r>
  <r>
    <x v="7182"/>
    <x v="3566"/>
    <d v="2017-04-30T00:00:00"/>
    <d v="2017-05-04T00:00:00"/>
    <x v="1"/>
    <x v="125"/>
    <x v="125"/>
    <x v="2"/>
    <s v="United States"/>
    <x v="1"/>
    <x v="1"/>
    <n v="90032"/>
    <s v="West"/>
    <s v="OFF-BI-10002071"/>
    <x v="1"/>
    <s v="Binders"/>
    <x v="699"/>
    <n v="23.24"/>
    <n v="5"/>
    <n v="0.2"/>
    <n v="-4.6479999999999997"/>
    <n v="7.5529999999999999"/>
    <n v="15.686999999999998"/>
    <x v="1"/>
    <n v="2017"/>
  </r>
  <r>
    <x v="7183"/>
    <x v="3567"/>
    <d v="2017-04-21T00:00:00"/>
    <d v="2017-04-23T00:00:00"/>
    <x v="2"/>
    <x v="49"/>
    <x v="49"/>
    <x v="0"/>
    <s v="United States"/>
    <x v="248"/>
    <x v="39"/>
    <n v="21215"/>
    <s v="East"/>
    <s v="FUR-CH-10004218"/>
    <x v="0"/>
    <s v="Chairs"/>
    <x v="38"/>
    <n v="908.82"/>
    <n v="9"/>
    <n v="0"/>
    <n v="0"/>
    <n v="227.20500000000001"/>
    <n v="681.61500000000001"/>
    <x v="4"/>
    <n v="2017"/>
  </r>
  <r>
    <x v="7184"/>
    <x v="3568"/>
    <d v="2017-08-17T00:00:00"/>
    <d v="2017-08-24T00:00:00"/>
    <x v="1"/>
    <x v="525"/>
    <x v="525"/>
    <x v="2"/>
    <s v="United States"/>
    <x v="12"/>
    <x v="5"/>
    <n v="77095"/>
    <s v="Central"/>
    <s v="OFF-SU-10000432"/>
    <x v="1"/>
    <s v="Supplies"/>
    <x v="1558"/>
    <n v="5.5519999999999996"/>
    <n v="2"/>
    <n v="0.2"/>
    <n v="-1.1104000000000001"/>
    <n v="-1.0409999999999999"/>
    <n v="6.593"/>
    <x v="2"/>
    <n v="2017"/>
  </r>
  <r>
    <x v="7185"/>
    <x v="3568"/>
    <d v="2017-08-17T00:00:00"/>
    <d v="2017-08-24T00:00:00"/>
    <x v="1"/>
    <x v="525"/>
    <x v="525"/>
    <x v="2"/>
    <s v="United States"/>
    <x v="12"/>
    <x v="5"/>
    <n v="77095"/>
    <s v="Central"/>
    <s v="OFF-AR-10003183"/>
    <x v="1"/>
    <s v="Art"/>
    <x v="1399"/>
    <n v="8.016"/>
    <n v="3"/>
    <n v="0.2"/>
    <n v="-1.6032000000000002"/>
    <n v="1.002"/>
    <n v="7.0140000000000002"/>
    <x v="2"/>
    <n v="2017"/>
  </r>
  <r>
    <x v="7186"/>
    <x v="3568"/>
    <d v="2017-08-17T00:00:00"/>
    <d v="2017-08-24T00:00:00"/>
    <x v="1"/>
    <x v="525"/>
    <x v="525"/>
    <x v="2"/>
    <s v="United States"/>
    <x v="12"/>
    <x v="5"/>
    <n v="77095"/>
    <s v="Central"/>
    <s v="FUR-CH-10002017"/>
    <x v="0"/>
    <s v="Chairs"/>
    <x v="1377"/>
    <n v="74.591999999999999"/>
    <n v="4"/>
    <n v="0.3"/>
    <n v="-22.377599999999997"/>
    <n v="-2.1312000000000002"/>
    <n v="76.723200000000006"/>
    <x v="2"/>
    <n v="2017"/>
  </r>
  <r>
    <x v="7187"/>
    <x v="3568"/>
    <d v="2017-08-17T00:00:00"/>
    <d v="2017-08-24T00:00:00"/>
    <x v="1"/>
    <x v="525"/>
    <x v="525"/>
    <x v="2"/>
    <s v="United States"/>
    <x v="12"/>
    <x v="5"/>
    <n v="77095"/>
    <s v="Central"/>
    <s v="FUR-FU-10003247"/>
    <x v="0"/>
    <s v="Furnishings"/>
    <x v="1465"/>
    <n v="16.783999999999999"/>
    <n v="2"/>
    <n v="0.6"/>
    <n v="-10.070399999999999"/>
    <n v="-22.238800000000001"/>
    <n v="39.022800000000004"/>
    <x v="2"/>
    <n v="2017"/>
  </r>
  <r>
    <x v="7188"/>
    <x v="3568"/>
    <d v="2017-08-17T00:00:00"/>
    <d v="2017-08-24T00:00:00"/>
    <x v="1"/>
    <x v="525"/>
    <x v="525"/>
    <x v="2"/>
    <s v="United States"/>
    <x v="12"/>
    <x v="5"/>
    <n v="77095"/>
    <s v="Central"/>
    <s v="OFF-AP-10001563"/>
    <x v="1"/>
    <s v="Appliances"/>
    <x v="535"/>
    <n v="38.863999999999997"/>
    <n v="4"/>
    <n v="0.8"/>
    <n v="-31.091200000000001"/>
    <n v="-99.103200000000001"/>
    <n v="137.96719999999999"/>
    <x v="2"/>
    <n v="2017"/>
  </r>
  <r>
    <x v="7189"/>
    <x v="3569"/>
    <d v="2016-11-12T00:00:00"/>
    <d v="2016-11-15T00:00:00"/>
    <x v="2"/>
    <x v="108"/>
    <x v="108"/>
    <x v="2"/>
    <s v="United States"/>
    <x v="70"/>
    <x v="1"/>
    <n v="92024"/>
    <s v="West"/>
    <s v="TEC-PH-10004908"/>
    <x v="2"/>
    <s v="Phones"/>
    <x v="1483"/>
    <n v="203.976"/>
    <n v="3"/>
    <n v="0.2"/>
    <n v="-40.795200000000001"/>
    <n v="25.497"/>
    <n v="178.47899999999998"/>
    <x v="0"/>
    <n v="2016"/>
  </r>
  <r>
    <x v="7190"/>
    <x v="3569"/>
    <d v="2016-11-12T00:00:00"/>
    <d v="2016-11-15T00:00:00"/>
    <x v="2"/>
    <x v="108"/>
    <x v="108"/>
    <x v="2"/>
    <s v="United States"/>
    <x v="70"/>
    <x v="1"/>
    <n v="92024"/>
    <s v="West"/>
    <s v="FUR-TA-10003392"/>
    <x v="0"/>
    <s v="Tables"/>
    <x v="1648"/>
    <n v="674.35199999999998"/>
    <n v="3"/>
    <n v="0.2"/>
    <n v="-134.87039999999999"/>
    <n v="-8.4293999999999993"/>
    <n v="682.78139999999996"/>
    <x v="0"/>
    <n v="2016"/>
  </r>
  <r>
    <x v="7191"/>
    <x v="3570"/>
    <d v="2016-10-01T00:00:00"/>
    <d v="2016-10-06T00:00:00"/>
    <x v="0"/>
    <x v="523"/>
    <x v="523"/>
    <x v="0"/>
    <s v="United States"/>
    <x v="146"/>
    <x v="2"/>
    <n v="33012"/>
    <s v="South"/>
    <s v="OFF-BI-10004140"/>
    <x v="1"/>
    <s v="Binders"/>
    <x v="307"/>
    <n v="5.3879999999999999"/>
    <n v="4"/>
    <n v="0.7"/>
    <n v="-3.7715999999999998"/>
    <n v="-4.49"/>
    <n v="9.8780000000000001"/>
    <x v="3"/>
    <n v="2016"/>
  </r>
  <r>
    <x v="7192"/>
    <x v="3570"/>
    <d v="2016-10-01T00:00:00"/>
    <d v="2016-10-06T00:00:00"/>
    <x v="0"/>
    <x v="523"/>
    <x v="523"/>
    <x v="0"/>
    <s v="United States"/>
    <x v="146"/>
    <x v="2"/>
    <n v="33012"/>
    <s v="South"/>
    <s v="OFF-AR-10003631"/>
    <x v="1"/>
    <s v="Art"/>
    <x v="772"/>
    <n v="30.975999999999999"/>
    <n v="8"/>
    <n v="0.2"/>
    <n v="-6.1951999999999998"/>
    <n v="5.0335999999999999"/>
    <n v="25.942399999999999"/>
    <x v="3"/>
    <n v="2016"/>
  </r>
  <r>
    <x v="7193"/>
    <x v="3571"/>
    <d v="2016-02-12T00:00:00"/>
    <d v="2016-02-14T00:00:00"/>
    <x v="2"/>
    <x v="365"/>
    <x v="365"/>
    <x v="0"/>
    <s v="United States"/>
    <x v="118"/>
    <x v="32"/>
    <n v="30318"/>
    <s v="South"/>
    <s v="OFF-ST-10003716"/>
    <x v="1"/>
    <s v="Storage"/>
    <x v="898"/>
    <n v="1350.12"/>
    <n v="6"/>
    <n v="0"/>
    <n v="0"/>
    <n v="175.51560000000001"/>
    <n v="1174.6043999999999"/>
    <x v="4"/>
    <n v="2016"/>
  </r>
  <r>
    <x v="7194"/>
    <x v="3571"/>
    <d v="2016-02-12T00:00:00"/>
    <d v="2016-02-14T00:00:00"/>
    <x v="2"/>
    <x v="365"/>
    <x v="365"/>
    <x v="0"/>
    <s v="United States"/>
    <x v="118"/>
    <x v="32"/>
    <n v="30318"/>
    <s v="South"/>
    <s v="OFF-BI-10003274"/>
    <x v="1"/>
    <s v="Binders"/>
    <x v="122"/>
    <n v="15.92"/>
    <n v="4"/>
    <n v="0"/>
    <n v="0"/>
    <n v="7.4824000000000002"/>
    <n v="8.4375999999999998"/>
    <x v="4"/>
    <n v="2016"/>
  </r>
  <r>
    <x v="7195"/>
    <x v="3572"/>
    <d v="2016-11-13T00:00:00"/>
    <d v="2016-11-17T00:00:00"/>
    <x v="1"/>
    <x v="178"/>
    <x v="178"/>
    <x v="2"/>
    <s v="United States"/>
    <x v="4"/>
    <x v="4"/>
    <n v="98103"/>
    <s v="West"/>
    <s v="FUR-FU-10004848"/>
    <x v="0"/>
    <s v="Furnishings"/>
    <x v="1310"/>
    <n v="19.54"/>
    <n v="2"/>
    <n v="0"/>
    <n v="0"/>
    <n v="7.2298"/>
    <n v="12.310199999999998"/>
    <x v="1"/>
    <n v="2016"/>
  </r>
  <r>
    <x v="7196"/>
    <x v="3573"/>
    <d v="2014-04-26T00:00:00"/>
    <d v="2014-04-30T00:00:00"/>
    <x v="1"/>
    <x v="762"/>
    <x v="762"/>
    <x v="2"/>
    <s v="United States"/>
    <x v="1"/>
    <x v="1"/>
    <n v="90036"/>
    <s v="West"/>
    <s v="OFF-AR-10003504"/>
    <x v="1"/>
    <s v="Art"/>
    <x v="1035"/>
    <n v="21.4"/>
    <n v="5"/>
    <n v="0"/>
    <n v="0"/>
    <n v="6.2060000000000004"/>
    <n v="15.193999999999999"/>
    <x v="1"/>
    <n v="2014"/>
  </r>
  <r>
    <x v="7197"/>
    <x v="3573"/>
    <d v="2014-04-26T00:00:00"/>
    <d v="2014-04-30T00:00:00"/>
    <x v="1"/>
    <x v="762"/>
    <x v="762"/>
    <x v="2"/>
    <s v="United States"/>
    <x v="1"/>
    <x v="1"/>
    <n v="90036"/>
    <s v="West"/>
    <s v="OFF-LA-10000305"/>
    <x v="1"/>
    <s v="Labels"/>
    <x v="1716"/>
    <n v="12.6"/>
    <n v="2"/>
    <n v="0"/>
    <n v="0"/>
    <n v="5.7960000000000003"/>
    <n v="6.8039999999999994"/>
    <x v="1"/>
    <n v="2014"/>
  </r>
  <r>
    <x v="7198"/>
    <x v="3574"/>
    <d v="2015-08-11T00:00:00"/>
    <d v="2015-08-15T00:00:00"/>
    <x v="1"/>
    <x v="178"/>
    <x v="178"/>
    <x v="2"/>
    <s v="United States"/>
    <x v="20"/>
    <x v="15"/>
    <n v="10035"/>
    <s v="East"/>
    <s v="OFF-AR-10001427"/>
    <x v="1"/>
    <s v="Art"/>
    <x v="251"/>
    <n v="11.96"/>
    <n v="2"/>
    <n v="0"/>
    <n v="0"/>
    <n v="3.1095999999999999"/>
    <n v="8.8504000000000005"/>
    <x v="1"/>
    <n v="2015"/>
  </r>
  <r>
    <x v="7199"/>
    <x v="3574"/>
    <d v="2015-08-11T00:00:00"/>
    <d v="2015-08-15T00:00:00"/>
    <x v="1"/>
    <x v="178"/>
    <x v="178"/>
    <x v="2"/>
    <s v="United States"/>
    <x v="20"/>
    <x v="15"/>
    <n v="10035"/>
    <s v="East"/>
    <s v="TEC-PH-10004614"/>
    <x v="2"/>
    <s v="Phones"/>
    <x v="302"/>
    <n v="138"/>
    <n v="2"/>
    <n v="0"/>
    <n v="0"/>
    <n v="34.5"/>
    <n v="103.5"/>
    <x v="1"/>
    <n v="2015"/>
  </r>
  <r>
    <x v="7200"/>
    <x v="3575"/>
    <d v="2016-11-27T00:00:00"/>
    <d v="2016-12-03T00:00:00"/>
    <x v="1"/>
    <x v="520"/>
    <x v="520"/>
    <x v="0"/>
    <s v="United States"/>
    <x v="2"/>
    <x v="2"/>
    <n v="33311"/>
    <s v="South"/>
    <s v="TEC-PH-10001944"/>
    <x v="2"/>
    <s v="Phones"/>
    <x v="1271"/>
    <n v="116.76"/>
    <n v="1"/>
    <n v="0.2"/>
    <n v="-23.352000000000004"/>
    <n v="14.595000000000001"/>
    <n v="102.16500000000001"/>
    <x v="5"/>
    <n v="2016"/>
  </r>
  <r>
    <x v="7201"/>
    <x v="3575"/>
    <d v="2016-11-27T00:00:00"/>
    <d v="2016-12-03T00:00:00"/>
    <x v="1"/>
    <x v="520"/>
    <x v="520"/>
    <x v="0"/>
    <s v="United States"/>
    <x v="2"/>
    <x v="2"/>
    <n v="33311"/>
    <s v="South"/>
    <s v="FUR-TA-10001039"/>
    <x v="0"/>
    <s v="Tables"/>
    <x v="832"/>
    <n v="331.02300000000002"/>
    <n v="7"/>
    <n v="0.45"/>
    <n v="-148.96035000000001"/>
    <n v="-114.35339999999999"/>
    <n v="445.37639999999999"/>
    <x v="5"/>
    <n v="2016"/>
  </r>
  <r>
    <x v="7202"/>
    <x v="3576"/>
    <d v="2016-10-28T00:00:00"/>
    <d v="2016-10-28T00:00:00"/>
    <x v="3"/>
    <x v="146"/>
    <x v="146"/>
    <x v="1"/>
    <s v="United States"/>
    <x v="30"/>
    <x v="15"/>
    <n v="14609"/>
    <s v="East"/>
    <s v="FUR-FU-10003806"/>
    <x v="0"/>
    <s v="Furnishings"/>
    <x v="1804"/>
    <n v="756.8"/>
    <n v="5"/>
    <n v="0"/>
    <n v="0"/>
    <n v="75.680000000000007"/>
    <n v="681.11999999999989"/>
    <x v="7"/>
    <n v="2016"/>
  </r>
  <r>
    <x v="7203"/>
    <x v="3577"/>
    <d v="2014-12-29T00:00:00"/>
    <d v="2015-01-02T00:00:00"/>
    <x v="1"/>
    <x v="450"/>
    <x v="450"/>
    <x v="2"/>
    <s v="United States"/>
    <x v="490"/>
    <x v="10"/>
    <n v="60174"/>
    <s v="Central"/>
    <s v="FUR-FU-10002111"/>
    <x v="0"/>
    <s v="Furnishings"/>
    <x v="1665"/>
    <n v="8.7360000000000007"/>
    <n v="3"/>
    <n v="0.6"/>
    <n v="-5.2416"/>
    <n v="-4.8048000000000002"/>
    <n v="13.540800000000001"/>
    <x v="1"/>
    <n v="2014"/>
  </r>
  <r>
    <x v="7204"/>
    <x v="3578"/>
    <d v="2015-09-10T00:00:00"/>
    <d v="2015-09-17T00:00:00"/>
    <x v="1"/>
    <x v="491"/>
    <x v="491"/>
    <x v="0"/>
    <s v="United States"/>
    <x v="20"/>
    <x v="15"/>
    <n v="10024"/>
    <s v="East"/>
    <s v="OFF-AR-10000817"/>
    <x v="1"/>
    <s v="Art"/>
    <x v="1264"/>
    <n v="6.08"/>
    <n v="2"/>
    <n v="0"/>
    <n v="0"/>
    <n v="2.0672000000000001"/>
    <n v="4.0128000000000004"/>
    <x v="2"/>
    <n v="2015"/>
  </r>
  <r>
    <x v="7205"/>
    <x v="3579"/>
    <d v="2017-10-02T00:00:00"/>
    <d v="2017-10-06T00:00:00"/>
    <x v="1"/>
    <x v="441"/>
    <x v="441"/>
    <x v="0"/>
    <s v="United States"/>
    <x v="8"/>
    <x v="1"/>
    <n v="94109"/>
    <s v="West"/>
    <s v="FUR-FU-10001424"/>
    <x v="0"/>
    <s v="Furnishings"/>
    <x v="698"/>
    <n v="17.46"/>
    <n v="2"/>
    <n v="0"/>
    <n v="0"/>
    <n v="5.9363999999999999"/>
    <n v="11.523600000000002"/>
    <x v="1"/>
    <n v="2017"/>
  </r>
  <r>
    <x v="7206"/>
    <x v="3579"/>
    <d v="2017-10-02T00:00:00"/>
    <d v="2017-10-06T00:00:00"/>
    <x v="1"/>
    <x v="441"/>
    <x v="441"/>
    <x v="0"/>
    <s v="United States"/>
    <x v="8"/>
    <x v="1"/>
    <n v="94109"/>
    <s v="West"/>
    <s v="TEC-MA-10002930"/>
    <x v="2"/>
    <s v="Machines"/>
    <x v="1784"/>
    <n v="369.16"/>
    <n v="11"/>
    <n v="0.2"/>
    <n v="-73.832000000000008"/>
    <n v="32.301499999999997"/>
    <n v="336.85850000000005"/>
    <x v="1"/>
    <n v="2017"/>
  </r>
  <r>
    <x v="7207"/>
    <x v="3580"/>
    <d v="2016-09-11T00:00:00"/>
    <d v="2016-09-13T00:00:00"/>
    <x v="2"/>
    <x v="18"/>
    <x v="18"/>
    <x v="1"/>
    <s v="United States"/>
    <x v="42"/>
    <x v="16"/>
    <n v="85023"/>
    <s v="West"/>
    <s v="OFF-AR-10003759"/>
    <x v="1"/>
    <s v="Art"/>
    <x v="846"/>
    <n v="2.9119999999999999"/>
    <n v="2"/>
    <n v="0.2"/>
    <n v="-0.58240000000000003"/>
    <n v="0.91"/>
    <n v="2.0019999999999998"/>
    <x v="4"/>
    <n v="2016"/>
  </r>
  <r>
    <x v="7208"/>
    <x v="3580"/>
    <d v="2016-09-11T00:00:00"/>
    <d v="2016-09-13T00:00:00"/>
    <x v="2"/>
    <x v="18"/>
    <x v="18"/>
    <x v="1"/>
    <s v="United States"/>
    <x v="42"/>
    <x v="16"/>
    <n v="85023"/>
    <s v="West"/>
    <s v="OFF-PA-10001837"/>
    <x v="1"/>
    <s v="Paper"/>
    <x v="1800"/>
    <n v="20.736000000000001"/>
    <n v="4"/>
    <n v="0.2"/>
    <n v="-4.1472000000000007"/>
    <n v="7.2576000000000001"/>
    <n v="13.478400000000001"/>
    <x v="4"/>
    <n v="2016"/>
  </r>
  <r>
    <x v="7209"/>
    <x v="3580"/>
    <d v="2016-09-11T00:00:00"/>
    <d v="2016-09-13T00:00:00"/>
    <x v="2"/>
    <x v="18"/>
    <x v="18"/>
    <x v="1"/>
    <s v="United States"/>
    <x v="42"/>
    <x v="16"/>
    <n v="85023"/>
    <s v="West"/>
    <s v="OFF-PA-10001667"/>
    <x v="1"/>
    <s v="Paper"/>
    <x v="458"/>
    <n v="9.5679999999999996"/>
    <n v="2"/>
    <n v="0.2"/>
    <n v="-1.9136"/>
    <n v="2.99"/>
    <n v="6.5779999999999994"/>
    <x v="4"/>
    <n v="2016"/>
  </r>
  <r>
    <x v="7210"/>
    <x v="3581"/>
    <d v="2016-06-02T00:00:00"/>
    <d v="2016-06-06T00:00:00"/>
    <x v="1"/>
    <x v="553"/>
    <x v="553"/>
    <x v="1"/>
    <s v="United States"/>
    <x v="4"/>
    <x v="4"/>
    <n v="98115"/>
    <s v="West"/>
    <s v="OFF-PA-10000246"/>
    <x v="1"/>
    <s v="Paper"/>
    <x v="1595"/>
    <n v="30.18"/>
    <n v="3"/>
    <n v="0"/>
    <n v="0"/>
    <n v="13.8828"/>
    <n v="16.2972"/>
    <x v="1"/>
    <n v="2016"/>
  </r>
  <r>
    <x v="7211"/>
    <x v="3581"/>
    <d v="2016-06-02T00:00:00"/>
    <d v="2016-06-06T00:00:00"/>
    <x v="1"/>
    <x v="553"/>
    <x v="553"/>
    <x v="1"/>
    <s v="United States"/>
    <x v="4"/>
    <x v="4"/>
    <n v="98115"/>
    <s v="West"/>
    <s v="OFF-BI-10001078"/>
    <x v="1"/>
    <s v="Binders"/>
    <x v="61"/>
    <n v="51.648000000000003"/>
    <n v="12"/>
    <n v="0.2"/>
    <n v="-10.329600000000001"/>
    <n v="18.7224"/>
    <n v="32.925600000000003"/>
    <x v="1"/>
    <n v="2016"/>
  </r>
  <r>
    <x v="7212"/>
    <x v="3581"/>
    <d v="2016-06-02T00:00:00"/>
    <d v="2016-06-06T00:00:00"/>
    <x v="1"/>
    <x v="553"/>
    <x v="553"/>
    <x v="1"/>
    <s v="United States"/>
    <x v="4"/>
    <x v="4"/>
    <n v="98115"/>
    <s v="West"/>
    <s v="OFF-BI-10000138"/>
    <x v="1"/>
    <s v="Binders"/>
    <x v="605"/>
    <n v="11.231999999999999"/>
    <n v="3"/>
    <n v="0.2"/>
    <n v="-2.2464"/>
    <n v="3.9312"/>
    <n v="7.3007999999999988"/>
    <x v="1"/>
    <n v="2016"/>
  </r>
  <r>
    <x v="7213"/>
    <x v="3582"/>
    <d v="2017-10-15T00:00:00"/>
    <d v="2017-10-19T00:00:00"/>
    <x v="1"/>
    <x v="507"/>
    <x v="507"/>
    <x v="0"/>
    <s v="United States"/>
    <x v="491"/>
    <x v="1"/>
    <n v="93010"/>
    <s v="West"/>
    <s v="OFF-LA-10002034"/>
    <x v="1"/>
    <s v="Labels"/>
    <x v="1111"/>
    <n v="14.73"/>
    <n v="3"/>
    <n v="0"/>
    <n v="0"/>
    <n v="7.2176999999999998"/>
    <n v="7.5123000000000006"/>
    <x v="1"/>
    <n v="2017"/>
  </r>
  <r>
    <x v="7214"/>
    <x v="3583"/>
    <d v="2015-09-27T00:00:00"/>
    <d v="2015-09-30T00:00:00"/>
    <x v="0"/>
    <x v="304"/>
    <x v="304"/>
    <x v="1"/>
    <s v="United States"/>
    <x v="66"/>
    <x v="12"/>
    <n v="48205"/>
    <s v="Central"/>
    <s v="OFF-AR-10000127"/>
    <x v="1"/>
    <s v="Art"/>
    <x v="1195"/>
    <n v="16.399999999999999"/>
    <n v="5"/>
    <n v="0"/>
    <n v="0"/>
    <n v="4.7560000000000002"/>
    <n v="11.643999999999998"/>
    <x v="0"/>
    <n v="2015"/>
  </r>
  <r>
    <x v="7215"/>
    <x v="3583"/>
    <d v="2015-09-27T00:00:00"/>
    <d v="2015-09-30T00:00:00"/>
    <x v="0"/>
    <x v="304"/>
    <x v="304"/>
    <x v="1"/>
    <s v="United States"/>
    <x v="66"/>
    <x v="12"/>
    <n v="48205"/>
    <s v="Central"/>
    <s v="OFF-PA-10003172"/>
    <x v="1"/>
    <s v="Paper"/>
    <x v="854"/>
    <n v="25.92"/>
    <n v="4"/>
    <n v="0"/>
    <n v="0"/>
    <n v="12.441599999999999"/>
    <n v="13.478400000000002"/>
    <x v="0"/>
    <n v="2015"/>
  </r>
  <r>
    <x v="7216"/>
    <x v="3584"/>
    <d v="2015-05-03T00:00:00"/>
    <d v="2015-05-06T00:00:00"/>
    <x v="2"/>
    <x v="48"/>
    <x v="48"/>
    <x v="0"/>
    <s v="United States"/>
    <x v="8"/>
    <x v="1"/>
    <n v="94109"/>
    <s v="West"/>
    <s v="OFF-AR-10001246"/>
    <x v="1"/>
    <s v="Art"/>
    <x v="455"/>
    <n v="8.82"/>
    <n v="3"/>
    <n v="0"/>
    <n v="0"/>
    <n v="2.5577999999999999"/>
    <n v="6.2622"/>
    <x v="0"/>
    <n v="2015"/>
  </r>
  <r>
    <x v="7217"/>
    <x v="3584"/>
    <d v="2015-05-03T00:00:00"/>
    <d v="2015-05-06T00:00:00"/>
    <x v="2"/>
    <x v="48"/>
    <x v="48"/>
    <x v="0"/>
    <s v="United States"/>
    <x v="8"/>
    <x v="1"/>
    <n v="94109"/>
    <s v="West"/>
    <s v="OFF-BI-10002026"/>
    <x v="1"/>
    <s v="Binders"/>
    <x v="1758"/>
    <n v="62.496000000000002"/>
    <n v="2"/>
    <n v="0.2"/>
    <n v="-12.499200000000002"/>
    <n v="21.8736"/>
    <n v="40.622399999999999"/>
    <x v="0"/>
    <n v="2015"/>
  </r>
  <r>
    <x v="7218"/>
    <x v="3584"/>
    <d v="2015-05-03T00:00:00"/>
    <d v="2015-05-06T00:00:00"/>
    <x v="2"/>
    <x v="48"/>
    <x v="48"/>
    <x v="0"/>
    <s v="United States"/>
    <x v="8"/>
    <x v="1"/>
    <n v="94109"/>
    <s v="West"/>
    <s v="TEC-AC-10000844"/>
    <x v="2"/>
    <s v="Accessories"/>
    <x v="106"/>
    <n v="339.96"/>
    <n v="4"/>
    <n v="0"/>
    <n v="0"/>
    <n v="122.3856"/>
    <n v="217.57439999999997"/>
    <x v="0"/>
    <n v="2015"/>
  </r>
  <r>
    <x v="7219"/>
    <x v="3584"/>
    <d v="2015-05-03T00:00:00"/>
    <d v="2015-05-06T00:00:00"/>
    <x v="2"/>
    <x v="48"/>
    <x v="48"/>
    <x v="0"/>
    <s v="United States"/>
    <x v="8"/>
    <x v="1"/>
    <n v="94109"/>
    <s v="West"/>
    <s v="OFF-BI-10001575"/>
    <x v="1"/>
    <s v="Binders"/>
    <x v="582"/>
    <n v="49.567999999999998"/>
    <n v="2"/>
    <n v="0.2"/>
    <n v="-9.9136000000000006"/>
    <n v="17.348800000000001"/>
    <n v="32.219200000000001"/>
    <x v="0"/>
    <n v="2015"/>
  </r>
  <r>
    <x v="7220"/>
    <x v="3585"/>
    <d v="2017-01-09T00:00:00"/>
    <d v="2017-01-13T00:00:00"/>
    <x v="1"/>
    <x v="443"/>
    <x v="443"/>
    <x v="0"/>
    <s v="United States"/>
    <x v="10"/>
    <x v="9"/>
    <n v="19140"/>
    <s v="East"/>
    <s v="OFF-BI-10004632"/>
    <x v="1"/>
    <s v="Binders"/>
    <x v="569"/>
    <n v="274.49099999999999"/>
    <n v="3"/>
    <n v="0.7"/>
    <n v="-192.14369999999997"/>
    <n v="-228.74250000000001"/>
    <n v="503.23349999999999"/>
    <x v="1"/>
    <n v="2017"/>
  </r>
  <r>
    <x v="7221"/>
    <x v="3586"/>
    <d v="2017-01-27T00:00:00"/>
    <d v="2017-01-31T00:00:00"/>
    <x v="1"/>
    <x v="592"/>
    <x v="592"/>
    <x v="0"/>
    <s v="United States"/>
    <x v="20"/>
    <x v="15"/>
    <n v="10035"/>
    <s v="East"/>
    <s v="TEC-PH-10000193"/>
    <x v="2"/>
    <s v="Phones"/>
    <x v="1664"/>
    <n v="137.94"/>
    <n v="3"/>
    <n v="0"/>
    <n v="0"/>
    <n v="35.864400000000003"/>
    <n v="102.07559999999999"/>
    <x v="1"/>
    <n v="2017"/>
  </r>
  <r>
    <x v="7222"/>
    <x v="3587"/>
    <d v="2017-09-02T00:00:00"/>
    <d v="2017-09-06T00:00:00"/>
    <x v="1"/>
    <x v="498"/>
    <x v="498"/>
    <x v="0"/>
    <s v="United States"/>
    <x v="22"/>
    <x v="10"/>
    <n v="60623"/>
    <s v="Central"/>
    <s v="TEC-AC-10003441"/>
    <x v="2"/>
    <s v="Accessories"/>
    <x v="658"/>
    <n v="40.68"/>
    <n v="3"/>
    <n v="0.2"/>
    <n v="-8.136000000000001"/>
    <n v="-7.1189999999999998"/>
    <n v="47.798999999999999"/>
    <x v="1"/>
    <n v="2017"/>
  </r>
  <r>
    <x v="7223"/>
    <x v="3588"/>
    <d v="2016-07-14T00:00:00"/>
    <d v="2016-07-18T00:00:00"/>
    <x v="1"/>
    <x v="181"/>
    <x v="181"/>
    <x v="0"/>
    <s v="United States"/>
    <x v="8"/>
    <x v="1"/>
    <n v="94122"/>
    <s v="West"/>
    <s v="TEC-PH-10004093"/>
    <x v="2"/>
    <s v="Phones"/>
    <x v="40"/>
    <n v="110.376"/>
    <n v="3"/>
    <n v="0.2"/>
    <n v="-22.075200000000002"/>
    <n v="12.417299999999999"/>
    <n v="97.958700000000007"/>
    <x v="1"/>
    <n v="2016"/>
  </r>
  <r>
    <x v="7224"/>
    <x v="3588"/>
    <d v="2016-07-14T00:00:00"/>
    <d v="2016-07-18T00:00:00"/>
    <x v="1"/>
    <x v="181"/>
    <x v="181"/>
    <x v="0"/>
    <s v="United States"/>
    <x v="8"/>
    <x v="1"/>
    <n v="94122"/>
    <s v="West"/>
    <s v="OFF-AP-10002998"/>
    <x v="1"/>
    <s v="Appliances"/>
    <x v="1644"/>
    <n v="151.62"/>
    <n v="7"/>
    <n v="0"/>
    <n v="0"/>
    <n v="50.034599999999998"/>
    <n v="101.58540000000001"/>
    <x v="1"/>
    <n v="2016"/>
  </r>
  <r>
    <x v="7225"/>
    <x v="3588"/>
    <d v="2016-07-14T00:00:00"/>
    <d v="2016-07-18T00:00:00"/>
    <x v="1"/>
    <x v="181"/>
    <x v="181"/>
    <x v="0"/>
    <s v="United States"/>
    <x v="8"/>
    <x v="1"/>
    <n v="94122"/>
    <s v="West"/>
    <s v="FUR-FU-10000073"/>
    <x v="0"/>
    <s v="Furnishings"/>
    <x v="442"/>
    <n v="30.8"/>
    <n v="4"/>
    <n v="0"/>
    <n v="0"/>
    <n v="10.164"/>
    <n v="20.636000000000003"/>
    <x v="1"/>
    <n v="2016"/>
  </r>
  <r>
    <x v="7226"/>
    <x v="3589"/>
    <d v="2017-02-24T00:00:00"/>
    <d v="2017-02-28T00:00:00"/>
    <x v="1"/>
    <x v="20"/>
    <x v="20"/>
    <x v="1"/>
    <s v="United States"/>
    <x v="10"/>
    <x v="9"/>
    <n v="19134"/>
    <s v="East"/>
    <s v="OFF-PA-10001125"/>
    <x v="1"/>
    <s v="Paper"/>
    <x v="1021"/>
    <n v="123.92"/>
    <n v="5"/>
    <n v="0.2"/>
    <n v="-24.784000000000002"/>
    <n v="38.725000000000001"/>
    <n v="85.194999999999993"/>
    <x v="1"/>
    <n v="2017"/>
  </r>
  <r>
    <x v="7227"/>
    <x v="3589"/>
    <d v="2017-02-24T00:00:00"/>
    <d v="2017-02-28T00:00:00"/>
    <x v="1"/>
    <x v="20"/>
    <x v="20"/>
    <x v="1"/>
    <s v="United States"/>
    <x v="10"/>
    <x v="9"/>
    <n v="19134"/>
    <s v="East"/>
    <s v="TEC-AC-10003033"/>
    <x v="2"/>
    <s v="Accessories"/>
    <x v="763"/>
    <n v="1319.8"/>
    <n v="5"/>
    <n v="0.2"/>
    <n v="-263.95999999999998"/>
    <n v="214.4675"/>
    <n v="1105.3325"/>
    <x v="1"/>
    <n v="2017"/>
  </r>
  <r>
    <x v="7228"/>
    <x v="3590"/>
    <d v="2014-07-20T00:00:00"/>
    <d v="2014-07-22T00:00:00"/>
    <x v="2"/>
    <x v="742"/>
    <x v="742"/>
    <x v="0"/>
    <s v="United States"/>
    <x v="8"/>
    <x v="1"/>
    <n v="94122"/>
    <s v="West"/>
    <s v="OFF-BI-10002498"/>
    <x v="1"/>
    <s v="Binders"/>
    <x v="440"/>
    <n v="89.712000000000003"/>
    <n v="6"/>
    <n v="0.2"/>
    <n v="-17.942400000000003"/>
    <n v="30.277799999999999"/>
    <n v="59.434200000000004"/>
    <x v="4"/>
    <n v="2014"/>
  </r>
  <r>
    <x v="7229"/>
    <x v="3590"/>
    <d v="2014-07-20T00:00:00"/>
    <d v="2014-07-22T00:00:00"/>
    <x v="2"/>
    <x v="742"/>
    <x v="742"/>
    <x v="0"/>
    <s v="United States"/>
    <x v="8"/>
    <x v="1"/>
    <n v="94122"/>
    <s v="West"/>
    <s v="OFF-PA-10004569"/>
    <x v="1"/>
    <s v="Paper"/>
    <x v="230"/>
    <n v="22.83"/>
    <n v="3"/>
    <n v="0"/>
    <n v="0"/>
    <n v="10.7301"/>
    <n v="12.099899999999998"/>
    <x v="4"/>
    <n v="2014"/>
  </r>
  <r>
    <x v="7230"/>
    <x v="3591"/>
    <d v="2017-03-13T00:00:00"/>
    <d v="2017-03-15T00:00:00"/>
    <x v="2"/>
    <x v="618"/>
    <x v="618"/>
    <x v="0"/>
    <s v="United States"/>
    <x v="54"/>
    <x v="29"/>
    <n v="6824"/>
    <s v="East"/>
    <s v="OFF-BI-10002353"/>
    <x v="1"/>
    <s v="Binders"/>
    <x v="1077"/>
    <n v="30.88"/>
    <n v="2"/>
    <n v="0"/>
    <n v="0"/>
    <n v="15.44"/>
    <n v="15.44"/>
    <x v="4"/>
    <n v="2017"/>
  </r>
  <r>
    <x v="7231"/>
    <x v="3591"/>
    <d v="2017-03-13T00:00:00"/>
    <d v="2017-03-15T00:00:00"/>
    <x v="2"/>
    <x v="618"/>
    <x v="618"/>
    <x v="0"/>
    <s v="United States"/>
    <x v="54"/>
    <x v="29"/>
    <n v="6824"/>
    <s v="East"/>
    <s v="OFF-AP-10001564"/>
    <x v="1"/>
    <s v="Appliances"/>
    <x v="1768"/>
    <n v="465.16"/>
    <n v="2"/>
    <n v="0"/>
    <n v="0"/>
    <n v="120.94159999999999"/>
    <n v="344.21840000000003"/>
    <x v="4"/>
    <n v="2017"/>
  </r>
  <r>
    <x v="7232"/>
    <x v="3591"/>
    <d v="2017-03-13T00:00:00"/>
    <d v="2017-03-15T00:00:00"/>
    <x v="2"/>
    <x v="618"/>
    <x v="618"/>
    <x v="0"/>
    <s v="United States"/>
    <x v="54"/>
    <x v="29"/>
    <n v="6824"/>
    <s v="East"/>
    <s v="OFF-PA-10003673"/>
    <x v="1"/>
    <s v="Paper"/>
    <x v="980"/>
    <n v="27.12"/>
    <n v="4"/>
    <n v="0"/>
    <n v="0"/>
    <n v="12.475199999999999"/>
    <n v="14.644800000000002"/>
    <x v="4"/>
    <n v="2017"/>
  </r>
  <r>
    <x v="7233"/>
    <x v="3592"/>
    <d v="2016-03-08T00:00:00"/>
    <d v="2016-03-12T00:00:00"/>
    <x v="1"/>
    <x v="673"/>
    <x v="673"/>
    <x v="0"/>
    <s v="United States"/>
    <x v="20"/>
    <x v="15"/>
    <n v="10011"/>
    <s v="East"/>
    <s v="FUR-FU-10003347"/>
    <x v="0"/>
    <s v="Furnishings"/>
    <x v="379"/>
    <n v="113.6"/>
    <n v="8"/>
    <n v="0"/>
    <n v="0"/>
    <n v="44.304000000000002"/>
    <n v="69.295999999999992"/>
    <x v="1"/>
    <n v="2016"/>
  </r>
  <r>
    <x v="7234"/>
    <x v="3592"/>
    <d v="2016-03-08T00:00:00"/>
    <d v="2016-03-12T00:00:00"/>
    <x v="1"/>
    <x v="673"/>
    <x v="673"/>
    <x v="0"/>
    <s v="United States"/>
    <x v="20"/>
    <x v="15"/>
    <n v="10011"/>
    <s v="East"/>
    <s v="OFF-PA-10001934"/>
    <x v="1"/>
    <s v="Paper"/>
    <x v="548"/>
    <n v="12.96"/>
    <n v="2"/>
    <n v="0"/>
    <n v="0"/>
    <n v="6.3503999999999996"/>
    <n v="6.6096000000000013"/>
    <x v="1"/>
    <n v="2016"/>
  </r>
  <r>
    <x v="7235"/>
    <x v="3592"/>
    <d v="2016-03-08T00:00:00"/>
    <d v="2016-03-12T00:00:00"/>
    <x v="1"/>
    <x v="673"/>
    <x v="673"/>
    <x v="0"/>
    <s v="United States"/>
    <x v="20"/>
    <x v="15"/>
    <n v="10011"/>
    <s v="East"/>
    <s v="OFF-BI-10000632"/>
    <x v="1"/>
    <s v="Binders"/>
    <x v="1297"/>
    <n v="69.456000000000003"/>
    <n v="2"/>
    <n v="0.2"/>
    <n v="-13.891200000000001"/>
    <n v="22.5732"/>
    <n v="46.882800000000003"/>
    <x v="1"/>
    <n v="2016"/>
  </r>
  <r>
    <x v="7236"/>
    <x v="3593"/>
    <d v="2014-12-07T00:00:00"/>
    <d v="2014-12-10T00:00:00"/>
    <x v="2"/>
    <x v="224"/>
    <x v="224"/>
    <x v="0"/>
    <s v="United States"/>
    <x v="1"/>
    <x v="1"/>
    <n v="90049"/>
    <s v="West"/>
    <s v="OFF-AR-10003190"/>
    <x v="1"/>
    <s v="Art"/>
    <x v="649"/>
    <n v="8.64"/>
    <n v="3"/>
    <n v="0"/>
    <n v="0"/>
    <n v="2.4192"/>
    <n v="6.2208000000000006"/>
    <x v="0"/>
    <n v="2014"/>
  </r>
  <r>
    <x v="7237"/>
    <x v="3594"/>
    <d v="2016-07-10T00:00:00"/>
    <d v="2016-07-10T00:00:00"/>
    <x v="3"/>
    <x v="105"/>
    <x v="105"/>
    <x v="1"/>
    <s v="United States"/>
    <x v="10"/>
    <x v="9"/>
    <n v="19143"/>
    <s v="East"/>
    <s v="TEC-MA-10000904"/>
    <x v="2"/>
    <s v="Machines"/>
    <x v="1805"/>
    <n v="341.99099999999999"/>
    <n v="3"/>
    <n v="0.7"/>
    <n v="-239.39369999999997"/>
    <n v="-319.19159999999999"/>
    <n v="661.18259999999998"/>
    <x v="7"/>
    <n v="2016"/>
  </r>
  <r>
    <x v="7238"/>
    <x v="3595"/>
    <d v="2016-12-24T00:00:00"/>
    <d v="2016-12-30T00:00:00"/>
    <x v="1"/>
    <x v="253"/>
    <x v="253"/>
    <x v="0"/>
    <s v="United States"/>
    <x v="49"/>
    <x v="1"/>
    <n v="95123"/>
    <s v="West"/>
    <s v="FUR-FU-10000771"/>
    <x v="0"/>
    <s v="Furnishings"/>
    <x v="1435"/>
    <n v="43.96"/>
    <n v="7"/>
    <n v="0"/>
    <n v="0"/>
    <n v="18.463200000000001"/>
    <n v="25.4968"/>
    <x v="5"/>
    <n v="2016"/>
  </r>
  <r>
    <x v="7239"/>
    <x v="3595"/>
    <d v="2016-12-24T00:00:00"/>
    <d v="2016-12-30T00:00:00"/>
    <x v="1"/>
    <x v="253"/>
    <x v="253"/>
    <x v="0"/>
    <s v="United States"/>
    <x v="49"/>
    <x v="1"/>
    <n v="95123"/>
    <s v="West"/>
    <s v="OFF-EN-10001990"/>
    <x v="1"/>
    <s v="Envelopes"/>
    <x v="153"/>
    <n v="39.76"/>
    <n v="7"/>
    <n v="0"/>
    <n v="0"/>
    <n v="18.687200000000001"/>
    <n v="21.072799999999997"/>
    <x v="5"/>
    <n v="2016"/>
  </r>
  <r>
    <x v="7240"/>
    <x v="3596"/>
    <d v="2017-04-23T00:00:00"/>
    <d v="2017-04-25T00:00:00"/>
    <x v="0"/>
    <x v="282"/>
    <x v="282"/>
    <x v="0"/>
    <s v="United States"/>
    <x v="45"/>
    <x v="1"/>
    <n v="91104"/>
    <s v="West"/>
    <s v="FUR-FU-10002445"/>
    <x v="0"/>
    <s v="Furnishings"/>
    <x v="1448"/>
    <n v="66.36"/>
    <n v="7"/>
    <n v="0"/>
    <n v="0"/>
    <n v="26.544"/>
    <n v="39.816000000000003"/>
    <x v="4"/>
    <n v="2017"/>
  </r>
  <r>
    <x v="7241"/>
    <x v="3596"/>
    <d v="2017-04-23T00:00:00"/>
    <d v="2017-04-25T00:00:00"/>
    <x v="0"/>
    <x v="282"/>
    <x v="282"/>
    <x v="0"/>
    <s v="United States"/>
    <x v="45"/>
    <x v="1"/>
    <n v="91104"/>
    <s v="West"/>
    <s v="OFF-BI-10003638"/>
    <x v="1"/>
    <s v="Binders"/>
    <x v="612"/>
    <n v="92.88"/>
    <n v="6"/>
    <n v="0.2"/>
    <n v="-18.576000000000001"/>
    <n v="30.186"/>
    <n v="62.693999999999996"/>
    <x v="4"/>
    <n v="2017"/>
  </r>
  <r>
    <x v="7242"/>
    <x v="3596"/>
    <d v="2017-04-23T00:00:00"/>
    <d v="2017-04-25T00:00:00"/>
    <x v="0"/>
    <x v="282"/>
    <x v="282"/>
    <x v="0"/>
    <s v="United States"/>
    <x v="45"/>
    <x v="1"/>
    <n v="91104"/>
    <s v="West"/>
    <s v="FUR-FU-10004864"/>
    <x v="0"/>
    <s v="Furnishings"/>
    <x v="1719"/>
    <n v="24.14"/>
    <n v="2"/>
    <n v="0"/>
    <n v="0"/>
    <n v="7.9661999999999997"/>
    <n v="16.1738"/>
    <x v="4"/>
    <n v="2017"/>
  </r>
  <r>
    <x v="7243"/>
    <x v="3597"/>
    <d v="2017-08-17T00:00:00"/>
    <d v="2017-08-22T00:00:00"/>
    <x v="0"/>
    <x v="599"/>
    <x v="599"/>
    <x v="0"/>
    <s v="United States"/>
    <x v="10"/>
    <x v="9"/>
    <n v="19134"/>
    <s v="East"/>
    <s v="FUR-CH-10002024"/>
    <x v="0"/>
    <s v="Chairs"/>
    <x v="483"/>
    <n v="4416.174"/>
    <n v="9"/>
    <n v="0.3"/>
    <n v="-1324.8522"/>
    <n v="-630.88199999999995"/>
    <n v="5047.0559999999996"/>
    <x v="3"/>
    <n v="2017"/>
  </r>
  <r>
    <x v="7244"/>
    <x v="3598"/>
    <d v="2017-05-22T00:00:00"/>
    <d v="2017-05-25T00:00:00"/>
    <x v="2"/>
    <x v="210"/>
    <x v="210"/>
    <x v="0"/>
    <s v="United States"/>
    <x v="1"/>
    <x v="1"/>
    <n v="90049"/>
    <s v="West"/>
    <s v="OFF-AR-10002445"/>
    <x v="1"/>
    <s v="Art"/>
    <x v="1646"/>
    <n v="49.56"/>
    <n v="7"/>
    <n v="0"/>
    <n v="0"/>
    <n v="18.832799999999999"/>
    <n v="30.727200000000003"/>
    <x v="0"/>
    <n v="2017"/>
  </r>
  <r>
    <x v="7245"/>
    <x v="3599"/>
    <d v="2017-02-09T00:00:00"/>
    <d v="2017-02-13T00:00:00"/>
    <x v="1"/>
    <x v="641"/>
    <x v="641"/>
    <x v="0"/>
    <s v="United States"/>
    <x v="1"/>
    <x v="1"/>
    <n v="90032"/>
    <s v="West"/>
    <s v="OFF-ST-10001370"/>
    <x v="1"/>
    <s v="Storage"/>
    <x v="1032"/>
    <n v="354.9"/>
    <n v="5"/>
    <n v="0"/>
    <n v="0"/>
    <n v="17.745000000000001"/>
    <n v="337.15499999999997"/>
    <x v="1"/>
    <n v="2017"/>
  </r>
  <r>
    <x v="7246"/>
    <x v="3600"/>
    <d v="2014-03-03T00:00:00"/>
    <d v="2014-03-08T00:00:00"/>
    <x v="1"/>
    <x v="329"/>
    <x v="329"/>
    <x v="1"/>
    <s v="United States"/>
    <x v="38"/>
    <x v="24"/>
    <n v="43229"/>
    <s v="East"/>
    <s v="OFF-LA-10000305"/>
    <x v="1"/>
    <s v="Labels"/>
    <x v="1716"/>
    <n v="15.12"/>
    <n v="3"/>
    <n v="0.2"/>
    <n v="-3.024"/>
    <n v="4.9139999999999997"/>
    <n v="10.206"/>
    <x v="3"/>
    <n v="2014"/>
  </r>
  <r>
    <x v="7247"/>
    <x v="3600"/>
    <d v="2014-03-03T00:00:00"/>
    <d v="2014-03-08T00:00:00"/>
    <x v="1"/>
    <x v="329"/>
    <x v="329"/>
    <x v="1"/>
    <s v="United States"/>
    <x v="38"/>
    <x v="24"/>
    <n v="43229"/>
    <s v="East"/>
    <s v="FUR-BO-10001972"/>
    <x v="0"/>
    <s v="Bookcases"/>
    <x v="367"/>
    <n v="302.45"/>
    <n v="5"/>
    <n v="0.5"/>
    <n v="-151.22499999999999"/>
    <n v="-199.61699999999999"/>
    <n v="502.06700000000001"/>
    <x v="3"/>
    <n v="2014"/>
  </r>
  <r>
    <x v="7248"/>
    <x v="3600"/>
    <d v="2014-03-03T00:00:00"/>
    <d v="2014-03-08T00:00:00"/>
    <x v="1"/>
    <x v="329"/>
    <x v="329"/>
    <x v="1"/>
    <s v="United States"/>
    <x v="38"/>
    <x v="24"/>
    <n v="43229"/>
    <s v="East"/>
    <s v="OFF-ST-10002486"/>
    <x v="1"/>
    <s v="Storage"/>
    <x v="700"/>
    <n v="44.671999999999997"/>
    <n v="8"/>
    <n v="0.2"/>
    <n v="-8.9344000000000001"/>
    <n v="-10.0512"/>
    <n v="54.723199999999999"/>
    <x v="3"/>
    <n v="2014"/>
  </r>
  <r>
    <x v="7249"/>
    <x v="3601"/>
    <d v="2015-06-04T00:00:00"/>
    <d v="2015-06-09T00:00:00"/>
    <x v="0"/>
    <x v="669"/>
    <x v="669"/>
    <x v="0"/>
    <s v="United States"/>
    <x v="1"/>
    <x v="1"/>
    <n v="90008"/>
    <s v="West"/>
    <s v="TEC-AC-10001874"/>
    <x v="2"/>
    <s v="Accessories"/>
    <x v="1571"/>
    <n v="119.98"/>
    <n v="2"/>
    <n v="0"/>
    <n v="0"/>
    <n v="35.994"/>
    <n v="83.986000000000004"/>
    <x v="3"/>
    <n v="2015"/>
  </r>
  <r>
    <x v="7250"/>
    <x v="3601"/>
    <d v="2015-06-04T00:00:00"/>
    <d v="2015-06-09T00:00:00"/>
    <x v="0"/>
    <x v="669"/>
    <x v="669"/>
    <x v="0"/>
    <s v="United States"/>
    <x v="1"/>
    <x v="1"/>
    <n v="90008"/>
    <s v="West"/>
    <s v="TEC-AC-10003870"/>
    <x v="2"/>
    <s v="Accessories"/>
    <x v="1727"/>
    <n v="989.97"/>
    <n v="3"/>
    <n v="0"/>
    <n v="0"/>
    <n v="395.988"/>
    <n v="593.98199999999997"/>
    <x v="3"/>
    <n v="2015"/>
  </r>
  <r>
    <x v="7251"/>
    <x v="3602"/>
    <d v="2016-08-27T00:00:00"/>
    <d v="2016-09-02T00:00:00"/>
    <x v="1"/>
    <x v="605"/>
    <x v="605"/>
    <x v="1"/>
    <s v="United States"/>
    <x v="389"/>
    <x v="2"/>
    <n v="33021"/>
    <s v="South"/>
    <s v="OFF-LA-10002473"/>
    <x v="1"/>
    <s v="Labels"/>
    <x v="1806"/>
    <n v="9.2159999999999993"/>
    <n v="4"/>
    <n v="0.2"/>
    <n v="-1.8431999999999999"/>
    <n v="3.3408000000000002"/>
    <n v="5.8751999999999995"/>
    <x v="5"/>
    <n v="2016"/>
  </r>
  <r>
    <x v="7252"/>
    <x v="3603"/>
    <d v="2016-09-12T00:00:00"/>
    <d v="2016-09-18T00:00:00"/>
    <x v="1"/>
    <x v="281"/>
    <x v="281"/>
    <x v="1"/>
    <s v="United States"/>
    <x v="43"/>
    <x v="12"/>
    <n v="48066"/>
    <s v="Central"/>
    <s v="OFF-PA-10003790"/>
    <x v="1"/>
    <s v="Paper"/>
    <x v="1259"/>
    <n v="68.52"/>
    <n v="3"/>
    <n v="0"/>
    <n v="0"/>
    <n v="31.519200000000001"/>
    <n v="37.000799999999998"/>
    <x v="5"/>
    <n v="2016"/>
  </r>
  <r>
    <x v="7253"/>
    <x v="3604"/>
    <d v="2016-05-30T00:00:00"/>
    <d v="2016-06-04T00:00:00"/>
    <x v="1"/>
    <x v="670"/>
    <x v="670"/>
    <x v="2"/>
    <s v="United States"/>
    <x v="384"/>
    <x v="6"/>
    <n v="54880"/>
    <s v="Central"/>
    <s v="OFF-AP-10002684"/>
    <x v="1"/>
    <s v="Appliances"/>
    <x v="167"/>
    <n v="364.74"/>
    <n v="3"/>
    <n v="0"/>
    <n v="0"/>
    <n v="109.422"/>
    <n v="255.31800000000001"/>
    <x v="3"/>
    <n v="2016"/>
  </r>
  <r>
    <x v="7254"/>
    <x v="3604"/>
    <d v="2016-05-30T00:00:00"/>
    <d v="2016-06-04T00:00:00"/>
    <x v="1"/>
    <x v="670"/>
    <x v="670"/>
    <x v="2"/>
    <s v="United States"/>
    <x v="384"/>
    <x v="6"/>
    <n v="54880"/>
    <s v="Central"/>
    <s v="FUR-FU-10001037"/>
    <x v="0"/>
    <s v="Furnishings"/>
    <x v="1169"/>
    <n v="47.4"/>
    <n v="5"/>
    <n v="0"/>
    <n v="0"/>
    <n v="21.33"/>
    <n v="26.07"/>
    <x v="3"/>
    <n v="2016"/>
  </r>
  <r>
    <x v="7255"/>
    <x v="3604"/>
    <d v="2016-05-30T00:00:00"/>
    <d v="2016-06-04T00:00:00"/>
    <x v="1"/>
    <x v="670"/>
    <x v="670"/>
    <x v="2"/>
    <s v="United States"/>
    <x v="384"/>
    <x v="6"/>
    <n v="54880"/>
    <s v="Central"/>
    <s v="OFF-ST-10000876"/>
    <x v="1"/>
    <s v="Storage"/>
    <x v="254"/>
    <n v="49.76"/>
    <n v="4"/>
    <n v="0"/>
    <n v="0"/>
    <n v="13.9328"/>
    <n v="35.827199999999998"/>
    <x v="3"/>
    <n v="2016"/>
  </r>
  <r>
    <x v="7256"/>
    <x v="3604"/>
    <d v="2016-05-30T00:00:00"/>
    <d v="2016-06-04T00:00:00"/>
    <x v="1"/>
    <x v="670"/>
    <x v="670"/>
    <x v="2"/>
    <s v="United States"/>
    <x v="384"/>
    <x v="6"/>
    <n v="54880"/>
    <s v="Central"/>
    <s v="OFF-AR-10003732"/>
    <x v="1"/>
    <s v="Art"/>
    <x v="324"/>
    <n v="5.56"/>
    <n v="2"/>
    <n v="0"/>
    <n v="0"/>
    <n v="1.4456"/>
    <n v="4.1143999999999998"/>
    <x v="3"/>
    <n v="2016"/>
  </r>
  <r>
    <x v="7257"/>
    <x v="3604"/>
    <d v="2016-05-30T00:00:00"/>
    <d v="2016-06-04T00:00:00"/>
    <x v="1"/>
    <x v="670"/>
    <x v="670"/>
    <x v="2"/>
    <s v="United States"/>
    <x v="384"/>
    <x v="6"/>
    <n v="54880"/>
    <s v="Central"/>
    <s v="OFF-PA-10000994"/>
    <x v="1"/>
    <s v="Paper"/>
    <x v="913"/>
    <n v="629.1"/>
    <n v="6"/>
    <n v="0"/>
    <n v="0"/>
    <n v="301.96800000000002"/>
    <n v="327.13200000000001"/>
    <x v="3"/>
    <n v="2016"/>
  </r>
  <r>
    <x v="7258"/>
    <x v="3604"/>
    <d v="2016-05-30T00:00:00"/>
    <d v="2016-06-04T00:00:00"/>
    <x v="1"/>
    <x v="670"/>
    <x v="670"/>
    <x v="2"/>
    <s v="United States"/>
    <x v="384"/>
    <x v="6"/>
    <n v="54880"/>
    <s v="Central"/>
    <s v="OFF-AR-10000940"/>
    <x v="1"/>
    <s v="Art"/>
    <x v="135"/>
    <n v="14.7"/>
    <n v="5"/>
    <n v="0"/>
    <n v="0"/>
    <n v="3.9689999999999999"/>
    <n v="10.731"/>
    <x v="3"/>
    <n v="2016"/>
  </r>
  <r>
    <x v="7259"/>
    <x v="3604"/>
    <d v="2016-05-30T00:00:00"/>
    <d v="2016-06-04T00:00:00"/>
    <x v="1"/>
    <x v="670"/>
    <x v="670"/>
    <x v="2"/>
    <s v="United States"/>
    <x v="384"/>
    <x v="6"/>
    <n v="54880"/>
    <s v="Central"/>
    <s v="OFF-PA-10004888"/>
    <x v="1"/>
    <s v="Paper"/>
    <x v="968"/>
    <n v="45.36"/>
    <n v="7"/>
    <n v="0"/>
    <n v="0"/>
    <n v="21.7728"/>
    <n v="23.587199999999999"/>
    <x v="3"/>
    <n v="2016"/>
  </r>
  <r>
    <x v="7260"/>
    <x v="3604"/>
    <d v="2016-05-30T00:00:00"/>
    <d v="2016-06-04T00:00:00"/>
    <x v="1"/>
    <x v="670"/>
    <x v="670"/>
    <x v="2"/>
    <s v="United States"/>
    <x v="384"/>
    <x v="6"/>
    <n v="54880"/>
    <s v="Central"/>
    <s v="TEC-PH-10000441"/>
    <x v="2"/>
    <s v="Phones"/>
    <x v="1055"/>
    <n v="125.99"/>
    <n v="1"/>
    <n v="0"/>
    <n v="0"/>
    <n v="35.277200000000001"/>
    <n v="90.712799999999987"/>
    <x v="3"/>
    <n v="2016"/>
  </r>
  <r>
    <x v="7261"/>
    <x v="3605"/>
    <d v="2017-06-10T00:00:00"/>
    <d v="2017-06-13T00:00:00"/>
    <x v="0"/>
    <x v="433"/>
    <x v="433"/>
    <x v="1"/>
    <s v="United States"/>
    <x v="302"/>
    <x v="1"/>
    <n v="91360"/>
    <s v="West"/>
    <s v="OFF-AR-10001231"/>
    <x v="1"/>
    <s v="Art"/>
    <x v="1695"/>
    <n v="14.7"/>
    <n v="7"/>
    <n v="0"/>
    <n v="0"/>
    <n v="4.1159999999999997"/>
    <n v="10.584"/>
    <x v="0"/>
    <n v="2017"/>
  </r>
  <r>
    <x v="7262"/>
    <x v="3606"/>
    <d v="2017-10-22T00:00:00"/>
    <d v="2017-10-28T00:00:00"/>
    <x v="1"/>
    <x v="504"/>
    <x v="504"/>
    <x v="1"/>
    <s v="United States"/>
    <x v="10"/>
    <x v="9"/>
    <n v="19134"/>
    <s v="East"/>
    <s v="TEC-PH-10003988"/>
    <x v="2"/>
    <s v="Phones"/>
    <x v="47"/>
    <n v="32.700000000000003"/>
    <n v="5"/>
    <n v="0.4"/>
    <n v="-13.080000000000002"/>
    <n v="-6.54"/>
    <n v="39.24"/>
    <x v="5"/>
    <n v="2017"/>
  </r>
  <r>
    <x v="7263"/>
    <x v="3606"/>
    <d v="2017-10-22T00:00:00"/>
    <d v="2017-10-28T00:00:00"/>
    <x v="1"/>
    <x v="504"/>
    <x v="504"/>
    <x v="1"/>
    <s v="United States"/>
    <x v="10"/>
    <x v="9"/>
    <n v="19134"/>
    <s v="East"/>
    <s v="OFF-EN-10003068"/>
    <x v="1"/>
    <s v="Envelopes"/>
    <x v="1641"/>
    <n v="31.68"/>
    <n v="4"/>
    <n v="0.2"/>
    <n v="-6.3360000000000003"/>
    <n v="11.087999999999999"/>
    <n v="20.591999999999999"/>
    <x v="5"/>
    <n v="2017"/>
  </r>
  <r>
    <x v="7264"/>
    <x v="3607"/>
    <d v="2017-06-13T00:00:00"/>
    <d v="2017-06-17T00:00:00"/>
    <x v="1"/>
    <x v="38"/>
    <x v="38"/>
    <x v="0"/>
    <s v="United States"/>
    <x v="24"/>
    <x v="17"/>
    <n v="22153"/>
    <s v="South"/>
    <s v="OFF-AR-10004260"/>
    <x v="1"/>
    <s v="Art"/>
    <x v="1490"/>
    <n v="181.86"/>
    <n v="7"/>
    <n v="0"/>
    <n v="0"/>
    <n v="50.9208"/>
    <n v="130.93920000000003"/>
    <x v="1"/>
    <n v="2017"/>
  </r>
  <r>
    <x v="7265"/>
    <x v="3608"/>
    <d v="2014-11-23T00:00:00"/>
    <d v="2014-11-26T00:00:00"/>
    <x v="0"/>
    <x v="460"/>
    <x v="460"/>
    <x v="1"/>
    <s v="United States"/>
    <x v="12"/>
    <x v="5"/>
    <n v="77095"/>
    <s v="Central"/>
    <s v="FUR-CH-10001973"/>
    <x v="0"/>
    <s v="Chairs"/>
    <x v="905"/>
    <n v="155.37200000000001"/>
    <n v="2"/>
    <n v="0.3"/>
    <n v="-46.611600000000003"/>
    <n v="-35.513599999999997"/>
    <n v="190.88560000000001"/>
    <x v="0"/>
    <n v="2014"/>
  </r>
  <r>
    <x v="7266"/>
    <x v="3609"/>
    <d v="2017-08-16T00:00:00"/>
    <d v="2017-08-16T00:00:00"/>
    <x v="3"/>
    <x v="695"/>
    <x v="695"/>
    <x v="0"/>
    <s v="United States"/>
    <x v="29"/>
    <x v="18"/>
    <n v="38401"/>
    <s v="South"/>
    <s v="OFF-BI-10002824"/>
    <x v="1"/>
    <s v="Binders"/>
    <x v="528"/>
    <n v="13.428000000000001"/>
    <n v="3"/>
    <n v="0.7"/>
    <n v="-9.3995999999999995"/>
    <n v="-11.19"/>
    <n v="24.618000000000002"/>
    <x v="7"/>
    <n v="2017"/>
  </r>
  <r>
    <x v="7267"/>
    <x v="3609"/>
    <d v="2017-08-16T00:00:00"/>
    <d v="2017-08-16T00:00:00"/>
    <x v="3"/>
    <x v="695"/>
    <x v="695"/>
    <x v="0"/>
    <s v="United States"/>
    <x v="29"/>
    <x v="18"/>
    <n v="38401"/>
    <s v="South"/>
    <s v="OFF-ST-10004950"/>
    <x v="1"/>
    <s v="Storage"/>
    <x v="1009"/>
    <n v="67.135999999999996"/>
    <n v="4"/>
    <n v="0.2"/>
    <n v="-13.427199999999999"/>
    <n v="-0.83919999999999995"/>
    <n v="67.975200000000001"/>
    <x v="7"/>
    <n v="2017"/>
  </r>
  <r>
    <x v="7268"/>
    <x v="3610"/>
    <d v="2016-01-14T00:00:00"/>
    <d v="2016-01-20T00:00:00"/>
    <x v="1"/>
    <x v="165"/>
    <x v="165"/>
    <x v="0"/>
    <s v="United States"/>
    <x v="3"/>
    <x v="3"/>
    <n v="28027"/>
    <s v="South"/>
    <s v="OFF-PA-10004039"/>
    <x v="1"/>
    <s v="Paper"/>
    <x v="1547"/>
    <n v="89.567999999999998"/>
    <n v="2"/>
    <n v="0.2"/>
    <n v="-17.913599999999999"/>
    <n v="32.468400000000003"/>
    <n v="57.099599999999995"/>
    <x v="5"/>
    <n v="2016"/>
  </r>
  <r>
    <x v="7269"/>
    <x v="3610"/>
    <d v="2016-01-14T00:00:00"/>
    <d v="2016-01-20T00:00:00"/>
    <x v="1"/>
    <x v="165"/>
    <x v="165"/>
    <x v="0"/>
    <s v="United States"/>
    <x v="3"/>
    <x v="3"/>
    <n v="28027"/>
    <s v="South"/>
    <s v="FUR-FU-10003374"/>
    <x v="0"/>
    <s v="Furnishings"/>
    <x v="1807"/>
    <n v="315.77600000000001"/>
    <n v="8"/>
    <n v="0.2"/>
    <n v="-63.155200000000008"/>
    <n v="31.5776"/>
    <n v="284.19839999999999"/>
    <x v="5"/>
    <n v="2016"/>
  </r>
  <r>
    <x v="7270"/>
    <x v="3611"/>
    <d v="2016-09-16T00:00:00"/>
    <d v="2016-09-22T00:00:00"/>
    <x v="1"/>
    <x v="470"/>
    <x v="470"/>
    <x v="1"/>
    <s v="United States"/>
    <x v="49"/>
    <x v="1"/>
    <n v="95123"/>
    <s v="West"/>
    <s v="FUR-BO-10001918"/>
    <x v="0"/>
    <s v="Bookcases"/>
    <x v="1149"/>
    <n v="273.666"/>
    <n v="2"/>
    <n v="0.15"/>
    <n v="-41.049900000000001"/>
    <n v="-12.878399999999999"/>
    <n v="286.5444"/>
    <x v="5"/>
    <n v="2016"/>
  </r>
  <r>
    <x v="7271"/>
    <x v="3611"/>
    <d v="2016-09-16T00:00:00"/>
    <d v="2016-09-22T00:00:00"/>
    <x v="1"/>
    <x v="470"/>
    <x v="470"/>
    <x v="1"/>
    <s v="United States"/>
    <x v="49"/>
    <x v="1"/>
    <n v="95123"/>
    <s v="West"/>
    <s v="OFF-AP-10002287"/>
    <x v="1"/>
    <s v="Appliances"/>
    <x v="1283"/>
    <n v="17.48"/>
    <n v="4"/>
    <n v="0"/>
    <n v="0"/>
    <n v="4.5448000000000004"/>
    <n v="12.9352"/>
    <x v="5"/>
    <n v="2016"/>
  </r>
  <r>
    <x v="7272"/>
    <x v="3612"/>
    <d v="2016-10-10T00:00:00"/>
    <d v="2016-10-14T00:00:00"/>
    <x v="1"/>
    <x v="424"/>
    <x v="424"/>
    <x v="1"/>
    <s v="United States"/>
    <x v="247"/>
    <x v="3"/>
    <n v="27405"/>
    <s v="South"/>
    <s v="OFF-SU-10004498"/>
    <x v="1"/>
    <s v="Supplies"/>
    <x v="505"/>
    <n v="20.608000000000001"/>
    <n v="2"/>
    <n v="0.2"/>
    <n v="-4.1215999999999999"/>
    <n v="-4.3792"/>
    <n v="24.987200000000001"/>
    <x v="1"/>
    <n v="2016"/>
  </r>
  <r>
    <x v="7273"/>
    <x v="3612"/>
    <d v="2016-10-10T00:00:00"/>
    <d v="2016-10-14T00:00:00"/>
    <x v="1"/>
    <x v="424"/>
    <x v="424"/>
    <x v="1"/>
    <s v="United States"/>
    <x v="247"/>
    <x v="3"/>
    <n v="27405"/>
    <s v="South"/>
    <s v="OFF-BI-10002557"/>
    <x v="1"/>
    <s v="Binders"/>
    <x v="249"/>
    <n v="4.0949999999999998"/>
    <n v="3"/>
    <n v="0.7"/>
    <n v="-2.8664999999999998"/>
    <n v="-2.73"/>
    <n v="6.8249999999999993"/>
    <x v="1"/>
    <n v="2016"/>
  </r>
  <r>
    <x v="7274"/>
    <x v="3613"/>
    <d v="2015-11-13T00:00:00"/>
    <d v="2015-11-17T00:00:00"/>
    <x v="1"/>
    <x v="585"/>
    <x v="585"/>
    <x v="2"/>
    <s v="United States"/>
    <x v="433"/>
    <x v="37"/>
    <n v="59601"/>
    <s v="West"/>
    <s v="TEC-PH-10004908"/>
    <x v="2"/>
    <s v="Phones"/>
    <x v="1483"/>
    <n v="339.96"/>
    <n v="5"/>
    <n v="0.2"/>
    <n v="-67.992000000000004"/>
    <n v="42.494999999999997"/>
    <n v="297.46499999999997"/>
    <x v="1"/>
    <n v="2015"/>
  </r>
  <r>
    <x v="7275"/>
    <x v="3613"/>
    <d v="2015-11-13T00:00:00"/>
    <d v="2015-11-17T00:00:00"/>
    <x v="1"/>
    <x v="585"/>
    <x v="585"/>
    <x v="2"/>
    <s v="United States"/>
    <x v="433"/>
    <x v="37"/>
    <n v="59601"/>
    <s v="West"/>
    <s v="FUR-FU-10000794"/>
    <x v="0"/>
    <s v="Furnishings"/>
    <x v="645"/>
    <n v="63.98"/>
    <n v="7"/>
    <n v="0"/>
    <n v="0"/>
    <n v="21.7532"/>
    <n v="42.226799999999997"/>
    <x v="1"/>
    <n v="2015"/>
  </r>
  <r>
    <x v="7276"/>
    <x v="3614"/>
    <d v="2014-11-02T00:00:00"/>
    <d v="2014-11-06T00:00:00"/>
    <x v="1"/>
    <x v="451"/>
    <x v="451"/>
    <x v="2"/>
    <s v="United States"/>
    <x v="2"/>
    <x v="2"/>
    <n v="33311"/>
    <s v="South"/>
    <s v="TEC-AC-10004171"/>
    <x v="2"/>
    <s v="Accessories"/>
    <x v="1321"/>
    <n v="799.92"/>
    <n v="10"/>
    <n v="0.2"/>
    <n v="-159.98400000000001"/>
    <n v="239.976"/>
    <n v="559.94399999999996"/>
    <x v="1"/>
    <n v="2014"/>
  </r>
  <r>
    <x v="7277"/>
    <x v="3615"/>
    <d v="2016-07-19T00:00:00"/>
    <d v="2016-07-21T00:00:00"/>
    <x v="2"/>
    <x v="426"/>
    <x v="426"/>
    <x v="2"/>
    <s v="United States"/>
    <x v="8"/>
    <x v="1"/>
    <n v="94110"/>
    <s v="West"/>
    <s v="TEC-PH-10002070"/>
    <x v="2"/>
    <s v="Phones"/>
    <x v="1794"/>
    <n v="35.984000000000002"/>
    <n v="2"/>
    <n v="0.2"/>
    <n v="-7.1968000000000005"/>
    <n v="4.4980000000000002"/>
    <n v="31.486000000000001"/>
    <x v="4"/>
    <n v="2016"/>
  </r>
  <r>
    <x v="7278"/>
    <x v="3615"/>
    <d v="2016-07-19T00:00:00"/>
    <d v="2016-07-21T00:00:00"/>
    <x v="2"/>
    <x v="426"/>
    <x v="426"/>
    <x v="2"/>
    <s v="United States"/>
    <x v="8"/>
    <x v="1"/>
    <n v="94110"/>
    <s v="West"/>
    <s v="TEC-AC-10003095"/>
    <x v="2"/>
    <s v="Accessories"/>
    <x v="1286"/>
    <n v="389.97"/>
    <n v="3"/>
    <n v="0"/>
    <n v="0"/>
    <n v="132.5898"/>
    <n v="257.38020000000006"/>
    <x v="4"/>
    <n v="2016"/>
  </r>
  <r>
    <x v="7279"/>
    <x v="3616"/>
    <d v="2016-05-14T00:00:00"/>
    <d v="2016-05-14T00:00:00"/>
    <x v="3"/>
    <x v="260"/>
    <x v="260"/>
    <x v="1"/>
    <s v="United States"/>
    <x v="420"/>
    <x v="16"/>
    <n v="85364"/>
    <s v="West"/>
    <s v="TEC-AC-10003832"/>
    <x v="2"/>
    <s v="Accessories"/>
    <x v="463"/>
    <n v="185.52799999999999"/>
    <n v="7"/>
    <n v="0.2"/>
    <n v="-37.105600000000003"/>
    <n v="48.701099999999997"/>
    <n v="136.82689999999999"/>
    <x v="7"/>
    <n v="2016"/>
  </r>
  <r>
    <x v="7280"/>
    <x v="3617"/>
    <d v="2015-02-21T00:00:00"/>
    <d v="2015-02-27T00:00:00"/>
    <x v="1"/>
    <x v="617"/>
    <x v="617"/>
    <x v="0"/>
    <s v="United States"/>
    <x v="29"/>
    <x v="39"/>
    <n v="21044"/>
    <s v="East"/>
    <s v="OFF-BI-10003527"/>
    <x v="1"/>
    <s v="Binders"/>
    <x v="451"/>
    <n v="2541.98"/>
    <n v="2"/>
    <n v="0"/>
    <n v="0"/>
    <n v="1270.99"/>
    <n v="1270.99"/>
    <x v="5"/>
    <n v="2015"/>
  </r>
  <r>
    <x v="7281"/>
    <x v="3618"/>
    <d v="2017-10-16T00:00:00"/>
    <d v="2017-10-21T00:00:00"/>
    <x v="1"/>
    <x v="689"/>
    <x v="689"/>
    <x v="2"/>
    <s v="United States"/>
    <x v="420"/>
    <x v="16"/>
    <n v="85364"/>
    <s v="West"/>
    <s v="TEC-MA-10001148"/>
    <x v="2"/>
    <s v="Machines"/>
    <x v="207"/>
    <n v="599.98500000000001"/>
    <n v="5"/>
    <n v="0.7"/>
    <n v="-419.98949999999996"/>
    <n v="-479.988"/>
    <n v="1079.973"/>
    <x v="3"/>
    <n v="2017"/>
  </r>
  <r>
    <x v="7282"/>
    <x v="3619"/>
    <d v="2017-06-22T00:00:00"/>
    <d v="2017-06-29T00:00:00"/>
    <x v="1"/>
    <x v="300"/>
    <x v="300"/>
    <x v="0"/>
    <s v="United States"/>
    <x v="22"/>
    <x v="10"/>
    <n v="60653"/>
    <s v="Central"/>
    <s v="OFF-BI-10002432"/>
    <x v="1"/>
    <s v="Binders"/>
    <x v="875"/>
    <n v="3.036"/>
    <n v="3"/>
    <n v="0.8"/>
    <n v="-2.4288000000000003"/>
    <n v="-5.0094000000000003"/>
    <n v="8.0454000000000008"/>
    <x v="2"/>
    <n v="2017"/>
  </r>
  <r>
    <x v="7283"/>
    <x v="3620"/>
    <d v="2017-09-09T00:00:00"/>
    <d v="2017-09-13T00:00:00"/>
    <x v="1"/>
    <x v="95"/>
    <x v="95"/>
    <x v="0"/>
    <s v="United States"/>
    <x v="138"/>
    <x v="24"/>
    <n v="44105"/>
    <s v="East"/>
    <s v="OFF-AR-10001374"/>
    <x v="1"/>
    <s v="Art"/>
    <x v="313"/>
    <n v="25.92"/>
    <n v="5"/>
    <n v="0.2"/>
    <n v="-5.1840000000000011"/>
    <n v="3.8879999999999999"/>
    <n v="22.032000000000004"/>
    <x v="1"/>
    <n v="2017"/>
  </r>
  <r>
    <x v="7284"/>
    <x v="3620"/>
    <d v="2017-09-09T00:00:00"/>
    <d v="2017-09-13T00:00:00"/>
    <x v="1"/>
    <x v="95"/>
    <x v="95"/>
    <x v="0"/>
    <s v="United States"/>
    <x v="138"/>
    <x v="24"/>
    <n v="44105"/>
    <s v="East"/>
    <s v="FUR-FU-10000723"/>
    <x v="0"/>
    <s v="Furnishings"/>
    <x v="480"/>
    <n v="66.111999999999995"/>
    <n v="2"/>
    <n v="0.2"/>
    <n v="-13.2224"/>
    <n v="-9.0904000000000007"/>
    <n v="75.202399999999997"/>
    <x v="1"/>
    <n v="2017"/>
  </r>
  <r>
    <x v="7285"/>
    <x v="3621"/>
    <d v="2017-10-14T00:00:00"/>
    <d v="2017-10-19T00:00:00"/>
    <x v="1"/>
    <x v="318"/>
    <x v="318"/>
    <x v="0"/>
    <s v="United States"/>
    <x v="8"/>
    <x v="1"/>
    <n v="94110"/>
    <s v="West"/>
    <s v="TEC-AC-10003614"/>
    <x v="2"/>
    <s v="Accessories"/>
    <x v="567"/>
    <n v="46.36"/>
    <n v="4"/>
    <n v="0"/>
    <n v="0"/>
    <n v="15.2988"/>
    <n v="31.061199999999999"/>
    <x v="3"/>
    <n v="2017"/>
  </r>
  <r>
    <x v="7286"/>
    <x v="3622"/>
    <d v="2016-06-20T00:00:00"/>
    <d v="2016-06-25T00:00:00"/>
    <x v="1"/>
    <x v="740"/>
    <x v="740"/>
    <x v="1"/>
    <s v="United States"/>
    <x v="268"/>
    <x v="26"/>
    <n v="73120"/>
    <s v="Central"/>
    <s v="TEC-AC-10004877"/>
    <x v="2"/>
    <s v="Accessories"/>
    <x v="1679"/>
    <n v="6.9"/>
    <n v="1"/>
    <n v="0"/>
    <n v="0"/>
    <n v="0.55200000000000005"/>
    <n v="6.3480000000000008"/>
    <x v="3"/>
    <n v="2016"/>
  </r>
  <r>
    <x v="7287"/>
    <x v="3622"/>
    <d v="2016-06-20T00:00:00"/>
    <d v="2016-06-25T00:00:00"/>
    <x v="1"/>
    <x v="740"/>
    <x v="740"/>
    <x v="1"/>
    <s v="United States"/>
    <x v="268"/>
    <x v="26"/>
    <n v="73120"/>
    <s v="Central"/>
    <s v="FUR-FU-10004270"/>
    <x v="0"/>
    <s v="Furnishings"/>
    <x v="1381"/>
    <n v="57.69"/>
    <n v="3"/>
    <n v="0"/>
    <n v="0"/>
    <n v="23.652899999999999"/>
    <n v="34.037099999999995"/>
    <x v="3"/>
    <n v="2016"/>
  </r>
  <r>
    <x v="7288"/>
    <x v="3623"/>
    <d v="2014-09-02T00:00:00"/>
    <d v="2014-09-07T00:00:00"/>
    <x v="1"/>
    <x v="132"/>
    <x v="132"/>
    <x v="1"/>
    <s v="United States"/>
    <x v="12"/>
    <x v="5"/>
    <n v="77095"/>
    <s v="Central"/>
    <s v="TEC-MA-10002210"/>
    <x v="2"/>
    <s v="Machines"/>
    <x v="1375"/>
    <n v="559.71"/>
    <n v="3"/>
    <n v="0.4"/>
    <n v="-223.88400000000001"/>
    <n v="-121.2705"/>
    <n v="680.98050000000001"/>
    <x v="3"/>
    <n v="2014"/>
  </r>
  <r>
    <x v="7289"/>
    <x v="3624"/>
    <d v="2016-01-30T00:00:00"/>
    <d v="2016-01-31T00:00:00"/>
    <x v="2"/>
    <x v="56"/>
    <x v="56"/>
    <x v="0"/>
    <s v="United States"/>
    <x v="8"/>
    <x v="1"/>
    <n v="94122"/>
    <s v="West"/>
    <s v="OFF-ST-10000675"/>
    <x v="1"/>
    <s v="Storage"/>
    <x v="298"/>
    <n v="305.01"/>
    <n v="9"/>
    <n v="0"/>
    <n v="0"/>
    <n v="76.252499999999998"/>
    <n v="228.75749999999999"/>
    <x v="6"/>
    <n v="2016"/>
  </r>
  <r>
    <x v="7290"/>
    <x v="3624"/>
    <d v="2016-01-30T00:00:00"/>
    <d v="2016-01-31T00:00:00"/>
    <x v="2"/>
    <x v="56"/>
    <x v="56"/>
    <x v="0"/>
    <s v="United States"/>
    <x v="8"/>
    <x v="1"/>
    <n v="94122"/>
    <s v="West"/>
    <s v="OFF-BI-10004781"/>
    <x v="1"/>
    <s v="Binders"/>
    <x v="133"/>
    <n v="50.783999999999999"/>
    <n v="2"/>
    <n v="0.2"/>
    <n v="-10.1568"/>
    <n v="17.7744"/>
    <n v="33.009599999999999"/>
    <x v="6"/>
    <n v="2016"/>
  </r>
  <r>
    <x v="7291"/>
    <x v="3624"/>
    <d v="2016-01-30T00:00:00"/>
    <d v="2016-01-31T00:00:00"/>
    <x v="2"/>
    <x v="56"/>
    <x v="56"/>
    <x v="0"/>
    <s v="United States"/>
    <x v="8"/>
    <x v="1"/>
    <n v="94122"/>
    <s v="West"/>
    <s v="OFF-LA-10004689"/>
    <x v="1"/>
    <s v="Labels"/>
    <x v="264"/>
    <n v="26.01"/>
    <n v="9"/>
    <n v="0"/>
    <n v="0"/>
    <n v="12.2247"/>
    <n v="13.785300000000001"/>
    <x v="6"/>
    <n v="2016"/>
  </r>
  <r>
    <x v="7292"/>
    <x v="3625"/>
    <d v="2017-12-04T00:00:00"/>
    <d v="2017-12-09T00:00:00"/>
    <x v="1"/>
    <x v="235"/>
    <x v="235"/>
    <x v="0"/>
    <s v="United States"/>
    <x v="316"/>
    <x v="18"/>
    <n v="37211"/>
    <s v="South"/>
    <s v="TEC-MA-10001856"/>
    <x v="2"/>
    <s v="Machines"/>
    <x v="1787"/>
    <n v="649"/>
    <n v="2"/>
    <n v="0.5"/>
    <n v="-324.5"/>
    <n v="-272.58"/>
    <n v="921.57999999999993"/>
    <x v="3"/>
    <n v="2017"/>
  </r>
  <r>
    <x v="7293"/>
    <x v="3626"/>
    <d v="2016-01-23T00:00:00"/>
    <d v="2016-01-29T00:00:00"/>
    <x v="1"/>
    <x v="558"/>
    <x v="558"/>
    <x v="0"/>
    <s v="United States"/>
    <x v="1"/>
    <x v="1"/>
    <n v="90036"/>
    <s v="West"/>
    <s v="FUR-FU-10000719"/>
    <x v="0"/>
    <s v="Furnishings"/>
    <x v="1673"/>
    <n v="59.99"/>
    <n v="7"/>
    <n v="0"/>
    <n v="0"/>
    <n v="21.596399999999999"/>
    <n v="38.393600000000006"/>
    <x v="5"/>
    <n v="2016"/>
  </r>
  <r>
    <x v="7294"/>
    <x v="3627"/>
    <d v="2015-05-26T00:00:00"/>
    <d v="2015-05-31T00:00:00"/>
    <x v="1"/>
    <x v="76"/>
    <x v="76"/>
    <x v="0"/>
    <s v="United States"/>
    <x v="234"/>
    <x v="4"/>
    <n v="98006"/>
    <s v="West"/>
    <s v="FUR-FU-10003849"/>
    <x v="0"/>
    <s v="Furnishings"/>
    <x v="526"/>
    <n v="20.239999999999998"/>
    <n v="1"/>
    <n v="0"/>
    <n v="0"/>
    <n v="7.8936000000000002"/>
    <n v="12.346399999999999"/>
    <x v="3"/>
    <n v="2015"/>
  </r>
  <r>
    <x v="7295"/>
    <x v="3628"/>
    <d v="2014-05-04T00:00:00"/>
    <d v="2014-05-05T00:00:00"/>
    <x v="2"/>
    <x v="396"/>
    <x v="396"/>
    <x v="0"/>
    <s v="United States"/>
    <x v="12"/>
    <x v="5"/>
    <n v="77036"/>
    <s v="Central"/>
    <s v="OFF-AR-10001725"/>
    <x v="1"/>
    <s v="Art"/>
    <x v="1549"/>
    <n v="37.840000000000003"/>
    <n v="2"/>
    <n v="0.2"/>
    <n v="-7.5680000000000014"/>
    <n v="2.8380000000000001"/>
    <n v="35.002000000000002"/>
    <x v="6"/>
    <n v="2014"/>
  </r>
  <r>
    <x v="7296"/>
    <x v="3628"/>
    <d v="2014-05-04T00:00:00"/>
    <d v="2014-05-05T00:00:00"/>
    <x v="2"/>
    <x v="396"/>
    <x v="396"/>
    <x v="0"/>
    <s v="United States"/>
    <x v="12"/>
    <x v="5"/>
    <n v="77036"/>
    <s v="Central"/>
    <s v="OFF-FA-10000840"/>
    <x v="1"/>
    <s v="Fasteners"/>
    <x v="1694"/>
    <n v="5.4720000000000004"/>
    <n v="6"/>
    <n v="0.2"/>
    <n v="-1.0944"/>
    <n v="1.8468"/>
    <n v="3.6252000000000004"/>
    <x v="6"/>
    <n v="2014"/>
  </r>
  <r>
    <x v="7297"/>
    <x v="3629"/>
    <d v="2015-02-10T00:00:00"/>
    <d v="2015-02-14T00:00:00"/>
    <x v="0"/>
    <x v="240"/>
    <x v="240"/>
    <x v="1"/>
    <s v="United States"/>
    <x v="10"/>
    <x v="9"/>
    <n v="19143"/>
    <s v="East"/>
    <s v="OFF-ST-10000943"/>
    <x v="1"/>
    <s v="Storage"/>
    <x v="1204"/>
    <n v="77.239999999999995"/>
    <n v="5"/>
    <n v="0.2"/>
    <n v="-15.448"/>
    <n v="7.7240000000000002"/>
    <n v="69.515999999999991"/>
    <x v="1"/>
    <n v="2015"/>
  </r>
  <r>
    <x v="7298"/>
    <x v="3630"/>
    <d v="2014-11-18T00:00:00"/>
    <d v="2014-11-21T00:00:00"/>
    <x v="2"/>
    <x v="300"/>
    <x v="300"/>
    <x v="0"/>
    <s v="United States"/>
    <x v="467"/>
    <x v="10"/>
    <n v="60016"/>
    <s v="Central"/>
    <s v="FUR-TA-10002533"/>
    <x v="0"/>
    <s v="Tables"/>
    <x v="277"/>
    <n v="292.10000000000002"/>
    <n v="4"/>
    <n v="0.5"/>
    <n v="-146.05000000000001"/>
    <n v="-175.26"/>
    <n v="467.36"/>
    <x v="0"/>
    <n v="2014"/>
  </r>
  <r>
    <x v="7299"/>
    <x v="3630"/>
    <d v="2014-11-18T00:00:00"/>
    <d v="2014-11-21T00:00:00"/>
    <x v="2"/>
    <x v="300"/>
    <x v="300"/>
    <x v="0"/>
    <s v="United States"/>
    <x v="467"/>
    <x v="10"/>
    <n v="60016"/>
    <s v="Central"/>
    <s v="FUR-FU-10001546"/>
    <x v="0"/>
    <s v="Furnishings"/>
    <x v="1432"/>
    <n v="8.5440000000000005"/>
    <n v="2"/>
    <n v="0.6"/>
    <n v="-5.1264000000000003"/>
    <n v="-7.476"/>
    <n v="16.02"/>
    <x v="0"/>
    <n v="2014"/>
  </r>
  <r>
    <x v="7300"/>
    <x v="3630"/>
    <d v="2014-11-18T00:00:00"/>
    <d v="2014-11-21T00:00:00"/>
    <x v="2"/>
    <x v="300"/>
    <x v="300"/>
    <x v="0"/>
    <s v="United States"/>
    <x v="467"/>
    <x v="10"/>
    <n v="60016"/>
    <s v="Central"/>
    <s v="FUR-BO-10003546"/>
    <x v="0"/>
    <s v="Bookcases"/>
    <x v="1647"/>
    <n v="424.11599999999999"/>
    <n v="6"/>
    <n v="0.3"/>
    <n v="-127.23479999999999"/>
    <n v="-30.294"/>
    <n v="454.40999999999997"/>
    <x v="0"/>
    <n v="2014"/>
  </r>
  <r>
    <x v="7301"/>
    <x v="3630"/>
    <d v="2014-11-18T00:00:00"/>
    <d v="2014-11-21T00:00:00"/>
    <x v="2"/>
    <x v="300"/>
    <x v="300"/>
    <x v="0"/>
    <s v="United States"/>
    <x v="467"/>
    <x v="10"/>
    <n v="60016"/>
    <s v="Central"/>
    <s v="OFF-BI-10004728"/>
    <x v="1"/>
    <s v="Binders"/>
    <x v="544"/>
    <n v="2.8919999999999999"/>
    <n v="3"/>
    <n v="0.8"/>
    <n v="-2.3136000000000001"/>
    <n v="-4.9164000000000003"/>
    <n v="7.8084000000000007"/>
    <x v="0"/>
    <n v="2014"/>
  </r>
  <r>
    <x v="7302"/>
    <x v="3630"/>
    <d v="2014-11-18T00:00:00"/>
    <d v="2014-11-21T00:00:00"/>
    <x v="2"/>
    <x v="300"/>
    <x v="300"/>
    <x v="0"/>
    <s v="United States"/>
    <x v="467"/>
    <x v="10"/>
    <n v="60016"/>
    <s v="Central"/>
    <s v="OFF-ST-10000025"/>
    <x v="1"/>
    <s v="Storage"/>
    <x v="621"/>
    <n v="381.72"/>
    <n v="5"/>
    <n v="0.2"/>
    <n v="-76.344000000000008"/>
    <n v="-66.801000000000002"/>
    <n v="448.52100000000002"/>
    <x v="0"/>
    <n v="2014"/>
  </r>
  <r>
    <x v="7303"/>
    <x v="3631"/>
    <d v="2017-09-04T00:00:00"/>
    <d v="2017-09-08T00:00:00"/>
    <x v="1"/>
    <x v="770"/>
    <x v="770"/>
    <x v="0"/>
    <s v="United States"/>
    <x v="199"/>
    <x v="2"/>
    <n v="33437"/>
    <s v="South"/>
    <s v="FUR-CH-10003817"/>
    <x v="0"/>
    <s v="Chairs"/>
    <x v="164"/>
    <n v="97.183999999999997"/>
    <n v="2"/>
    <n v="0.2"/>
    <n v="-19.436800000000002"/>
    <n v="6.0739999999999998"/>
    <n v="91.11"/>
    <x v="1"/>
    <n v="2017"/>
  </r>
  <r>
    <x v="7304"/>
    <x v="3631"/>
    <d v="2017-09-04T00:00:00"/>
    <d v="2017-09-08T00:00:00"/>
    <x v="1"/>
    <x v="770"/>
    <x v="770"/>
    <x v="0"/>
    <s v="United States"/>
    <x v="199"/>
    <x v="2"/>
    <n v="33437"/>
    <s v="South"/>
    <s v="OFF-PA-10000289"/>
    <x v="1"/>
    <s v="Paper"/>
    <x v="729"/>
    <n v="10.368"/>
    <n v="2"/>
    <n v="0.2"/>
    <n v="-2.0736000000000003"/>
    <n v="3.6288"/>
    <n v="6.7392000000000003"/>
    <x v="1"/>
    <n v="2017"/>
  </r>
  <r>
    <x v="7305"/>
    <x v="3632"/>
    <d v="2014-03-29T00:00:00"/>
    <d v="2014-04-02T00:00:00"/>
    <x v="1"/>
    <x v="207"/>
    <x v="207"/>
    <x v="0"/>
    <s v="United States"/>
    <x v="243"/>
    <x v="5"/>
    <n v="75023"/>
    <s v="Central"/>
    <s v="FUR-TA-10001889"/>
    <x v="0"/>
    <s v="Tables"/>
    <x v="411"/>
    <n v="890.84100000000001"/>
    <n v="3"/>
    <n v="0.3"/>
    <n v="-267.25229999999999"/>
    <n v="-152.71559999999999"/>
    <n v="1043.5565999999999"/>
    <x v="1"/>
    <n v="2014"/>
  </r>
  <r>
    <x v="7306"/>
    <x v="3633"/>
    <d v="2016-11-05T00:00:00"/>
    <d v="2016-11-07T00:00:00"/>
    <x v="0"/>
    <x v="109"/>
    <x v="109"/>
    <x v="0"/>
    <s v="United States"/>
    <x v="49"/>
    <x v="1"/>
    <n v="95123"/>
    <s v="West"/>
    <s v="TEC-AC-10002305"/>
    <x v="2"/>
    <s v="Accessories"/>
    <x v="1530"/>
    <n v="72"/>
    <n v="4"/>
    <n v="0"/>
    <n v="0"/>
    <n v="12.96"/>
    <n v="59.04"/>
    <x v="4"/>
    <n v="2016"/>
  </r>
  <r>
    <x v="7307"/>
    <x v="3633"/>
    <d v="2016-11-05T00:00:00"/>
    <d v="2016-11-07T00:00:00"/>
    <x v="0"/>
    <x v="109"/>
    <x v="109"/>
    <x v="0"/>
    <s v="United States"/>
    <x v="49"/>
    <x v="1"/>
    <n v="95123"/>
    <s v="West"/>
    <s v="FUR-CH-10004875"/>
    <x v="0"/>
    <s v="Chairs"/>
    <x v="1445"/>
    <n v="113.88800000000001"/>
    <n v="2"/>
    <n v="0.2"/>
    <n v="-22.777600000000003"/>
    <n v="9.9651999999999994"/>
    <n v="103.92280000000001"/>
    <x v="4"/>
    <n v="2016"/>
  </r>
  <r>
    <x v="7308"/>
    <x v="3633"/>
    <d v="2016-11-05T00:00:00"/>
    <d v="2016-11-07T00:00:00"/>
    <x v="0"/>
    <x v="109"/>
    <x v="109"/>
    <x v="0"/>
    <s v="United States"/>
    <x v="49"/>
    <x v="1"/>
    <n v="95123"/>
    <s v="West"/>
    <s v="OFF-EN-10001434"/>
    <x v="1"/>
    <s v="Envelopes"/>
    <x v="439"/>
    <n v="158.13"/>
    <n v="3"/>
    <n v="0"/>
    <n v="0"/>
    <n v="77.483699999999999"/>
    <n v="80.646299999999997"/>
    <x v="4"/>
    <n v="2016"/>
  </r>
  <r>
    <x v="7309"/>
    <x v="3634"/>
    <d v="2017-06-10T00:00:00"/>
    <d v="2017-06-14T00:00:00"/>
    <x v="0"/>
    <x v="152"/>
    <x v="152"/>
    <x v="1"/>
    <s v="United States"/>
    <x v="20"/>
    <x v="15"/>
    <n v="10024"/>
    <s v="East"/>
    <s v="OFF-FA-10004395"/>
    <x v="1"/>
    <s v="Fasteners"/>
    <x v="1201"/>
    <n v="14.13"/>
    <n v="3"/>
    <n v="0"/>
    <n v="0"/>
    <n v="0.70650000000000002"/>
    <n v="13.423500000000001"/>
    <x v="1"/>
    <n v="2017"/>
  </r>
  <r>
    <x v="7310"/>
    <x v="3635"/>
    <d v="2015-08-10T00:00:00"/>
    <d v="2015-08-14T00:00:00"/>
    <x v="1"/>
    <x v="217"/>
    <x v="217"/>
    <x v="0"/>
    <s v="United States"/>
    <x v="66"/>
    <x v="12"/>
    <n v="48227"/>
    <s v="Central"/>
    <s v="OFF-BI-10004632"/>
    <x v="1"/>
    <s v="Binders"/>
    <x v="919"/>
    <n v="64.75"/>
    <n v="5"/>
    <n v="0"/>
    <n v="0"/>
    <n v="29.137499999999999"/>
    <n v="35.612499999999997"/>
    <x v="1"/>
    <n v="2015"/>
  </r>
  <r>
    <x v="7311"/>
    <x v="3636"/>
    <d v="2015-10-09T00:00:00"/>
    <d v="2015-10-13T00:00:00"/>
    <x v="1"/>
    <x v="623"/>
    <x v="623"/>
    <x v="0"/>
    <s v="United States"/>
    <x v="100"/>
    <x v="2"/>
    <n v="33178"/>
    <s v="South"/>
    <s v="OFF-BI-10000145"/>
    <x v="1"/>
    <s v="Binders"/>
    <x v="742"/>
    <n v="1.8720000000000001"/>
    <n v="2"/>
    <n v="0.7"/>
    <n v="-1.3104"/>
    <n v="-1.3104"/>
    <n v="3.1824000000000003"/>
    <x v="1"/>
    <n v="2015"/>
  </r>
  <r>
    <x v="7312"/>
    <x v="3636"/>
    <d v="2015-10-09T00:00:00"/>
    <d v="2015-10-13T00:00:00"/>
    <x v="1"/>
    <x v="623"/>
    <x v="623"/>
    <x v="0"/>
    <s v="United States"/>
    <x v="100"/>
    <x v="2"/>
    <n v="33178"/>
    <s v="South"/>
    <s v="OFF-BI-10002498"/>
    <x v="1"/>
    <s v="Binders"/>
    <x v="440"/>
    <n v="11.214"/>
    <n v="2"/>
    <n v="0.7"/>
    <n v="-7.8498000000000001"/>
    <n v="-8.5974000000000004"/>
    <n v="19.811399999999999"/>
    <x v="1"/>
    <n v="2015"/>
  </r>
  <r>
    <x v="7313"/>
    <x v="3636"/>
    <d v="2015-10-09T00:00:00"/>
    <d v="2015-10-13T00:00:00"/>
    <x v="1"/>
    <x v="623"/>
    <x v="623"/>
    <x v="0"/>
    <s v="United States"/>
    <x v="100"/>
    <x v="2"/>
    <n v="33178"/>
    <s v="South"/>
    <s v="OFF-AR-10001761"/>
    <x v="1"/>
    <s v="Art"/>
    <x v="1651"/>
    <n v="37.375999999999998"/>
    <n v="8"/>
    <n v="0.2"/>
    <n v="-7.4752000000000001"/>
    <n v="7.4752000000000001"/>
    <n v="29.900799999999997"/>
    <x v="1"/>
    <n v="2015"/>
  </r>
  <r>
    <x v="7314"/>
    <x v="3637"/>
    <d v="2016-05-28T00:00:00"/>
    <d v="2016-06-02T00:00:00"/>
    <x v="1"/>
    <x v="184"/>
    <x v="184"/>
    <x v="2"/>
    <s v="United States"/>
    <x v="111"/>
    <x v="10"/>
    <n v="60068"/>
    <s v="Central"/>
    <s v="TEC-PH-10001817"/>
    <x v="2"/>
    <s v="Phones"/>
    <x v="1106"/>
    <n v="286.39999999999998"/>
    <n v="1"/>
    <n v="0.2"/>
    <n v="-57.28"/>
    <n v="25.06"/>
    <n v="261.33999999999997"/>
    <x v="3"/>
    <n v="2016"/>
  </r>
  <r>
    <x v="7315"/>
    <x v="3638"/>
    <d v="2017-05-11T00:00:00"/>
    <d v="2017-05-16T00:00:00"/>
    <x v="0"/>
    <x v="233"/>
    <x v="233"/>
    <x v="0"/>
    <s v="United States"/>
    <x v="20"/>
    <x v="15"/>
    <n v="10024"/>
    <s v="East"/>
    <s v="OFF-AR-10004456"/>
    <x v="1"/>
    <s v="Art"/>
    <x v="1053"/>
    <n v="43.92"/>
    <n v="3"/>
    <n v="0"/>
    <n v="0"/>
    <n v="12.736800000000001"/>
    <n v="31.183199999999999"/>
    <x v="3"/>
    <n v="2017"/>
  </r>
  <r>
    <x v="7316"/>
    <x v="3639"/>
    <d v="2016-10-16T00:00:00"/>
    <d v="2016-10-20T00:00:00"/>
    <x v="1"/>
    <x v="240"/>
    <x v="240"/>
    <x v="1"/>
    <s v="United States"/>
    <x v="20"/>
    <x v="15"/>
    <n v="10011"/>
    <s v="East"/>
    <s v="FUR-TA-10001539"/>
    <x v="0"/>
    <s v="Tables"/>
    <x v="10"/>
    <n v="142.18199999999999"/>
    <n v="1"/>
    <n v="0.4"/>
    <n v="-56.872799999999998"/>
    <n v="-37.915199999999999"/>
    <n v="180.09719999999999"/>
    <x v="1"/>
    <n v="2016"/>
  </r>
  <r>
    <x v="7317"/>
    <x v="3640"/>
    <d v="2017-11-17T00:00:00"/>
    <d v="2017-11-21T00:00:00"/>
    <x v="1"/>
    <x v="542"/>
    <x v="542"/>
    <x v="1"/>
    <s v="United States"/>
    <x v="492"/>
    <x v="21"/>
    <n v="97123"/>
    <s v="West"/>
    <s v="OFF-PA-10003205"/>
    <x v="1"/>
    <s v="Paper"/>
    <x v="1785"/>
    <n v="19.608000000000001"/>
    <n v="3"/>
    <n v="0.2"/>
    <n v="-3.9216000000000002"/>
    <n v="6.6177000000000001"/>
    <n v="12.990300000000001"/>
    <x v="1"/>
    <n v="2017"/>
  </r>
  <r>
    <x v="7318"/>
    <x v="3640"/>
    <d v="2017-11-17T00:00:00"/>
    <d v="2017-11-21T00:00:00"/>
    <x v="1"/>
    <x v="542"/>
    <x v="542"/>
    <x v="1"/>
    <s v="United States"/>
    <x v="492"/>
    <x v="21"/>
    <n v="97123"/>
    <s v="West"/>
    <s v="OFF-BI-10002813"/>
    <x v="1"/>
    <s v="Binders"/>
    <x v="914"/>
    <n v="4.1580000000000004"/>
    <n v="7"/>
    <n v="0.7"/>
    <n v="-2.9106000000000001"/>
    <n v="-3.4649999999999999"/>
    <n v="7.6230000000000002"/>
    <x v="1"/>
    <n v="2017"/>
  </r>
  <r>
    <x v="7319"/>
    <x v="3641"/>
    <d v="2017-11-26T00:00:00"/>
    <d v="2017-11-29T00:00:00"/>
    <x v="0"/>
    <x v="438"/>
    <x v="438"/>
    <x v="0"/>
    <s v="United States"/>
    <x v="20"/>
    <x v="15"/>
    <n v="10009"/>
    <s v="East"/>
    <s v="TEC-PH-10002310"/>
    <x v="2"/>
    <s v="Phones"/>
    <x v="1368"/>
    <n v="979.95"/>
    <n v="5"/>
    <n v="0"/>
    <n v="0"/>
    <n v="264.5865"/>
    <n v="715.36350000000004"/>
    <x v="0"/>
    <n v="2017"/>
  </r>
  <r>
    <x v="7320"/>
    <x v="3641"/>
    <d v="2017-11-26T00:00:00"/>
    <d v="2017-11-29T00:00:00"/>
    <x v="0"/>
    <x v="438"/>
    <x v="438"/>
    <x v="0"/>
    <s v="United States"/>
    <x v="20"/>
    <x v="15"/>
    <n v="10009"/>
    <s v="East"/>
    <s v="FUR-FU-10003623"/>
    <x v="0"/>
    <s v="Furnishings"/>
    <x v="1235"/>
    <n v="135.30000000000001"/>
    <n v="5"/>
    <n v="0"/>
    <n v="0"/>
    <n v="37.884"/>
    <n v="97.416000000000011"/>
    <x v="0"/>
    <n v="2017"/>
  </r>
  <r>
    <x v="7321"/>
    <x v="3642"/>
    <d v="2017-09-03T00:00:00"/>
    <d v="2017-09-07T00:00:00"/>
    <x v="1"/>
    <x v="501"/>
    <x v="501"/>
    <x v="1"/>
    <s v="United States"/>
    <x v="22"/>
    <x v="10"/>
    <n v="60623"/>
    <s v="Central"/>
    <s v="OFF-PA-10003424"/>
    <x v="1"/>
    <s v="Paper"/>
    <x v="1090"/>
    <n v="8.9039999999999999"/>
    <n v="3"/>
    <n v="0.2"/>
    <n v="-1.7808000000000002"/>
    <n v="3.339"/>
    <n v="5.5649999999999995"/>
    <x v="1"/>
    <n v="2017"/>
  </r>
  <r>
    <x v="7322"/>
    <x v="3642"/>
    <d v="2017-09-03T00:00:00"/>
    <d v="2017-09-07T00:00:00"/>
    <x v="1"/>
    <x v="501"/>
    <x v="501"/>
    <x v="1"/>
    <s v="United States"/>
    <x v="22"/>
    <x v="10"/>
    <n v="60623"/>
    <s v="Central"/>
    <s v="TEC-AC-10004353"/>
    <x v="2"/>
    <s v="Accessories"/>
    <x v="724"/>
    <n v="100.8"/>
    <n v="2"/>
    <n v="0.2"/>
    <n v="-20.16"/>
    <n v="21.42"/>
    <n v="79.38"/>
    <x v="1"/>
    <n v="2017"/>
  </r>
  <r>
    <x v="7323"/>
    <x v="3643"/>
    <d v="2017-12-05T00:00:00"/>
    <d v="2017-12-08T00:00:00"/>
    <x v="2"/>
    <x v="229"/>
    <x v="229"/>
    <x v="0"/>
    <s v="United States"/>
    <x v="20"/>
    <x v="15"/>
    <n v="10024"/>
    <s v="East"/>
    <s v="FUR-FU-10001934"/>
    <x v="0"/>
    <s v="Furnishings"/>
    <x v="107"/>
    <n v="41.96"/>
    <n v="2"/>
    <n v="0"/>
    <n v="0"/>
    <n v="10.909599999999999"/>
    <n v="31.050400000000003"/>
    <x v="0"/>
    <n v="2017"/>
  </r>
  <r>
    <x v="7324"/>
    <x v="3643"/>
    <d v="2017-12-05T00:00:00"/>
    <d v="2017-12-08T00:00:00"/>
    <x v="2"/>
    <x v="229"/>
    <x v="229"/>
    <x v="0"/>
    <s v="United States"/>
    <x v="20"/>
    <x v="15"/>
    <n v="10024"/>
    <s v="East"/>
    <s v="OFF-LA-10003766"/>
    <x v="1"/>
    <s v="Labels"/>
    <x v="365"/>
    <n v="9.4499999999999993"/>
    <n v="3"/>
    <n v="0"/>
    <n v="0"/>
    <n v="4.5359999999999996"/>
    <n v="4.9139999999999997"/>
    <x v="0"/>
    <n v="2017"/>
  </r>
  <r>
    <x v="7325"/>
    <x v="3644"/>
    <d v="2017-11-10T00:00:00"/>
    <d v="2017-11-17T00:00:00"/>
    <x v="1"/>
    <x v="266"/>
    <x v="266"/>
    <x v="0"/>
    <s v="United States"/>
    <x v="422"/>
    <x v="4"/>
    <n v="99301"/>
    <s v="West"/>
    <s v="OFF-AP-10004540"/>
    <x v="1"/>
    <s v="Appliances"/>
    <x v="1303"/>
    <n v="400.8"/>
    <n v="5"/>
    <n v="0"/>
    <n v="0"/>
    <n v="112.224"/>
    <n v="288.57600000000002"/>
    <x v="2"/>
    <n v="2017"/>
  </r>
  <r>
    <x v="7326"/>
    <x v="3644"/>
    <d v="2017-11-10T00:00:00"/>
    <d v="2017-11-17T00:00:00"/>
    <x v="1"/>
    <x v="266"/>
    <x v="266"/>
    <x v="0"/>
    <s v="United States"/>
    <x v="422"/>
    <x v="4"/>
    <n v="99301"/>
    <s v="West"/>
    <s v="OFF-BI-10001543"/>
    <x v="1"/>
    <s v="Binders"/>
    <x v="380"/>
    <n v="28.792000000000002"/>
    <n v="1"/>
    <n v="0.2"/>
    <n v="-5.7584000000000009"/>
    <n v="10.077199999999999"/>
    <n v="18.714800000000004"/>
    <x v="2"/>
    <n v="2017"/>
  </r>
  <r>
    <x v="7327"/>
    <x v="3645"/>
    <d v="2014-03-18T00:00:00"/>
    <d v="2014-03-24T00:00:00"/>
    <x v="1"/>
    <x v="337"/>
    <x v="337"/>
    <x v="2"/>
    <s v="United States"/>
    <x v="493"/>
    <x v="1"/>
    <n v="91505"/>
    <s v="West"/>
    <s v="FUR-FU-10004597"/>
    <x v="0"/>
    <s v="Furnishings"/>
    <x v="1266"/>
    <n v="111"/>
    <n v="2"/>
    <n v="0"/>
    <n v="0"/>
    <n v="14.43"/>
    <n v="96.57"/>
    <x v="5"/>
    <n v="2014"/>
  </r>
  <r>
    <x v="7328"/>
    <x v="3645"/>
    <d v="2014-03-18T00:00:00"/>
    <d v="2014-03-24T00:00:00"/>
    <x v="1"/>
    <x v="337"/>
    <x v="337"/>
    <x v="2"/>
    <s v="United States"/>
    <x v="493"/>
    <x v="1"/>
    <n v="91505"/>
    <s v="West"/>
    <s v="TEC-MA-10001148"/>
    <x v="2"/>
    <s v="Machines"/>
    <x v="207"/>
    <n v="1279.9680000000001"/>
    <n v="4"/>
    <n v="0.2"/>
    <n v="-255.99360000000001"/>
    <n v="415.9896"/>
    <n v="863.97840000000008"/>
    <x v="5"/>
    <n v="2014"/>
  </r>
  <r>
    <x v="7329"/>
    <x v="3645"/>
    <d v="2014-03-18T00:00:00"/>
    <d v="2014-03-24T00:00:00"/>
    <x v="1"/>
    <x v="337"/>
    <x v="337"/>
    <x v="2"/>
    <s v="United States"/>
    <x v="493"/>
    <x v="1"/>
    <n v="91505"/>
    <s v="West"/>
    <s v="OFF-ST-10000078"/>
    <x v="1"/>
    <s v="Storage"/>
    <x v="1227"/>
    <n v="1856.19"/>
    <n v="7"/>
    <n v="0"/>
    <n v="0"/>
    <n v="334.11419999999998"/>
    <n v="1522.0758000000001"/>
    <x v="5"/>
    <n v="2014"/>
  </r>
  <r>
    <x v="7330"/>
    <x v="3646"/>
    <d v="2016-11-12T00:00:00"/>
    <d v="2016-11-13T00:00:00"/>
    <x v="2"/>
    <x v="70"/>
    <x v="70"/>
    <x v="1"/>
    <s v="United States"/>
    <x v="22"/>
    <x v="10"/>
    <n v="60623"/>
    <s v="Central"/>
    <s v="FUR-FU-10001037"/>
    <x v="0"/>
    <s v="Furnishings"/>
    <x v="1169"/>
    <n v="22.751999999999999"/>
    <n v="6"/>
    <n v="0.6"/>
    <n v="-13.651199999999999"/>
    <n v="-8.532"/>
    <n v="31.283999999999999"/>
    <x v="6"/>
    <n v="2016"/>
  </r>
  <r>
    <x v="7331"/>
    <x v="3647"/>
    <d v="2017-10-26T00:00:00"/>
    <d v="2017-10-30T00:00:00"/>
    <x v="1"/>
    <x v="464"/>
    <x v="464"/>
    <x v="1"/>
    <s v="United States"/>
    <x v="152"/>
    <x v="9"/>
    <n v="17602"/>
    <s v="East"/>
    <s v="TEC-PH-10001433"/>
    <x v="2"/>
    <s v="Phones"/>
    <x v="240"/>
    <n v="61.542000000000002"/>
    <n v="1"/>
    <n v="0.4"/>
    <n v="-24.616800000000001"/>
    <n v="-13.334099999999999"/>
    <n v="74.876100000000008"/>
    <x v="1"/>
    <n v="2017"/>
  </r>
  <r>
    <x v="7332"/>
    <x v="3647"/>
    <d v="2017-10-26T00:00:00"/>
    <d v="2017-10-30T00:00:00"/>
    <x v="1"/>
    <x v="464"/>
    <x v="464"/>
    <x v="1"/>
    <s v="United States"/>
    <x v="152"/>
    <x v="9"/>
    <n v="17602"/>
    <s v="East"/>
    <s v="OFF-BI-10003007"/>
    <x v="1"/>
    <s v="Binders"/>
    <x v="1551"/>
    <n v="81.438000000000002"/>
    <n v="7"/>
    <n v="0.7"/>
    <n v="-57.006599999999999"/>
    <n v="-65.150400000000005"/>
    <n v="146.58840000000001"/>
    <x v="1"/>
    <n v="2017"/>
  </r>
  <r>
    <x v="7333"/>
    <x v="3648"/>
    <d v="2015-04-11T00:00:00"/>
    <d v="2015-04-17T00:00:00"/>
    <x v="1"/>
    <x v="701"/>
    <x v="701"/>
    <x v="0"/>
    <s v="United States"/>
    <x v="67"/>
    <x v="2"/>
    <n v="33614"/>
    <s v="South"/>
    <s v="FUR-FU-10001290"/>
    <x v="0"/>
    <s v="Furnishings"/>
    <x v="452"/>
    <n v="67.36"/>
    <n v="2"/>
    <n v="0.2"/>
    <n v="-13.472000000000001"/>
    <n v="10.103999999999999"/>
    <n v="57.256"/>
    <x v="5"/>
    <n v="2015"/>
  </r>
  <r>
    <x v="7334"/>
    <x v="3648"/>
    <d v="2015-04-11T00:00:00"/>
    <d v="2015-04-17T00:00:00"/>
    <x v="1"/>
    <x v="701"/>
    <x v="701"/>
    <x v="0"/>
    <s v="United States"/>
    <x v="67"/>
    <x v="2"/>
    <n v="33614"/>
    <s v="South"/>
    <s v="FUR-FU-10000087"/>
    <x v="0"/>
    <s v="Furnishings"/>
    <x v="206"/>
    <n v="54.527999999999999"/>
    <n v="3"/>
    <n v="0.2"/>
    <n v="-10.9056"/>
    <n v="14.313599999999999"/>
    <n v="40.214399999999998"/>
    <x v="5"/>
    <n v="2015"/>
  </r>
  <r>
    <x v="7335"/>
    <x v="3649"/>
    <d v="2015-12-25T00:00:00"/>
    <d v="2015-12-30T00:00:00"/>
    <x v="1"/>
    <x v="600"/>
    <x v="600"/>
    <x v="0"/>
    <s v="United States"/>
    <x v="20"/>
    <x v="15"/>
    <n v="10024"/>
    <s v="East"/>
    <s v="TEC-AC-10002049"/>
    <x v="2"/>
    <s v="Accessories"/>
    <x v="1062"/>
    <n v="843.9"/>
    <n v="2"/>
    <n v="0"/>
    <n v="0"/>
    <n v="371.31599999999997"/>
    <n v="472.584"/>
    <x v="3"/>
    <n v="2015"/>
  </r>
  <r>
    <x v="7336"/>
    <x v="3649"/>
    <d v="2015-12-25T00:00:00"/>
    <d v="2015-12-30T00:00:00"/>
    <x v="1"/>
    <x v="600"/>
    <x v="600"/>
    <x v="0"/>
    <s v="United States"/>
    <x v="20"/>
    <x v="15"/>
    <n v="10024"/>
    <s v="East"/>
    <s v="FUR-BO-10002613"/>
    <x v="0"/>
    <s v="Bookcases"/>
    <x v="179"/>
    <n v="449.56799999999998"/>
    <n v="2"/>
    <n v="0.2"/>
    <n v="-89.913600000000002"/>
    <n v="56.195999999999998"/>
    <n v="393.37199999999996"/>
    <x v="3"/>
    <n v="2015"/>
  </r>
  <r>
    <x v="7337"/>
    <x v="3650"/>
    <d v="2017-09-21T00:00:00"/>
    <d v="2017-09-23T00:00:00"/>
    <x v="2"/>
    <x v="606"/>
    <x v="606"/>
    <x v="1"/>
    <s v="United States"/>
    <x v="1"/>
    <x v="1"/>
    <n v="90045"/>
    <s v="West"/>
    <s v="OFF-ST-10004950"/>
    <x v="1"/>
    <s v="Storage"/>
    <x v="1519"/>
    <n v="15.51"/>
    <n v="1"/>
    <n v="0"/>
    <n v="0"/>
    <n v="3.8774999999999999"/>
    <n v="11.6325"/>
    <x v="4"/>
    <n v="2017"/>
  </r>
  <r>
    <x v="7338"/>
    <x v="3651"/>
    <d v="2014-12-20T00:00:00"/>
    <d v="2014-12-23T00:00:00"/>
    <x v="0"/>
    <x v="416"/>
    <x v="416"/>
    <x v="1"/>
    <s v="United States"/>
    <x v="20"/>
    <x v="15"/>
    <n v="10035"/>
    <s v="East"/>
    <s v="FUR-CH-10004875"/>
    <x v="0"/>
    <s v="Chairs"/>
    <x v="1445"/>
    <n v="192.18600000000001"/>
    <n v="3"/>
    <n v="0.1"/>
    <n v="-19.218600000000002"/>
    <n v="36.3018"/>
    <n v="155.88420000000002"/>
    <x v="0"/>
    <n v="2014"/>
  </r>
  <r>
    <x v="7339"/>
    <x v="3652"/>
    <d v="2015-07-18T00:00:00"/>
    <d v="2015-07-21T00:00:00"/>
    <x v="2"/>
    <x v="346"/>
    <x v="346"/>
    <x v="1"/>
    <s v="United States"/>
    <x v="20"/>
    <x v="15"/>
    <n v="10009"/>
    <s v="East"/>
    <s v="OFF-AR-10003190"/>
    <x v="1"/>
    <s v="Art"/>
    <x v="649"/>
    <n v="5.76"/>
    <n v="2"/>
    <n v="0"/>
    <n v="0"/>
    <n v="1.6128"/>
    <n v="4.1471999999999998"/>
    <x v="0"/>
    <n v="2015"/>
  </r>
  <r>
    <x v="7340"/>
    <x v="3653"/>
    <d v="2014-07-26T00:00:00"/>
    <d v="2014-08-01T00:00:00"/>
    <x v="1"/>
    <x v="495"/>
    <x v="495"/>
    <x v="0"/>
    <s v="United States"/>
    <x v="118"/>
    <x v="32"/>
    <n v="30318"/>
    <s v="South"/>
    <s v="FUR-CH-10000553"/>
    <x v="0"/>
    <s v="Chairs"/>
    <x v="1257"/>
    <n v="67.88"/>
    <n v="2"/>
    <n v="0"/>
    <n v="0"/>
    <n v="18.3276"/>
    <n v="49.552399999999992"/>
    <x v="5"/>
    <n v="2014"/>
  </r>
  <r>
    <x v="7341"/>
    <x v="3653"/>
    <d v="2014-07-26T00:00:00"/>
    <d v="2014-08-01T00:00:00"/>
    <x v="1"/>
    <x v="495"/>
    <x v="495"/>
    <x v="0"/>
    <s v="United States"/>
    <x v="118"/>
    <x v="32"/>
    <n v="30318"/>
    <s v="South"/>
    <s v="OFF-LA-10002762"/>
    <x v="1"/>
    <s v="Labels"/>
    <x v="49"/>
    <n v="162.88999999999999"/>
    <n v="13"/>
    <n v="0"/>
    <n v="0"/>
    <n v="76.558300000000003"/>
    <n v="86.331699999999984"/>
    <x v="5"/>
    <n v="2014"/>
  </r>
  <r>
    <x v="7342"/>
    <x v="3653"/>
    <d v="2014-07-26T00:00:00"/>
    <d v="2014-08-01T00:00:00"/>
    <x v="1"/>
    <x v="495"/>
    <x v="495"/>
    <x v="0"/>
    <s v="United States"/>
    <x v="118"/>
    <x v="32"/>
    <n v="30318"/>
    <s v="South"/>
    <s v="FUR-FU-10000719"/>
    <x v="0"/>
    <s v="Furnishings"/>
    <x v="1673"/>
    <n v="25.71"/>
    <n v="3"/>
    <n v="0"/>
    <n v="0"/>
    <n v="9.2555999999999994"/>
    <n v="16.4544"/>
    <x v="5"/>
    <n v="2014"/>
  </r>
  <r>
    <x v="7343"/>
    <x v="3654"/>
    <d v="2014-12-26T00:00:00"/>
    <d v="2015-01-01T00:00:00"/>
    <x v="1"/>
    <x v="14"/>
    <x v="14"/>
    <x v="0"/>
    <s v="United States"/>
    <x v="20"/>
    <x v="15"/>
    <n v="10009"/>
    <s v="East"/>
    <s v="OFF-ST-10000563"/>
    <x v="1"/>
    <s v="Storage"/>
    <x v="903"/>
    <n v="191.88"/>
    <n v="6"/>
    <n v="0"/>
    <n v="0"/>
    <n v="19.187999999999999"/>
    <n v="172.69200000000001"/>
    <x v="5"/>
    <n v="2014"/>
  </r>
  <r>
    <x v="7344"/>
    <x v="3655"/>
    <d v="2017-12-11T00:00:00"/>
    <d v="2017-12-17T00:00:00"/>
    <x v="1"/>
    <x v="1"/>
    <x v="1"/>
    <x v="1"/>
    <s v="United States"/>
    <x v="108"/>
    <x v="2"/>
    <n v="32216"/>
    <s v="South"/>
    <s v="FUR-TA-10004289"/>
    <x v="0"/>
    <s v="Tables"/>
    <x v="189"/>
    <n v="721.875"/>
    <n v="6"/>
    <n v="0.45"/>
    <n v="-324.84375"/>
    <n v="-420"/>
    <n v="1141.875"/>
    <x v="5"/>
    <n v="2017"/>
  </r>
  <r>
    <x v="7345"/>
    <x v="3655"/>
    <d v="2017-12-11T00:00:00"/>
    <d v="2017-12-17T00:00:00"/>
    <x v="1"/>
    <x v="1"/>
    <x v="1"/>
    <x v="1"/>
    <s v="United States"/>
    <x v="108"/>
    <x v="2"/>
    <n v="32216"/>
    <s v="South"/>
    <s v="TEC-PH-10003555"/>
    <x v="2"/>
    <s v="Phones"/>
    <x v="462"/>
    <n v="73.567999999999998"/>
    <n v="4"/>
    <n v="0.2"/>
    <n v="-14.7136"/>
    <n v="-16.552800000000001"/>
    <n v="90.120800000000003"/>
    <x v="5"/>
    <n v="2017"/>
  </r>
  <r>
    <x v="7346"/>
    <x v="3655"/>
    <d v="2017-12-11T00:00:00"/>
    <d v="2017-12-17T00:00:00"/>
    <x v="1"/>
    <x v="1"/>
    <x v="1"/>
    <x v="1"/>
    <s v="United States"/>
    <x v="108"/>
    <x v="2"/>
    <n v="32216"/>
    <s v="South"/>
    <s v="OFF-AR-10001958"/>
    <x v="1"/>
    <s v="Art"/>
    <x v="208"/>
    <n v="13.584"/>
    <n v="1"/>
    <n v="0.2"/>
    <n v="-2.7168000000000001"/>
    <n v="1.3584000000000001"/>
    <n v="12.2256"/>
    <x v="5"/>
    <n v="2017"/>
  </r>
  <r>
    <x v="7347"/>
    <x v="3655"/>
    <d v="2017-12-11T00:00:00"/>
    <d v="2017-12-17T00:00:00"/>
    <x v="1"/>
    <x v="1"/>
    <x v="1"/>
    <x v="1"/>
    <s v="United States"/>
    <x v="108"/>
    <x v="2"/>
    <n v="32216"/>
    <s v="South"/>
    <s v="FUR-CH-10000225"/>
    <x v="0"/>
    <s v="Chairs"/>
    <x v="406"/>
    <n v="64.784000000000006"/>
    <n v="1"/>
    <n v="0.2"/>
    <n v="-12.956800000000001"/>
    <n v="-12.147"/>
    <n v="76.931000000000012"/>
    <x v="5"/>
    <n v="2017"/>
  </r>
  <r>
    <x v="7348"/>
    <x v="3656"/>
    <d v="2014-03-03T00:00:00"/>
    <d v="2014-03-07T00:00:00"/>
    <x v="1"/>
    <x v="710"/>
    <x v="710"/>
    <x v="0"/>
    <s v="United States"/>
    <x v="12"/>
    <x v="5"/>
    <n v="77095"/>
    <s v="Central"/>
    <s v="OFF-AP-10002534"/>
    <x v="1"/>
    <s v="Appliances"/>
    <x v="1202"/>
    <n v="176.77199999999999"/>
    <n v="3"/>
    <n v="0.8"/>
    <n v="-141.41759999999999"/>
    <n v="-459.60719999999998"/>
    <n v="636.37919999999997"/>
    <x v="1"/>
    <n v="2014"/>
  </r>
  <r>
    <x v="7349"/>
    <x v="3657"/>
    <d v="2017-10-21T00:00:00"/>
    <d v="2017-10-27T00:00:00"/>
    <x v="1"/>
    <x v="80"/>
    <x v="80"/>
    <x v="1"/>
    <s v="United States"/>
    <x v="158"/>
    <x v="6"/>
    <n v="53209"/>
    <s v="Central"/>
    <s v="OFF-BI-10000301"/>
    <x v="1"/>
    <s v="Binders"/>
    <x v="625"/>
    <n v="38.82"/>
    <n v="6"/>
    <n v="0"/>
    <n v="0"/>
    <n v="19.41"/>
    <n v="19.41"/>
    <x v="5"/>
    <n v="2017"/>
  </r>
  <r>
    <x v="7350"/>
    <x v="3657"/>
    <d v="2017-10-21T00:00:00"/>
    <d v="2017-10-27T00:00:00"/>
    <x v="1"/>
    <x v="80"/>
    <x v="80"/>
    <x v="1"/>
    <s v="United States"/>
    <x v="158"/>
    <x v="6"/>
    <n v="53209"/>
    <s v="Central"/>
    <s v="OFF-BI-10003460"/>
    <x v="1"/>
    <s v="Binders"/>
    <x v="237"/>
    <n v="21.9"/>
    <n v="5"/>
    <n v="0"/>
    <n v="0"/>
    <n v="10.512"/>
    <n v="11.387999999999998"/>
    <x v="5"/>
    <n v="2017"/>
  </r>
  <r>
    <x v="7351"/>
    <x v="3658"/>
    <d v="2017-11-10T00:00:00"/>
    <d v="2017-11-16T00:00:00"/>
    <x v="1"/>
    <x v="485"/>
    <x v="485"/>
    <x v="0"/>
    <s v="United States"/>
    <x v="494"/>
    <x v="1"/>
    <n v="95351"/>
    <s v="West"/>
    <s v="TEC-AC-10001772"/>
    <x v="2"/>
    <s v="Accessories"/>
    <x v="405"/>
    <n v="111.79"/>
    <n v="7"/>
    <n v="0"/>
    <n v="0"/>
    <n v="43.598100000000002"/>
    <n v="68.191900000000004"/>
    <x v="5"/>
    <n v="2017"/>
  </r>
  <r>
    <x v="7352"/>
    <x v="3659"/>
    <d v="2017-03-16T00:00:00"/>
    <d v="2017-03-18T00:00:00"/>
    <x v="0"/>
    <x v="377"/>
    <x v="377"/>
    <x v="2"/>
    <s v="United States"/>
    <x v="80"/>
    <x v="24"/>
    <n v="44107"/>
    <s v="East"/>
    <s v="TEC-PH-10003505"/>
    <x v="2"/>
    <s v="Phones"/>
    <x v="910"/>
    <n v="445.44"/>
    <n v="8"/>
    <n v="0.4"/>
    <n v="-178.17600000000002"/>
    <n v="-81.664000000000001"/>
    <n v="527.10400000000004"/>
    <x v="4"/>
    <n v="2017"/>
  </r>
  <r>
    <x v="7353"/>
    <x v="3660"/>
    <d v="2016-09-22T00:00:00"/>
    <d v="2016-09-29T00:00:00"/>
    <x v="1"/>
    <x v="372"/>
    <x v="372"/>
    <x v="2"/>
    <s v="United States"/>
    <x v="10"/>
    <x v="9"/>
    <n v="19134"/>
    <s v="East"/>
    <s v="OFF-LA-10004484"/>
    <x v="1"/>
    <s v="Labels"/>
    <x v="617"/>
    <n v="16.52"/>
    <n v="5"/>
    <n v="0.2"/>
    <n v="-3.3040000000000003"/>
    <n v="5.3689999999999998"/>
    <n v="11.151"/>
    <x v="2"/>
    <n v="2016"/>
  </r>
  <r>
    <x v="7354"/>
    <x v="3661"/>
    <d v="2017-02-06T00:00:00"/>
    <d v="2017-02-13T00:00:00"/>
    <x v="1"/>
    <x v="381"/>
    <x v="381"/>
    <x v="2"/>
    <s v="United States"/>
    <x v="8"/>
    <x v="1"/>
    <n v="94109"/>
    <s v="West"/>
    <s v="OFF-PA-10001593"/>
    <x v="1"/>
    <s v="Paper"/>
    <x v="1764"/>
    <n v="29.9"/>
    <n v="5"/>
    <n v="0"/>
    <n v="0"/>
    <n v="13.455"/>
    <n v="16.445"/>
    <x v="2"/>
    <n v="2017"/>
  </r>
  <r>
    <x v="7355"/>
    <x v="3662"/>
    <d v="2015-12-31T00:00:00"/>
    <d v="2016-01-02T00:00:00"/>
    <x v="0"/>
    <x v="706"/>
    <x v="706"/>
    <x v="1"/>
    <s v="United States"/>
    <x v="66"/>
    <x v="12"/>
    <n v="48205"/>
    <s v="Central"/>
    <s v="OFF-BI-10004139"/>
    <x v="1"/>
    <s v="Binders"/>
    <x v="932"/>
    <n v="116.4"/>
    <n v="8"/>
    <n v="0"/>
    <n v="0"/>
    <n v="52.38"/>
    <n v="64.02000000000001"/>
    <x v="4"/>
    <n v="2015"/>
  </r>
  <r>
    <x v="7356"/>
    <x v="3663"/>
    <d v="2016-10-09T00:00:00"/>
    <d v="2016-10-14T00:00:00"/>
    <x v="1"/>
    <x v="595"/>
    <x v="595"/>
    <x v="2"/>
    <s v="United States"/>
    <x v="42"/>
    <x v="16"/>
    <n v="85023"/>
    <s v="West"/>
    <s v="OFF-AR-10001315"/>
    <x v="1"/>
    <s v="Art"/>
    <x v="1029"/>
    <n v="1.4079999999999999"/>
    <n v="1"/>
    <n v="0.2"/>
    <n v="-0.28160000000000002"/>
    <n v="0.15840000000000001"/>
    <n v="1.2495999999999998"/>
    <x v="3"/>
    <n v="2016"/>
  </r>
  <r>
    <x v="7357"/>
    <x v="3663"/>
    <d v="2016-10-09T00:00:00"/>
    <d v="2016-10-14T00:00:00"/>
    <x v="1"/>
    <x v="595"/>
    <x v="595"/>
    <x v="2"/>
    <s v="United States"/>
    <x v="42"/>
    <x v="16"/>
    <n v="85023"/>
    <s v="West"/>
    <s v="FUR-FU-10001488"/>
    <x v="0"/>
    <s v="Furnishings"/>
    <x v="1049"/>
    <n v="169.56800000000001"/>
    <n v="2"/>
    <n v="0.2"/>
    <n v="-33.913600000000002"/>
    <n v="0"/>
    <n v="169.56800000000001"/>
    <x v="3"/>
    <n v="2016"/>
  </r>
  <r>
    <x v="7358"/>
    <x v="3664"/>
    <d v="2014-12-30T00:00:00"/>
    <d v="2015-01-03T00:00:00"/>
    <x v="0"/>
    <x v="753"/>
    <x v="753"/>
    <x v="1"/>
    <s v="United States"/>
    <x v="10"/>
    <x v="9"/>
    <n v="19143"/>
    <s v="East"/>
    <s v="TEC-PH-10002170"/>
    <x v="2"/>
    <s v="Phones"/>
    <x v="599"/>
    <n v="251.964"/>
    <n v="6"/>
    <n v="0.4"/>
    <n v="-100.7856"/>
    <n v="-50.392800000000001"/>
    <n v="302.35680000000002"/>
    <x v="1"/>
    <n v="2014"/>
  </r>
  <r>
    <x v="7359"/>
    <x v="3664"/>
    <d v="2014-12-30T00:00:00"/>
    <d v="2015-01-03T00:00:00"/>
    <x v="0"/>
    <x v="753"/>
    <x v="753"/>
    <x v="1"/>
    <s v="United States"/>
    <x v="10"/>
    <x v="9"/>
    <n v="19143"/>
    <s v="East"/>
    <s v="FUR-TA-10004575"/>
    <x v="0"/>
    <s v="Tables"/>
    <x v="309"/>
    <n v="523.76400000000001"/>
    <n v="3"/>
    <n v="0.4"/>
    <n v="-209.50560000000002"/>
    <n v="-192.04679999999999"/>
    <n v="715.81079999999997"/>
    <x v="1"/>
    <n v="2014"/>
  </r>
  <r>
    <x v="7360"/>
    <x v="3665"/>
    <d v="2016-04-12T00:00:00"/>
    <d v="2016-04-14T00:00:00"/>
    <x v="2"/>
    <x v="639"/>
    <x v="639"/>
    <x v="0"/>
    <s v="United States"/>
    <x v="1"/>
    <x v="1"/>
    <n v="90036"/>
    <s v="West"/>
    <s v="OFF-PA-10000809"/>
    <x v="1"/>
    <s v="Paper"/>
    <x v="1133"/>
    <n v="19.440000000000001"/>
    <n v="3"/>
    <n v="0"/>
    <n v="0"/>
    <n v="9.3312000000000008"/>
    <n v="10.1088"/>
    <x v="4"/>
    <n v="2016"/>
  </r>
  <r>
    <x v="7361"/>
    <x v="3665"/>
    <d v="2016-04-12T00:00:00"/>
    <d v="2016-04-14T00:00:00"/>
    <x v="2"/>
    <x v="639"/>
    <x v="639"/>
    <x v="0"/>
    <s v="United States"/>
    <x v="1"/>
    <x v="1"/>
    <n v="90036"/>
    <s v="West"/>
    <s v="FUR-CH-10000225"/>
    <x v="0"/>
    <s v="Chairs"/>
    <x v="406"/>
    <n v="194.352"/>
    <n v="3"/>
    <n v="0.2"/>
    <n v="-38.870400000000004"/>
    <n v="-36.441000000000003"/>
    <n v="230.79300000000001"/>
    <x v="4"/>
    <n v="2016"/>
  </r>
  <r>
    <x v="7362"/>
    <x v="3665"/>
    <d v="2016-04-12T00:00:00"/>
    <d v="2016-04-14T00:00:00"/>
    <x v="2"/>
    <x v="639"/>
    <x v="639"/>
    <x v="0"/>
    <s v="United States"/>
    <x v="1"/>
    <x v="1"/>
    <n v="90036"/>
    <s v="West"/>
    <s v="OFF-BI-10003707"/>
    <x v="1"/>
    <s v="Binders"/>
    <x v="784"/>
    <n v="36.624000000000002"/>
    <n v="3"/>
    <n v="0.2"/>
    <n v="-7.3248000000000006"/>
    <n v="13.734"/>
    <n v="22.89"/>
    <x v="4"/>
    <n v="2016"/>
  </r>
  <r>
    <x v="7363"/>
    <x v="3666"/>
    <d v="2016-11-28T00:00:00"/>
    <d v="2016-12-04T00:00:00"/>
    <x v="1"/>
    <x v="103"/>
    <x v="103"/>
    <x v="1"/>
    <s v="United States"/>
    <x v="10"/>
    <x v="9"/>
    <n v="19140"/>
    <s v="East"/>
    <s v="TEC-PH-10004539"/>
    <x v="2"/>
    <s v="Phones"/>
    <x v="861"/>
    <n v="340.18200000000002"/>
    <n v="3"/>
    <n v="0.4"/>
    <n v="-136.0728"/>
    <n v="-73.706100000000006"/>
    <n v="413.88810000000001"/>
    <x v="5"/>
    <n v="2016"/>
  </r>
  <r>
    <x v="7364"/>
    <x v="3666"/>
    <d v="2016-11-28T00:00:00"/>
    <d v="2016-12-04T00:00:00"/>
    <x v="1"/>
    <x v="103"/>
    <x v="103"/>
    <x v="1"/>
    <s v="United States"/>
    <x v="10"/>
    <x v="9"/>
    <n v="19140"/>
    <s v="East"/>
    <s v="OFF-FA-10004076"/>
    <x v="1"/>
    <s v="Fasteners"/>
    <x v="1222"/>
    <n v="12.672000000000001"/>
    <n v="8"/>
    <n v="0.2"/>
    <n v="-2.5344000000000002"/>
    <n v="2.6928000000000001"/>
    <n v="9.9792000000000005"/>
    <x v="5"/>
    <n v="2016"/>
  </r>
  <r>
    <x v="7365"/>
    <x v="3666"/>
    <d v="2016-11-28T00:00:00"/>
    <d v="2016-12-04T00:00:00"/>
    <x v="1"/>
    <x v="103"/>
    <x v="103"/>
    <x v="1"/>
    <s v="United States"/>
    <x v="10"/>
    <x v="9"/>
    <n v="19140"/>
    <s v="East"/>
    <s v="OFF-BI-10003166"/>
    <x v="1"/>
    <s v="Binders"/>
    <x v="1414"/>
    <n v="6.8879999999999999"/>
    <n v="2"/>
    <n v="0.7"/>
    <n v="-4.8215999999999992"/>
    <n v="-5.0511999999999997"/>
    <n v="11.9392"/>
    <x v="5"/>
    <n v="2016"/>
  </r>
  <r>
    <x v="7366"/>
    <x v="3666"/>
    <d v="2016-11-28T00:00:00"/>
    <d v="2016-12-04T00:00:00"/>
    <x v="1"/>
    <x v="103"/>
    <x v="103"/>
    <x v="1"/>
    <s v="United States"/>
    <x v="10"/>
    <x v="9"/>
    <n v="19140"/>
    <s v="East"/>
    <s v="OFF-ST-10002301"/>
    <x v="1"/>
    <s v="Storage"/>
    <x v="1499"/>
    <n v="32.543999999999997"/>
    <n v="2"/>
    <n v="0.2"/>
    <n v="-6.5087999999999999"/>
    <n v="-7.7291999999999996"/>
    <n v="40.273199999999996"/>
    <x v="5"/>
    <n v="2016"/>
  </r>
  <r>
    <x v="7367"/>
    <x v="3666"/>
    <d v="2016-11-28T00:00:00"/>
    <d v="2016-12-04T00:00:00"/>
    <x v="1"/>
    <x v="103"/>
    <x v="103"/>
    <x v="1"/>
    <s v="United States"/>
    <x v="10"/>
    <x v="9"/>
    <n v="19140"/>
    <s v="East"/>
    <s v="FUR-CH-10002647"/>
    <x v="0"/>
    <s v="Chairs"/>
    <x v="475"/>
    <n v="347.80200000000002"/>
    <n v="7"/>
    <n v="0.3"/>
    <n v="-104.34060000000001"/>
    <n v="-24.843"/>
    <n v="372.64500000000004"/>
    <x v="5"/>
    <n v="2016"/>
  </r>
  <r>
    <x v="7368"/>
    <x v="3667"/>
    <d v="2017-04-15T00:00:00"/>
    <d v="2017-04-17T00:00:00"/>
    <x v="2"/>
    <x v="162"/>
    <x v="162"/>
    <x v="1"/>
    <s v="United States"/>
    <x v="100"/>
    <x v="2"/>
    <n v="33180"/>
    <s v="South"/>
    <s v="OFF-BI-10004654"/>
    <x v="1"/>
    <s v="Binders"/>
    <x v="1453"/>
    <n v="15.57"/>
    <n v="3"/>
    <n v="0.7"/>
    <n v="-10.898999999999999"/>
    <n v="-11.936999999999999"/>
    <n v="27.506999999999998"/>
    <x v="4"/>
    <n v="2017"/>
  </r>
  <r>
    <x v="7369"/>
    <x v="3668"/>
    <d v="2015-03-09T00:00:00"/>
    <d v="2015-03-11T00:00:00"/>
    <x v="0"/>
    <x v="592"/>
    <x v="592"/>
    <x v="0"/>
    <s v="United States"/>
    <x v="253"/>
    <x v="3"/>
    <n v="27604"/>
    <s v="South"/>
    <s v="OFF-LA-10001175"/>
    <x v="1"/>
    <s v="Labels"/>
    <x v="781"/>
    <n v="4.6079999999999997"/>
    <n v="2"/>
    <n v="0.2"/>
    <n v="-0.92159999999999997"/>
    <n v="1.6704000000000001"/>
    <n v="2.9375999999999998"/>
    <x v="4"/>
    <n v="2015"/>
  </r>
  <r>
    <x v="7370"/>
    <x v="3669"/>
    <d v="2014-10-28T00:00:00"/>
    <d v="2014-11-01T00:00:00"/>
    <x v="1"/>
    <x v="387"/>
    <x v="387"/>
    <x v="1"/>
    <s v="United States"/>
    <x v="495"/>
    <x v="41"/>
    <n v="67846"/>
    <s v="Central"/>
    <s v="TEC-PH-10001336"/>
    <x v="2"/>
    <s v="Phones"/>
    <x v="950"/>
    <n v="257.98"/>
    <n v="2"/>
    <n v="0"/>
    <n v="0"/>
    <n v="74.8142"/>
    <n v="183.16580000000002"/>
    <x v="1"/>
    <n v="2014"/>
  </r>
  <r>
    <x v="7371"/>
    <x v="3670"/>
    <d v="2017-01-07T00:00:00"/>
    <d v="2017-01-09T00:00:00"/>
    <x v="0"/>
    <x v="440"/>
    <x v="440"/>
    <x v="0"/>
    <s v="United States"/>
    <x v="85"/>
    <x v="1"/>
    <n v="90805"/>
    <s v="West"/>
    <s v="OFF-ST-10000760"/>
    <x v="1"/>
    <s v="Storage"/>
    <x v="4"/>
    <n v="153.78"/>
    <n v="11"/>
    <n v="0"/>
    <n v="0"/>
    <n v="44.596200000000003"/>
    <n v="109.18379999999999"/>
    <x v="4"/>
    <n v="2017"/>
  </r>
  <r>
    <x v="7372"/>
    <x v="3670"/>
    <d v="2017-01-07T00:00:00"/>
    <d v="2017-01-09T00:00:00"/>
    <x v="0"/>
    <x v="440"/>
    <x v="440"/>
    <x v="0"/>
    <s v="United States"/>
    <x v="85"/>
    <x v="1"/>
    <n v="90805"/>
    <s v="West"/>
    <s v="OFF-ST-10002301"/>
    <x v="1"/>
    <s v="Storage"/>
    <x v="1499"/>
    <n v="61.02"/>
    <n v="3"/>
    <n v="0"/>
    <n v="0"/>
    <n v="0.61019999999999996"/>
    <n v="60.409800000000004"/>
    <x v="4"/>
    <n v="2017"/>
  </r>
  <r>
    <x v="7373"/>
    <x v="3670"/>
    <d v="2017-01-07T00:00:00"/>
    <d v="2017-01-09T00:00:00"/>
    <x v="0"/>
    <x v="440"/>
    <x v="440"/>
    <x v="0"/>
    <s v="United States"/>
    <x v="85"/>
    <x v="1"/>
    <n v="90805"/>
    <s v="West"/>
    <s v="OFF-SU-10004884"/>
    <x v="1"/>
    <s v="Supplies"/>
    <x v="1789"/>
    <n v="110.11"/>
    <n v="7"/>
    <n v="0"/>
    <n v="0"/>
    <n v="31.931899999999999"/>
    <n v="78.178100000000001"/>
    <x v="4"/>
    <n v="2017"/>
  </r>
  <r>
    <x v="7374"/>
    <x v="3670"/>
    <d v="2017-01-07T00:00:00"/>
    <d v="2017-01-09T00:00:00"/>
    <x v="0"/>
    <x v="440"/>
    <x v="440"/>
    <x v="0"/>
    <s v="United States"/>
    <x v="85"/>
    <x v="1"/>
    <n v="90805"/>
    <s v="West"/>
    <s v="OFF-FA-10003112"/>
    <x v="1"/>
    <s v="Fasteners"/>
    <x v="128"/>
    <n v="7.89"/>
    <n v="1"/>
    <n v="0"/>
    <n v="0"/>
    <n v="3.5505"/>
    <n v="4.3394999999999992"/>
    <x v="4"/>
    <n v="2017"/>
  </r>
  <r>
    <x v="7375"/>
    <x v="3671"/>
    <d v="2017-08-13T00:00:00"/>
    <d v="2017-08-20T00:00:00"/>
    <x v="1"/>
    <x v="149"/>
    <x v="149"/>
    <x v="1"/>
    <s v="United States"/>
    <x v="70"/>
    <x v="1"/>
    <n v="92037"/>
    <s v="West"/>
    <s v="OFF-BI-10000069"/>
    <x v="1"/>
    <s v="Binders"/>
    <x v="491"/>
    <n v="36.024000000000001"/>
    <n v="3"/>
    <n v="0.2"/>
    <n v="-7.2048000000000005"/>
    <n v="11.707800000000001"/>
    <n v="24.316200000000002"/>
    <x v="2"/>
    <n v="2017"/>
  </r>
  <r>
    <x v="7376"/>
    <x v="3672"/>
    <d v="2017-11-02T00:00:00"/>
    <d v="2017-11-05T00:00:00"/>
    <x v="2"/>
    <x v="55"/>
    <x v="55"/>
    <x v="1"/>
    <s v="United States"/>
    <x v="41"/>
    <x v="10"/>
    <n v="61701"/>
    <s v="Central"/>
    <s v="OFF-AR-10001958"/>
    <x v="1"/>
    <s v="Art"/>
    <x v="208"/>
    <n v="54.335999999999999"/>
    <n v="4"/>
    <n v="0.2"/>
    <n v="-10.8672"/>
    <n v="5.4336000000000002"/>
    <n v="48.9024"/>
    <x v="0"/>
    <n v="2017"/>
  </r>
  <r>
    <x v="7377"/>
    <x v="3673"/>
    <d v="2014-09-19T00:00:00"/>
    <d v="2014-09-23T00:00:00"/>
    <x v="1"/>
    <x v="305"/>
    <x v="305"/>
    <x v="1"/>
    <s v="United States"/>
    <x v="4"/>
    <x v="4"/>
    <n v="98115"/>
    <s v="West"/>
    <s v="OFF-ST-10001321"/>
    <x v="1"/>
    <s v="Storage"/>
    <x v="421"/>
    <n v="92.52"/>
    <n v="6"/>
    <n v="0"/>
    <n v="0"/>
    <n v="24.980399999999999"/>
    <n v="67.539599999999993"/>
    <x v="1"/>
    <n v="2014"/>
  </r>
  <r>
    <x v="7378"/>
    <x v="3674"/>
    <d v="2015-05-31T00:00:00"/>
    <d v="2015-05-31T00:00:00"/>
    <x v="3"/>
    <x v="761"/>
    <x v="761"/>
    <x v="0"/>
    <s v="United States"/>
    <x v="115"/>
    <x v="3"/>
    <n v="28314"/>
    <s v="South"/>
    <s v="OFF-AR-10003504"/>
    <x v="1"/>
    <s v="Art"/>
    <x v="1035"/>
    <n v="10.272"/>
    <n v="3"/>
    <n v="0.2"/>
    <n v="-2.0544000000000002"/>
    <n v="1.1556"/>
    <n v="9.1164000000000005"/>
    <x v="7"/>
    <n v="2015"/>
  </r>
  <r>
    <x v="7379"/>
    <x v="3675"/>
    <d v="2016-09-13T00:00:00"/>
    <d v="2016-09-18T00:00:00"/>
    <x v="1"/>
    <x v="8"/>
    <x v="8"/>
    <x v="0"/>
    <s v="United States"/>
    <x v="155"/>
    <x v="8"/>
    <n v="68104"/>
    <s v="Central"/>
    <s v="OFF-ST-10000419"/>
    <x v="1"/>
    <s v="Storage"/>
    <x v="1024"/>
    <n v="40.74"/>
    <n v="3"/>
    <n v="0"/>
    <n v="0"/>
    <n v="0.40739999999999998"/>
    <n v="40.332599999999999"/>
    <x v="3"/>
    <n v="2016"/>
  </r>
  <r>
    <x v="7380"/>
    <x v="3675"/>
    <d v="2016-09-13T00:00:00"/>
    <d v="2016-09-18T00:00:00"/>
    <x v="1"/>
    <x v="8"/>
    <x v="8"/>
    <x v="0"/>
    <s v="United States"/>
    <x v="155"/>
    <x v="8"/>
    <n v="68104"/>
    <s v="Central"/>
    <s v="OFF-LA-10004559"/>
    <x v="1"/>
    <s v="Labels"/>
    <x v="1349"/>
    <n v="14.4"/>
    <n v="5"/>
    <n v="0"/>
    <n v="0"/>
    <n v="7.056"/>
    <n v="7.3440000000000003"/>
    <x v="3"/>
    <n v="2016"/>
  </r>
  <r>
    <x v="7381"/>
    <x v="3675"/>
    <d v="2016-09-13T00:00:00"/>
    <d v="2016-09-18T00:00:00"/>
    <x v="1"/>
    <x v="8"/>
    <x v="8"/>
    <x v="0"/>
    <s v="United States"/>
    <x v="155"/>
    <x v="8"/>
    <n v="68104"/>
    <s v="Central"/>
    <s v="TEC-PH-10001644"/>
    <x v="2"/>
    <s v="Phones"/>
    <x v="1494"/>
    <n v="149.94999999999999"/>
    <n v="5"/>
    <n v="0"/>
    <n v="0"/>
    <n v="41.985999999999997"/>
    <n v="107.964"/>
    <x v="3"/>
    <n v="2016"/>
  </r>
  <r>
    <x v="7382"/>
    <x v="3675"/>
    <d v="2016-09-13T00:00:00"/>
    <d v="2016-09-18T00:00:00"/>
    <x v="1"/>
    <x v="8"/>
    <x v="8"/>
    <x v="0"/>
    <s v="United States"/>
    <x v="155"/>
    <x v="8"/>
    <n v="68104"/>
    <s v="Central"/>
    <s v="OFF-SU-10004782"/>
    <x v="1"/>
    <s v="Supplies"/>
    <x v="1557"/>
    <n v="16.899999999999999"/>
    <n v="2"/>
    <n v="0"/>
    <n v="0"/>
    <n v="5.07"/>
    <n v="11.829999999999998"/>
    <x v="3"/>
    <n v="2016"/>
  </r>
  <r>
    <x v="7383"/>
    <x v="3675"/>
    <d v="2016-09-13T00:00:00"/>
    <d v="2016-09-18T00:00:00"/>
    <x v="1"/>
    <x v="8"/>
    <x v="8"/>
    <x v="0"/>
    <s v="United States"/>
    <x v="155"/>
    <x v="8"/>
    <n v="68104"/>
    <s v="Central"/>
    <s v="OFF-PA-10002250"/>
    <x v="1"/>
    <s v="Paper"/>
    <x v="706"/>
    <n v="17.61"/>
    <n v="3"/>
    <n v="0"/>
    <n v="0"/>
    <n v="8.4527999999999999"/>
    <n v="9.1571999999999996"/>
    <x v="3"/>
    <n v="2016"/>
  </r>
  <r>
    <x v="7384"/>
    <x v="3675"/>
    <d v="2016-09-13T00:00:00"/>
    <d v="2016-09-18T00:00:00"/>
    <x v="1"/>
    <x v="8"/>
    <x v="8"/>
    <x v="0"/>
    <s v="United States"/>
    <x v="155"/>
    <x v="8"/>
    <n v="68104"/>
    <s v="Central"/>
    <s v="OFF-AP-10001394"/>
    <x v="1"/>
    <s v="Appliances"/>
    <x v="1129"/>
    <n v="378"/>
    <n v="2"/>
    <n v="0"/>
    <n v="0"/>
    <n v="136.08000000000001"/>
    <n v="241.92"/>
    <x v="3"/>
    <n v="2016"/>
  </r>
  <r>
    <x v="7385"/>
    <x v="3675"/>
    <d v="2016-09-13T00:00:00"/>
    <d v="2016-09-18T00:00:00"/>
    <x v="1"/>
    <x v="8"/>
    <x v="8"/>
    <x v="0"/>
    <s v="United States"/>
    <x v="155"/>
    <x v="8"/>
    <n v="68104"/>
    <s v="Central"/>
    <s v="OFF-PA-10001838"/>
    <x v="1"/>
    <s v="Paper"/>
    <x v="1008"/>
    <n v="17.64"/>
    <n v="3"/>
    <n v="0"/>
    <n v="0"/>
    <n v="8.6435999999999993"/>
    <n v="8.9964000000000013"/>
    <x v="3"/>
    <n v="2016"/>
  </r>
  <r>
    <x v="7386"/>
    <x v="3675"/>
    <d v="2016-09-13T00:00:00"/>
    <d v="2016-09-18T00:00:00"/>
    <x v="1"/>
    <x v="8"/>
    <x v="8"/>
    <x v="0"/>
    <s v="United States"/>
    <x v="155"/>
    <x v="8"/>
    <n v="68104"/>
    <s v="Central"/>
    <s v="OFF-ST-10004340"/>
    <x v="1"/>
    <s v="Storage"/>
    <x v="817"/>
    <n v="373.08"/>
    <n v="6"/>
    <n v="0"/>
    <n v="0"/>
    <n v="100.7316"/>
    <n v="272.34839999999997"/>
    <x v="3"/>
    <n v="2016"/>
  </r>
  <r>
    <x v="7387"/>
    <x v="3675"/>
    <d v="2016-09-13T00:00:00"/>
    <d v="2016-09-18T00:00:00"/>
    <x v="1"/>
    <x v="8"/>
    <x v="8"/>
    <x v="0"/>
    <s v="United States"/>
    <x v="155"/>
    <x v="8"/>
    <n v="68104"/>
    <s v="Central"/>
    <s v="FUR-FU-10003664"/>
    <x v="0"/>
    <s v="Furnishings"/>
    <x v="35"/>
    <n v="1336.44"/>
    <n v="14"/>
    <n v="0"/>
    <n v="0"/>
    <n v="387.56760000000003"/>
    <n v="948.87239999999997"/>
    <x v="3"/>
    <n v="2016"/>
  </r>
  <r>
    <x v="7388"/>
    <x v="3675"/>
    <d v="2016-09-13T00:00:00"/>
    <d v="2016-09-18T00:00:00"/>
    <x v="1"/>
    <x v="8"/>
    <x v="8"/>
    <x v="0"/>
    <s v="United States"/>
    <x v="155"/>
    <x v="8"/>
    <n v="68104"/>
    <s v="Central"/>
    <s v="TEC-PH-10004897"/>
    <x v="2"/>
    <s v="Phones"/>
    <x v="1124"/>
    <n v="29.97"/>
    <n v="3"/>
    <n v="0"/>
    <n v="0"/>
    <n v="0.29970000000000002"/>
    <n v="29.670299999999997"/>
    <x v="3"/>
    <n v="2016"/>
  </r>
  <r>
    <x v="7389"/>
    <x v="3676"/>
    <d v="2017-11-29T00:00:00"/>
    <d v="2017-12-03T00:00:00"/>
    <x v="1"/>
    <x v="74"/>
    <x v="74"/>
    <x v="0"/>
    <s v="United States"/>
    <x v="346"/>
    <x v="18"/>
    <n v="37421"/>
    <s v="South"/>
    <s v="FUR-CH-10000454"/>
    <x v="0"/>
    <s v="Chairs"/>
    <x v="1"/>
    <n v="390.36799999999999"/>
    <n v="2"/>
    <n v="0.2"/>
    <n v="-78.073599999999999"/>
    <n v="48.795999999999999"/>
    <n v="341.572"/>
    <x v="1"/>
    <n v="2017"/>
  </r>
  <r>
    <x v="7390"/>
    <x v="3676"/>
    <d v="2017-11-29T00:00:00"/>
    <d v="2017-12-03T00:00:00"/>
    <x v="1"/>
    <x v="74"/>
    <x v="74"/>
    <x v="0"/>
    <s v="United States"/>
    <x v="346"/>
    <x v="18"/>
    <n v="37421"/>
    <s v="South"/>
    <s v="FUR-FU-10004017"/>
    <x v="0"/>
    <s v="Furnishings"/>
    <x v="1579"/>
    <n v="101.52"/>
    <n v="5"/>
    <n v="0.2"/>
    <n v="-20.304000000000002"/>
    <n v="19.035"/>
    <n v="82.484999999999999"/>
    <x v="1"/>
    <n v="2017"/>
  </r>
  <r>
    <x v="7391"/>
    <x v="3677"/>
    <d v="2017-12-04T00:00:00"/>
    <d v="2017-12-07T00:00:00"/>
    <x v="0"/>
    <x v="398"/>
    <x v="398"/>
    <x v="0"/>
    <s v="United States"/>
    <x v="54"/>
    <x v="24"/>
    <n v="45014"/>
    <s v="East"/>
    <s v="OFF-PA-10000241"/>
    <x v="1"/>
    <s v="Paper"/>
    <x v="1160"/>
    <n v="74.352000000000004"/>
    <n v="3"/>
    <n v="0.2"/>
    <n v="-14.870400000000002"/>
    <n v="23.234999999999999"/>
    <n v="51.117000000000004"/>
    <x v="0"/>
    <n v="2017"/>
  </r>
  <r>
    <x v="7392"/>
    <x v="3678"/>
    <d v="2017-05-02T00:00:00"/>
    <d v="2017-05-06T00:00:00"/>
    <x v="1"/>
    <x v="732"/>
    <x v="732"/>
    <x v="0"/>
    <s v="United States"/>
    <x v="1"/>
    <x v="1"/>
    <n v="90049"/>
    <s v="West"/>
    <s v="OFF-PA-10003016"/>
    <x v="1"/>
    <s v="Paper"/>
    <x v="1394"/>
    <n v="15.7"/>
    <n v="5"/>
    <n v="0"/>
    <n v="0"/>
    <n v="7.0650000000000004"/>
    <n v="8.634999999999998"/>
    <x v="1"/>
    <n v="2017"/>
  </r>
  <r>
    <x v="7393"/>
    <x v="3678"/>
    <d v="2017-05-02T00:00:00"/>
    <d v="2017-05-06T00:00:00"/>
    <x v="1"/>
    <x v="732"/>
    <x v="732"/>
    <x v="0"/>
    <s v="United States"/>
    <x v="1"/>
    <x v="1"/>
    <n v="90049"/>
    <s v="West"/>
    <s v="OFF-AR-10001615"/>
    <x v="1"/>
    <s v="Art"/>
    <x v="1488"/>
    <n v="59.52"/>
    <n v="3"/>
    <n v="0"/>
    <n v="0"/>
    <n v="15.475199999999999"/>
    <n v="44.044800000000002"/>
    <x v="1"/>
    <n v="2017"/>
  </r>
  <r>
    <x v="7394"/>
    <x v="3678"/>
    <d v="2017-05-02T00:00:00"/>
    <d v="2017-05-06T00:00:00"/>
    <x v="1"/>
    <x v="732"/>
    <x v="732"/>
    <x v="0"/>
    <s v="United States"/>
    <x v="1"/>
    <x v="1"/>
    <n v="90049"/>
    <s v="West"/>
    <s v="OFF-PA-10002713"/>
    <x v="1"/>
    <s v="Paper"/>
    <x v="320"/>
    <n v="34.4"/>
    <n v="5"/>
    <n v="0"/>
    <n v="0"/>
    <n v="15.824"/>
    <n v="18.576000000000001"/>
    <x v="1"/>
    <n v="2017"/>
  </r>
  <r>
    <x v="7395"/>
    <x v="3679"/>
    <d v="2016-12-25T00:00:00"/>
    <d v="2016-12-30T00:00:00"/>
    <x v="1"/>
    <x v="715"/>
    <x v="715"/>
    <x v="1"/>
    <s v="United States"/>
    <x v="20"/>
    <x v="15"/>
    <n v="10024"/>
    <s v="East"/>
    <s v="FUR-TA-10002958"/>
    <x v="0"/>
    <s v="Tables"/>
    <x v="965"/>
    <n v="313.17599999999999"/>
    <n v="2"/>
    <n v="0.4"/>
    <n v="-125.2704"/>
    <n v="-120.0508"/>
    <n v="433.22679999999997"/>
    <x v="3"/>
    <n v="2016"/>
  </r>
  <r>
    <x v="7396"/>
    <x v="3679"/>
    <d v="2016-12-25T00:00:00"/>
    <d v="2016-12-30T00:00:00"/>
    <x v="1"/>
    <x v="715"/>
    <x v="715"/>
    <x v="1"/>
    <s v="United States"/>
    <x v="20"/>
    <x v="15"/>
    <n v="10024"/>
    <s v="East"/>
    <s v="FUR-CH-10003746"/>
    <x v="0"/>
    <s v="Chairs"/>
    <x v="623"/>
    <n v="866.64599999999996"/>
    <n v="3"/>
    <n v="0.1"/>
    <n v="-86.664600000000007"/>
    <n v="173.32919999999999"/>
    <n v="693.31679999999994"/>
    <x v="3"/>
    <n v="2016"/>
  </r>
  <r>
    <x v="7397"/>
    <x v="3680"/>
    <d v="2014-09-30T00:00:00"/>
    <d v="2014-09-30T00:00:00"/>
    <x v="3"/>
    <x v="678"/>
    <x v="678"/>
    <x v="1"/>
    <s v="United States"/>
    <x v="54"/>
    <x v="24"/>
    <n v="45014"/>
    <s v="East"/>
    <s v="OFF-AP-10003217"/>
    <x v="1"/>
    <s v="Appliances"/>
    <x v="191"/>
    <n v="795.40800000000002"/>
    <n v="6"/>
    <n v="0.2"/>
    <n v="-159.08160000000001"/>
    <n v="59.6556"/>
    <n v="735.75239999999997"/>
    <x v="7"/>
    <n v="2014"/>
  </r>
  <r>
    <x v="7398"/>
    <x v="3681"/>
    <d v="2014-07-12T00:00:00"/>
    <d v="2014-07-15T00:00:00"/>
    <x v="0"/>
    <x v="250"/>
    <x v="250"/>
    <x v="0"/>
    <s v="United States"/>
    <x v="22"/>
    <x v="10"/>
    <n v="60610"/>
    <s v="Central"/>
    <s v="OFF-PA-10001526"/>
    <x v="1"/>
    <s v="Paper"/>
    <x v="1039"/>
    <n v="35.856000000000002"/>
    <n v="9"/>
    <n v="0.2"/>
    <n v="-7.1712000000000007"/>
    <n v="12.9978"/>
    <n v="22.858200000000004"/>
    <x v="0"/>
    <n v="2014"/>
  </r>
  <r>
    <x v="7399"/>
    <x v="3681"/>
    <d v="2014-07-12T00:00:00"/>
    <d v="2014-07-15T00:00:00"/>
    <x v="0"/>
    <x v="250"/>
    <x v="250"/>
    <x v="0"/>
    <s v="United States"/>
    <x v="22"/>
    <x v="10"/>
    <n v="60610"/>
    <s v="Central"/>
    <s v="TEC-AC-10002857"/>
    <x v="2"/>
    <s v="Accessories"/>
    <x v="540"/>
    <n v="23.84"/>
    <n v="4"/>
    <n v="0.2"/>
    <n v="-4.7679999999999998"/>
    <n v="3.278"/>
    <n v="20.562000000000001"/>
    <x v="0"/>
    <n v="2014"/>
  </r>
  <r>
    <x v="7400"/>
    <x v="3682"/>
    <d v="2016-09-08T00:00:00"/>
    <d v="2016-09-13T00:00:00"/>
    <x v="1"/>
    <x v="309"/>
    <x v="309"/>
    <x v="0"/>
    <s v="United States"/>
    <x v="4"/>
    <x v="4"/>
    <n v="98103"/>
    <s v="West"/>
    <s v="FUR-FU-10003039"/>
    <x v="0"/>
    <s v="Furnishings"/>
    <x v="484"/>
    <n v="43.13"/>
    <n v="1"/>
    <n v="0"/>
    <n v="0"/>
    <n v="14.664199999999999"/>
    <n v="28.465800000000002"/>
    <x v="3"/>
    <n v="2016"/>
  </r>
  <r>
    <x v="7401"/>
    <x v="3682"/>
    <d v="2016-09-08T00:00:00"/>
    <d v="2016-09-13T00:00:00"/>
    <x v="1"/>
    <x v="309"/>
    <x v="309"/>
    <x v="0"/>
    <s v="United States"/>
    <x v="4"/>
    <x v="4"/>
    <n v="98103"/>
    <s v="West"/>
    <s v="OFF-PA-10002615"/>
    <x v="1"/>
    <s v="Paper"/>
    <x v="250"/>
    <n v="30.87"/>
    <n v="7"/>
    <n v="0"/>
    <n v="0"/>
    <n v="14.200200000000001"/>
    <n v="16.669800000000002"/>
    <x v="3"/>
    <n v="2016"/>
  </r>
  <r>
    <x v="7402"/>
    <x v="3683"/>
    <d v="2017-08-06T00:00:00"/>
    <d v="2017-08-10T00:00:00"/>
    <x v="1"/>
    <x v="129"/>
    <x v="129"/>
    <x v="0"/>
    <s v="United States"/>
    <x v="20"/>
    <x v="15"/>
    <n v="10011"/>
    <s v="East"/>
    <s v="OFF-SU-10002573"/>
    <x v="1"/>
    <s v="Supplies"/>
    <x v="354"/>
    <n v="70.12"/>
    <n v="4"/>
    <n v="0"/>
    <n v="0"/>
    <n v="21.036000000000001"/>
    <n v="49.084000000000003"/>
    <x v="1"/>
    <n v="2017"/>
  </r>
  <r>
    <x v="7403"/>
    <x v="3684"/>
    <d v="2015-05-14T00:00:00"/>
    <d v="2015-05-19T00:00:00"/>
    <x v="1"/>
    <x v="118"/>
    <x v="118"/>
    <x v="1"/>
    <s v="United States"/>
    <x v="491"/>
    <x v="1"/>
    <n v="93010"/>
    <s v="West"/>
    <s v="FUR-BO-10004015"/>
    <x v="0"/>
    <s v="Bookcases"/>
    <x v="574"/>
    <n v="509.95749999999998"/>
    <n v="5"/>
    <n v="0.15"/>
    <n v="-76.493624999999994"/>
    <n v="41.996499999999997"/>
    <n v="467.96100000000001"/>
    <x v="3"/>
    <n v="2015"/>
  </r>
  <r>
    <x v="7404"/>
    <x v="3684"/>
    <d v="2015-05-14T00:00:00"/>
    <d v="2015-05-19T00:00:00"/>
    <x v="1"/>
    <x v="118"/>
    <x v="118"/>
    <x v="1"/>
    <s v="United States"/>
    <x v="491"/>
    <x v="1"/>
    <n v="93010"/>
    <s v="West"/>
    <s v="FUR-FU-10001979"/>
    <x v="0"/>
    <s v="Furnishings"/>
    <x v="514"/>
    <n v="122.91"/>
    <n v="3"/>
    <n v="0"/>
    <n v="0"/>
    <n v="34.4148"/>
    <n v="88.495199999999997"/>
    <x v="3"/>
    <n v="2015"/>
  </r>
  <r>
    <x v="7405"/>
    <x v="3684"/>
    <d v="2015-05-14T00:00:00"/>
    <d v="2015-05-19T00:00:00"/>
    <x v="1"/>
    <x v="118"/>
    <x v="118"/>
    <x v="1"/>
    <s v="United States"/>
    <x v="491"/>
    <x v="1"/>
    <n v="93010"/>
    <s v="West"/>
    <s v="FUR-CH-10003833"/>
    <x v="0"/>
    <s v="Chairs"/>
    <x v="1209"/>
    <n v="97.567999999999998"/>
    <n v="2"/>
    <n v="0.2"/>
    <n v="-19.5136"/>
    <n v="-6.0979999999999999"/>
    <n v="103.666"/>
    <x v="3"/>
    <n v="2015"/>
  </r>
  <r>
    <x v="7406"/>
    <x v="3684"/>
    <d v="2015-05-14T00:00:00"/>
    <d v="2015-05-19T00:00:00"/>
    <x v="1"/>
    <x v="118"/>
    <x v="118"/>
    <x v="1"/>
    <s v="United States"/>
    <x v="491"/>
    <x v="1"/>
    <n v="93010"/>
    <s v="West"/>
    <s v="FUR-CH-10004495"/>
    <x v="0"/>
    <s v="Chairs"/>
    <x v="1484"/>
    <n v="722.35199999999998"/>
    <n v="3"/>
    <n v="0.2"/>
    <n v="-144.47040000000001"/>
    <n v="81.264600000000002"/>
    <n v="641.0874"/>
    <x v="3"/>
    <n v="2015"/>
  </r>
  <r>
    <x v="7407"/>
    <x v="3685"/>
    <d v="2017-01-20T00:00:00"/>
    <d v="2017-01-21T00:00:00"/>
    <x v="2"/>
    <x v="586"/>
    <x v="586"/>
    <x v="0"/>
    <s v="United States"/>
    <x v="22"/>
    <x v="10"/>
    <n v="60653"/>
    <s v="Central"/>
    <s v="OFF-LA-10001613"/>
    <x v="1"/>
    <s v="Labels"/>
    <x v="743"/>
    <n v="11.52"/>
    <n v="5"/>
    <n v="0.2"/>
    <n v="-2.3039999999999998"/>
    <n v="4.1760000000000002"/>
    <n v="7.3439999999999994"/>
    <x v="6"/>
    <n v="2017"/>
  </r>
  <r>
    <x v="7408"/>
    <x v="3686"/>
    <d v="2016-05-30T00:00:00"/>
    <d v="2016-06-06T00:00:00"/>
    <x v="1"/>
    <x v="684"/>
    <x v="684"/>
    <x v="1"/>
    <s v="United States"/>
    <x v="1"/>
    <x v="1"/>
    <n v="90032"/>
    <s v="West"/>
    <s v="FUR-FU-10003247"/>
    <x v="0"/>
    <s v="Furnishings"/>
    <x v="1465"/>
    <n v="167.84"/>
    <n v="8"/>
    <n v="0"/>
    <n v="0"/>
    <n v="11.748799999999999"/>
    <n v="156.09120000000001"/>
    <x v="2"/>
    <n v="2016"/>
  </r>
  <r>
    <x v="7409"/>
    <x v="3687"/>
    <d v="2014-04-08T00:00:00"/>
    <d v="2014-04-12T00:00:00"/>
    <x v="1"/>
    <x v="365"/>
    <x v="365"/>
    <x v="0"/>
    <s v="United States"/>
    <x v="167"/>
    <x v="24"/>
    <n v="43615"/>
    <s v="East"/>
    <s v="FUR-TA-10004442"/>
    <x v="0"/>
    <s v="Tables"/>
    <x v="1654"/>
    <n v="172.11"/>
    <n v="1"/>
    <n v="0.4"/>
    <n v="-68.844000000000008"/>
    <n v="-94.660499999999999"/>
    <n v="266.77050000000003"/>
    <x v="1"/>
    <n v="2014"/>
  </r>
  <r>
    <x v="7410"/>
    <x v="3688"/>
    <d v="2014-07-23T00:00:00"/>
    <d v="2014-07-24T00:00:00"/>
    <x v="2"/>
    <x v="8"/>
    <x v="8"/>
    <x v="0"/>
    <s v="United States"/>
    <x v="20"/>
    <x v="15"/>
    <n v="10011"/>
    <s v="East"/>
    <s v="TEC-AC-10001314"/>
    <x v="2"/>
    <s v="Accessories"/>
    <x v="952"/>
    <n v="99.98"/>
    <n v="2"/>
    <n v="0"/>
    <n v="0"/>
    <n v="7.9984000000000002"/>
    <n v="91.9816"/>
    <x v="6"/>
    <n v="2014"/>
  </r>
  <r>
    <x v="7411"/>
    <x v="3689"/>
    <d v="2017-05-30T00:00:00"/>
    <d v="2017-06-03T00:00:00"/>
    <x v="1"/>
    <x v="450"/>
    <x v="450"/>
    <x v="2"/>
    <s v="United States"/>
    <x v="241"/>
    <x v="21"/>
    <n v="97224"/>
    <s v="West"/>
    <s v="TEC-PH-10001619"/>
    <x v="2"/>
    <s v="Phones"/>
    <x v="1594"/>
    <n v="156.792"/>
    <n v="1"/>
    <n v="0.2"/>
    <n v="-31.358400000000003"/>
    <n v="17.639099999999999"/>
    <n v="139.15289999999999"/>
    <x v="1"/>
    <n v="2017"/>
  </r>
  <r>
    <x v="7412"/>
    <x v="3689"/>
    <d v="2017-05-30T00:00:00"/>
    <d v="2017-06-03T00:00:00"/>
    <x v="1"/>
    <x v="450"/>
    <x v="450"/>
    <x v="2"/>
    <s v="United States"/>
    <x v="241"/>
    <x v="21"/>
    <n v="97224"/>
    <s v="West"/>
    <s v="TEC-AC-10002323"/>
    <x v="2"/>
    <s v="Accessories"/>
    <x v="177"/>
    <n v="35.36"/>
    <n v="2"/>
    <n v="0.2"/>
    <n v="-7.0720000000000001"/>
    <n v="-3.0939999999999999"/>
    <n v="38.454000000000001"/>
    <x v="1"/>
    <n v="2017"/>
  </r>
  <r>
    <x v="7413"/>
    <x v="3689"/>
    <d v="2017-05-30T00:00:00"/>
    <d v="2017-06-03T00:00:00"/>
    <x v="1"/>
    <x v="450"/>
    <x v="450"/>
    <x v="2"/>
    <s v="United States"/>
    <x v="241"/>
    <x v="21"/>
    <n v="97224"/>
    <s v="West"/>
    <s v="FUR-FU-10000820"/>
    <x v="0"/>
    <s v="Furnishings"/>
    <x v="1783"/>
    <n v="13.592000000000001"/>
    <n v="1"/>
    <n v="0.2"/>
    <n v="-2.7184000000000004"/>
    <n v="-0.33979999999999999"/>
    <n v="13.931800000000001"/>
    <x v="1"/>
    <n v="2017"/>
  </r>
  <r>
    <x v="7414"/>
    <x v="3690"/>
    <d v="2016-03-13T00:00:00"/>
    <d v="2016-03-15T00:00:00"/>
    <x v="0"/>
    <x v="34"/>
    <x v="34"/>
    <x v="1"/>
    <s v="United States"/>
    <x v="10"/>
    <x v="9"/>
    <n v="19134"/>
    <s v="East"/>
    <s v="FUR-CH-10004287"/>
    <x v="0"/>
    <s v="Chairs"/>
    <x v="158"/>
    <n v="386.68"/>
    <n v="2"/>
    <n v="0.3"/>
    <n v="-116.00399999999999"/>
    <n v="-5.524"/>
    <n v="392.20400000000001"/>
    <x v="4"/>
    <n v="2016"/>
  </r>
  <r>
    <x v="7415"/>
    <x v="3690"/>
    <d v="2016-03-13T00:00:00"/>
    <d v="2016-03-15T00:00:00"/>
    <x v="0"/>
    <x v="34"/>
    <x v="34"/>
    <x v="1"/>
    <s v="United States"/>
    <x v="10"/>
    <x v="9"/>
    <n v="19134"/>
    <s v="East"/>
    <s v="TEC-AC-10000474"/>
    <x v="2"/>
    <s v="Accessories"/>
    <x v="1510"/>
    <n v="379.96"/>
    <n v="5"/>
    <n v="0.2"/>
    <n v="-75.992000000000004"/>
    <n v="47.494999999999997"/>
    <n v="332.46499999999997"/>
    <x v="4"/>
    <n v="2016"/>
  </r>
  <r>
    <x v="7416"/>
    <x v="3690"/>
    <d v="2016-03-13T00:00:00"/>
    <d v="2016-03-15T00:00:00"/>
    <x v="0"/>
    <x v="34"/>
    <x v="34"/>
    <x v="1"/>
    <s v="United States"/>
    <x v="10"/>
    <x v="9"/>
    <n v="19134"/>
    <s v="East"/>
    <s v="TEC-PH-10001494"/>
    <x v="2"/>
    <s v="Phones"/>
    <x v="715"/>
    <n v="539.91"/>
    <n v="3"/>
    <n v="0.4"/>
    <n v="-215.964"/>
    <n v="-116.98050000000001"/>
    <n v="656.89049999999997"/>
    <x v="4"/>
    <n v="2016"/>
  </r>
  <r>
    <x v="7417"/>
    <x v="3690"/>
    <d v="2016-03-13T00:00:00"/>
    <d v="2016-03-15T00:00:00"/>
    <x v="0"/>
    <x v="34"/>
    <x v="34"/>
    <x v="1"/>
    <s v="United States"/>
    <x v="10"/>
    <x v="9"/>
    <n v="19134"/>
    <s v="East"/>
    <s v="OFF-PA-10004996"/>
    <x v="1"/>
    <s v="Paper"/>
    <x v="1528"/>
    <n v="41.24"/>
    <n v="5"/>
    <n v="0.2"/>
    <n v="-8.2480000000000011"/>
    <n v="13.9185"/>
    <n v="27.3215"/>
    <x v="4"/>
    <n v="2016"/>
  </r>
  <r>
    <x v="7418"/>
    <x v="3690"/>
    <d v="2016-03-13T00:00:00"/>
    <d v="2016-03-15T00:00:00"/>
    <x v="0"/>
    <x v="34"/>
    <x v="34"/>
    <x v="1"/>
    <s v="United States"/>
    <x v="10"/>
    <x v="9"/>
    <n v="19134"/>
    <s v="East"/>
    <s v="OFF-BI-10004318"/>
    <x v="1"/>
    <s v="Binders"/>
    <x v="1583"/>
    <n v="51.896999999999998"/>
    <n v="1"/>
    <n v="0.7"/>
    <n v="-36.3279"/>
    <n v="-41.517600000000002"/>
    <n v="93.414600000000007"/>
    <x v="4"/>
    <n v="2016"/>
  </r>
  <r>
    <x v="7419"/>
    <x v="3690"/>
    <d v="2016-03-13T00:00:00"/>
    <d v="2016-03-15T00:00:00"/>
    <x v="0"/>
    <x v="34"/>
    <x v="34"/>
    <x v="1"/>
    <s v="United States"/>
    <x v="10"/>
    <x v="9"/>
    <n v="19134"/>
    <s v="East"/>
    <s v="OFF-ST-10002574"/>
    <x v="1"/>
    <s v="Storage"/>
    <x v="935"/>
    <n v="552.55999999999995"/>
    <n v="5"/>
    <n v="0.2"/>
    <n v="-110.512"/>
    <n v="-138.13999999999999"/>
    <n v="690.69999999999993"/>
    <x v="4"/>
    <n v="2016"/>
  </r>
  <r>
    <x v="7420"/>
    <x v="3690"/>
    <d v="2016-03-13T00:00:00"/>
    <d v="2016-03-15T00:00:00"/>
    <x v="0"/>
    <x v="34"/>
    <x v="34"/>
    <x v="1"/>
    <s v="United States"/>
    <x v="10"/>
    <x v="9"/>
    <n v="19134"/>
    <s v="East"/>
    <s v="OFF-BI-10002353"/>
    <x v="1"/>
    <s v="Binders"/>
    <x v="1077"/>
    <n v="23.16"/>
    <n v="5"/>
    <n v="0.7"/>
    <n v="-16.212"/>
    <n v="-15.44"/>
    <n v="38.6"/>
    <x v="4"/>
    <n v="2016"/>
  </r>
  <r>
    <x v="7421"/>
    <x v="3690"/>
    <d v="2016-03-13T00:00:00"/>
    <d v="2016-03-15T00:00:00"/>
    <x v="0"/>
    <x v="34"/>
    <x v="34"/>
    <x v="1"/>
    <s v="United States"/>
    <x v="10"/>
    <x v="9"/>
    <n v="19134"/>
    <s v="East"/>
    <s v="OFF-ST-10003641"/>
    <x v="1"/>
    <s v="Storage"/>
    <x v="1808"/>
    <n v="126.08"/>
    <n v="2"/>
    <n v="0.2"/>
    <n v="-25.216000000000001"/>
    <n v="-28.367999999999999"/>
    <n v="154.44800000000001"/>
    <x v="4"/>
    <n v="2016"/>
  </r>
  <r>
    <x v="7422"/>
    <x v="3690"/>
    <d v="2016-03-13T00:00:00"/>
    <d v="2016-03-15T00:00:00"/>
    <x v="0"/>
    <x v="34"/>
    <x v="34"/>
    <x v="1"/>
    <s v="United States"/>
    <x v="10"/>
    <x v="9"/>
    <n v="19134"/>
    <s v="East"/>
    <s v="TEC-MA-10001148"/>
    <x v="2"/>
    <s v="Machines"/>
    <x v="1542"/>
    <n v="449.1"/>
    <n v="3"/>
    <n v="0.7"/>
    <n v="-314.37"/>
    <n v="-643.71"/>
    <n v="1092.81"/>
    <x v="4"/>
    <n v="2016"/>
  </r>
  <r>
    <x v="7423"/>
    <x v="3691"/>
    <d v="2017-04-10T00:00:00"/>
    <d v="2017-04-14T00:00:00"/>
    <x v="1"/>
    <x v="94"/>
    <x v="94"/>
    <x v="0"/>
    <s v="United States"/>
    <x v="10"/>
    <x v="9"/>
    <n v="19143"/>
    <s v="East"/>
    <s v="OFF-AP-10000026"/>
    <x v="1"/>
    <s v="Appliances"/>
    <x v="1291"/>
    <n v="195.10400000000001"/>
    <n v="4"/>
    <n v="0.2"/>
    <n v="-39.020800000000008"/>
    <n v="21.949200000000001"/>
    <n v="173.15480000000002"/>
    <x v="1"/>
    <n v="2017"/>
  </r>
  <r>
    <x v="7424"/>
    <x v="3691"/>
    <d v="2017-04-10T00:00:00"/>
    <d v="2017-04-14T00:00:00"/>
    <x v="1"/>
    <x v="94"/>
    <x v="94"/>
    <x v="0"/>
    <s v="United States"/>
    <x v="10"/>
    <x v="9"/>
    <n v="19143"/>
    <s v="East"/>
    <s v="FUR-FU-10003878"/>
    <x v="0"/>
    <s v="Furnishings"/>
    <x v="677"/>
    <n v="36.671999999999997"/>
    <n v="3"/>
    <n v="0.2"/>
    <n v="-7.3343999999999996"/>
    <n v="6.4176000000000002"/>
    <n v="30.254399999999997"/>
    <x v="1"/>
    <n v="2017"/>
  </r>
  <r>
    <x v="7425"/>
    <x v="3692"/>
    <d v="2016-06-25T00:00:00"/>
    <d v="2016-06-27T00:00:00"/>
    <x v="0"/>
    <x v="95"/>
    <x v="95"/>
    <x v="0"/>
    <s v="United States"/>
    <x v="12"/>
    <x v="5"/>
    <n v="77070"/>
    <s v="Central"/>
    <s v="FUR-CH-10001146"/>
    <x v="0"/>
    <s v="Chairs"/>
    <x v="64"/>
    <n v="85.245999999999995"/>
    <n v="2"/>
    <n v="0.3"/>
    <n v="-25.573799999999999"/>
    <n v="-6.0890000000000004"/>
    <n v="91.334999999999994"/>
    <x v="4"/>
    <n v="2016"/>
  </r>
  <r>
    <x v="7426"/>
    <x v="3692"/>
    <d v="2016-06-25T00:00:00"/>
    <d v="2016-06-27T00:00:00"/>
    <x v="0"/>
    <x v="95"/>
    <x v="95"/>
    <x v="0"/>
    <s v="United States"/>
    <x v="12"/>
    <x v="5"/>
    <n v="77070"/>
    <s v="Central"/>
    <s v="FUR-FU-10003919"/>
    <x v="0"/>
    <s v="Furnishings"/>
    <x v="1523"/>
    <n v="32.712000000000003"/>
    <n v="2"/>
    <n v="0.6"/>
    <n v="-19.627200000000002"/>
    <n v="-26.169599999999999"/>
    <n v="58.881600000000006"/>
    <x v="4"/>
    <n v="2016"/>
  </r>
  <r>
    <x v="7427"/>
    <x v="3693"/>
    <d v="2014-03-17T00:00:00"/>
    <d v="2014-03-21T00:00:00"/>
    <x v="1"/>
    <x v="775"/>
    <x v="775"/>
    <x v="1"/>
    <s v="United States"/>
    <x v="25"/>
    <x v="35"/>
    <n v="39212"/>
    <s v="South"/>
    <s v="OFF-BI-10000605"/>
    <x v="1"/>
    <s v="Binders"/>
    <x v="536"/>
    <n v="11.43"/>
    <n v="3"/>
    <n v="0"/>
    <n v="0"/>
    <n v="5.3720999999999997"/>
    <n v="6.0579000000000001"/>
    <x v="1"/>
    <n v="2014"/>
  </r>
  <r>
    <x v="7428"/>
    <x v="3693"/>
    <d v="2014-03-17T00:00:00"/>
    <d v="2014-03-21T00:00:00"/>
    <x v="1"/>
    <x v="775"/>
    <x v="775"/>
    <x v="1"/>
    <s v="United States"/>
    <x v="25"/>
    <x v="35"/>
    <n v="39212"/>
    <s v="South"/>
    <s v="OFF-BI-10000309"/>
    <x v="1"/>
    <s v="Binders"/>
    <x v="338"/>
    <n v="30.44"/>
    <n v="2"/>
    <n v="0"/>
    <n v="0"/>
    <n v="14.9156"/>
    <n v="15.524400000000002"/>
    <x v="1"/>
    <n v="2014"/>
  </r>
  <r>
    <x v="7429"/>
    <x v="3693"/>
    <d v="2014-03-17T00:00:00"/>
    <d v="2014-03-21T00:00:00"/>
    <x v="1"/>
    <x v="775"/>
    <x v="775"/>
    <x v="1"/>
    <s v="United States"/>
    <x v="25"/>
    <x v="35"/>
    <n v="39212"/>
    <s v="South"/>
    <s v="OFF-PA-10003349"/>
    <x v="1"/>
    <s v="Paper"/>
    <x v="220"/>
    <n v="12.96"/>
    <n v="2"/>
    <n v="0"/>
    <n v="0"/>
    <n v="6.3503999999999996"/>
    <n v="6.6096000000000013"/>
    <x v="1"/>
    <n v="2014"/>
  </r>
  <r>
    <x v="7430"/>
    <x v="3693"/>
    <d v="2014-03-17T00:00:00"/>
    <d v="2014-03-21T00:00:00"/>
    <x v="1"/>
    <x v="775"/>
    <x v="775"/>
    <x v="1"/>
    <s v="United States"/>
    <x v="25"/>
    <x v="35"/>
    <n v="39212"/>
    <s v="South"/>
    <s v="OFF-PA-10003063"/>
    <x v="1"/>
    <s v="Paper"/>
    <x v="1720"/>
    <n v="16"/>
    <n v="4"/>
    <n v="0"/>
    <n v="0"/>
    <n v="7.68"/>
    <n v="8.32"/>
    <x v="1"/>
    <n v="2014"/>
  </r>
  <r>
    <x v="7431"/>
    <x v="3693"/>
    <d v="2014-03-17T00:00:00"/>
    <d v="2014-03-21T00:00:00"/>
    <x v="1"/>
    <x v="775"/>
    <x v="775"/>
    <x v="1"/>
    <s v="United States"/>
    <x v="25"/>
    <x v="35"/>
    <n v="39212"/>
    <s v="South"/>
    <s v="OFF-AP-10003971"/>
    <x v="1"/>
    <s v="Appliances"/>
    <x v="923"/>
    <n v="32.67"/>
    <n v="3"/>
    <n v="0"/>
    <n v="0"/>
    <n v="8.4941999999999993"/>
    <n v="24.175800000000002"/>
    <x v="1"/>
    <n v="2014"/>
  </r>
  <r>
    <x v="7432"/>
    <x v="3694"/>
    <d v="2014-08-09T00:00:00"/>
    <d v="2014-08-13T00:00:00"/>
    <x v="1"/>
    <x v="742"/>
    <x v="742"/>
    <x v="0"/>
    <s v="United States"/>
    <x v="42"/>
    <x v="16"/>
    <n v="85023"/>
    <s v="West"/>
    <s v="OFF-FA-10004838"/>
    <x v="1"/>
    <s v="Fasteners"/>
    <x v="800"/>
    <n v="4.4640000000000004"/>
    <n v="3"/>
    <n v="0.2"/>
    <n v="-0.89280000000000015"/>
    <n v="-0.9486"/>
    <n v="5.4126000000000003"/>
    <x v="1"/>
    <n v="2014"/>
  </r>
  <r>
    <x v="7433"/>
    <x v="3694"/>
    <d v="2014-08-09T00:00:00"/>
    <d v="2014-08-13T00:00:00"/>
    <x v="1"/>
    <x v="742"/>
    <x v="742"/>
    <x v="0"/>
    <s v="United States"/>
    <x v="42"/>
    <x v="16"/>
    <n v="85023"/>
    <s v="West"/>
    <s v="OFF-BI-10001097"/>
    <x v="1"/>
    <s v="Binders"/>
    <x v="797"/>
    <n v="9.3450000000000006"/>
    <n v="5"/>
    <n v="0.7"/>
    <n v="-6.5415000000000001"/>
    <n v="-6.5415000000000001"/>
    <n v="15.886500000000002"/>
    <x v="1"/>
    <n v="2014"/>
  </r>
  <r>
    <x v="7434"/>
    <x v="3695"/>
    <d v="2015-07-26T00:00:00"/>
    <d v="2015-07-31T00:00:00"/>
    <x v="1"/>
    <x v="162"/>
    <x v="162"/>
    <x v="1"/>
    <s v="United States"/>
    <x v="475"/>
    <x v="1"/>
    <n v="93030"/>
    <s v="West"/>
    <s v="OFF-BI-10000605"/>
    <x v="1"/>
    <s v="Binders"/>
    <x v="536"/>
    <n v="9.1440000000000001"/>
    <n v="3"/>
    <n v="0.2"/>
    <n v="-1.8288000000000002"/>
    <n v="3.0861000000000001"/>
    <n v="6.0579000000000001"/>
    <x v="3"/>
    <n v="2015"/>
  </r>
  <r>
    <x v="7435"/>
    <x v="3695"/>
    <d v="2015-07-26T00:00:00"/>
    <d v="2015-07-31T00:00:00"/>
    <x v="1"/>
    <x v="162"/>
    <x v="162"/>
    <x v="1"/>
    <s v="United States"/>
    <x v="475"/>
    <x v="1"/>
    <n v="93030"/>
    <s v="West"/>
    <s v="OFF-BI-10003314"/>
    <x v="1"/>
    <s v="Binders"/>
    <x v="308"/>
    <n v="23.135999999999999"/>
    <n v="6"/>
    <n v="0.2"/>
    <n v="-4.6272000000000002"/>
    <n v="8.3867999999999991"/>
    <n v="14.7492"/>
    <x v="3"/>
    <n v="2015"/>
  </r>
  <r>
    <x v="7436"/>
    <x v="3695"/>
    <d v="2015-07-26T00:00:00"/>
    <d v="2015-07-31T00:00:00"/>
    <x v="1"/>
    <x v="162"/>
    <x v="162"/>
    <x v="1"/>
    <s v="United States"/>
    <x v="475"/>
    <x v="1"/>
    <n v="93030"/>
    <s v="West"/>
    <s v="OFF-AR-10002067"/>
    <x v="1"/>
    <s v="Art"/>
    <x v="1154"/>
    <n v="99.2"/>
    <n v="5"/>
    <n v="0"/>
    <n v="0"/>
    <n v="25.792000000000002"/>
    <n v="73.408000000000001"/>
    <x v="3"/>
    <n v="2015"/>
  </r>
  <r>
    <x v="7437"/>
    <x v="3696"/>
    <d v="2014-02-15T00:00:00"/>
    <d v="2014-02-19T00:00:00"/>
    <x v="1"/>
    <x v="292"/>
    <x v="292"/>
    <x v="1"/>
    <s v="United States"/>
    <x v="4"/>
    <x v="4"/>
    <n v="98105"/>
    <s v="West"/>
    <s v="OFF-BI-10001031"/>
    <x v="1"/>
    <s v="Binders"/>
    <x v="874"/>
    <n v="21.36"/>
    <n v="5"/>
    <n v="0.2"/>
    <n v="-4.2720000000000002"/>
    <n v="7.2089999999999996"/>
    <n v="14.151"/>
    <x v="1"/>
    <n v="2014"/>
  </r>
  <r>
    <x v="7438"/>
    <x v="3697"/>
    <d v="2015-03-24T00:00:00"/>
    <d v="2015-03-27T00:00:00"/>
    <x v="0"/>
    <x v="434"/>
    <x v="434"/>
    <x v="1"/>
    <s v="United States"/>
    <x v="386"/>
    <x v="4"/>
    <n v="98042"/>
    <s v="West"/>
    <s v="FUR-FU-10003832"/>
    <x v="0"/>
    <s v="Furnishings"/>
    <x v="1429"/>
    <n v="46.9"/>
    <n v="5"/>
    <n v="0"/>
    <n v="0"/>
    <n v="13.132"/>
    <n v="33.768000000000001"/>
    <x v="0"/>
    <n v="2015"/>
  </r>
  <r>
    <x v="7439"/>
    <x v="3698"/>
    <d v="2017-09-02T00:00:00"/>
    <d v="2017-09-06T00:00:00"/>
    <x v="1"/>
    <x v="538"/>
    <x v="538"/>
    <x v="0"/>
    <s v="United States"/>
    <x v="1"/>
    <x v="1"/>
    <n v="90049"/>
    <s v="West"/>
    <s v="OFF-BI-10000138"/>
    <x v="1"/>
    <s v="Binders"/>
    <x v="605"/>
    <n v="18.72"/>
    <n v="5"/>
    <n v="0.2"/>
    <n v="-3.7439999999999998"/>
    <n v="6.5519999999999996"/>
    <n v="12.167999999999999"/>
    <x v="1"/>
    <n v="2017"/>
  </r>
  <r>
    <x v="7440"/>
    <x v="3698"/>
    <d v="2017-09-02T00:00:00"/>
    <d v="2017-09-06T00:00:00"/>
    <x v="1"/>
    <x v="538"/>
    <x v="538"/>
    <x v="0"/>
    <s v="United States"/>
    <x v="1"/>
    <x v="1"/>
    <n v="90049"/>
    <s v="West"/>
    <s v="FUR-TA-10004607"/>
    <x v="0"/>
    <s v="Tables"/>
    <x v="1104"/>
    <n v="236.52799999999999"/>
    <n v="2"/>
    <n v="0.2"/>
    <n v="-47.305599999999998"/>
    <n v="-2.9565999999999999"/>
    <n v="239.4846"/>
    <x v="1"/>
    <n v="2017"/>
  </r>
  <r>
    <x v="7441"/>
    <x v="3699"/>
    <d v="2015-11-16T00:00:00"/>
    <d v="2015-11-18T00:00:00"/>
    <x v="2"/>
    <x v="189"/>
    <x v="189"/>
    <x v="1"/>
    <s v="United States"/>
    <x v="70"/>
    <x v="1"/>
    <n v="92105"/>
    <s v="West"/>
    <s v="OFF-LA-10003148"/>
    <x v="1"/>
    <s v="Labels"/>
    <x v="166"/>
    <n v="18.899999999999999"/>
    <n v="3"/>
    <n v="0"/>
    <n v="0"/>
    <n v="8.6940000000000008"/>
    <n v="10.205999999999998"/>
    <x v="4"/>
    <n v="2015"/>
  </r>
  <r>
    <x v="7442"/>
    <x v="3700"/>
    <d v="2014-12-09T00:00:00"/>
    <d v="2014-12-11T00:00:00"/>
    <x v="2"/>
    <x v="778"/>
    <x v="778"/>
    <x v="1"/>
    <s v="United States"/>
    <x v="180"/>
    <x v="5"/>
    <n v="78521"/>
    <s v="Central"/>
    <s v="OFF-PA-10001804"/>
    <x v="1"/>
    <s v="Paper"/>
    <x v="129"/>
    <n v="10.688000000000001"/>
    <n v="2"/>
    <n v="0.2"/>
    <n v="-2.1376000000000004"/>
    <n v="3.7408000000000001"/>
    <n v="6.9472000000000005"/>
    <x v="4"/>
    <n v="2014"/>
  </r>
  <r>
    <x v="7443"/>
    <x v="3700"/>
    <d v="2014-12-09T00:00:00"/>
    <d v="2014-12-11T00:00:00"/>
    <x v="2"/>
    <x v="778"/>
    <x v="778"/>
    <x v="1"/>
    <s v="United States"/>
    <x v="180"/>
    <x v="5"/>
    <n v="78521"/>
    <s v="Central"/>
    <s v="OFF-ST-10000036"/>
    <x v="1"/>
    <s v="Storage"/>
    <x v="595"/>
    <n v="237.096"/>
    <n v="3"/>
    <n v="0.2"/>
    <n v="-47.419200000000004"/>
    <n v="20.745899999999999"/>
    <n v="216.3501"/>
    <x v="4"/>
    <n v="2014"/>
  </r>
  <r>
    <x v="7444"/>
    <x v="3701"/>
    <d v="2017-02-03T00:00:00"/>
    <d v="2017-02-07T00:00:00"/>
    <x v="0"/>
    <x v="279"/>
    <x v="279"/>
    <x v="2"/>
    <s v="United States"/>
    <x v="22"/>
    <x v="10"/>
    <n v="60610"/>
    <s v="Central"/>
    <s v="OFF-PA-10001166"/>
    <x v="1"/>
    <s v="Paper"/>
    <x v="777"/>
    <n v="5.1840000000000002"/>
    <n v="1"/>
    <n v="0.2"/>
    <n v="-1.0368000000000002"/>
    <n v="1.8144"/>
    <n v="3.3696000000000002"/>
    <x v="1"/>
    <n v="2017"/>
  </r>
  <r>
    <x v="7445"/>
    <x v="3701"/>
    <d v="2017-02-03T00:00:00"/>
    <d v="2017-02-07T00:00:00"/>
    <x v="0"/>
    <x v="279"/>
    <x v="279"/>
    <x v="2"/>
    <s v="United States"/>
    <x v="22"/>
    <x v="10"/>
    <n v="60610"/>
    <s v="Central"/>
    <s v="OFF-PA-10001033"/>
    <x v="1"/>
    <s v="Paper"/>
    <x v="1509"/>
    <n v="65.584000000000003"/>
    <n v="2"/>
    <n v="0.2"/>
    <n v="-13.116800000000001"/>
    <n v="23.7742"/>
    <n v="41.809800000000003"/>
    <x v="1"/>
    <n v="2017"/>
  </r>
  <r>
    <x v="7446"/>
    <x v="3701"/>
    <d v="2017-02-03T00:00:00"/>
    <d v="2017-02-07T00:00:00"/>
    <x v="0"/>
    <x v="279"/>
    <x v="279"/>
    <x v="2"/>
    <s v="United States"/>
    <x v="22"/>
    <x v="10"/>
    <n v="60610"/>
    <s v="Central"/>
    <s v="FUR-FU-10004597"/>
    <x v="0"/>
    <s v="Furnishings"/>
    <x v="1266"/>
    <n v="22.2"/>
    <n v="1"/>
    <n v="0.6"/>
    <n v="-13.319999999999999"/>
    <n v="-26.085000000000001"/>
    <n v="48.284999999999997"/>
    <x v="1"/>
    <n v="2017"/>
  </r>
  <r>
    <x v="7447"/>
    <x v="3701"/>
    <d v="2017-02-03T00:00:00"/>
    <d v="2017-02-07T00:00:00"/>
    <x v="0"/>
    <x v="279"/>
    <x v="279"/>
    <x v="2"/>
    <s v="United States"/>
    <x v="22"/>
    <x v="10"/>
    <n v="60610"/>
    <s v="Central"/>
    <s v="OFF-PA-10000418"/>
    <x v="1"/>
    <s v="Paper"/>
    <x v="970"/>
    <n v="419.4"/>
    <n v="5"/>
    <n v="0.2"/>
    <n v="-83.88"/>
    <n v="146.79"/>
    <n v="272.61"/>
    <x v="1"/>
    <n v="2017"/>
  </r>
  <r>
    <x v="7448"/>
    <x v="3702"/>
    <d v="2017-11-11T00:00:00"/>
    <d v="2017-11-14T00:00:00"/>
    <x v="2"/>
    <x v="659"/>
    <x v="659"/>
    <x v="0"/>
    <s v="United States"/>
    <x v="289"/>
    <x v="18"/>
    <n v="37918"/>
    <s v="South"/>
    <s v="FUR-FU-10004090"/>
    <x v="0"/>
    <s v="Furnishings"/>
    <x v="642"/>
    <n v="88.92"/>
    <n v="5"/>
    <n v="0.2"/>
    <n v="-17.784000000000002"/>
    <n v="14.4495"/>
    <n v="74.470500000000001"/>
    <x v="0"/>
    <n v="2017"/>
  </r>
  <r>
    <x v="7449"/>
    <x v="3703"/>
    <d v="2017-09-17T00:00:00"/>
    <d v="2017-09-22T00:00:00"/>
    <x v="0"/>
    <x v="319"/>
    <x v="319"/>
    <x v="2"/>
    <s v="United States"/>
    <x v="12"/>
    <x v="5"/>
    <n v="77036"/>
    <s v="Central"/>
    <s v="OFF-AR-10000390"/>
    <x v="1"/>
    <s v="Art"/>
    <x v="105"/>
    <n v="9.9120000000000008"/>
    <n v="3"/>
    <n v="0.2"/>
    <n v="-1.9824000000000002"/>
    <n v="3.2214"/>
    <n v="6.6906000000000008"/>
    <x v="3"/>
    <n v="2017"/>
  </r>
  <r>
    <x v="7450"/>
    <x v="3703"/>
    <d v="2017-09-17T00:00:00"/>
    <d v="2017-09-22T00:00:00"/>
    <x v="0"/>
    <x v="319"/>
    <x v="319"/>
    <x v="2"/>
    <s v="United States"/>
    <x v="12"/>
    <x v="5"/>
    <n v="77036"/>
    <s v="Central"/>
    <s v="FUR-CH-10003774"/>
    <x v="0"/>
    <s v="Chairs"/>
    <x v="1194"/>
    <n v="318.43"/>
    <n v="5"/>
    <n v="0.3"/>
    <n v="-95.528999999999996"/>
    <n v="-77.332999999999998"/>
    <n v="395.76300000000003"/>
    <x v="3"/>
    <n v="2017"/>
  </r>
  <r>
    <x v="7451"/>
    <x v="3703"/>
    <d v="2017-09-17T00:00:00"/>
    <d v="2017-09-22T00:00:00"/>
    <x v="0"/>
    <x v="319"/>
    <x v="319"/>
    <x v="2"/>
    <s v="United States"/>
    <x v="12"/>
    <x v="5"/>
    <n v="77036"/>
    <s v="Central"/>
    <s v="OFF-BI-10002412"/>
    <x v="1"/>
    <s v="Binders"/>
    <x v="326"/>
    <n v="5.8"/>
    <n v="5"/>
    <n v="0.8"/>
    <n v="-4.6399999999999997"/>
    <n v="-10.15"/>
    <n v="15.95"/>
    <x v="3"/>
    <n v="2017"/>
  </r>
  <r>
    <x v="7452"/>
    <x v="3703"/>
    <d v="2017-09-17T00:00:00"/>
    <d v="2017-09-22T00:00:00"/>
    <x v="0"/>
    <x v="319"/>
    <x v="319"/>
    <x v="2"/>
    <s v="United States"/>
    <x v="12"/>
    <x v="5"/>
    <n v="77036"/>
    <s v="Central"/>
    <s v="TEC-PH-10002415"/>
    <x v="2"/>
    <s v="Phones"/>
    <x v="1526"/>
    <n v="1415.76"/>
    <n v="6"/>
    <n v="0.2"/>
    <n v="-283.15199999999999"/>
    <n v="88.484999999999999"/>
    <n v="1327.2750000000001"/>
    <x v="3"/>
    <n v="2017"/>
  </r>
  <r>
    <x v="7453"/>
    <x v="3704"/>
    <d v="2017-06-25T00:00:00"/>
    <d v="2017-07-01T00:00:00"/>
    <x v="1"/>
    <x v="248"/>
    <x v="248"/>
    <x v="0"/>
    <s v="United States"/>
    <x v="348"/>
    <x v="10"/>
    <n v="60440"/>
    <s v="Central"/>
    <s v="TEC-PH-10003505"/>
    <x v="2"/>
    <s v="Phones"/>
    <x v="910"/>
    <n v="148.47999999999999"/>
    <n v="2"/>
    <n v="0.2"/>
    <n v="-29.695999999999998"/>
    <n v="16.704000000000001"/>
    <n v="131.77599999999998"/>
    <x v="5"/>
    <n v="2017"/>
  </r>
  <r>
    <x v="7454"/>
    <x v="3705"/>
    <d v="2016-07-30T00:00:00"/>
    <d v="2016-08-04T00:00:00"/>
    <x v="1"/>
    <x v="347"/>
    <x v="347"/>
    <x v="0"/>
    <s v="United States"/>
    <x v="22"/>
    <x v="10"/>
    <n v="60623"/>
    <s v="Central"/>
    <s v="OFF-LA-10003663"/>
    <x v="1"/>
    <s v="Labels"/>
    <x v="1373"/>
    <n v="9.2479999999999993"/>
    <n v="4"/>
    <n v="0.2"/>
    <n v="-1.8495999999999999"/>
    <n v="3.1212"/>
    <n v="6.1267999999999994"/>
    <x v="3"/>
    <n v="2016"/>
  </r>
  <r>
    <x v="7455"/>
    <x v="3705"/>
    <d v="2016-07-30T00:00:00"/>
    <d v="2016-08-04T00:00:00"/>
    <x v="1"/>
    <x v="347"/>
    <x v="347"/>
    <x v="0"/>
    <s v="United States"/>
    <x v="22"/>
    <x v="10"/>
    <n v="60623"/>
    <s v="Central"/>
    <s v="OFF-ST-10001780"/>
    <x v="1"/>
    <s v="Storage"/>
    <x v="486"/>
    <n v="1036.624"/>
    <n v="2"/>
    <n v="0.2"/>
    <n v="-207.32480000000001"/>
    <n v="51.831200000000003"/>
    <n v="984.79280000000006"/>
    <x v="3"/>
    <n v="2016"/>
  </r>
  <r>
    <x v="7456"/>
    <x v="3706"/>
    <d v="2015-04-16T00:00:00"/>
    <d v="2015-04-18T00:00:00"/>
    <x v="2"/>
    <x v="328"/>
    <x v="328"/>
    <x v="0"/>
    <s v="United States"/>
    <x v="141"/>
    <x v="17"/>
    <n v="22980"/>
    <s v="South"/>
    <s v="TEC-PH-10002033"/>
    <x v="2"/>
    <s v="Phones"/>
    <x v="11"/>
    <n v="569.64"/>
    <n v="2"/>
    <n v="0"/>
    <n v="0"/>
    <n v="148.10640000000001"/>
    <n v="421.53359999999998"/>
    <x v="4"/>
    <n v="2015"/>
  </r>
  <r>
    <x v="7457"/>
    <x v="3706"/>
    <d v="2015-04-16T00:00:00"/>
    <d v="2015-04-18T00:00:00"/>
    <x v="2"/>
    <x v="328"/>
    <x v="328"/>
    <x v="0"/>
    <s v="United States"/>
    <x v="141"/>
    <x v="17"/>
    <n v="22980"/>
    <s v="South"/>
    <s v="OFF-BI-10001036"/>
    <x v="1"/>
    <s v="Binders"/>
    <x v="624"/>
    <n v="9.14"/>
    <n v="1"/>
    <n v="0"/>
    <n v="0"/>
    <n v="4.57"/>
    <n v="4.57"/>
    <x v="4"/>
    <n v="2015"/>
  </r>
  <r>
    <x v="7458"/>
    <x v="3706"/>
    <d v="2015-04-16T00:00:00"/>
    <d v="2015-04-18T00:00:00"/>
    <x v="2"/>
    <x v="328"/>
    <x v="328"/>
    <x v="0"/>
    <s v="United States"/>
    <x v="141"/>
    <x v="17"/>
    <n v="22980"/>
    <s v="South"/>
    <s v="FUR-FU-10001468"/>
    <x v="0"/>
    <s v="Furnishings"/>
    <x v="1289"/>
    <n v="1196.8599999999999"/>
    <n v="7"/>
    <n v="0"/>
    <n v="0"/>
    <n v="119.68600000000001"/>
    <n v="1077.174"/>
    <x v="4"/>
    <n v="2015"/>
  </r>
  <r>
    <x v="7459"/>
    <x v="3706"/>
    <d v="2015-04-16T00:00:00"/>
    <d v="2015-04-18T00:00:00"/>
    <x v="2"/>
    <x v="328"/>
    <x v="328"/>
    <x v="0"/>
    <s v="United States"/>
    <x v="141"/>
    <x v="17"/>
    <n v="22980"/>
    <s v="South"/>
    <s v="FUR-BO-10001519"/>
    <x v="0"/>
    <s v="Bookcases"/>
    <x v="672"/>
    <n v="523.26"/>
    <n v="9"/>
    <n v="0"/>
    <n v="0"/>
    <n v="125.58240000000001"/>
    <n v="397.67759999999998"/>
    <x v="4"/>
    <n v="2015"/>
  </r>
  <r>
    <x v="7460"/>
    <x v="3707"/>
    <d v="2015-04-11T00:00:00"/>
    <d v="2015-04-14T00:00:00"/>
    <x v="0"/>
    <x v="481"/>
    <x v="481"/>
    <x v="0"/>
    <s v="United States"/>
    <x v="1"/>
    <x v="1"/>
    <n v="90004"/>
    <s v="West"/>
    <s v="TEC-CO-10001943"/>
    <x v="2"/>
    <s v="Copiers"/>
    <x v="1675"/>
    <n v="639.96799999999996"/>
    <n v="4"/>
    <n v="0.2"/>
    <n v="-127.9936"/>
    <n v="215.98920000000001"/>
    <n v="423.97879999999998"/>
    <x v="0"/>
    <n v="2015"/>
  </r>
  <r>
    <x v="7461"/>
    <x v="3707"/>
    <d v="2015-04-11T00:00:00"/>
    <d v="2015-04-14T00:00:00"/>
    <x v="0"/>
    <x v="481"/>
    <x v="481"/>
    <x v="0"/>
    <s v="United States"/>
    <x v="1"/>
    <x v="1"/>
    <n v="90004"/>
    <s v="West"/>
    <s v="OFF-PA-10003127"/>
    <x v="1"/>
    <s v="Paper"/>
    <x v="33"/>
    <n v="52.76"/>
    <n v="2"/>
    <n v="0"/>
    <n v="0"/>
    <n v="24.269600000000001"/>
    <n v="28.490399999999998"/>
    <x v="0"/>
    <n v="2015"/>
  </r>
  <r>
    <x v="7462"/>
    <x v="3708"/>
    <d v="2015-02-27T00:00:00"/>
    <d v="2015-03-01T00:00:00"/>
    <x v="0"/>
    <x v="73"/>
    <x v="73"/>
    <x v="0"/>
    <s v="United States"/>
    <x v="4"/>
    <x v="4"/>
    <n v="98105"/>
    <s v="West"/>
    <s v="TEC-AC-10002076"/>
    <x v="2"/>
    <s v="Accessories"/>
    <x v="333"/>
    <n v="538.91999999999996"/>
    <n v="9"/>
    <n v="0"/>
    <n v="0"/>
    <n v="80.837999999999994"/>
    <n v="458.08199999999999"/>
    <x v="4"/>
    <n v="2015"/>
  </r>
  <r>
    <x v="7463"/>
    <x v="3709"/>
    <d v="2016-09-08T00:00:00"/>
    <d v="2016-09-15T00:00:00"/>
    <x v="1"/>
    <x v="431"/>
    <x v="431"/>
    <x v="0"/>
    <s v="United States"/>
    <x v="355"/>
    <x v="1"/>
    <n v="93277"/>
    <s v="West"/>
    <s v="OFF-AR-10003338"/>
    <x v="1"/>
    <s v="Art"/>
    <x v="1439"/>
    <n v="14.88"/>
    <n v="2"/>
    <n v="0"/>
    <n v="0"/>
    <n v="3.72"/>
    <n v="11.16"/>
    <x v="2"/>
    <n v="2016"/>
  </r>
  <r>
    <x v="7464"/>
    <x v="3709"/>
    <d v="2016-09-08T00:00:00"/>
    <d v="2016-09-15T00:00:00"/>
    <x v="1"/>
    <x v="431"/>
    <x v="431"/>
    <x v="0"/>
    <s v="United States"/>
    <x v="355"/>
    <x v="1"/>
    <n v="93277"/>
    <s v="West"/>
    <s v="OFF-PA-10004610"/>
    <x v="1"/>
    <s v="Paper"/>
    <x v="1520"/>
    <n v="34.24"/>
    <n v="8"/>
    <n v="0"/>
    <n v="0"/>
    <n v="15.407999999999999"/>
    <n v="18.832000000000001"/>
    <x v="2"/>
    <n v="2016"/>
  </r>
  <r>
    <x v="7465"/>
    <x v="3709"/>
    <d v="2016-09-08T00:00:00"/>
    <d v="2016-09-15T00:00:00"/>
    <x v="1"/>
    <x v="431"/>
    <x v="431"/>
    <x v="0"/>
    <s v="United States"/>
    <x v="355"/>
    <x v="1"/>
    <n v="93277"/>
    <s v="West"/>
    <s v="OFF-ST-10001272"/>
    <x v="1"/>
    <s v="Storage"/>
    <x v="533"/>
    <n v="261.74"/>
    <n v="2"/>
    <n v="0"/>
    <n v="0"/>
    <n v="65.435000000000002"/>
    <n v="196.30500000000001"/>
    <x v="2"/>
    <n v="2016"/>
  </r>
  <r>
    <x v="7466"/>
    <x v="3710"/>
    <d v="2016-05-19T00:00:00"/>
    <d v="2016-05-23T00:00:00"/>
    <x v="1"/>
    <x v="706"/>
    <x v="706"/>
    <x v="1"/>
    <s v="United States"/>
    <x v="1"/>
    <x v="1"/>
    <n v="90008"/>
    <s v="West"/>
    <s v="OFF-AP-10001366"/>
    <x v="1"/>
    <s v="Appliances"/>
    <x v="360"/>
    <n v="87.84"/>
    <n v="8"/>
    <n v="0"/>
    <n v="0"/>
    <n v="23.716799999999999"/>
    <n v="64.123199999999997"/>
    <x v="1"/>
    <n v="2016"/>
  </r>
  <r>
    <x v="7467"/>
    <x v="3711"/>
    <d v="2017-11-11T00:00:00"/>
    <d v="2017-11-15T00:00:00"/>
    <x v="0"/>
    <x v="353"/>
    <x v="353"/>
    <x v="2"/>
    <s v="United States"/>
    <x v="1"/>
    <x v="1"/>
    <n v="90045"/>
    <s v="West"/>
    <s v="FUR-FU-10001424"/>
    <x v="0"/>
    <s v="Furnishings"/>
    <x v="698"/>
    <n v="34.92"/>
    <n v="4"/>
    <n v="0"/>
    <n v="0"/>
    <n v="11.8728"/>
    <n v="23.047200000000004"/>
    <x v="1"/>
    <n v="2017"/>
  </r>
  <r>
    <x v="7468"/>
    <x v="3712"/>
    <d v="2014-09-15T00:00:00"/>
    <d v="2014-09-20T00:00:00"/>
    <x v="1"/>
    <x v="397"/>
    <x v="397"/>
    <x v="0"/>
    <s v="United States"/>
    <x v="20"/>
    <x v="15"/>
    <n v="10011"/>
    <s v="East"/>
    <s v="OFF-PA-10000349"/>
    <x v="1"/>
    <s v="Paper"/>
    <x v="33"/>
    <n v="14.94"/>
    <n v="3"/>
    <n v="0"/>
    <n v="0"/>
    <n v="7.0217999999999998"/>
    <n v="7.9181999999999997"/>
    <x v="3"/>
    <n v="2014"/>
  </r>
  <r>
    <x v="7469"/>
    <x v="3712"/>
    <d v="2014-09-15T00:00:00"/>
    <d v="2014-09-20T00:00:00"/>
    <x v="1"/>
    <x v="397"/>
    <x v="397"/>
    <x v="0"/>
    <s v="United States"/>
    <x v="20"/>
    <x v="15"/>
    <n v="10011"/>
    <s v="East"/>
    <s v="FUR-FU-10002456"/>
    <x v="0"/>
    <s v="Furnishings"/>
    <x v="1018"/>
    <n v="14.56"/>
    <n v="2"/>
    <n v="0"/>
    <n v="0"/>
    <n v="6.2607999999999997"/>
    <n v="8.2992000000000008"/>
    <x v="3"/>
    <n v="2014"/>
  </r>
  <r>
    <x v="7470"/>
    <x v="3713"/>
    <d v="2015-09-15T00:00:00"/>
    <d v="2015-09-20T00:00:00"/>
    <x v="1"/>
    <x v="556"/>
    <x v="556"/>
    <x v="1"/>
    <s v="United States"/>
    <x v="10"/>
    <x v="9"/>
    <n v="19143"/>
    <s v="East"/>
    <s v="OFF-BI-10002609"/>
    <x v="1"/>
    <s v="Binders"/>
    <x v="98"/>
    <n v="3.5760000000000001"/>
    <n v="4"/>
    <n v="0.7"/>
    <n v="-2.5032000000000001"/>
    <n v="-2.8607999999999998"/>
    <n v="6.4367999999999999"/>
    <x v="3"/>
    <n v="2015"/>
  </r>
  <r>
    <x v="7471"/>
    <x v="3713"/>
    <d v="2015-09-15T00:00:00"/>
    <d v="2015-09-20T00:00:00"/>
    <x v="1"/>
    <x v="556"/>
    <x v="556"/>
    <x v="1"/>
    <s v="United States"/>
    <x v="10"/>
    <x v="9"/>
    <n v="19143"/>
    <s v="East"/>
    <s v="OFF-ST-10001522"/>
    <x v="1"/>
    <s v="Storage"/>
    <x v="197"/>
    <n v="147.184"/>
    <n v="2"/>
    <n v="0.2"/>
    <n v="-29.436800000000002"/>
    <n v="-29.436800000000002"/>
    <n v="176.6208"/>
    <x v="3"/>
    <n v="2015"/>
  </r>
  <r>
    <x v="7472"/>
    <x v="3714"/>
    <d v="2016-07-01T00:00:00"/>
    <d v="2016-07-03T00:00:00"/>
    <x v="2"/>
    <x v="670"/>
    <x v="670"/>
    <x v="2"/>
    <s v="United States"/>
    <x v="427"/>
    <x v="7"/>
    <n v="84043"/>
    <s v="West"/>
    <s v="TEC-CO-10000971"/>
    <x v="2"/>
    <s v="Copiers"/>
    <x v="1313"/>
    <n v="1499.95"/>
    <n v="5"/>
    <n v="0"/>
    <n v="0"/>
    <n v="449.98500000000001"/>
    <n v="1049.9650000000001"/>
    <x v="4"/>
    <n v="2016"/>
  </r>
  <r>
    <x v="7473"/>
    <x v="3715"/>
    <d v="2016-04-10T00:00:00"/>
    <d v="2016-04-15T00:00:00"/>
    <x v="1"/>
    <x v="425"/>
    <x v="425"/>
    <x v="1"/>
    <s v="United States"/>
    <x v="22"/>
    <x v="10"/>
    <n v="60653"/>
    <s v="Central"/>
    <s v="OFF-AR-10000034"/>
    <x v="1"/>
    <s v="Art"/>
    <x v="751"/>
    <n v="13.568"/>
    <n v="4"/>
    <n v="0.2"/>
    <n v="-2.7136"/>
    <n v="3.2223999999999999"/>
    <n v="10.345599999999999"/>
    <x v="3"/>
    <n v="2016"/>
  </r>
  <r>
    <x v="7474"/>
    <x v="3716"/>
    <d v="2014-01-06T00:00:00"/>
    <d v="2014-01-10T00:00:00"/>
    <x v="1"/>
    <x v="467"/>
    <x v="467"/>
    <x v="2"/>
    <s v="United States"/>
    <x v="0"/>
    <x v="0"/>
    <n v="42420"/>
    <s v="South"/>
    <s v="FUR-CH-10004063"/>
    <x v="0"/>
    <s v="Chairs"/>
    <x v="120"/>
    <n v="2573.8200000000002"/>
    <n v="9"/>
    <n v="0"/>
    <n v="0"/>
    <n v="746.40779999999995"/>
    <n v="1827.4122000000002"/>
    <x v="1"/>
    <n v="2014"/>
  </r>
  <r>
    <x v="7475"/>
    <x v="3716"/>
    <d v="2014-01-06T00:00:00"/>
    <d v="2014-01-10T00:00:00"/>
    <x v="1"/>
    <x v="467"/>
    <x v="467"/>
    <x v="2"/>
    <s v="United States"/>
    <x v="0"/>
    <x v="0"/>
    <n v="42420"/>
    <s v="South"/>
    <s v="OFF-BI-10004632"/>
    <x v="1"/>
    <s v="Binders"/>
    <x v="569"/>
    <n v="609.98"/>
    <n v="2"/>
    <n v="0"/>
    <n v="0"/>
    <n v="274.49099999999999"/>
    <n v="335.48900000000003"/>
    <x v="1"/>
    <n v="2014"/>
  </r>
  <r>
    <x v="7476"/>
    <x v="3716"/>
    <d v="2014-01-06T00:00:00"/>
    <d v="2014-01-10T00:00:00"/>
    <x v="1"/>
    <x v="467"/>
    <x v="467"/>
    <x v="2"/>
    <s v="United States"/>
    <x v="0"/>
    <x v="0"/>
    <n v="42420"/>
    <s v="South"/>
    <s v="OFF-AR-10001662"/>
    <x v="1"/>
    <s v="Art"/>
    <x v="448"/>
    <n v="5.48"/>
    <n v="2"/>
    <n v="0"/>
    <n v="0"/>
    <n v="1.4796"/>
    <n v="4.0004000000000008"/>
    <x v="1"/>
    <n v="2014"/>
  </r>
  <r>
    <x v="7477"/>
    <x v="3716"/>
    <d v="2014-01-06T00:00:00"/>
    <d v="2014-01-10T00:00:00"/>
    <x v="1"/>
    <x v="467"/>
    <x v="467"/>
    <x v="2"/>
    <s v="United States"/>
    <x v="0"/>
    <x v="0"/>
    <n v="42420"/>
    <s v="South"/>
    <s v="TEC-PH-10004977"/>
    <x v="2"/>
    <s v="Phones"/>
    <x v="34"/>
    <n v="391.98"/>
    <n v="2"/>
    <n v="0"/>
    <n v="0"/>
    <n v="113.6742"/>
    <n v="278.30580000000003"/>
    <x v="1"/>
    <n v="2014"/>
  </r>
  <r>
    <x v="7478"/>
    <x v="3716"/>
    <d v="2014-01-06T00:00:00"/>
    <d v="2014-01-10T00:00:00"/>
    <x v="1"/>
    <x v="467"/>
    <x v="467"/>
    <x v="2"/>
    <s v="United States"/>
    <x v="0"/>
    <x v="0"/>
    <n v="42420"/>
    <s v="South"/>
    <s v="TEC-PH-10004539"/>
    <x v="2"/>
    <s v="Phones"/>
    <x v="861"/>
    <n v="755.96"/>
    <n v="4"/>
    <n v="0"/>
    <n v="0"/>
    <n v="204.10919999999999"/>
    <n v="551.85080000000005"/>
    <x v="1"/>
    <n v="2014"/>
  </r>
  <r>
    <x v="7479"/>
    <x v="3716"/>
    <d v="2014-01-06T00:00:00"/>
    <d v="2014-01-10T00:00:00"/>
    <x v="1"/>
    <x v="467"/>
    <x v="467"/>
    <x v="2"/>
    <s v="United States"/>
    <x v="0"/>
    <x v="0"/>
    <n v="42420"/>
    <s v="South"/>
    <s v="OFF-FA-10001883"/>
    <x v="1"/>
    <s v="Fasteners"/>
    <x v="1493"/>
    <n v="31.12"/>
    <n v="4"/>
    <n v="0"/>
    <n v="0"/>
    <n v="0.31119999999999998"/>
    <n v="30.808800000000002"/>
    <x v="1"/>
    <n v="2014"/>
  </r>
  <r>
    <x v="7480"/>
    <x v="3716"/>
    <d v="2014-01-06T00:00:00"/>
    <d v="2014-01-10T00:00:00"/>
    <x v="1"/>
    <x v="467"/>
    <x v="467"/>
    <x v="2"/>
    <s v="United States"/>
    <x v="0"/>
    <x v="0"/>
    <n v="42420"/>
    <s v="South"/>
    <s v="OFF-PA-10000955"/>
    <x v="1"/>
    <s v="Paper"/>
    <x v="782"/>
    <n v="6.54"/>
    <n v="1"/>
    <n v="0"/>
    <n v="0"/>
    <n v="3.0084"/>
    <n v="3.5316000000000001"/>
    <x v="1"/>
    <n v="2014"/>
  </r>
  <r>
    <x v="7481"/>
    <x v="3717"/>
    <d v="2016-09-01T00:00:00"/>
    <d v="2016-09-03T00:00:00"/>
    <x v="0"/>
    <x v="697"/>
    <x v="697"/>
    <x v="2"/>
    <s v="United States"/>
    <x v="101"/>
    <x v="1"/>
    <n v="92646"/>
    <s v="West"/>
    <s v="OFF-EN-10002500"/>
    <x v="1"/>
    <s v="Envelopes"/>
    <x v="118"/>
    <n v="12.78"/>
    <n v="1"/>
    <n v="0"/>
    <n v="0"/>
    <n v="5.7510000000000003"/>
    <n v="7.028999999999999"/>
    <x v="4"/>
    <n v="2016"/>
  </r>
  <r>
    <x v="7482"/>
    <x v="3718"/>
    <d v="2014-09-23T00:00:00"/>
    <d v="2014-09-30T00:00:00"/>
    <x v="1"/>
    <x v="655"/>
    <x v="655"/>
    <x v="2"/>
    <s v="United States"/>
    <x v="20"/>
    <x v="15"/>
    <n v="10011"/>
    <s v="East"/>
    <s v="OFF-BI-10004654"/>
    <x v="1"/>
    <s v="Binders"/>
    <x v="68"/>
    <n v="18.463999999999999"/>
    <n v="4"/>
    <n v="0.2"/>
    <n v="-3.6928000000000001"/>
    <n v="6.9240000000000004"/>
    <n v="11.54"/>
    <x v="2"/>
    <n v="2014"/>
  </r>
  <r>
    <x v="7483"/>
    <x v="3719"/>
    <d v="2014-12-15T00:00:00"/>
    <d v="2014-12-17T00:00:00"/>
    <x v="0"/>
    <x v="182"/>
    <x v="182"/>
    <x v="1"/>
    <s v="United States"/>
    <x v="10"/>
    <x v="9"/>
    <n v="19140"/>
    <s v="East"/>
    <s v="FUR-CH-10003774"/>
    <x v="0"/>
    <s v="Chairs"/>
    <x v="1194"/>
    <n v="445.80200000000002"/>
    <n v="7"/>
    <n v="0.3"/>
    <n v="-133.7406"/>
    <n v="-108.2662"/>
    <n v="554.06820000000005"/>
    <x v="4"/>
    <n v="2014"/>
  </r>
  <r>
    <x v="7484"/>
    <x v="3720"/>
    <d v="2017-12-28T00:00:00"/>
    <d v="2018-01-02T00:00:00"/>
    <x v="1"/>
    <x v="37"/>
    <x v="37"/>
    <x v="2"/>
    <s v="United States"/>
    <x v="402"/>
    <x v="46"/>
    <n v="58103"/>
    <s v="Central"/>
    <s v="OFF-AR-10004707"/>
    <x v="1"/>
    <s v="Art"/>
    <x v="772"/>
    <n v="2.48"/>
    <n v="1"/>
    <n v="0"/>
    <n v="0"/>
    <n v="0.86799999999999999"/>
    <n v="1.6120000000000001"/>
    <x v="3"/>
    <n v="2017"/>
  </r>
  <r>
    <x v="7485"/>
    <x v="3720"/>
    <d v="2017-12-28T00:00:00"/>
    <d v="2018-01-02T00:00:00"/>
    <x v="1"/>
    <x v="37"/>
    <x v="37"/>
    <x v="2"/>
    <s v="United States"/>
    <x v="402"/>
    <x v="46"/>
    <n v="58103"/>
    <s v="Central"/>
    <s v="OFF-BI-10004040"/>
    <x v="1"/>
    <s v="Binders"/>
    <x v="1487"/>
    <n v="25.9"/>
    <n v="5"/>
    <n v="0"/>
    <n v="0"/>
    <n v="12.691000000000001"/>
    <n v="13.208999999999998"/>
    <x v="3"/>
    <n v="2017"/>
  </r>
  <r>
    <x v="7486"/>
    <x v="3721"/>
    <d v="2015-12-19T00:00:00"/>
    <d v="2015-12-24T00:00:00"/>
    <x v="0"/>
    <x v="327"/>
    <x v="327"/>
    <x v="2"/>
    <s v="United States"/>
    <x v="18"/>
    <x v="38"/>
    <n v="3820"/>
    <s v="East"/>
    <s v="OFF-PA-10001184"/>
    <x v="1"/>
    <s v="Paper"/>
    <x v="1316"/>
    <n v="29.9"/>
    <n v="5"/>
    <n v="0"/>
    <n v="0"/>
    <n v="14.651"/>
    <n v="15.248999999999999"/>
    <x v="3"/>
    <n v="2015"/>
  </r>
  <r>
    <x v="7487"/>
    <x v="3721"/>
    <d v="2015-12-19T00:00:00"/>
    <d v="2015-12-24T00:00:00"/>
    <x v="0"/>
    <x v="327"/>
    <x v="327"/>
    <x v="2"/>
    <s v="United States"/>
    <x v="18"/>
    <x v="38"/>
    <n v="3820"/>
    <s v="East"/>
    <s v="TEC-AC-10004145"/>
    <x v="2"/>
    <s v="Accessories"/>
    <x v="1273"/>
    <n v="2249.91"/>
    <n v="9"/>
    <n v="0"/>
    <n v="0"/>
    <n v="517.47929999999997"/>
    <n v="1732.4306999999999"/>
    <x v="3"/>
    <n v="2015"/>
  </r>
  <r>
    <x v="7488"/>
    <x v="3721"/>
    <d v="2015-12-19T00:00:00"/>
    <d v="2015-12-24T00:00:00"/>
    <x v="0"/>
    <x v="327"/>
    <x v="327"/>
    <x v="2"/>
    <s v="United States"/>
    <x v="18"/>
    <x v="38"/>
    <n v="3820"/>
    <s v="East"/>
    <s v="FUR-TA-10003473"/>
    <x v="0"/>
    <s v="Tables"/>
    <x v="216"/>
    <n v="1053.164"/>
    <n v="4"/>
    <n v="0.3"/>
    <n v="-315.94919999999996"/>
    <n v="-105.3164"/>
    <n v="1158.4803999999999"/>
    <x v="3"/>
    <n v="2015"/>
  </r>
  <r>
    <x v="7489"/>
    <x v="3722"/>
    <d v="2017-11-05T00:00:00"/>
    <d v="2017-11-09T00:00:00"/>
    <x v="1"/>
    <x v="731"/>
    <x v="731"/>
    <x v="0"/>
    <s v="United States"/>
    <x v="70"/>
    <x v="1"/>
    <n v="92105"/>
    <s v="West"/>
    <s v="OFF-PA-10003172"/>
    <x v="1"/>
    <s v="Paper"/>
    <x v="854"/>
    <n v="12.96"/>
    <n v="2"/>
    <n v="0"/>
    <n v="0"/>
    <n v="6.2207999999999997"/>
    <n v="6.7392000000000012"/>
    <x v="1"/>
    <n v="2017"/>
  </r>
  <r>
    <x v="7490"/>
    <x v="3723"/>
    <d v="2015-09-10T00:00:00"/>
    <d v="2015-09-16T00:00:00"/>
    <x v="1"/>
    <x v="135"/>
    <x v="135"/>
    <x v="1"/>
    <s v="United States"/>
    <x v="1"/>
    <x v="1"/>
    <n v="90032"/>
    <s v="West"/>
    <s v="FUR-FU-10003799"/>
    <x v="0"/>
    <s v="Furnishings"/>
    <x v="90"/>
    <n v="106.68"/>
    <n v="6"/>
    <n v="0"/>
    <n v="0"/>
    <n v="33.070799999999998"/>
    <n v="73.609200000000016"/>
    <x v="5"/>
    <n v="2015"/>
  </r>
  <r>
    <x v="7491"/>
    <x v="3724"/>
    <d v="2017-11-16T00:00:00"/>
    <d v="2017-11-16T00:00:00"/>
    <x v="3"/>
    <x v="496"/>
    <x v="496"/>
    <x v="0"/>
    <s v="United States"/>
    <x v="456"/>
    <x v="15"/>
    <n v="13501"/>
    <s v="East"/>
    <s v="TEC-PH-10002583"/>
    <x v="2"/>
    <s v="Phones"/>
    <x v="1717"/>
    <n v="119.94"/>
    <n v="6"/>
    <n v="0"/>
    <n v="0"/>
    <n v="5.9969999999999999"/>
    <n v="113.943"/>
    <x v="7"/>
    <n v="2017"/>
  </r>
  <r>
    <x v="7492"/>
    <x v="3725"/>
    <d v="2017-09-11T00:00:00"/>
    <d v="2017-09-16T00:00:00"/>
    <x v="1"/>
    <x v="693"/>
    <x v="693"/>
    <x v="0"/>
    <s v="United States"/>
    <x v="12"/>
    <x v="5"/>
    <n v="77070"/>
    <s v="Central"/>
    <s v="OFF-PA-10004239"/>
    <x v="1"/>
    <s v="Paper"/>
    <x v="1421"/>
    <n v="10.272"/>
    <n v="3"/>
    <n v="0.2"/>
    <n v="-2.0544000000000002"/>
    <n v="3.21"/>
    <n v="7.0620000000000003"/>
    <x v="3"/>
    <n v="2017"/>
  </r>
  <r>
    <x v="7493"/>
    <x v="3725"/>
    <d v="2017-09-11T00:00:00"/>
    <d v="2017-09-16T00:00:00"/>
    <x v="1"/>
    <x v="693"/>
    <x v="693"/>
    <x v="0"/>
    <s v="United States"/>
    <x v="12"/>
    <x v="5"/>
    <n v="77070"/>
    <s v="Central"/>
    <s v="FUR-TA-10002855"/>
    <x v="0"/>
    <s v="Tables"/>
    <x v="1198"/>
    <n v="512.19000000000005"/>
    <n v="5"/>
    <n v="0.3"/>
    <n v="-153.65700000000001"/>
    <n v="-65.852999999999994"/>
    <n v="578.04300000000001"/>
    <x v="3"/>
    <n v="2017"/>
  </r>
  <r>
    <x v="7494"/>
    <x v="3725"/>
    <d v="2017-09-11T00:00:00"/>
    <d v="2017-09-16T00:00:00"/>
    <x v="1"/>
    <x v="693"/>
    <x v="693"/>
    <x v="0"/>
    <s v="United States"/>
    <x v="12"/>
    <x v="5"/>
    <n v="77070"/>
    <s v="Central"/>
    <s v="OFF-AP-10001626"/>
    <x v="1"/>
    <s v="Appliances"/>
    <x v="1025"/>
    <n v="1.556"/>
    <n v="2"/>
    <n v="0.8"/>
    <n v="-1.2448000000000001"/>
    <n v="-4.2012"/>
    <n v="5.7572000000000001"/>
    <x v="3"/>
    <n v="2017"/>
  </r>
  <r>
    <x v="7495"/>
    <x v="3726"/>
    <d v="2017-07-14T00:00:00"/>
    <d v="2017-07-18T00:00:00"/>
    <x v="1"/>
    <x v="646"/>
    <x v="646"/>
    <x v="0"/>
    <s v="United States"/>
    <x v="223"/>
    <x v="1"/>
    <n v="92683"/>
    <s v="West"/>
    <s v="OFF-BI-10004022"/>
    <x v="1"/>
    <s v="Binders"/>
    <x v="755"/>
    <n v="4.4480000000000004"/>
    <n v="2"/>
    <n v="0.2"/>
    <n v="-0.88960000000000017"/>
    <n v="1.4456"/>
    <n v="3.0024000000000006"/>
    <x v="1"/>
    <n v="2017"/>
  </r>
  <r>
    <x v="7496"/>
    <x v="3726"/>
    <d v="2017-07-14T00:00:00"/>
    <d v="2017-07-18T00:00:00"/>
    <x v="1"/>
    <x v="646"/>
    <x v="646"/>
    <x v="0"/>
    <s v="United States"/>
    <x v="223"/>
    <x v="1"/>
    <n v="92683"/>
    <s v="West"/>
    <s v="FUR-FU-10003601"/>
    <x v="0"/>
    <s v="Furnishings"/>
    <x v="736"/>
    <n v="276.69"/>
    <n v="3"/>
    <n v="0"/>
    <n v="0"/>
    <n v="49.804200000000002"/>
    <n v="226.88579999999999"/>
    <x v="1"/>
    <n v="2017"/>
  </r>
  <r>
    <x v="7497"/>
    <x v="3726"/>
    <d v="2017-07-14T00:00:00"/>
    <d v="2017-07-18T00:00:00"/>
    <x v="1"/>
    <x v="646"/>
    <x v="646"/>
    <x v="0"/>
    <s v="United States"/>
    <x v="223"/>
    <x v="1"/>
    <n v="92683"/>
    <s v="West"/>
    <s v="OFF-FA-10000490"/>
    <x v="1"/>
    <s v="Fasteners"/>
    <x v="310"/>
    <n v="4.96"/>
    <n v="4"/>
    <n v="0"/>
    <n v="0"/>
    <n v="2.3311999999999999"/>
    <n v="2.6288"/>
    <x v="1"/>
    <n v="2017"/>
  </r>
  <r>
    <x v="7498"/>
    <x v="3726"/>
    <d v="2017-07-14T00:00:00"/>
    <d v="2017-07-18T00:00:00"/>
    <x v="1"/>
    <x v="646"/>
    <x v="646"/>
    <x v="0"/>
    <s v="United States"/>
    <x v="223"/>
    <x v="1"/>
    <n v="92683"/>
    <s v="West"/>
    <s v="OFF-AR-10004042"/>
    <x v="1"/>
    <s v="Art"/>
    <x v="30"/>
    <n v="71.92"/>
    <n v="4"/>
    <n v="0"/>
    <n v="0"/>
    <n v="20.8568"/>
    <n v="51.063200000000002"/>
    <x v="1"/>
    <n v="2017"/>
  </r>
  <r>
    <x v="7499"/>
    <x v="3726"/>
    <d v="2017-07-14T00:00:00"/>
    <d v="2017-07-18T00:00:00"/>
    <x v="1"/>
    <x v="646"/>
    <x v="646"/>
    <x v="0"/>
    <s v="United States"/>
    <x v="223"/>
    <x v="1"/>
    <n v="92683"/>
    <s v="West"/>
    <s v="FUR-FU-10002960"/>
    <x v="0"/>
    <s v="Furnishings"/>
    <x v="192"/>
    <n v="18.84"/>
    <n v="3"/>
    <n v="0"/>
    <n v="0"/>
    <n v="7.9127999999999998"/>
    <n v="10.927199999999999"/>
    <x v="1"/>
    <n v="2017"/>
  </r>
  <r>
    <x v="7500"/>
    <x v="3726"/>
    <d v="2017-07-14T00:00:00"/>
    <d v="2017-07-18T00:00:00"/>
    <x v="1"/>
    <x v="646"/>
    <x v="646"/>
    <x v="0"/>
    <s v="United States"/>
    <x v="223"/>
    <x v="1"/>
    <n v="92683"/>
    <s v="West"/>
    <s v="TEC-AC-10000991"/>
    <x v="2"/>
    <s v="Accessories"/>
    <x v="437"/>
    <n v="140.97"/>
    <n v="3"/>
    <n v="0"/>
    <n v="0"/>
    <n v="19.735800000000001"/>
    <n v="121.2342"/>
    <x v="1"/>
    <n v="2017"/>
  </r>
  <r>
    <x v="7501"/>
    <x v="3726"/>
    <d v="2017-07-14T00:00:00"/>
    <d v="2017-07-18T00:00:00"/>
    <x v="1"/>
    <x v="646"/>
    <x v="646"/>
    <x v="0"/>
    <s v="United States"/>
    <x v="223"/>
    <x v="1"/>
    <n v="92683"/>
    <s v="West"/>
    <s v="TEC-PH-10004977"/>
    <x v="2"/>
    <s v="Phones"/>
    <x v="34"/>
    <n v="470.37599999999998"/>
    <n v="3"/>
    <n v="0.2"/>
    <n v="-94.075199999999995"/>
    <n v="52.917299999999997"/>
    <n v="417.45869999999996"/>
    <x v="1"/>
    <n v="2017"/>
  </r>
  <r>
    <x v="7502"/>
    <x v="3727"/>
    <d v="2017-03-30T00:00:00"/>
    <d v="2017-03-30T00:00:00"/>
    <x v="3"/>
    <x v="483"/>
    <x v="483"/>
    <x v="0"/>
    <s v="United States"/>
    <x v="1"/>
    <x v="1"/>
    <n v="90036"/>
    <s v="West"/>
    <s v="OFF-AR-10000817"/>
    <x v="1"/>
    <s v="Art"/>
    <x v="1264"/>
    <n v="6.08"/>
    <n v="2"/>
    <n v="0"/>
    <n v="0"/>
    <n v="2.0672000000000001"/>
    <n v="4.0128000000000004"/>
    <x v="7"/>
    <n v="2017"/>
  </r>
  <r>
    <x v="7503"/>
    <x v="3727"/>
    <d v="2017-03-30T00:00:00"/>
    <d v="2017-03-30T00:00:00"/>
    <x v="3"/>
    <x v="483"/>
    <x v="483"/>
    <x v="0"/>
    <s v="United States"/>
    <x v="1"/>
    <x v="1"/>
    <n v="90036"/>
    <s v="West"/>
    <s v="TEC-PH-10002447"/>
    <x v="2"/>
    <s v="Phones"/>
    <x v="53"/>
    <n v="164.792"/>
    <n v="1"/>
    <n v="0.2"/>
    <n v="-32.958400000000005"/>
    <n v="18.539100000000001"/>
    <n v="146.25290000000001"/>
    <x v="7"/>
    <n v="2017"/>
  </r>
  <r>
    <x v="7504"/>
    <x v="3728"/>
    <d v="2016-01-31T00:00:00"/>
    <d v="2016-02-04T00:00:00"/>
    <x v="0"/>
    <x v="759"/>
    <x v="759"/>
    <x v="1"/>
    <s v="United States"/>
    <x v="496"/>
    <x v="30"/>
    <n v="8401"/>
    <s v="East"/>
    <s v="OFF-EN-10003134"/>
    <x v="1"/>
    <s v="Envelopes"/>
    <x v="153"/>
    <n v="23.36"/>
    <n v="2"/>
    <n v="0"/>
    <n v="0"/>
    <n v="11.68"/>
    <n v="11.68"/>
    <x v="1"/>
    <n v="2016"/>
  </r>
  <r>
    <x v="7505"/>
    <x v="3729"/>
    <d v="2017-06-08T00:00:00"/>
    <d v="2017-06-13T00:00:00"/>
    <x v="1"/>
    <x v="572"/>
    <x v="572"/>
    <x v="0"/>
    <s v="United States"/>
    <x v="242"/>
    <x v="10"/>
    <n v="60076"/>
    <s v="Central"/>
    <s v="OFF-BI-10000309"/>
    <x v="1"/>
    <s v="Binders"/>
    <x v="338"/>
    <n v="12.176"/>
    <n v="4"/>
    <n v="0.8"/>
    <n v="-9.7408000000000001"/>
    <n v="-18.872800000000002"/>
    <n v="31.0488"/>
    <x v="3"/>
    <n v="2017"/>
  </r>
  <r>
    <x v="7506"/>
    <x v="3730"/>
    <d v="2014-11-02T00:00:00"/>
    <d v="2014-11-06T00:00:00"/>
    <x v="1"/>
    <x v="129"/>
    <x v="129"/>
    <x v="0"/>
    <s v="United States"/>
    <x v="8"/>
    <x v="1"/>
    <n v="94122"/>
    <s v="West"/>
    <s v="TEC-PH-10001615"/>
    <x v="2"/>
    <s v="Phones"/>
    <x v="1117"/>
    <n v="46.384"/>
    <n v="2"/>
    <n v="0.2"/>
    <n v="-9.2767999999999997"/>
    <n v="5.2182000000000004"/>
    <n v="41.165799999999997"/>
    <x v="1"/>
    <n v="2014"/>
  </r>
  <r>
    <x v="7507"/>
    <x v="3730"/>
    <d v="2014-11-02T00:00:00"/>
    <d v="2014-11-06T00:00:00"/>
    <x v="1"/>
    <x v="129"/>
    <x v="129"/>
    <x v="0"/>
    <s v="United States"/>
    <x v="8"/>
    <x v="1"/>
    <n v="94122"/>
    <s v="West"/>
    <s v="OFF-ST-10003208"/>
    <x v="1"/>
    <s v="Storage"/>
    <x v="246"/>
    <n v="362.92"/>
    <n v="2"/>
    <n v="0"/>
    <n v="0"/>
    <n v="105.24679999999999"/>
    <n v="257.67320000000001"/>
    <x v="1"/>
    <n v="2014"/>
  </r>
  <r>
    <x v="7508"/>
    <x v="3731"/>
    <d v="2017-07-14T00:00:00"/>
    <d v="2017-07-18T00:00:00"/>
    <x v="1"/>
    <x v="252"/>
    <x v="252"/>
    <x v="0"/>
    <s v="United States"/>
    <x v="38"/>
    <x v="24"/>
    <n v="43229"/>
    <s v="East"/>
    <s v="OFF-PA-10000605"/>
    <x v="1"/>
    <s v="Paper"/>
    <x v="816"/>
    <n v="9.2479999999999993"/>
    <n v="2"/>
    <n v="0.2"/>
    <n v="-1.8495999999999999"/>
    <n v="3.3523999999999998"/>
    <n v="5.8956"/>
    <x v="1"/>
    <n v="2017"/>
  </r>
  <r>
    <x v="7509"/>
    <x v="3731"/>
    <d v="2017-07-14T00:00:00"/>
    <d v="2017-07-18T00:00:00"/>
    <x v="1"/>
    <x v="252"/>
    <x v="252"/>
    <x v="0"/>
    <s v="United States"/>
    <x v="38"/>
    <x v="24"/>
    <n v="43229"/>
    <s v="East"/>
    <s v="TEC-PH-10000560"/>
    <x v="2"/>
    <s v="Phones"/>
    <x v="752"/>
    <n v="1889.9459999999999"/>
    <n v="9"/>
    <n v="0.4"/>
    <n v="-755.97839999999997"/>
    <n v="-377.98919999999998"/>
    <n v="2267.9351999999999"/>
    <x v="1"/>
    <n v="2017"/>
  </r>
  <r>
    <x v="7510"/>
    <x v="3731"/>
    <d v="2017-07-14T00:00:00"/>
    <d v="2017-07-18T00:00:00"/>
    <x v="1"/>
    <x v="252"/>
    <x v="252"/>
    <x v="0"/>
    <s v="United States"/>
    <x v="38"/>
    <x v="24"/>
    <n v="43229"/>
    <s v="East"/>
    <s v="OFF-ST-10003455"/>
    <x v="1"/>
    <s v="Storage"/>
    <x v="171"/>
    <n v="62.04"/>
    <n v="5"/>
    <n v="0.2"/>
    <n v="-12.408000000000001"/>
    <n v="4.6529999999999996"/>
    <n v="57.387"/>
    <x v="1"/>
    <n v="2017"/>
  </r>
  <r>
    <x v="7511"/>
    <x v="3731"/>
    <d v="2017-07-14T00:00:00"/>
    <d v="2017-07-18T00:00:00"/>
    <x v="1"/>
    <x v="252"/>
    <x v="252"/>
    <x v="0"/>
    <s v="United States"/>
    <x v="38"/>
    <x v="24"/>
    <n v="43229"/>
    <s v="East"/>
    <s v="FUR-FU-10002937"/>
    <x v="0"/>
    <s v="Furnishings"/>
    <x v="1060"/>
    <n v="396.92"/>
    <n v="5"/>
    <n v="0.2"/>
    <n v="-79.384000000000015"/>
    <n v="148.845"/>
    <n v="248.07500000000002"/>
    <x v="1"/>
    <n v="2017"/>
  </r>
  <r>
    <x v="7512"/>
    <x v="3731"/>
    <d v="2017-07-14T00:00:00"/>
    <d v="2017-07-18T00:00:00"/>
    <x v="1"/>
    <x v="252"/>
    <x v="252"/>
    <x v="0"/>
    <s v="United States"/>
    <x v="38"/>
    <x v="24"/>
    <n v="43229"/>
    <s v="East"/>
    <s v="OFF-ST-10001837"/>
    <x v="1"/>
    <s v="Storage"/>
    <x v="1340"/>
    <n v="239.45599999999999"/>
    <n v="7"/>
    <n v="0.2"/>
    <n v="-47.891199999999998"/>
    <n v="17.959199999999999"/>
    <n v="221.49679999999998"/>
    <x v="1"/>
    <n v="2017"/>
  </r>
  <r>
    <x v="7513"/>
    <x v="3731"/>
    <d v="2017-07-14T00:00:00"/>
    <d v="2017-07-18T00:00:00"/>
    <x v="1"/>
    <x v="252"/>
    <x v="252"/>
    <x v="0"/>
    <s v="United States"/>
    <x v="38"/>
    <x v="24"/>
    <n v="43229"/>
    <s v="East"/>
    <s v="OFF-AR-10004757"/>
    <x v="1"/>
    <s v="Art"/>
    <x v="346"/>
    <n v="13.12"/>
    <n v="5"/>
    <n v="0.2"/>
    <n v="-2.6240000000000001"/>
    <n v="2.1320000000000001"/>
    <n v="10.988"/>
    <x v="1"/>
    <n v="2017"/>
  </r>
  <r>
    <x v="7514"/>
    <x v="3732"/>
    <d v="2017-12-09T00:00:00"/>
    <d v="2017-12-12T00:00:00"/>
    <x v="0"/>
    <x v="252"/>
    <x v="252"/>
    <x v="0"/>
    <s v="United States"/>
    <x v="102"/>
    <x v="0"/>
    <n v="40475"/>
    <s v="South"/>
    <s v="OFF-BI-10004236"/>
    <x v="1"/>
    <s v="Binders"/>
    <x v="900"/>
    <n v="29.36"/>
    <n v="2"/>
    <n v="0"/>
    <n v="0"/>
    <n v="13.505599999999999"/>
    <n v="15.8544"/>
    <x v="0"/>
    <n v="2017"/>
  </r>
  <r>
    <x v="7515"/>
    <x v="3732"/>
    <d v="2017-12-09T00:00:00"/>
    <d v="2017-12-12T00:00:00"/>
    <x v="0"/>
    <x v="252"/>
    <x v="252"/>
    <x v="0"/>
    <s v="United States"/>
    <x v="102"/>
    <x v="0"/>
    <n v="40475"/>
    <s v="South"/>
    <s v="OFF-AP-10000159"/>
    <x v="1"/>
    <s v="Appliances"/>
    <x v="1416"/>
    <n v="214.9"/>
    <n v="5"/>
    <n v="0"/>
    <n v="0"/>
    <n v="62.320999999999998"/>
    <n v="152.57900000000001"/>
    <x v="0"/>
    <n v="2017"/>
  </r>
  <r>
    <x v="7516"/>
    <x v="3732"/>
    <d v="2017-12-09T00:00:00"/>
    <d v="2017-12-12T00:00:00"/>
    <x v="0"/>
    <x v="252"/>
    <x v="252"/>
    <x v="0"/>
    <s v="United States"/>
    <x v="102"/>
    <x v="0"/>
    <n v="40475"/>
    <s v="South"/>
    <s v="OFF-BI-10003274"/>
    <x v="1"/>
    <s v="Binders"/>
    <x v="122"/>
    <n v="15.92"/>
    <n v="4"/>
    <n v="0"/>
    <n v="0"/>
    <n v="7.4824000000000002"/>
    <n v="8.4375999999999998"/>
    <x v="0"/>
    <n v="2017"/>
  </r>
  <r>
    <x v="7517"/>
    <x v="3732"/>
    <d v="2017-12-09T00:00:00"/>
    <d v="2017-12-12T00:00:00"/>
    <x v="0"/>
    <x v="252"/>
    <x v="252"/>
    <x v="0"/>
    <s v="United States"/>
    <x v="102"/>
    <x v="0"/>
    <n v="40475"/>
    <s v="South"/>
    <s v="TEC-AC-10001013"/>
    <x v="2"/>
    <s v="Accessories"/>
    <x v="821"/>
    <n v="146.44999999999999"/>
    <n v="5"/>
    <n v="0"/>
    <n v="0"/>
    <n v="48.328499999999998"/>
    <n v="98.121499999999997"/>
    <x v="0"/>
    <n v="2017"/>
  </r>
  <r>
    <x v="7518"/>
    <x v="3732"/>
    <d v="2017-12-09T00:00:00"/>
    <d v="2017-12-12T00:00:00"/>
    <x v="0"/>
    <x v="252"/>
    <x v="252"/>
    <x v="0"/>
    <s v="United States"/>
    <x v="102"/>
    <x v="0"/>
    <n v="40475"/>
    <s v="South"/>
    <s v="OFF-ST-10004963"/>
    <x v="1"/>
    <s v="Storage"/>
    <x v="465"/>
    <n v="15.14"/>
    <n v="1"/>
    <n v="0"/>
    <n v="0"/>
    <n v="0.60560000000000003"/>
    <n v="14.5344"/>
    <x v="0"/>
    <n v="2017"/>
  </r>
  <r>
    <x v="7519"/>
    <x v="3732"/>
    <d v="2017-12-09T00:00:00"/>
    <d v="2017-12-12T00:00:00"/>
    <x v="0"/>
    <x v="252"/>
    <x v="252"/>
    <x v="0"/>
    <s v="United States"/>
    <x v="102"/>
    <x v="0"/>
    <n v="40475"/>
    <s v="South"/>
    <s v="OFF-LA-10004409"/>
    <x v="1"/>
    <s v="Labels"/>
    <x v="1559"/>
    <n v="5.76"/>
    <n v="2"/>
    <n v="0"/>
    <n v="0"/>
    <n v="2.6496"/>
    <n v="3.1103999999999998"/>
    <x v="0"/>
    <n v="2017"/>
  </r>
  <r>
    <x v="7520"/>
    <x v="3732"/>
    <d v="2017-12-09T00:00:00"/>
    <d v="2017-12-12T00:00:00"/>
    <x v="0"/>
    <x v="252"/>
    <x v="252"/>
    <x v="0"/>
    <s v="United States"/>
    <x v="102"/>
    <x v="0"/>
    <n v="40475"/>
    <s v="South"/>
    <s v="TEC-CO-10001046"/>
    <x v="2"/>
    <s v="Copiers"/>
    <x v="883"/>
    <n v="1399.98"/>
    <n v="2"/>
    <n v="0"/>
    <n v="0"/>
    <n v="629.99099999999999"/>
    <n v="769.98900000000003"/>
    <x v="0"/>
    <n v="2017"/>
  </r>
  <r>
    <x v="7521"/>
    <x v="3733"/>
    <d v="2016-09-05T00:00:00"/>
    <d v="2016-09-11T00:00:00"/>
    <x v="1"/>
    <x v="198"/>
    <x v="198"/>
    <x v="0"/>
    <s v="United States"/>
    <x v="152"/>
    <x v="24"/>
    <n v="43130"/>
    <s v="East"/>
    <s v="OFF-BI-10002824"/>
    <x v="1"/>
    <s v="Binders"/>
    <x v="528"/>
    <n v="8.952"/>
    <n v="2"/>
    <n v="0.7"/>
    <n v="-6.2664"/>
    <n v="-7.46"/>
    <n v="16.411999999999999"/>
    <x v="5"/>
    <n v="2016"/>
  </r>
  <r>
    <x v="7522"/>
    <x v="3733"/>
    <d v="2016-09-05T00:00:00"/>
    <d v="2016-09-11T00:00:00"/>
    <x v="1"/>
    <x v="198"/>
    <x v="198"/>
    <x v="0"/>
    <s v="United States"/>
    <x v="152"/>
    <x v="24"/>
    <n v="43130"/>
    <s v="East"/>
    <s v="OFF-BI-10001757"/>
    <x v="1"/>
    <s v="Binders"/>
    <x v="1167"/>
    <n v="8.8559999999999999"/>
    <n v="6"/>
    <n v="0.7"/>
    <n v="-6.1991999999999994"/>
    <n v="-6.4943999999999997"/>
    <n v="15.3504"/>
    <x v="5"/>
    <n v="2016"/>
  </r>
  <r>
    <x v="7523"/>
    <x v="3733"/>
    <d v="2016-09-05T00:00:00"/>
    <d v="2016-09-11T00:00:00"/>
    <x v="1"/>
    <x v="198"/>
    <x v="198"/>
    <x v="0"/>
    <s v="United States"/>
    <x v="152"/>
    <x v="24"/>
    <n v="43130"/>
    <s v="East"/>
    <s v="FUR-CH-10004477"/>
    <x v="0"/>
    <s v="Chairs"/>
    <x v="213"/>
    <n v="85.245999999999995"/>
    <n v="2"/>
    <n v="0.3"/>
    <n v="-25.573799999999999"/>
    <n v="-1.2178"/>
    <n v="86.463799999999992"/>
    <x v="5"/>
    <n v="2016"/>
  </r>
  <r>
    <x v="7524"/>
    <x v="3734"/>
    <d v="2014-09-10T00:00:00"/>
    <d v="2014-09-16T00:00:00"/>
    <x v="1"/>
    <x v="52"/>
    <x v="52"/>
    <x v="0"/>
    <s v="United States"/>
    <x v="345"/>
    <x v="21"/>
    <n v="97030"/>
    <s v="West"/>
    <s v="OFF-EN-10003072"/>
    <x v="1"/>
    <s v="Envelopes"/>
    <x v="775"/>
    <n v="21.728000000000002"/>
    <n v="7"/>
    <n v="0.2"/>
    <n v="-4.3456000000000001"/>
    <n v="7.6048"/>
    <n v="14.123200000000001"/>
    <x v="5"/>
    <n v="2014"/>
  </r>
  <r>
    <x v="7525"/>
    <x v="3734"/>
    <d v="2014-09-10T00:00:00"/>
    <d v="2014-09-16T00:00:00"/>
    <x v="1"/>
    <x v="52"/>
    <x v="52"/>
    <x v="0"/>
    <s v="United States"/>
    <x v="345"/>
    <x v="21"/>
    <n v="97030"/>
    <s v="West"/>
    <s v="FUR-CH-10003973"/>
    <x v="0"/>
    <s v="Chairs"/>
    <x v="867"/>
    <n v="1487.04"/>
    <n v="5"/>
    <n v="0.2"/>
    <n v="-297.40800000000002"/>
    <n v="148.70400000000001"/>
    <n v="1338.336"/>
    <x v="5"/>
    <n v="2014"/>
  </r>
  <r>
    <x v="7526"/>
    <x v="3735"/>
    <d v="2017-09-26T00:00:00"/>
    <d v="2017-09-26T00:00:00"/>
    <x v="3"/>
    <x v="19"/>
    <x v="19"/>
    <x v="1"/>
    <s v="United States"/>
    <x v="8"/>
    <x v="1"/>
    <n v="94109"/>
    <s v="West"/>
    <s v="OFF-EN-10001028"/>
    <x v="1"/>
    <s v="Envelopes"/>
    <x v="153"/>
    <n v="71.88"/>
    <n v="6"/>
    <n v="0"/>
    <n v="0"/>
    <n v="33.064799999999998"/>
    <n v="38.815199999999997"/>
    <x v="7"/>
    <n v="2017"/>
  </r>
  <r>
    <x v="7527"/>
    <x v="3735"/>
    <d v="2017-09-26T00:00:00"/>
    <d v="2017-09-26T00:00:00"/>
    <x v="3"/>
    <x v="19"/>
    <x v="19"/>
    <x v="1"/>
    <s v="United States"/>
    <x v="8"/>
    <x v="1"/>
    <n v="94109"/>
    <s v="West"/>
    <s v="FUR-FU-10003829"/>
    <x v="0"/>
    <s v="Furnishings"/>
    <x v="1378"/>
    <n v="9.24"/>
    <n v="3"/>
    <n v="0"/>
    <n v="0"/>
    <n v="2.9567999999999999"/>
    <n v="6.2832000000000008"/>
    <x v="7"/>
    <n v="2017"/>
  </r>
  <r>
    <x v="7528"/>
    <x v="3735"/>
    <d v="2017-09-26T00:00:00"/>
    <d v="2017-09-26T00:00:00"/>
    <x v="3"/>
    <x v="19"/>
    <x v="19"/>
    <x v="1"/>
    <s v="United States"/>
    <x v="8"/>
    <x v="1"/>
    <n v="94109"/>
    <s v="West"/>
    <s v="OFF-PA-10002245"/>
    <x v="1"/>
    <s v="Paper"/>
    <x v="1343"/>
    <n v="35.880000000000003"/>
    <n v="6"/>
    <n v="0"/>
    <n v="0"/>
    <n v="16.146000000000001"/>
    <n v="19.734000000000002"/>
    <x v="7"/>
    <n v="2017"/>
  </r>
  <r>
    <x v="7529"/>
    <x v="3735"/>
    <d v="2017-09-26T00:00:00"/>
    <d v="2017-09-26T00:00:00"/>
    <x v="3"/>
    <x v="19"/>
    <x v="19"/>
    <x v="1"/>
    <s v="United States"/>
    <x v="8"/>
    <x v="1"/>
    <n v="94109"/>
    <s v="West"/>
    <s v="OFF-BI-10002215"/>
    <x v="1"/>
    <s v="Binders"/>
    <x v="20"/>
    <n v="17.04"/>
    <n v="3"/>
    <n v="0.2"/>
    <n v="-3.4079999999999999"/>
    <n v="5.5380000000000003"/>
    <n v="11.501999999999999"/>
    <x v="7"/>
    <n v="2017"/>
  </r>
  <r>
    <x v="7530"/>
    <x v="3735"/>
    <d v="2017-09-26T00:00:00"/>
    <d v="2017-09-26T00:00:00"/>
    <x v="3"/>
    <x v="19"/>
    <x v="19"/>
    <x v="1"/>
    <s v="United States"/>
    <x v="8"/>
    <x v="1"/>
    <n v="94109"/>
    <s v="West"/>
    <s v="OFF-BI-10003925"/>
    <x v="1"/>
    <s v="Binders"/>
    <x v="758"/>
    <n v="931.17600000000004"/>
    <n v="3"/>
    <n v="0.2"/>
    <n v="-186.23520000000002"/>
    <n v="314.27190000000002"/>
    <n v="616.90409999999997"/>
    <x v="7"/>
    <n v="2017"/>
  </r>
  <r>
    <x v="7531"/>
    <x v="3736"/>
    <d v="2016-06-17T00:00:00"/>
    <d v="2016-06-19T00:00:00"/>
    <x v="2"/>
    <x v="62"/>
    <x v="62"/>
    <x v="0"/>
    <s v="United States"/>
    <x v="497"/>
    <x v="22"/>
    <n v="80501"/>
    <s v="West"/>
    <s v="FUR-FU-10002298"/>
    <x v="0"/>
    <s v="Furnishings"/>
    <x v="1305"/>
    <n v="266.35199999999998"/>
    <n v="3"/>
    <n v="0.2"/>
    <n v="-53.270399999999995"/>
    <n v="-13.317600000000001"/>
    <n v="279.6696"/>
    <x v="4"/>
    <n v="2016"/>
  </r>
  <r>
    <x v="7532"/>
    <x v="3736"/>
    <d v="2016-06-17T00:00:00"/>
    <d v="2016-06-19T00:00:00"/>
    <x v="2"/>
    <x v="62"/>
    <x v="62"/>
    <x v="0"/>
    <s v="United States"/>
    <x v="497"/>
    <x v="22"/>
    <n v="80501"/>
    <s v="West"/>
    <s v="FUR-CH-10004853"/>
    <x v="0"/>
    <s v="Chairs"/>
    <x v="531"/>
    <n v="483.13600000000002"/>
    <n v="4"/>
    <n v="0.2"/>
    <n v="-96.627200000000016"/>
    <n v="54.352800000000002"/>
    <n v="428.78320000000002"/>
    <x v="4"/>
    <n v="2016"/>
  </r>
  <r>
    <x v="7533"/>
    <x v="3737"/>
    <d v="2017-02-25T00:00:00"/>
    <d v="2017-03-01T00:00:00"/>
    <x v="1"/>
    <x v="573"/>
    <x v="573"/>
    <x v="0"/>
    <s v="United States"/>
    <x v="202"/>
    <x v="3"/>
    <n v="27834"/>
    <s v="South"/>
    <s v="FUR-CH-10002880"/>
    <x v="0"/>
    <s v="Chairs"/>
    <x v="809"/>
    <n v="196.78399999999999"/>
    <n v="2"/>
    <n v="0.2"/>
    <n v="-39.3568"/>
    <n v="-22.138200000000001"/>
    <n v="218.9222"/>
    <x v="1"/>
    <n v="2017"/>
  </r>
  <r>
    <x v="7534"/>
    <x v="3737"/>
    <d v="2017-02-25T00:00:00"/>
    <d v="2017-03-01T00:00:00"/>
    <x v="1"/>
    <x v="573"/>
    <x v="573"/>
    <x v="0"/>
    <s v="United States"/>
    <x v="202"/>
    <x v="3"/>
    <n v="27834"/>
    <s v="South"/>
    <s v="FUR-BO-10004709"/>
    <x v="0"/>
    <s v="Bookcases"/>
    <x v="266"/>
    <n v="231.92"/>
    <n v="5"/>
    <n v="0.2"/>
    <n v="-46.384"/>
    <n v="5.798"/>
    <n v="226.12199999999999"/>
    <x v="1"/>
    <n v="2017"/>
  </r>
  <r>
    <x v="7535"/>
    <x v="3738"/>
    <d v="2017-03-31T00:00:00"/>
    <d v="2017-04-07T00:00:00"/>
    <x v="1"/>
    <x v="428"/>
    <x v="428"/>
    <x v="1"/>
    <s v="United States"/>
    <x v="1"/>
    <x v="1"/>
    <n v="90004"/>
    <s v="West"/>
    <s v="OFF-SU-10004231"/>
    <x v="1"/>
    <s v="Supplies"/>
    <x v="557"/>
    <n v="29.7"/>
    <n v="3"/>
    <n v="0"/>
    <n v="0"/>
    <n v="8.0190000000000001"/>
    <n v="21.680999999999997"/>
    <x v="2"/>
    <n v="2017"/>
  </r>
  <r>
    <x v="7536"/>
    <x v="3739"/>
    <d v="2017-12-03T00:00:00"/>
    <d v="2017-12-08T00:00:00"/>
    <x v="1"/>
    <x v="597"/>
    <x v="597"/>
    <x v="0"/>
    <s v="United States"/>
    <x v="12"/>
    <x v="5"/>
    <n v="77041"/>
    <s v="Central"/>
    <s v="FUR-FU-10000820"/>
    <x v="0"/>
    <s v="Furnishings"/>
    <x v="1783"/>
    <n v="13.592000000000001"/>
    <n v="2"/>
    <n v="0.6"/>
    <n v="-8.1552000000000007"/>
    <n v="-14.271599999999999"/>
    <n v="27.863599999999998"/>
    <x v="3"/>
    <n v="2017"/>
  </r>
  <r>
    <x v="7537"/>
    <x v="3740"/>
    <d v="2016-02-19T00:00:00"/>
    <d v="2016-02-22T00:00:00"/>
    <x v="0"/>
    <x v="218"/>
    <x v="218"/>
    <x v="0"/>
    <s v="United States"/>
    <x v="8"/>
    <x v="1"/>
    <n v="94109"/>
    <s v="West"/>
    <s v="OFF-PA-10001736"/>
    <x v="1"/>
    <s v="Paper"/>
    <x v="130"/>
    <n v="70.88"/>
    <n v="2"/>
    <n v="0"/>
    <n v="0"/>
    <n v="33.313600000000001"/>
    <n v="37.566399999999994"/>
    <x v="0"/>
    <n v="2016"/>
  </r>
  <r>
    <x v="7538"/>
    <x v="3741"/>
    <d v="2017-12-02T00:00:00"/>
    <d v="2017-12-06T00:00:00"/>
    <x v="1"/>
    <x v="510"/>
    <x v="510"/>
    <x v="1"/>
    <s v="United States"/>
    <x v="60"/>
    <x v="22"/>
    <n v="80219"/>
    <s v="West"/>
    <s v="OFF-ST-10003306"/>
    <x v="1"/>
    <s v="Storage"/>
    <x v="385"/>
    <n v="114.288"/>
    <n v="1"/>
    <n v="0.2"/>
    <n v="-22.857600000000001"/>
    <n v="12.8574"/>
    <n v="101.4306"/>
    <x v="1"/>
    <n v="2017"/>
  </r>
  <r>
    <x v="7539"/>
    <x v="3741"/>
    <d v="2017-12-02T00:00:00"/>
    <d v="2017-12-06T00:00:00"/>
    <x v="1"/>
    <x v="510"/>
    <x v="510"/>
    <x v="1"/>
    <s v="United States"/>
    <x v="60"/>
    <x v="22"/>
    <n v="80219"/>
    <s v="West"/>
    <s v="OFF-BI-10003707"/>
    <x v="1"/>
    <s v="Binders"/>
    <x v="784"/>
    <n v="36.624000000000002"/>
    <n v="8"/>
    <n v="0.7"/>
    <n v="-25.636800000000001"/>
    <n v="-24.416"/>
    <n v="61.040000000000006"/>
    <x v="1"/>
    <n v="2017"/>
  </r>
  <r>
    <x v="7540"/>
    <x v="3741"/>
    <d v="2017-12-02T00:00:00"/>
    <d v="2017-12-06T00:00:00"/>
    <x v="1"/>
    <x v="510"/>
    <x v="510"/>
    <x v="1"/>
    <s v="United States"/>
    <x v="60"/>
    <x v="22"/>
    <n v="80219"/>
    <s v="West"/>
    <s v="FUR-BO-10003546"/>
    <x v="0"/>
    <s v="Bookcases"/>
    <x v="1647"/>
    <n v="242.352"/>
    <n v="8"/>
    <n v="0.7"/>
    <n v="-169.6464"/>
    <n v="-363.52800000000002"/>
    <n v="605.88"/>
    <x v="1"/>
    <n v="2017"/>
  </r>
  <r>
    <x v="7541"/>
    <x v="3741"/>
    <d v="2017-12-02T00:00:00"/>
    <d v="2017-12-06T00:00:00"/>
    <x v="1"/>
    <x v="510"/>
    <x v="510"/>
    <x v="1"/>
    <s v="United States"/>
    <x v="60"/>
    <x v="22"/>
    <n v="80219"/>
    <s v="West"/>
    <s v="TEC-PH-10000213"/>
    <x v="2"/>
    <s v="Phones"/>
    <x v="1658"/>
    <n v="49.616"/>
    <n v="2"/>
    <n v="0.2"/>
    <n v="-9.9232000000000014"/>
    <n v="4.9615999999999998"/>
    <n v="44.654400000000003"/>
    <x v="1"/>
    <n v="2017"/>
  </r>
  <r>
    <x v="7542"/>
    <x v="3741"/>
    <d v="2017-12-02T00:00:00"/>
    <d v="2017-12-06T00:00:00"/>
    <x v="1"/>
    <x v="510"/>
    <x v="510"/>
    <x v="1"/>
    <s v="United States"/>
    <x v="60"/>
    <x v="22"/>
    <n v="80219"/>
    <s v="West"/>
    <s v="FUR-FU-10001488"/>
    <x v="0"/>
    <s v="Furnishings"/>
    <x v="1049"/>
    <n v="508.70400000000001"/>
    <n v="6"/>
    <n v="0.2"/>
    <n v="-101.74080000000001"/>
    <n v="0"/>
    <n v="508.70400000000001"/>
    <x v="1"/>
    <n v="2017"/>
  </r>
  <r>
    <x v="7543"/>
    <x v="3741"/>
    <d v="2017-12-02T00:00:00"/>
    <d v="2017-12-06T00:00:00"/>
    <x v="1"/>
    <x v="510"/>
    <x v="510"/>
    <x v="1"/>
    <s v="United States"/>
    <x v="60"/>
    <x v="22"/>
    <n v="80219"/>
    <s v="West"/>
    <s v="TEC-PH-10004833"/>
    <x v="2"/>
    <s v="Phones"/>
    <x v="1363"/>
    <n v="57.36"/>
    <n v="6"/>
    <n v="0.2"/>
    <n v="-11.472000000000001"/>
    <n v="-14.34"/>
    <n v="71.7"/>
    <x v="1"/>
    <n v="2017"/>
  </r>
  <r>
    <x v="7544"/>
    <x v="3741"/>
    <d v="2017-12-02T00:00:00"/>
    <d v="2017-12-06T00:00:00"/>
    <x v="1"/>
    <x v="510"/>
    <x v="510"/>
    <x v="1"/>
    <s v="United States"/>
    <x v="60"/>
    <x v="22"/>
    <n v="80219"/>
    <s v="West"/>
    <s v="FUR-CH-10002335"/>
    <x v="0"/>
    <s v="Chairs"/>
    <x v="629"/>
    <n v="906.68"/>
    <n v="5"/>
    <n v="0.2"/>
    <n v="-181.33600000000001"/>
    <n v="68.001000000000005"/>
    <n v="838.67899999999997"/>
    <x v="1"/>
    <n v="2017"/>
  </r>
  <r>
    <x v="7545"/>
    <x v="3742"/>
    <d v="2014-10-10T00:00:00"/>
    <d v="2014-10-15T00:00:00"/>
    <x v="1"/>
    <x v="782"/>
    <x v="782"/>
    <x v="1"/>
    <s v="United States"/>
    <x v="114"/>
    <x v="5"/>
    <n v="77340"/>
    <s v="Central"/>
    <s v="TEC-PH-10001128"/>
    <x v="2"/>
    <s v="Phones"/>
    <x v="1508"/>
    <n v="719.952"/>
    <n v="6"/>
    <n v="0.2"/>
    <n v="-143.99039999999999"/>
    <n v="71.995199999999997"/>
    <n v="647.95680000000004"/>
    <x v="3"/>
    <n v="2014"/>
  </r>
  <r>
    <x v="7546"/>
    <x v="3742"/>
    <d v="2014-10-10T00:00:00"/>
    <d v="2014-10-15T00:00:00"/>
    <x v="1"/>
    <x v="782"/>
    <x v="782"/>
    <x v="1"/>
    <s v="United States"/>
    <x v="114"/>
    <x v="5"/>
    <n v="77340"/>
    <s v="Central"/>
    <s v="TEC-PH-10004667"/>
    <x v="2"/>
    <s v="Phones"/>
    <x v="524"/>
    <n v="755.94399999999996"/>
    <n v="7"/>
    <n v="0.2"/>
    <n v="-151.18879999999999"/>
    <n v="66.145099999999999"/>
    <n v="689.7989"/>
    <x v="3"/>
    <n v="2014"/>
  </r>
  <r>
    <x v="7547"/>
    <x v="3742"/>
    <d v="2014-10-10T00:00:00"/>
    <d v="2014-10-15T00:00:00"/>
    <x v="1"/>
    <x v="782"/>
    <x v="782"/>
    <x v="1"/>
    <s v="United States"/>
    <x v="114"/>
    <x v="5"/>
    <n v="77340"/>
    <s v="Central"/>
    <s v="OFF-BI-10004817"/>
    <x v="1"/>
    <s v="Binders"/>
    <x v="1208"/>
    <n v="11.98"/>
    <n v="5"/>
    <n v="0.8"/>
    <n v="-9.5840000000000014"/>
    <n v="-19.167999999999999"/>
    <n v="31.148"/>
    <x v="3"/>
    <n v="2014"/>
  </r>
  <r>
    <x v="7548"/>
    <x v="3742"/>
    <d v="2014-10-10T00:00:00"/>
    <d v="2014-10-15T00:00:00"/>
    <x v="1"/>
    <x v="782"/>
    <x v="782"/>
    <x v="1"/>
    <s v="United States"/>
    <x v="114"/>
    <x v="5"/>
    <n v="77340"/>
    <s v="Central"/>
    <s v="OFF-BI-10004140"/>
    <x v="1"/>
    <s v="Binders"/>
    <x v="307"/>
    <n v="0.89800000000000002"/>
    <n v="1"/>
    <n v="0.8"/>
    <n v="-0.71840000000000004"/>
    <n v="-1.5714999999999999"/>
    <n v="2.4695"/>
    <x v="3"/>
    <n v="2014"/>
  </r>
  <r>
    <x v="7549"/>
    <x v="3743"/>
    <d v="2016-09-05T00:00:00"/>
    <d v="2016-09-07T00:00:00"/>
    <x v="2"/>
    <x v="605"/>
    <x v="605"/>
    <x v="1"/>
    <s v="United States"/>
    <x v="12"/>
    <x v="5"/>
    <n v="77036"/>
    <s v="Central"/>
    <s v="FUR-FU-10004671"/>
    <x v="0"/>
    <s v="Furnishings"/>
    <x v="1366"/>
    <n v="21.204000000000001"/>
    <n v="3"/>
    <n v="0.6"/>
    <n v="-12.7224"/>
    <n v="-11.6622"/>
    <n v="32.866199999999999"/>
    <x v="4"/>
    <n v="2016"/>
  </r>
  <r>
    <x v="7550"/>
    <x v="3744"/>
    <d v="2014-11-20T00:00:00"/>
    <d v="2014-11-25T00:00:00"/>
    <x v="1"/>
    <x v="542"/>
    <x v="542"/>
    <x v="1"/>
    <s v="United States"/>
    <x v="20"/>
    <x v="15"/>
    <n v="10024"/>
    <s v="East"/>
    <s v="OFF-EN-10002592"/>
    <x v="1"/>
    <s v="Envelopes"/>
    <x v="1711"/>
    <n v="34.74"/>
    <n v="3"/>
    <n v="0"/>
    <n v="0"/>
    <n v="17.37"/>
    <n v="17.37"/>
    <x v="3"/>
    <n v="2014"/>
  </r>
  <r>
    <x v="7551"/>
    <x v="3744"/>
    <d v="2014-11-20T00:00:00"/>
    <d v="2014-11-25T00:00:00"/>
    <x v="1"/>
    <x v="542"/>
    <x v="542"/>
    <x v="1"/>
    <s v="United States"/>
    <x v="20"/>
    <x v="15"/>
    <n v="10024"/>
    <s v="East"/>
    <s v="TEC-PH-10004447"/>
    <x v="2"/>
    <s v="Phones"/>
    <x v="866"/>
    <n v="833.94"/>
    <n v="6"/>
    <n v="0"/>
    <n v="0"/>
    <n v="216.8244"/>
    <n v="617.11560000000009"/>
    <x v="3"/>
    <n v="2014"/>
  </r>
  <r>
    <x v="7552"/>
    <x v="3744"/>
    <d v="2014-11-20T00:00:00"/>
    <d v="2014-11-25T00:00:00"/>
    <x v="1"/>
    <x v="542"/>
    <x v="542"/>
    <x v="1"/>
    <s v="United States"/>
    <x v="20"/>
    <x v="15"/>
    <n v="10024"/>
    <s v="East"/>
    <s v="OFF-BI-10003669"/>
    <x v="1"/>
    <s v="Binders"/>
    <x v="804"/>
    <n v="12.96"/>
    <n v="3"/>
    <n v="0.2"/>
    <n v="-2.5920000000000005"/>
    <n v="4.5359999999999996"/>
    <n v="8.4240000000000013"/>
    <x v="3"/>
    <n v="2014"/>
  </r>
  <r>
    <x v="7553"/>
    <x v="3744"/>
    <d v="2014-11-20T00:00:00"/>
    <d v="2014-11-25T00:00:00"/>
    <x v="1"/>
    <x v="542"/>
    <x v="542"/>
    <x v="1"/>
    <s v="United States"/>
    <x v="20"/>
    <x v="15"/>
    <n v="10024"/>
    <s v="East"/>
    <s v="OFF-PA-10000223"/>
    <x v="1"/>
    <s v="Paper"/>
    <x v="1383"/>
    <n v="25.92"/>
    <n v="4"/>
    <n v="0"/>
    <n v="0"/>
    <n v="12.441599999999999"/>
    <n v="13.478400000000002"/>
    <x v="3"/>
    <n v="2014"/>
  </r>
  <r>
    <x v="7554"/>
    <x v="3745"/>
    <d v="2014-05-10T00:00:00"/>
    <d v="2014-05-14T00:00:00"/>
    <x v="0"/>
    <x v="314"/>
    <x v="314"/>
    <x v="0"/>
    <s v="United States"/>
    <x v="10"/>
    <x v="9"/>
    <n v="19134"/>
    <s v="East"/>
    <s v="FUR-BO-10004467"/>
    <x v="0"/>
    <s v="Bookcases"/>
    <x v="892"/>
    <n v="349.96499999999997"/>
    <n v="7"/>
    <n v="0.5"/>
    <n v="-174.98249999999999"/>
    <n v="-216.97829999999999"/>
    <n v="566.94329999999991"/>
    <x v="1"/>
    <n v="2014"/>
  </r>
  <r>
    <x v="7555"/>
    <x v="3745"/>
    <d v="2014-05-10T00:00:00"/>
    <d v="2014-05-14T00:00:00"/>
    <x v="0"/>
    <x v="314"/>
    <x v="314"/>
    <x v="0"/>
    <s v="United States"/>
    <x v="10"/>
    <x v="9"/>
    <n v="19134"/>
    <s v="East"/>
    <s v="OFF-AR-10000716"/>
    <x v="1"/>
    <s v="Art"/>
    <x v="794"/>
    <n v="22.32"/>
    <n v="5"/>
    <n v="0.2"/>
    <n v="-4.4640000000000004"/>
    <n v="5.3010000000000002"/>
    <n v="17.018999999999998"/>
    <x v="1"/>
    <n v="2014"/>
  </r>
  <r>
    <x v="7556"/>
    <x v="3746"/>
    <d v="2017-11-27T00:00:00"/>
    <d v="2017-12-02T00:00:00"/>
    <x v="1"/>
    <x v="335"/>
    <x v="335"/>
    <x v="1"/>
    <s v="United States"/>
    <x v="38"/>
    <x v="14"/>
    <n v="47201"/>
    <s v="Central"/>
    <s v="OFF-PA-10003641"/>
    <x v="1"/>
    <s v="Paper"/>
    <x v="947"/>
    <n v="158.28"/>
    <n v="6"/>
    <n v="0"/>
    <n v="0"/>
    <n v="72.808800000000005"/>
    <n v="85.471199999999996"/>
    <x v="3"/>
    <n v="2017"/>
  </r>
  <r>
    <x v="7557"/>
    <x v="3746"/>
    <d v="2017-11-27T00:00:00"/>
    <d v="2017-12-02T00:00:00"/>
    <x v="1"/>
    <x v="335"/>
    <x v="335"/>
    <x v="1"/>
    <s v="United States"/>
    <x v="38"/>
    <x v="14"/>
    <n v="47201"/>
    <s v="Central"/>
    <s v="OFF-BI-10004519"/>
    <x v="1"/>
    <s v="Binders"/>
    <x v="889"/>
    <n v="497.94"/>
    <n v="3"/>
    <n v="0"/>
    <n v="0"/>
    <n v="224.07300000000001"/>
    <n v="273.86699999999996"/>
    <x v="3"/>
    <n v="2017"/>
  </r>
  <r>
    <x v="7558"/>
    <x v="3747"/>
    <d v="2014-11-01T00:00:00"/>
    <d v="2014-11-05T00:00:00"/>
    <x v="1"/>
    <x v="351"/>
    <x v="351"/>
    <x v="0"/>
    <s v="United States"/>
    <x v="85"/>
    <x v="15"/>
    <n v="11561"/>
    <s v="East"/>
    <s v="OFF-AP-10002518"/>
    <x v="1"/>
    <s v="Appliances"/>
    <x v="160"/>
    <n v="533.94000000000005"/>
    <n v="3"/>
    <n v="0"/>
    <n v="0"/>
    <n v="154.8426"/>
    <n v="379.09740000000005"/>
    <x v="1"/>
    <n v="2014"/>
  </r>
  <r>
    <x v="7559"/>
    <x v="3747"/>
    <d v="2014-11-01T00:00:00"/>
    <d v="2014-11-05T00:00:00"/>
    <x v="1"/>
    <x v="351"/>
    <x v="351"/>
    <x v="0"/>
    <s v="United States"/>
    <x v="85"/>
    <x v="15"/>
    <n v="11561"/>
    <s v="East"/>
    <s v="OFF-PA-10000806"/>
    <x v="1"/>
    <s v="Paper"/>
    <x v="957"/>
    <n v="167.94"/>
    <n v="3"/>
    <n v="0"/>
    <n v="0"/>
    <n v="82.290599999999998"/>
    <n v="85.6494"/>
    <x v="1"/>
    <n v="2014"/>
  </r>
  <r>
    <x v="7560"/>
    <x v="3747"/>
    <d v="2014-11-01T00:00:00"/>
    <d v="2014-11-05T00:00:00"/>
    <x v="1"/>
    <x v="351"/>
    <x v="351"/>
    <x v="0"/>
    <s v="United States"/>
    <x v="85"/>
    <x v="15"/>
    <n v="11561"/>
    <s v="East"/>
    <s v="FUR-FU-10003142"/>
    <x v="0"/>
    <s v="Furnishings"/>
    <x v="1210"/>
    <n v="31.68"/>
    <n v="6"/>
    <n v="0"/>
    <n v="0"/>
    <n v="9.8208000000000002"/>
    <n v="21.859200000000001"/>
    <x v="1"/>
    <n v="2014"/>
  </r>
  <r>
    <x v="7561"/>
    <x v="3748"/>
    <d v="2016-12-30T00:00:00"/>
    <d v="2017-01-01T00:00:00"/>
    <x v="2"/>
    <x v="205"/>
    <x v="205"/>
    <x v="0"/>
    <s v="United States"/>
    <x v="152"/>
    <x v="9"/>
    <n v="17602"/>
    <s v="East"/>
    <s v="FUR-CH-10000454"/>
    <x v="0"/>
    <s v="Chairs"/>
    <x v="1"/>
    <n v="170.786"/>
    <n v="1"/>
    <n v="0.3"/>
    <n v="-51.235799999999998"/>
    <n v="0"/>
    <n v="170.786"/>
    <x v="4"/>
    <n v="2016"/>
  </r>
  <r>
    <x v="7562"/>
    <x v="3749"/>
    <d v="2016-09-03T00:00:00"/>
    <d v="2016-09-07T00:00:00"/>
    <x v="1"/>
    <x v="262"/>
    <x v="262"/>
    <x v="0"/>
    <s v="United States"/>
    <x v="22"/>
    <x v="10"/>
    <n v="60610"/>
    <s v="Central"/>
    <s v="FUR-BO-10003894"/>
    <x v="0"/>
    <s v="Bookcases"/>
    <x v="1628"/>
    <n v="198.744"/>
    <n v="4"/>
    <n v="0.3"/>
    <n v="-59.623199999999997"/>
    <n v="0"/>
    <n v="198.744"/>
    <x v="1"/>
    <n v="2016"/>
  </r>
  <r>
    <x v="7563"/>
    <x v="3750"/>
    <d v="2017-10-05T00:00:00"/>
    <d v="2017-10-07T00:00:00"/>
    <x v="2"/>
    <x v="176"/>
    <x v="176"/>
    <x v="2"/>
    <s v="United States"/>
    <x v="60"/>
    <x v="22"/>
    <n v="80219"/>
    <s v="West"/>
    <s v="TEC-AC-10001714"/>
    <x v="2"/>
    <s v="Accessories"/>
    <x v="685"/>
    <n v="63.823999999999998"/>
    <n v="2"/>
    <n v="0.2"/>
    <n v="-12.764800000000001"/>
    <n v="13.5626"/>
    <n v="50.261399999999995"/>
    <x v="4"/>
    <n v="2017"/>
  </r>
  <r>
    <x v="7564"/>
    <x v="3751"/>
    <d v="2016-01-30T00:00:00"/>
    <d v="2016-02-01T00:00:00"/>
    <x v="0"/>
    <x v="621"/>
    <x v="621"/>
    <x v="0"/>
    <s v="United States"/>
    <x v="4"/>
    <x v="4"/>
    <n v="98103"/>
    <s v="West"/>
    <s v="FUR-CH-10001190"/>
    <x v="0"/>
    <s v="Chairs"/>
    <x v="1335"/>
    <n v="435.16800000000001"/>
    <n v="4"/>
    <n v="0.2"/>
    <n v="-87.033600000000007"/>
    <n v="-59.835599999999999"/>
    <n v="495.00360000000001"/>
    <x v="4"/>
    <n v="2016"/>
  </r>
  <r>
    <x v="7565"/>
    <x v="3751"/>
    <d v="2016-01-30T00:00:00"/>
    <d v="2016-02-01T00:00:00"/>
    <x v="0"/>
    <x v="621"/>
    <x v="621"/>
    <x v="0"/>
    <s v="United States"/>
    <x v="4"/>
    <x v="4"/>
    <n v="98103"/>
    <s v="West"/>
    <s v="FUR-BO-10000468"/>
    <x v="0"/>
    <s v="Bookcases"/>
    <x v="1180"/>
    <n v="48.58"/>
    <n v="1"/>
    <n v="0"/>
    <n v="0"/>
    <n v="7.7728000000000002"/>
    <n v="40.807199999999995"/>
    <x v="4"/>
    <n v="2016"/>
  </r>
  <r>
    <x v="7566"/>
    <x v="3752"/>
    <d v="2017-04-21T00:00:00"/>
    <d v="2017-04-23T00:00:00"/>
    <x v="2"/>
    <x v="471"/>
    <x v="471"/>
    <x v="1"/>
    <s v="United States"/>
    <x v="12"/>
    <x v="5"/>
    <n v="77070"/>
    <s v="Central"/>
    <s v="TEC-AC-10001998"/>
    <x v="2"/>
    <s v="Accessories"/>
    <x v="84"/>
    <n v="47.975999999999999"/>
    <n v="3"/>
    <n v="0.2"/>
    <n v="-9.5952000000000002"/>
    <n v="8.3957999999999995"/>
    <n v="39.580199999999998"/>
    <x v="4"/>
    <n v="2017"/>
  </r>
  <r>
    <x v="7567"/>
    <x v="3752"/>
    <d v="2017-04-21T00:00:00"/>
    <d v="2017-04-23T00:00:00"/>
    <x v="2"/>
    <x v="471"/>
    <x v="471"/>
    <x v="1"/>
    <s v="United States"/>
    <x v="12"/>
    <x v="5"/>
    <n v="77070"/>
    <s v="Central"/>
    <s v="OFF-PA-10001534"/>
    <x v="1"/>
    <s v="Paper"/>
    <x v="1470"/>
    <n v="20.736000000000001"/>
    <n v="4"/>
    <n v="0.2"/>
    <n v="-4.1472000000000007"/>
    <n v="7.2576000000000001"/>
    <n v="13.478400000000001"/>
    <x v="4"/>
    <n v="2017"/>
  </r>
  <r>
    <x v="7568"/>
    <x v="3753"/>
    <d v="2014-12-05T00:00:00"/>
    <d v="2014-12-10T00:00:00"/>
    <x v="1"/>
    <x v="210"/>
    <x v="210"/>
    <x v="0"/>
    <s v="United States"/>
    <x v="1"/>
    <x v="1"/>
    <n v="90045"/>
    <s v="West"/>
    <s v="OFF-AR-10003045"/>
    <x v="1"/>
    <s v="Art"/>
    <x v="425"/>
    <n v="26.46"/>
    <n v="9"/>
    <n v="0"/>
    <n v="0"/>
    <n v="11.907"/>
    <n v="14.553000000000001"/>
    <x v="3"/>
    <n v="2014"/>
  </r>
  <r>
    <x v="7569"/>
    <x v="3753"/>
    <d v="2014-12-05T00:00:00"/>
    <d v="2014-12-10T00:00:00"/>
    <x v="1"/>
    <x v="210"/>
    <x v="210"/>
    <x v="0"/>
    <s v="United States"/>
    <x v="1"/>
    <x v="1"/>
    <n v="90045"/>
    <s v="West"/>
    <s v="OFF-PA-10001363"/>
    <x v="1"/>
    <s v="Paper"/>
    <x v="1625"/>
    <n v="49.12"/>
    <n v="4"/>
    <n v="0"/>
    <n v="0"/>
    <n v="23.086400000000001"/>
    <n v="26.033599999999996"/>
    <x v="3"/>
    <n v="2014"/>
  </r>
  <r>
    <x v="7570"/>
    <x v="3753"/>
    <d v="2014-12-05T00:00:00"/>
    <d v="2014-12-10T00:00:00"/>
    <x v="1"/>
    <x v="210"/>
    <x v="210"/>
    <x v="0"/>
    <s v="United States"/>
    <x v="1"/>
    <x v="1"/>
    <n v="90045"/>
    <s v="West"/>
    <s v="OFF-FA-10002280"/>
    <x v="1"/>
    <s v="Fasteners"/>
    <x v="659"/>
    <n v="15"/>
    <n v="3"/>
    <n v="0"/>
    <n v="0"/>
    <n v="7.2"/>
    <n v="7.8"/>
    <x v="3"/>
    <n v="2014"/>
  </r>
  <r>
    <x v="7571"/>
    <x v="3754"/>
    <d v="2014-10-21T00:00:00"/>
    <d v="2014-10-26T00:00:00"/>
    <x v="1"/>
    <x v="395"/>
    <x v="395"/>
    <x v="1"/>
    <s v="United States"/>
    <x v="311"/>
    <x v="17"/>
    <n v="23602"/>
    <s v="South"/>
    <s v="OFF-ST-10003479"/>
    <x v="1"/>
    <s v="Storage"/>
    <x v="41"/>
    <n v="194.7"/>
    <n v="5"/>
    <n v="0"/>
    <n v="0"/>
    <n v="9.7349999999999994"/>
    <n v="184.96499999999997"/>
    <x v="3"/>
    <n v="2014"/>
  </r>
  <r>
    <x v="7572"/>
    <x v="3754"/>
    <d v="2014-10-21T00:00:00"/>
    <d v="2014-10-26T00:00:00"/>
    <x v="1"/>
    <x v="395"/>
    <x v="395"/>
    <x v="1"/>
    <s v="United States"/>
    <x v="311"/>
    <x v="17"/>
    <n v="23602"/>
    <s v="South"/>
    <s v="FUR-TA-10004607"/>
    <x v="0"/>
    <s v="Tables"/>
    <x v="1104"/>
    <n v="591.32000000000005"/>
    <n v="4"/>
    <n v="0"/>
    <n v="0"/>
    <n v="112.35080000000001"/>
    <n v="478.96920000000006"/>
    <x v="3"/>
    <n v="2014"/>
  </r>
  <r>
    <x v="7573"/>
    <x v="3754"/>
    <d v="2014-10-21T00:00:00"/>
    <d v="2014-10-26T00:00:00"/>
    <x v="1"/>
    <x v="395"/>
    <x v="395"/>
    <x v="1"/>
    <s v="United States"/>
    <x v="311"/>
    <x v="17"/>
    <n v="23602"/>
    <s v="South"/>
    <s v="OFF-AR-10001022"/>
    <x v="1"/>
    <s v="Art"/>
    <x v="881"/>
    <n v="2.84"/>
    <n v="1"/>
    <n v="0"/>
    <n v="0"/>
    <n v="0.88039999999999996"/>
    <n v="1.9596"/>
    <x v="3"/>
    <n v="2014"/>
  </r>
  <r>
    <x v="7574"/>
    <x v="3755"/>
    <d v="2015-12-08T00:00:00"/>
    <d v="2015-12-12T00:00:00"/>
    <x v="1"/>
    <x v="453"/>
    <x v="453"/>
    <x v="1"/>
    <s v="United States"/>
    <x v="1"/>
    <x v="1"/>
    <n v="90036"/>
    <s v="West"/>
    <s v="OFF-ST-10004186"/>
    <x v="1"/>
    <s v="Storage"/>
    <x v="16"/>
    <n v="221.96"/>
    <n v="2"/>
    <n v="0"/>
    <n v="0"/>
    <n v="4.4391999999999996"/>
    <n v="217.52080000000001"/>
    <x v="1"/>
    <n v="2015"/>
  </r>
  <r>
    <x v="7575"/>
    <x v="3755"/>
    <d v="2015-12-08T00:00:00"/>
    <d v="2015-12-12T00:00:00"/>
    <x v="1"/>
    <x v="453"/>
    <x v="453"/>
    <x v="1"/>
    <s v="United States"/>
    <x v="1"/>
    <x v="1"/>
    <n v="90036"/>
    <s v="West"/>
    <s v="TEC-AC-10000865"/>
    <x v="2"/>
    <s v="Accessories"/>
    <x v="1005"/>
    <n v="236"/>
    <n v="4"/>
    <n v="0"/>
    <n v="0"/>
    <n v="40.119999999999997"/>
    <n v="195.88"/>
    <x v="1"/>
    <n v="2015"/>
  </r>
  <r>
    <x v="7576"/>
    <x v="3756"/>
    <d v="2014-11-02T00:00:00"/>
    <d v="2014-11-07T00:00:00"/>
    <x v="0"/>
    <x v="406"/>
    <x v="406"/>
    <x v="1"/>
    <s v="United States"/>
    <x v="4"/>
    <x v="4"/>
    <n v="98115"/>
    <s v="West"/>
    <s v="TEC-AC-10000023"/>
    <x v="2"/>
    <s v="Accessories"/>
    <x v="909"/>
    <n v="41.94"/>
    <n v="2"/>
    <n v="0"/>
    <n v="0"/>
    <n v="15.0984"/>
    <n v="26.8416"/>
    <x v="3"/>
    <n v="2014"/>
  </r>
  <r>
    <x v="7577"/>
    <x v="3756"/>
    <d v="2014-11-02T00:00:00"/>
    <d v="2014-11-07T00:00:00"/>
    <x v="0"/>
    <x v="406"/>
    <x v="406"/>
    <x v="1"/>
    <s v="United States"/>
    <x v="4"/>
    <x v="4"/>
    <n v="98115"/>
    <s v="West"/>
    <s v="TEC-PH-10001750"/>
    <x v="2"/>
    <s v="Phones"/>
    <x v="977"/>
    <n v="52.792000000000002"/>
    <n v="1"/>
    <n v="0.2"/>
    <n v="-10.558400000000001"/>
    <n v="4.6193"/>
    <n v="48.172699999999999"/>
    <x v="3"/>
    <n v="2014"/>
  </r>
  <r>
    <x v="7578"/>
    <x v="3757"/>
    <d v="2016-12-18T00:00:00"/>
    <d v="2016-12-21T00:00:00"/>
    <x v="2"/>
    <x v="43"/>
    <x v="43"/>
    <x v="2"/>
    <s v="United States"/>
    <x v="155"/>
    <x v="8"/>
    <n v="68104"/>
    <s v="Central"/>
    <s v="FUR-CH-10004997"/>
    <x v="0"/>
    <s v="Chairs"/>
    <x v="499"/>
    <n v="563.94000000000005"/>
    <n v="3"/>
    <n v="0"/>
    <n v="0"/>
    <n v="112.788"/>
    <n v="451.15200000000004"/>
    <x v="0"/>
    <n v="2016"/>
  </r>
  <r>
    <x v="7579"/>
    <x v="3758"/>
    <d v="2015-11-23T00:00:00"/>
    <d v="2015-11-27T00:00:00"/>
    <x v="0"/>
    <x v="247"/>
    <x v="247"/>
    <x v="0"/>
    <s v="United States"/>
    <x v="73"/>
    <x v="30"/>
    <n v="7960"/>
    <s v="East"/>
    <s v="OFF-AP-10000275"/>
    <x v="1"/>
    <s v="Appliances"/>
    <x v="1728"/>
    <n v="2625.12"/>
    <n v="8"/>
    <n v="0"/>
    <n v="0"/>
    <n v="735.03359999999998"/>
    <n v="1890.0863999999999"/>
    <x v="1"/>
    <n v="2015"/>
  </r>
  <r>
    <x v="7580"/>
    <x v="3758"/>
    <d v="2015-11-23T00:00:00"/>
    <d v="2015-11-27T00:00:00"/>
    <x v="0"/>
    <x v="247"/>
    <x v="247"/>
    <x v="0"/>
    <s v="United States"/>
    <x v="73"/>
    <x v="30"/>
    <n v="7960"/>
    <s v="East"/>
    <s v="OFF-AR-10004999"/>
    <x v="1"/>
    <s v="Art"/>
    <x v="873"/>
    <n v="17.940000000000001"/>
    <n v="3"/>
    <n v="0"/>
    <n v="0"/>
    <n v="4.4850000000000003"/>
    <n v="13.455000000000002"/>
    <x v="1"/>
    <n v="2015"/>
  </r>
  <r>
    <x v="7581"/>
    <x v="3759"/>
    <d v="2015-08-13T00:00:00"/>
    <d v="2015-08-16T00:00:00"/>
    <x v="2"/>
    <x v="719"/>
    <x v="719"/>
    <x v="0"/>
    <s v="United States"/>
    <x v="10"/>
    <x v="9"/>
    <n v="19143"/>
    <s v="East"/>
    <s v="OFF-ST-10003816"/>
    <x v="1"/>
    <s v="Storage"/>
    <x v="717"/>
    <n v="422.85599999999999"/>
    <n v="3"/>
    <n v="0.2"/>
    <n v="-84.571200000000005"/>
    <n v="15.857100000000001"/>
    <n v="406.99889999999999"/>
    <x v="0"/>
    <n v="2015"/>
  </r>
  <r>
    <x v="7582"/>
    <x v="3760"/>
    <d v="2015-04-16T00:00:00"/>
    <d v="2015-04-21T00:00:00"/>
    <x v="1"/>
    <x v="664"/>
    <x v="664"/>
    <x v="1"/>
    <s v="United States"/>
    <x v="20"/>
    <x v="15"/>
    <n v="10024"/>
    <s v="East"/>
    <s v="FUR-CH-10003968"/>
    <x v="0"/>
    <s v="Chairs"/>
    <x v="56"/>
    <n v="127.764"/>
    <n v="2"/>
    <n v="0.1"/>
    <n v="-12.776400000000001"/>
    <n v="2.8391999999999999"/>
    <n v="124.92479999999999"/>
    <x v="3"/>
    <n v="2015"/>
  </r>
  <r>
    <x v="7583"/>
    <x v="3761"/>
    <d v="2014-03-21T00:00:00"/>
    <d v="2014-03-25T00:00:00"/>
    <x v="1"/>
    <x v="120"/>
    <x v="120"/>
    <x v="1"/>
    <s v="United States"/>
    <x v="24"/>
    <x v="17"/>
    <n v="22153"/>
    <s v="South"/>
    <s v="TEC-PH-10000730"/>
    <x v="2"/>
    <s v="Phones"/>
    <x v="1568"/>
    <n v="3499.93"/>
    <n v="7"/>
    <n v="0"/>
    <n v="0"/>
    <n v="909.98180000000002"/>
    <n v="2589.9481999999998"/>
    <x v="1"/>
    <n v="2014"/>
  </r>
  <r>
    <x v="7584"/>
    <x v="3761"/>
    <d v="2014-03-21T00:00:00"/>
    <d v="2014-03-25T00:00:00"/>
    <x v="1"/>
    <x v="120"/>
    <x v="120"/>
    <x v="1"/>
    <s v="United States"/>
    <x v="24"/>
    <x v="17"/>
    <n v="22153"/>
    <s v="South"/>
    <s v="OFF-LA-10004409"/>
    <x v="1"/>
    <s v="Labels"/>
    <x v="1559"/>
    <n v="14.4"/>
    <n v="5"/>
    <n v="0"/>
    <n v="0"/>
    <n v="6.6239999999999997"/>
    <n v="7.7760000000000007"/>
    <x v="1"/>
    <n v="2014"/>
  </r>
  <r>
    <x v="7585"/>
    <x v="3761"/>
    <d v="2014-03-21T00:00:00"/>
    <d v="2014-03-25T00:00:00"/>
    <x v="1"/>
    <x v="120"/>
    <x v="120"/>
    <x v="1"/>
    <s v="United States"/>
    <x v="24"/>
    <x v="17"/>
    <n v="22153"/>
    <s v="South"/>
    <s v="OFF-PA-10000675"/>
    <x v="1"/>
    <s v="Paper"/>
    <x v="1115"/>
    <n v="122.97"/>
    <n v="3"/>
    <n v="0"/>
    <n v="0"/>
    <n v="60.255299999999998"/>
    <n v="62.714700000000001"/>
    <x v="1"/>
    <n v="2014"/>
  </r>
  <r>
    <x v="7586"/>
    <x v="3761"/>
    <d v="2014-03-21T00:00:00"/>
    <d v="2014-03-25T00:00:00"/>
    <x v="1"/>
    <x v="120"/>
    <x v="120"/>
    <x v="1"/>
    <s v="United States"/>
    <x v="24"/>
    <x v="17"/>
    <n v="22153"/>
    <s v="South"/>
    <s v="OFF-AR-10001573"/>
    <x v="1"/>
    <s v="Art"/>
    <x v="373"/>
    <n v="9.32"/>
    <n v="4"/>
    <n v="0"/>
    <n v="0"/>
    <n v="2.7027999999999999"/>
    <n v="6.6172000000000004"/>
    <x v="1"/>
    <n v="2014"/>
  </r>
  <r>
    <x v="7587"/>
    <x v="3761"/>
    <d v="2014-03-21T00:00:00"/>
    <d v="2014-03-25T00:00:00"/>
    <x v="1"/>
    <x v="120"/>
    <x v="120"/>
    <x v="1"/>
    <s v="United States"/>
    <x v="24"/>
    <x v="17"/>
    <n v="22153"/>
    <s v="South"/>
    <s v="OFF-BI-10001597"/>
    <x v="1"/>
    <s v="Binders"/>
    <x v="798"/>
    <n v="122.94"/>
    <n v="3"/>
    <n v="0"/>
    <n v="0"/>
    <n v="59.011200000000002"/>
    <n v="63.928799999999995"/>
    <x v="1"/>
    <n v="2014"/>
  </r>
  <r>
    <x v="7588"/>
    <x v="3762"/>
    <d v="2017-11-16T00:00:00"/>
    <d v="2017-11-22T00:00:00"/>
    <x v="1"/>
    <x v="469"/>
    <x v="469"/>
    <x v="0"/>
    <s v="United States"/>
    <x v="43"/>
    <x v="1"/>
    <n v="95661"/>
    <s v="West"/>
    <s v="FUR-FU-10001196"/>
    <x v="0"/>
    <s v="Furnishings"/>
    <x v="1125"/>
    <n v="17.309999999999999"/>
    <n v="3"/>
    <n v="0"/>
    <n v="0"/>
    <n v="5.1929999999999996"/>
    <n v="12.116999999999999"/>
    <x v="5"/>
    <n v="2017"/>
  </r>
  <r>
    <x v="7589"/>
    <x v="3763"/>
    <d v="2015-09-25T00:00:00"/>
    <d v="2015-09-29T00:00:00"/>
    <x v="1"/>
    <x v="729"/>
    <x v="729"/>
    <x v="0"/>
    <s v="United States"/>
    <x v="179"/>
    <x v="10"/>
    <n v="61107"/>
    <s v="Central"/>
    <s v="OFF-AR-10004602"/>
    <x v="1"/>
    <s v="Art"/>
    <x v="1226"/>
    <n v="128.744"/>
    <n v="7"/>
    <n v="0.2"/>
    <n v="-25.748800000000003"/>
    <n v="12.8744"/>
    <n v="115.86960000000001"/>
    <x v="1"/>
    <n v="2015"/>
  </r>
  <r>
    <x v="7590"/>
    <x v="3764"/>
    <d v="2016-09-05T00:00:00"/>
    <d v="2016-09-09T00:00:00"/>
    <x v="1"/>
    <x v="203"/>
    <x v="203"/>
    <x v="0"/>
    <s v="United States"/>
    <x v="10"/>
    <x v="9"/>
    <n v="19134"/>
    <s v="East"/>
    <s v="FUR-FU-10000260"/>
    <x v="0"/>
    <s v="Furnishings"/>
    <x v="74"/>
    <n v="58.247999999999998"/>
    <n v="9"/>
    <n v="0.2"/>
    <n v="-11.6496"/>
    <n v="11.6496"/>
    <n v="46.598399999999998"/>
    <x v="1"/>
    <n v="2016"/>
  </r>
  <r>
    <x v="7591"/>
    <x v="3764"/>
    <d v="2016-09-05T00:00:00"/>
    <d v="2016-09-09T00:00:00"/>
    <x v="1"/>
    <x v="203"/>
    <x v="203"/>
    <x v="0"/>
    <s v="United States"/>
    <x v="10"/>
    <x v="9"/>
    <n v="19134"/>
    <s v="East"/>
    <s v="FUR-CH-10001146"/>
    <x v="0"/>
    <s v="Chairs"/>
    <x v="124"/>
    <n v="71.245999999999995"/>
    <n v="2"/>
    <n v="0.3"/>
    <n v="-21.373799999999999"/>
    <n v="-19.338200000000001"/>
    <n v="90.584199999999996"/>
    <x v="1"/>
    <n v="2016"/>
  </r>
  <r>
    <x v="7592"/>
    <x v="3764"/>
    <d v="2016-09-05T00:00:00"/>
    <d v="2016-09-09T00:00:00"/>
    <x v="1"/>
    <x v="203"/>
    <x v="203"/>
    <x v="0"/>
    <s v="United States"/>
    <x v="10"/>
    <x v="9"/>
    <n v="19134"/>
    <s v="East"/>
    <s v="OFF-AR-10000896"/>
    <x v="1"/>
    <s v="Art"/>
    <x v="958"/>
    <n v="7.8719999999999999"/>
    <n v="3"/>
    <n v="0.2"/>
    <n v="-1.5744"/>
    <n v="0.59040000000000004"/>
    <n v="7.2816000000000001"/>
    <x v="1"/>
    <n v="2016"/>
  </r>
  <r>
    <x v="7593"/>
    <x v="3764"/>
    <d v="2016-09-05T00:00:00"/>
    <d v="2016-09-09T00:00:00"/>
    <x v="1"/>
    <x v="203"/>
    <x v="203"/>
    <x v="0"/>
    <s v="United States"/>
    <x v="10"/>
    <x v="9"/>
    <n v="19134"/>
    <s v="East"/>
    <s v="FUR-CH-10000309"/>
    <x v="0"/>
    <s v="Chairs"/>
    <x v="773"/>
    <n v="887.27099999999996"/>
    <n v="3"/>
    <n v="0.3"/>
    <n v="-266.18129999999996"/>
    <n v="-63.3765"/>
    <n v="950.64749999999992"/>
    <x v="1"/>
    <n v="2016"/>
  </r>
  <r>
    <x v="7594"/>
    <x v="3765"/>
    <d v="2017-04-20T00:00:00"/>
    <d v="2017-04-24T00:00:00"/>
    <x v="1"/>
    <x v="610"/>
    <x v="610"/>
    <x v="0"/>
    <s v="United States"/>
    <x v="66"/>
    <x v="12"/>
    <n v="48234"/>
    <s v="Central"/>
    <s v="OFF-BI-10001989"/>
    <x v="1"/>
    <s v="Binders"/>
    <x v="542"/>
    <n v="146.86000000000001"/>
    <n v="7"/>
    <n v="0"/>
    <n v="0"/>
    <n v="70.492800000000003"/>
    <n v="76.367200000000011"/>
    <x v="1"/>
    <n v="2017"/>
  </r>
  <r>
    <x v="7595"/>
    <x v="3765"/>
    <d v="2017-04-20T00:00:00"/>
    <d v="2017-04-24T00:00:00"/>
    <x v="1"/>
    <x v="610"/>
    <x v="610"/>
    <x v="0"/>
    <s v="United States"/>
    <x v="66"/>
    <x v="12"/>
    <n v="48234"/>
    <s v="Central"/>
    <s v="OFF-BI-10001036"/>
    <x v="1"/>
    <s v="Binders"/>
    <x v="624"/>
    <n v="36.56"/>
    <n v="4"/>
    <n v="0"/>
    <n v="0"/>
    <n v="18.28"/>
    <n v="18.28"/>
    <x v="1"/>
    <n v="2017"/>
  </r>
  <r>
    <x v="7596"/>
    <x v="3766"/>
    <d v="2015-06-15T00:00:00"/>
    <d v="2015-06-19T00:00:00"/>
    <x v="1"/>
    <x v="136"/>
    <x v="136"/>
    <x v="1"/>
    <s v="United States"/>
    <x v="1"/>
    <x v="1"/>
    <n v="90004"/>
    <s v="West"/>
    <s v="TEC-PH-10002103"/>
    <x v="2"/>
    <s v="Phones"/>
    <x v="539"/>
    <n v="225.57599999999999"/>
    <n v="3"/>
    <n v="0.2"/>
    <n v="-45.115200000000002"/>
    <n v="22.557600000000001"/>
    <n v="203.01839999999999"/>
    <x v="1"/>
    <n v="2015"/>
  </r>
  <r>
    <x v="7597"/>
    <x v="3767"/>
    <d v="2014-09-17T00:00:00"/>
    <d v="2014-09-22T00:00:00"/>
    <x v="1"/>
    <x v="350"/>
    <x v="350"/>
    <x v="0"/>
    <s v="United States"/>
    <x v="24"/>
    <x v="21"/>
    <n v="97477"/>
    <s v="West"/>
    <s v="OFF-AR-10001473"/>
    <x v="1"/>
    <s v="Art"/>
    <x v="1341"/>
    <n v="5.2480000000000002"/>
    <n v="2"/>
    <n v="0.2"/>
    <n v="-1.0496000000000001"/>
    <n v="0.4592"/>
    <n v="4.7888000000000002"/>
    <x v="3"/>
    <n v="2014"/>
  </r>
  <r>
    <x v="7598"/>
    <x v="3767"/>
    <d v="2014-09-17T00:00:00"/>
    <d v="2014-09-22T00:00:00"/>
    <x v="1"/>
    <x v="350"/>
    <x v="350"/>
    <x v="0"/>
    <s v="United States"/>
    <x v="24"/>
    <x v="21"/>
    <n v="97477"/>
    <s v="West"/>
    <s v="OFF-AR-10000411"/>
    <x v="1"/>
    <s v="Art"/>
    <x v="940"/>
    <n v="38.256"/>
    <n v="3"/>
    <n v="0.2"/>
    <n v="-7.6512000000000002"/>
    <n v="4.782"/>
    <n v="33.474000000000004"/>
    <x v="3"/>
    <n v="2014"/>
  </r>
  <r>
    <x v="7599"/>
    <x v="3767"/>
    <d v="2014-09-17T00:00:00"/>
    <d v="2014-09-22T00:00:00"/>
    <x v="1"/>
    <x v="350"/>
    <x v="350"/>
    <x v="0"/>
    <s v="United States"/>
    <x v="24"/>
    <x v="21"/>
    <n v="97477"/>
    <s v="West"/>
    <s v="OFF-PA-10000246"/>
    <x v="1"/>
    <s v="Paper"/>
    <x v="1595"/>
    <n v="40.24"/>
    <n v="5"/>
    <n v="0.2"/>
    <n v="-8.048"/>
    <n v="13.077999999999999"/>
    <n v="27.162000000000003"/>
    <x v="3"/>
    <n v="2014"/>
  </r>
  <r>
    <x v="7600"/>
    <x v="3767"/>
    <d v="2014-09-17T00:00:00"/>
    <d v="2014-09-22T00:00:00"/>
    <x v="1"/>
    <x v="350"/>
    <x v="350"/>
    <x v="0"/>
    <s v="United States"/>
    <x v="24"/>
    <x v="21"/>
    <n v="97477"/>
    <s v="West"/>
    <s v="TEC-MA-10004086"/>
    <x v="2"/>
    <s v="Machines"/>
    <x v="1809"/>
    <n v="29.925000000000001"/>
    <n v="5"/>
    <n v="0.7"/>
    <n v="-20.947499999999998"/>
    <n v="-21.945"/>
    <n v="51.870000000000005"/>
    <x v="3"/>
    <n v="2014"/>
  </r>
  <r>
    <x v="7601"/>
    <x v="3767"/>
    <d v="2014-09-17T00:00:00"/>
    <d v="2014-09-22T00:00:00"/>
    <x v="1"/>
    <x v="350"/>
    <x v="350"/>
    <x v="0"/>
    <s v="United States"/>
    <x v="24"/>
    <x v="21"/>
    <n v="97477"/>
    <s v="West"/>
    <s v="OFF-PA-10003039"/>
    <x v="1"/>
    <s v="Paper"/>
    <x v="334"/>
    <n v="148.70400000000001"/>
    <n v="6"/>
    <n v="0.2"/>
    <n v="-29.740800000000004"/>
    <n v="46.47"/>
    <n v="102.23400000000001"/>
    <x v="3"/>
    <n v="2014"/>
  </r>
  <r>
    <x v="7602"/>
    <x v="3767"/>
    <d v="2014-09-17T00:00:00"/>
    <d v="2014-09-22T00:00:00"/>
    <x v="1"/>
    <x v="350"/>
    <x v="350"/>
    <x v="0"/>
    <s v="United States"/>
    <x v="24"/>
    <x v="21"/>
    <n v="97477"/>
    <s v="West"/>
    <s v="TEC-AC-10004633"/>
    <x v="2"/>
    <s v="Accessories"/>
    <x v="60"/>
    <n v="55.92"/>
    <n v="10"/>
    <n v="0.2"/>
    <n v="-11.184000000000001"/>
    <n v="16.776"/>
    <n v="39.144000000000005"/>
    <x v="3"/>
    <n v="2014"/>
  </r>
  <r>
    <x v="7603"/>
    <x v="3768"/>
    <d v="2016-07-08T00:00:00"/>
    <d v="2016-07-12T00:00:00"/>
    <x v="1"/>
    <x v="764"/>
    <x v="764"/>
    <x v="1"/>
    <s v="United States"/>
    <x v="205"/>
    <x v="34"/>
    <n v="2908"/>
    <s v="East"/>
    <s v="OFF-PA-10000289"/>
    <x v="1"/>
    <s v="Paper"/>
    <x v="729"/>
    <n v="12.96"/>
    <n v="2"/>
    <n v="0"/>
    <n v="0"/>
    <n v="6.2207999999999997"/>
    <n v="6.7392000000000012"/>
    <x v="1"/>
    <n v="2016"/>
  </r>
  <r>
    <x v="7604"/>
    <x v="3769"/>
    <d v="2016-05-27T00:00:00"/>
    <d v="2016-05-31T00:00:00"/>
    <x v="1"/>
    <x v="574"/>
    <x v="574"/>
    <x v="0"/>
    <s v="United States"/>
    <x v="22"/>
    <x v="10"/>
    <n v="60623"/>
    <s v="Central"/>
    <s v="FUR-FU-10003247"/>
    <x v="0"/>
    <s v="Furnishings"/>
    <x v="1465"/>
    <n v="25.175999999999998"/>
    <n v="3"/>
    <n v="0.6"/>
    <n v="-15.105599999999999"/>
    <n v="-33.358199999999997"/>
    <n v="58.534199999999998"/>
    <x v="1"/>
    <n v="2016"/>
  </r>
  <r>
    <x v="7605"/>
    <x v="3769"/>
    <d v="2016-05-27T00:00:00"/>
    <d v="2016-05-31T00:00:00"/>
    <x v="1"/>
    <x v="574"/>
    <x v="574"/>
    <x v="0"/>
    <s v="United States"/>
    <x v="22"/>
    <x v="10"/>
    <n v="60623"/>
    <s v="Central"/>
    <s v="FUR-FU-10002191"/>
    <x v="0"/>
    <s v="Furnishings"/>
    <x v="769"/>
    <n v="5.5839999999999996"/>
    <n v="2"/>
    <n v="0.6"/>
    <n v="-3.3503999999999996"/>
    <n v="-1.6752"/>
    <n v="7.2591999999999999"/>
    <x v="1"/>
    <n v="2016"/>
  </r>
  <r>
    <x v="7606"/>
    <x v="3769"/>
    <d v="2016-05-27T00:00:00"/>
    <d v="2016-05-31T00:00:00"/>
    <x v="1"/>
    <x v="574"/>
    <x v="574"/>
    <x v="0"/>
    <s v="United States"/>
    <x v="22"/>
    <x v="10"/>
    <n v="60623"/>
    <s v="Central"/>
    <s v="OFF-ST-10001496"/>
    <x v="1"/>
    <s v="Storage"/>
    <x v="733"/>
    <n v="1297.3679999999999"/>
    <n v="9"/>
    <n v="0.2"/>
    <n v="-259.47359999999998"/>
    <n v="97.302599999999998"/>
    <n v="1200.0654"/>
    <x v="1"/>
    <n v="2016"/>
  </r>
  <r>
    <x v="7607"/>
    <x v="3770"/>
    <d v="2017-12-24T00:00:00"/>
    <d v="2017-12-27T00:00:00"/>
    <x v="2"/>
    <x v="515"/>
    <x v="515"/>
    <x v="0"/>
    <s v="United States"/>
    <x v="61"/>
    <x v="5"/>
    <n v="75220"/>
    <s v="Central"/>
    <s v="OFF-ST-10000585"/>
    <x v="1"/>
    <s v="Storage"/>
    <x v="546"/>
    <n v="264.32"/>
    <n v="2"/>
    <n v="0.2"/>
    <n v="-52.864000000000004"/>
    <n v="19.824000000000002"/>
    <n v="244.49599999999998"/>
    <x v="0"/>
    <n v="2017"/>
  </r>
  <r>
    <x v="7608"/>
    <x v="3771"/>
    <d v="2017-05-03T00:00:00"/>
    <d v="2017-05-07T00:00:00"/>
    <x v="1"/>
    <x v="177"/>
    <x v="177"/>
    <x v="0"/>
    <s v="United States"/>
    <x v="8"/>
    <x v="1"/>
    <n v="94122"/>
    <s v="West"/>
    <s v="OFF-PA-10001166"/>
    <x v="1"/>
    <s v="Paper"/>
    <x v="777"/>
    <n v="25.92"/>
    <n v="4"/>
    <n v="0"/>
    <n v="0"/>
    <n v="12.441599999999999"/>
    <n v="13.478400000000002"/>
    <x v="1"/>
    <n v="2017"/>
  </r>
  <r>
    <x v="7609"/>
    <x v="3771"/>
    <d v="2017-05-03T00:00:00"/>
    <d v="2017-05-07T00:00:00"/>
    <x v="1"/>
    <x v="177"/>
    <x v="177"/>
    <x v="0"/>
    <s v="United States"/>
    <x v="8"/>
    <x v="1"/>
    <n v="94122"/>
    <s v="West"/>
    <s v="OFF-AR-10003651"/>
    <x v="1"/>
    <s v="Art"/>
    <x v="279"/>
    <n v="22.96"/>
    <n v="7"/>
    <n v="0"/>
    <n v="0"/>
    <n v="6.6584000000000003"/>
    <n v="16.301600000000001"/>
    <x v="1"/>
    <n v="2017"/>
  </r>
  <r>
    <x v="7610"/>
    <x v="3772"/>
    <d v="2014-02-22T00:00:00"/>
    <d v="2014-02-24T00:00:00"/>
    <x v="2"/>
    <x v="193"/>
    <x v="193"/>
    <x v="0"/>
    <s v="United States"/>
    <x v="429"/>
    <x v="1"/>
    <n v="92553"/>
    <s v="West"/>
    <s v="OFF-PA-10001800"/>
    <x v="1"/>
    <s v="Paper"/>
    <x v="585"/>
    <n v="19.440000000000001"/>
    <n v="3"/>
    <n v="0"/>
    <n v="0"/>
    <n v="9.3312000000000008"/>
    <n v="10.1088"/>
    <x v="4"/>
    <n v="2014"/>
  </r>
  <r>
    <x v="7611"/>
    <x v="3773"/>
    <d v="2015-02-08T00:00:00"/>
    <d v="2015-02-11T00:00:00"/>
    <x v="2"/>
    <x v="3"/>
    <x v="3"/>
    <x v="0"/>
    <s v="United States"/>
    <x v="495"/>
    <x v="41"/>
    <n v="67846"/>
    <s v="Central"/>
    <s v="OFF-PA-10000791"/>
    <x v="1"/>
    <s v="Paper"/>
    <x v="1433"/>
    <n v="9.5399999999999991"/>
    <n v="2"/>
    <n v="0"/>
    <n v="0"/>
    <n v="4.2930000000000001"/>
    <n v="5.246999999999999"/>
    <x v="0"/>
    <n v="2015"/>
  </r>
  <r>
    <x v="7612"/>
    <x v="3773"/>
    <d v="2015-02-08T00:00:00"/>
    <d v="2015-02-11T00:00:00"/>
    <x v="2"/>
    <x v="3"/>
    <x v="3"/>
    <x v="0"/>
    <s v="United States"/>
    <x v="495"/>
    <x v="41"/>
    <n v="67846"/>
    <s v="Central"/>
    <s v="OFF-FA-10000134"/>
    <x v="1"/>
    <s v="Fasteners"/>
    <x v="196"/>
    <n v="5.81"/>
    <n v="1"/>
    <n v="0"/>
    <n v="0"/>
    <n v="1.8010999999999999"/>
    <n v="4.0088999999999997"/>
    <x v="0"/>
    <n v="2015"/>
  </r>
  <r>
    <x v="7613"/>
    <x v="3773"/>
    <d v="2015-02-08T00:00:00"/>
    <d v="2015-02-11T00:00:00"/>
    <x v="2"/>
    <x v="3"/>
    <x v="3"/>
    <x v="0"/>
    <s v="United States"/>
    <x v="495"/>
    <x v="41"/>
    <n v="67846"/>
    <s v="Central"/>
    <s v="OFF-AR-10001149"/>
    <x v="1"/>
    <s v="Art"/>
    <x v="131"/>
    <n v="5.76"/>
    <n v="2"/>
    <n v="0"/>
    <n v="0"/>
    <n v="1.728"/>
    <n v="4.032"/>
    <x v="0"/>
    <n v="2015"/>
  </r>
  <r>
    <x v="7614"/>
    <x v="3774"/>
    <d v="2015-08-24T00:00:00"/>
    <d v="2015-08-28T00:00:00"/>
    <x v="0"/>
    <x v="618"/>
    <x v="618"/>
    <x v="0"/>
    <s v="United States"/>
    <x v="20"/>
    <x v="15"/>
    <n v="10035"/>
    <s v="East"/>
    <s v="FUR-FU-10000010"/>
    <x v="0"/>
    <s v="Furnishings"/>
    <x v="527"/>
    <n v="14.91"/>
    <n v="3"/>
    <n v="0"/>
    <n v="0"/>
    <n v="4.6220999999999997"/>
    <n v="10.2879"/>
    <x v="1"/>
    <n v="2015"/>
  </r>
  <r>
    <x v="7615"/>
    <x v="3775"/>
    <d v="2014-11-30T00:00:00"/>
    <d v="2014-12-04T00:00:00"/>
    <x v="1"/>
    <x v="575"/>
    <x v="575"/>
    <x v="1"/>
    <s v="United States"/>
    <x v="333"/>
    <x v="2"/>
    <n v="32839"/>
    <s v="South"/>
    <s v="OFF-BI-10000201"/>
    <x v="1"/>
    <s v="Binders"/>
    <x v="1687"/>
    <n v="6.6420000000000003"/>
    <n v="9"/>
    <n v="0.7"/>
    <n v="-4.6494"/>
    <n v="-4.4279999999999999"/>
    <n v="11.07"/>
    <x v="1"/>
    <n v="2014"/>
  </r>
  <r>
    <x v="7616"/>
    <x v="3776"/>
    <d v="2016-12-10T00:00:00"/>
    <d v="2016-12-16T00:00:00"/>
    <x v="1"/>
    <x v="632"/>
    <x v="632"/>
    <x v="0"/>
    <s v="United States"/>
    <x v="232"/>
    <x v="15"/>
    <n v="13601"/>
    <s v="East"/>
    <s v="OFF-PA-10001776"/>
    <x v="1"/>
    <s v="Paper"/>
    <x v="1272"/>
    <n v="18.54"/>
    <n v="2"/>
    <n v="0"/>
    <n v="0"/>
    <n v="8.7138000000000009"/>
    <n v="9.8261999999999983"/>
    <x v="5"/>
    <n v="2016"/>
  </r>
  <r>
    <x v="7617"/>
    <x v="3776"/>
    <d v="2016-12-10T00:00:00"/>
    <d v="2016-12-16T00:00:00"/>
    <x v="1"/>
    <x v="632"/>
    <x v="632"/>
    <x v="0"/>
    <s v="United States"/>
    <x v="232"/>
    <x v="15"/>
    <n v="13601"/>
    <s v="East"/>
    <s v="OFF-BI-10003656"/>
    <x v="1"/>
    <s v="Binders"/>
    <x v="13"/>
    <n v="679.96"/>
    <n v="5"/>
    <n v="0.2"/>
    <n v="-135.99200000000002"/>
    <n v="220.98699999999999"/>
    <n v="458.97300000000007"/>
    <x v="5"/>
    <n v="2016"/>
  </r>
  <r>
    <x v="7618"/>
    <x v="3777"/>
    <d v="2017-10-27T00:00:00"/>
    <d v="2017-10-29T00:00:00"/>
    <x v="2"/>
    <x v="487"/>
    <x v="487"/>
    <x v="1"/>
    <s v="United States"/>
    <x v="1"/>
    <x v="1"/>
    <n v="90032"/>
    <s v="West"/>
    <s v="FUR-TA-10001539"/>
    <x v="0"/>
    <s v="Tables"/>
    <x v="10"/>
    <n v="189.57599999999999"/>
    <n v="1"/>
    <n v="0.2"/>
    <n v="-37.915199999999999"/>
    <n v="9.4787999999999997"/>
    <n v="180.09719999999999"/>
    <x v="4"/>
    <n v="2017"/>
  </r>
  <r>
    <x v="7619"/>
    <x v="3777"/>
    <d v="2017-10-27T00:00:00"/>
    <d v="2017-10-29T00:00:00"/>
    <x v="2"/>
    <x v="487"/>
    <x v="487"/>
    <x v="1"/>
    <s v="United States"/>
    <x v="1"/>
    <x v="1"/>
    <n v="90032"/>
    <s v="West"/>
    <s v="TEC-PH-10004100"/>
    <x v="2"/>
    <s v="Phones"/>
    <x v="1752"/>
    <n v="71.959999999999994"/>
    <n v="5"/>
    <n v="0.2"/>
    <n v="-14.391999999999999"/>
    <n v="7.1959999999999997"/>
    <n v="64.763999999999996"/>
    <x v="4"/>
    <n v="2017"/>
  </r>
  <r>
    <x v="7620"/>
    <x v="3778"/>
    <d v="2014-11-25T00:00:00"/>
    <d v="2014-11-29T00:00:00"/>
    <x v="1"/>
    <x v="579"/>
    <x v="579"/>
    <x v="0"/>
    <s v="United States"/>
    <x v="1"/>
    <x v="1"/>
    <n v="90004"/>
    <s v="West"/>
    <s v="TEC-PH-10001580"/>
    <x v="2"/>
    <s v="Phones"/>
    <x v="234"/>
    <n v="539.91999999999996"/>
    <n v="5"/>
    <n v="0.2"/>
    <n v="-107.98399999999999"/>
    <n v="47.243000000000002"/>
    <n v="492.67699999999996"/>
    <x v="1"/>
    <n v="2014"/>
  </r>
  <r>
    <x v="7621"/>
    <x v="3778"/>
    <d v="2014-11-25T00:00:00"/>
    <d v="2014-11-29T00:00:00"/>
    <x v="1"/>
    <x v="579"/>
    <x v="579"/>
    <x v="0"/>
    <s v="United States"/>
    <x v="1"/>
    <x v="1"/>
    <n v="90004"/>
    <s v="West"/>
    <s v="FUR-CH-10002335"/>
    <x v="0"/>
    <s v="Chairs"/>
    <x v="629"/>
    <n v="725.34400000000005"/>
    <n v="4"/>
    <n v="0.2"/>
    <n v="-145.06880000000001"/>
    <n v="54.400799999999997"/>
    <n v="670.94320000000005"/>
    <x v="1"/>
    <n v="2014"/>
  </r>
  <r>
    <x v="7622"/>
    <x v="3778"/>
    <d v="2014-11-25T00:00:00"/>
    <d v="2014-11-29T00:00:00"/>
    <x v="1"/>
    <x v="579"/>
    <x v="579"/>
    <x v="0"/>
    <s v="United States"/>
    <x v="1"/>
    <x v="1"/>
    <n v="90004"/>
    <s v="West"/>
    <s v="OFF-AR-10004707"/>
    <x v="1"/>
    <s v="Art"/>
    <x v="772"/>
    <n v="7.44"/>
    <n v="3"/>
    <n v="0"/>
    <n v="0"/>
    <n v="2.6040000000000001"/>
    <n v="4.8360000000000003"/>
    <x v="1"/>
    <n v="2014"/>
  </r>
  <r>
    <x v="7623"/>
    <x v="3779"/>
    <d v="2014-07-14T00:00:00"/>
    <d v="2014-07-20T00:00:00"/>
    <x v="1"/>
    <x v="776"/>
    <x v="776"/>
    <x v="2"/>
    <s v="United States"/>
    <x v="46"/>
    <x v="13"/>
    <n v="19711"/>
    <s v="East"/>
    <s v="OFF-AP-10000576"/>
    <x v="1"/>
    <s v="Appliances"/>
    <x v="643"/>
    <n v="39.479999999999997"/>
    <n v="1"/>
    <n v="0"/>
    <n v="0"/>
    <n v="11.054399999999999"/>
    <n v="28.425599999999996"/>
    <x v="5"/>
    <n v="2014"/>
  </r>
  <r>
    <x v="7624"/>
    <x v="3780"/>
    <d v="2015-05-23T00:00:00"/>
    <d v="2015-05-27T00:00:00"/>
    <x v="0"/>
    <x v="134"/>
    <x v="134"/>
    <x v="2"/>
    <s v="United States"/>
    <x v="66"/>
    <x v="12"/>
    <n v="48234"/>
    <s v="Central"/>
    <s v="OFF-AP-10001394"/>
    <x v="1"/>
    <s v="Appliances"/>
    <x v="1129"/>
    <n v="850.5"/>
    <n v="5"/>
    <n v="0.1"/>
    <n v="-85.050000000000011"/>
    <n v="245.7"/>
    <n v="604.79999999999995"/>
    <x v="1"/>
    <n v="2015"/>
  </r>
  <r>
    <x v="7625"/>
    <x v="3780"/>
    <d v="2015-05-23T00:00:00"/>
    <d v="2015-05-27T00:00:00"/>
    <x v="0"/>
    <x v="134"/>
    <x v="134"/>
    <x v="2"/>
    <s v="United States"/>
    <x v="66"/>
    <x v="12"/>
    <n v="48234"/>
    <s v="Central"/>
    <s v="FUR-FU-10003724"/>
    <x v="0"/>
    <s v="Furnishings"/>
    <x v="896"/>
    <n v="75.33"/>
    <n v="9"/>
    <n v="0"/>
    <n v="0"/>
    <n v="19.585799999999999"/>
    <n v="55.744199999999999"/>
    <x v="1"/>
    <n v="2015"/>
  </r>
  <r>
    <x v="7626"/>
    <x v="3781"/>
    <d v="2015-11-21T00:00:00"/>
    <d v="2015-11-23T00:00:00"/>
    <x v="0"/>
    <x v="313"/>
    <x v="313"/>
    <x v="1"/>
    <s v="United States"/>
    <x v="42"/>
    <x v="16"/>
    <n v="85023"/>
    <s v="West"/>
    <s v="OFF-AP-10002867"/>
    <x v="1"/>
    <s v="Appliances"/>
    <x v="1514"/>
    <n v="325.63200000000001"/>
    <n v="6"/>
    <n v="0.2"/>
    <n v="-65.126400000000004"/>
    <n v="28.492799999999999"/>
    <n v="297.13920000000002"/>
    <x v="4"/>
    <n v="2015"/>
  </r>
  <r>
    <x v="7627"/>
    <x v="3781"/>
    <d v="2015-11-21T00:00:00"/>
    <d v="2015-11-23T00:00:00"/>
    <x v="0"/>
    <x v="313"/>
    <x v="313"/>
    <x v="1"/>
    <s v="United States"/>
    <x v="42"/>
    <x v="16"/>
    <n v="85023"/>
    <s v="West"/>
    <s v="TEC-AC-10002718"/>
    <x v="2"/>
    <s v="Accessories"/>
    <x v="1192"/>
    <n v="23.344000000000001"/>
    <n v="2"/>
    <n v="0.2"/>
    <n v="-4.6688000000000001"/>
    <n v="-1.4590000000000001"/>
    <n v="24.803000000000001"/>
    <x v="4"/>
    <n v="2015"/>
  </r>
  <r>
    <x v="7628"/>
    <x v="3781"/>
    <d v="2015-11-21T00:00:00"/>
    <d v="2015-11-23T00:00:00"/>
    <x v="0"/>
    <x v="313"/>
    <x v="313"/>
    <x v="1"/>
    <s v="United States"/>
    <x v="42"/>
    <x v="16"/>
    <n v="85023"/>
    <s v="West"/>
    <s v="OFF-LA-10003121"/>
    <x v="1"/>
    <s v="Labels"/>
    <x v="1000"/>
    <n v="16.52"/>
    <n v="5"/>
    <n v="0.2"/>
    <n v="-3.3040000000000003"/>
    <n v="5.3689999999999998"/>
    <n v="11.151"/>
    <x v="4"/>
    <n v="2015"/>
  </r>
  <r>
    <x v="7629"/>
    <x v="3782"/>
    <d v="2014-03-30T00:00:00"/>
    <d v="2014-04-01T00:00:00"/>
    <x v="2"/>
    <x v="88"/>
    <x v="88"/>
    <x v="2"/>
    <s v="United States"/>
    <x v="180"/>
    <x v="5"/>
    <n v="78521"/>
    <s v="Central"/>
    <s v="OFF-EN-10002230"/>
    <x v="1"/>
    <s v="Envelopes"/>
    <x v="555"/>
    <n v="335.72"/>
    <n v="5"/>
    <n v="0.2"/>
    <n v="-67.144000000000005"/>
    <n v="113.30549999999999"/>
    <n v="222.41450000000003"/>
    <x v="4"/>
    <n v="2014"/>
  </r>
  <r>
    <x v="7630"/>
    <x v="3782"/>
    <d v="2014-03-30T00:00:00"/>
    <d v="2014-04-01T00:00:00"/>
    <x v="2"/>
    <x v="88"/>
    <x v="88"/>
    <x v="2"/>
    <s v="United States"/>
    <x v="180"/>
    <x v="5"/>
    <n v="78521"/>
    <s v="Central"/>
    <s v="TEC-PH-10001819"/>
    <x v="2"/>
    <s v="Phones"/>
    <x v="813"/>
    <n v="251.94399999999999"/>
    <n v="7"/>
    <n v="0.2"/>
    <n v="-50.388800000000003"/>
    <n v="88.180400000000006"/>
    <n v="163.7636"/>
    <x v="4"/>
    <n v="2014"/>
  </r>
  <r>
    <x v="7631"/>
    <x v="3782"/>
    <d v="2014-03-30T00:00:00"/>
    <d v="2014-04-01T00:00:00"/>
    <x v="2"/>
    <x v="88"/>
    <x v="88"/>
    <x v="2"/>
    <s v="United States"/>
    <x v="180"/>
    <x v="5"/>
    <n v="78521"/>
    <s v="Central"/>
    <s v="FUR-CH-10002304"/>
    <x v="0"/>
    <s v="Chairs"/>
    <x v="790"/>
    <n v="127.30200000000001"/>
    <n v="7"/>
    <n v="0.3"/>
    <n v="-38.190600000000003"/>
    <n v="-9.093"/>
    <n v="136.39500000000001"/>
    <x v="4"/>
    <n v="2014"/>
  </r>
  <r>
    <x v="7632"/>
    <x v="3783"/>
    <d v="2017-12-29T00:00:00"/>
    <d v="2018-01-01T00:00:00"/>
    <x v="0"/>
    <x v="347"/>
    <x v="347"/>
    <x v="0"/>
    <s v="United States"/>
    <x v="103"/>
    <x v="0"/>
    <n v="40214"/>
    <s v="South"/>
    <s v="FUR-CH-10002602"/>
    <x v="0"/>
    <s v="Chairs"/>
    <x v="291"/>
    <n v="1207.8399999999999"/>
    <n v="8"/>
    <n v="0"/>
    <n v="0"/>
    <n v="314.03840000000002"/>
    <n v="893.80159999999989"/>
    <x v="0"/>
    <n v="2017"/>
  </r>
  <r>
    <x v="7633"/>
    <x v="3783"/>
    <d v="2017-12-29T00:00:00"/>
    <d v="2018-01-01T00:00:00"/>
    <x v="0"/>
    <x v="347"/>
    <x v="347"/>
    <x v="0"/>
    <s v="United States"/>
    <x v="103"/>
    <x v="0"/>
    <n v="40214"/>
    <s v="South"/>
    <s v="OFF-BI-10002414"/>
    <x v="1"/>
    <s v="Binders"/>
    <x v="1085"/>
    <n v="12.53"/>
    <n v="1"/>
    <n v="0"/>
    <n v="0"/>
    <n v="5.8891"/>
    <n v="6.6408999999999994"/>
    <x v="0"/>
    <n v="2017"/>
  </r>
  <r>
    <x v="7634"/>
    <x v="3783"/>
    <d v="2017-12-29T00:00:00"/>
    <d v="2018-01-01T00:00:00"/>
    <x v="0"/>
    <x v="347"/>
    <x v="347"/>
    <x v="0"/>
    <s v="United States"/>
    <x v="103"/>
    <x v="0"/>
    <n v="40214"/>
    <s v="South"/>
    <s v="OFF-AR-10003696"/>
    <x v="1"/>
    <s v="Art"/>
    <x v="1245"/>
    <n v="34.58"/>
    <n v="1"/>
    <n v="0"/>
    <n v="0"/>
    <n v="10.0282"/>
    <n v="24.5518"/>
    <x v="0"/>
    <n v="2017"/>
  </r>
  <r>
    <x v="7635"/>
    <x v="3783"/>
    <d v="2017-12-29T00:00:00"/>
    <d v="2018-01-01T00:00:00"/>
    <x v="0"/>
    <x v="347"/>
    <x v="347"/>
    <x v="0"/>
    <s v="United States"/>
    <x v="103"/>
    <x v="0"/>
    <n v="40214"/>
    <s v="South"/>
    <s v="FUR-CH-10004495"/>
    <x v="0"/>
    <s v="Chairs"/>
    <x v="1484"/>
    <n v="300.98"/>
    <n v="1"/>
    <n v="0"/>
    <n v="0"/>
    <n v="87.284199999999998"/>
    <n v="213.69580000000002"/>
    <x v="0"/>
    <n v="2017"/>
  </r>
  <r>
    <x v="7636"/>
    <x v="3783"/>
    <d v="2017-12-29T00:00:00"/>
    <d v="2018-01-01T00:00:00"/>
    <x v="0"/>
    <x v="347"/>
    <x v="347"/>
    <x v="0"/>
    <s v="United States"/>
    <x v="103"/>
    <x v="0"/>
    <n v="40214"/>
    <s v="South"/>
    <s v="FUR-CH-10001270"/>
    <x v="0"/>
    <s v="Chairs"/>
    <x v="860"/>
    <n v="258.75"/>
    <n v="3"/>
    <n v="0"/>
    <n v="0"/>
    <n v="77.625"/>
    <n v="181.125"/>
    <x v="0"/>
    <n v="2017"/>
  </r>
  <r>
    <x v="7637"/>
    <x v="3784"/>
    <d v="2017-03-02T00:00:00"/>
    <d v="2017-03-08T00:00:00"/>
    <x v="1"/>
    <x v="587"/>
    <x v="587"/>
    <x v="1"/>
    <s v="United States"/>
    <x v="46"/>
    <x v="13"/>
    <n v="19711"/>
    <s v="East"/>
    <s v="OFF-AR-10001615"/>
    <x v="1"/>
    <s v="Art"/>
    <x v="1488"/>
    <n v="59.52"/>
    <n v="3"/>
    <n v="0"/>
    <n v="0"/>
    <n v="15.475199999999999"/>
    <n v="44.044800000000002"/>
    <x v="5"/>
    <n v="2017"/>
  </r>
  <r>
    <x v="7638"/>
    <x v="3784"/>
    <d v="2017-03-02T00:00:00"/>
    <d v="2017-03-08T00:00:00"/>
    <x v="1"/>
    <x v="587"/>
    <x v="587"/>
    <x v="1"/>
    <s v="United States"/>
    <x v="46"/>
    <x v="13"/>
    <n v="19711"/>
    <s v="East"/>
    <s v="OFF-EN-10003286"/>
    <x v="1"/>
    <s v="Envelopes"/>
    <x v="153"/>
    <n v="57.96"/>
    <n v="7"/>
    <n v="0"/>
    <n v="0"/>
    <n v="27.241199999999999"/>
    <n v="30.718800000000002"/>
    <x v="5"/>
    <n v="2017"/>
  </r>
  <r>
    <x v="7639"/>
    <x v="3784"/>
    <d v="2017-03-02T00:00:00"/>
    <d v="2017-03-08T00:00:00"/>
    <x v="1"/>
    <x v="587"/>
    <x v="587"/>
    <x v="1"/>
    <s v="United States"/>
    <x v="46"/>
    <x v="13"/>
    <n v="19711"/>
    <s v="East"/>
    <s v="FUR-BO-10003660"/>
    <x v="0"/>
    <s v="Bookcases"/>
    <x v="1474"/>
    <n v="441.96"/>
    <n v="2"/>
    <n v="0"/>
    <n v="0"/>
    <n v="101.6508"/>
    <n v="340.30919999999998"/>
    <x v="5"/>
    <n v="2017"/>
  </r>
  <r>
    <x v="7640"/>
    <x v="3784"/>
    <d v="2017-03-02T00:00:00"/>
    <d v="2017-03-08T00:00:00"/>
    <x v="1"/>
    <x v="587"/>
    <x v="587"/>
    <x v="1"/>
    <s v="United States"/>
    <x v="46"/>
    <x v="13"/>
    <n v="19711"/>
    <s v="East"/>
    <s v="OFF-PA-10002764"/>
    <x v="1"/>
    <s v="Paper"/>
    <x v="33"/>
    <n v="68.040000000000006"/>
    <n v="6"/>
    <n v="0"/>
    <n v="0"/>
    <n v="33.339599999999997"/>
    <n v="34.700400000000009"/>
    <x v="5"/>
    <n v="2017"/>
  </r>
  <r>
    <x v="7641"/>
    <x v="3785"/>
    <d v="2016-10-06T00:00:00"/>
    <d v="2016-10-07T00:00:00"/>
    <x v="2"/>
    <x v="697"/>
    <x v="697"/>
    <x v="2"/>
    <s v="United States"/>
    <x v="206"/>
    <x v="22"/>
    <n v="81001"/>
    <s v="West"/>
    <s v="TEC-MA-10001695"/>
    <x v="2"/>
    <s v="Machines"/>
    <x v="1810"/>
    <n v="703.71"/>
    <n v="6"/>
    <n v="0.7"/>
    <n v="-492.59699999999998"/>
    <n v="-938.28"/>
    <n v="1641.99"/>
    <x v="6"/>
    <n v="2016"/>
  </r>
  <r>
    <x v="7642"/>
    <x v="3785"/>
    <d v="2016-10-06T00:00:00"/>
    <d v="2016-10-07T00:00:00"/>
    <x v="2"/>
    <x v="697"/>
    <x v="697"/>
    <x v="2"/>
    <s v="United States"/>
    <x v="206"/>
    <x v="22"/>
    <n v="81001"/>
    <s v="West"/>
    <s v="OFF-BI-10002824"/>
    <x v="1"/>
    <s v="Binders"/>
    <x v="528"/>
    <n v="17.904"/>
    <n v="4"/>
    <n v="0.7"/>
    <n v="-12.5328"/>
    <n v="-14.92"/>
    <n v="32.823999999999998"/>
    <x v="6"/>
    <n v="2016"/>
  </r>
  <r>
    <x v="7643"/>
    <x v="3785"/>
    <d v="2016-10-06T00:00:00"/>
    <d v="2016-10-07T00:00:00"/>
    <x v="2"/>
    <x v="697"/>
    <x v="697"/>
    <x v="2"/>
    <s v="United States"/>
    <x v="206"/>
    <x v="22"/>
    <n v="81001"/>
    <s v="West"/>
    <s v="OFF-BI-10002571"/>
    <x v="1"/>
    <s v="Binders"/>
    <x v="1213"/>
    <n v="11.976000000000001"/>
    <n v="4"/>
    <n v="0.7"/>
    <n v="-8.3832000000000004"/>
    <n v="-9.1815999999999995"/>
    <n v="21.157600000000002"/>
    <x v="6"/>
    <n v="2016"/>
  </r>
  <r>
    <x v="7644"/>
    <x v="3785"/>
    <d v="2016-10-06T00:00:00"/>
    <d v="2016-10-07T00:00:00"/>
    <x v="2"/>
    <x v="697"/>
    <x v="697"/>
    <x v="2"/>
    <s v="United States"/>
    <x v="206"/>
    <x v="22"/>
    <n v="81001"/>
    <s v="West"/>
    <s v="TEC-AC-10001553"/>
    <x v="2"/>
    <s v="Accessories"/>
    <x v="1608"/>
    <n v="67.959999999999994"/>
    <n v="5"/>
    <n v="0.2"/>
    <n v="-13.591999999999999"/>
    <n v="0.84950000000000003"/>
    <n v="67.110499999999988"/>
    <x v="6"/>
    <n v="2016"/>
  </r>
  <r>
    <x v="7645"/>
    <x v="3786"/>
    <d v="2015-04-05T00:00:00"/>
    <d v="2015-04-11T00:00:00"/>
    <x v="1"/>
    <x v="662"/>
    <x v="662"/>
    <x v="1"/>
    <s v="United States"/>
    <x v="1"/>
    <x v="1"/>
    <n v="90036"/>
    <s v="West"/>
    <s v="FUR-CH-10003973"/>
    <x v="0"/>
    <s v="Chairs"/>
    <x v="867"/>
    <n v="892.22400000000005"/>
    <n v="3"/>
    <n v="0.2"/>
    <n v="-178.44480000000001"/>
    <n v="89.222399999999993"/>
    <n v="803.00160000000005"/>
    <x v="5"/>
    <n v="2015"/>
  </r>
  <r>
    <x v="7646"/>
    <x v="3787"/>
    <d v="2014-09-09T00:00:00"/>
    <d v="2014-09-13T00:00:00"/>
    <x v="1"/>
    <x v="351"/>
    <x v="351"/>
    <x v="0"/>
    <s v="United States"/>
    <x v="202"/>
    <x v="3"/>
    <n v="27834"/>
    <s v="South"/>
    <s v="TEC-MA-10002073"/>
    <x v="2"/>
    <s v="Machines"/>
    <x v="1772"/>
    <n v="1299.99"/>
    <n v="2"/>
    <n v="0.5"/>
    <n v="-649.995"/>
    <n v="-571.99559999999997"/>
    <n v="1871.9856"/>
    <x v="1"/>
    <n v="2014"/>
  </r>
  <r>
    <x v="7647"/>
    <x v="3788"/>
    <d v="2016-03-15T00:00:00"/>
    <d v="2016-03-16T00:00:00"/>
    <x v="2"/>
    <x v="712"/>
    <x v="712"/>
    <x v="1"/>
    <s v="United States"/>
    <x v="8"/>
    <x v="1"/>
    <n v="94110"/>
    <s v="West"/>
    <s v="OFF-BI-10003529"/>
    <x v="1"/>
    <s v="Binders"/>
    <x v="796"/>
    <n v="4.5439999999999996"/>
    <n v="2"/>
    <n v="0.2"/>
    <n v="-0.90879999999999994"/>
    <n v="1.6472"/>
    <n v="2.8967999999999998"/>
    <x v="6"/>
    <n v="2016"/>
  </r>
  <r>
    <x v="7648"/>
    <x v="3788"/>
    <d v="2016-03-15T00:00:00"/>
    <d v="2016-03-16T00:00:00"/>
    <x v="2"/>
    <x v="712"/>
    <x v="712"/>
    <x v="1"/>
    <s v="United States"/>
    <x v="8"/>
    <x v="1"/>
    <n v="94110"/>
    <s v="West"/>
    <s v="FUR-CH-10000309"/>
    <x v="0"/>
    <s v="Chairs"/>
    <x v="773"/>
    <n v="1352.0319999999999"/>
    <n v="4"/>
    <n v="0.2"/>
    <n v="-270.40640000000002"/>
    <n v="84.501999999999995"/>
    <n v="1267.53"/>
    <x v="6"/>
    <n v="2016"/>
  </r>
  <r>
    <x v="7649"/>
    <x v="3789"/>
    <d v="2015-12-27T00:00:00"/>
    <d v="2015-12-31T00:00:00"/>
    <x v="1"/>
    <x v="106"/>
    <x v="106"/>
    <x v="1"/>
    <s v="United States"/>
    <x v="292"/>
    <x v="24"/>
    <n v="43302"/>
    <s v="East"/>
    <s v="FUR-TA-10004154"/>
    <x v="0"/>
    <s v="Tables"/>
    <x v="737"/>
    <n v="1548.99"/>
    <n v="9"/>
    <n v="0.4"/>
    <n v="-619.596"/>
    <n v="-464.697"/>
    <n v="2013.6869999999999"/>
    <x v="1"/>
    <n v="2015"/>
  </r>
  <r>
    <x v="7650"/>
    <x v="3789"/>
    <d v="2015-12-27T00:00:00"/>
    <d v="2015-12-31T00:00:00"/>
    <x v="1"/>
    <x v="106"/>
    <x v="106"/>
    <x v="1"/>
    <s v="United States"/>
    <x v="292"/>
    <x v="24"/>
    <n v="43302"/>
    <s v="East"/>
    <s v="OFF-EN-10003286"/>
    <x v="1"/>
    <s v="Envelopes"/>
    <x v="153"/>
    <n v="19.872"/>
    <n v="3"/>
    <n v="0.2"/>
    <n v="-3.9744000000000002"/>
    <n v="6.7068000000000003"/>
    <n v="13.165199999999999"/>
    <x v="1"/>
    <n v="2015"/>
  </r>
  <r>
    <x v="7651"/>
    <x v="3790"/>
    <d v="2017-08-07T00:00:00"/>
    <d v="2017-08-08T00:00:00"/>
    <x v="2"/>
    <x v="237"/>
    <x v="237"/>
    <x v="0"/>
    <s v="United States"/>
    <x v="61"/>
    <x v="5"/>
    <n v="75081"/>
    <s v="Central"/>
    <s v="TEC-AC-10001552"/>
    <x v="2"/>
    <s v="Accessories"/>
    <x v="100"/>
    <n v="119.44799999999999"/>
    <n v="3"/>
    <n v="0.2"/>
    <n v="-23.889600000000002"/>
    <n v="-13.437900000000001"/>
    <n v="132.88589999999999"/>
    <x v="6"/>
    <n v="2017"/>
  </r>
  <r>
    <x v="7652"/>
    <x v="3790"/>
    <d v="2017-08-07T00:00:00"/>
    <d v="2017-08-08T00:00:00"/>
    <x v="2"/>
    <x v="237"/>
    <x v="237"/>
    <x v="0"/>
    <s v="United States"/>
    <x v="61"/>
    <x v="5"/>
    <n v="75081"/>
    <s v="Central"/>
    <s v="OFF-ST-10002790"/>
    <x v="1"/>
    <s v="Storage"/>
    <x v="236"/>
    <n v="118.16"/>
    <n v="2"/>
    <n v="0.2"/>
    <n v="-23.632000000000001"/>
    <n v="-25.109000000000002"/>
    <n v="143.26900000000001"/>
    <x v="6"/>
    <n v="2017"/>
  </r>
  <r>
    <x v="7653"/>
    <x v="3791"/>
    <d v="2015-03-22T00:00:00"/>
    <d v="2015-03-27T00:00:00"/>
    <x v="1"/>
    <x v="783"/>
    <x v="783"/>
    <x v="1"/>
    <s v="United States"/>
    <x v="114"/>
    <x v="19"/>
    <n v="35810"/>
    <s v="South"/>
    <s v="OFF-AR-10003217"/>
    <x v="1"/>
    <s v="Art"/>
    <x v="1649"/>
    <n v="19.559999999999999"/>
    <n v="4"/>
    <n v="0"/>
    <n v="0"/>
    <n v="5.4767999999999999"/>
    <n v="14.083199999999998"/>
    <x v="3"/>
    <n v="2015"/>
  </r>
  <r>
    <x v="7654"/>
    <x v="3792"/>
    <d v="2015-11-30T00:00:00"/>
    <d v="2015-12-02T00:00:00"/>
    <x v="0"/>
    <x v="622"/>
    <x v="622"/>
    <x v="0"/>
    <s v="United States"/>
    <x v="98"/>
    <x v="33"/>
    <n v="89115"/>
    <s v="West"/>
    <s v="FUR-FU-10002813"/>
    <x v="0"/>
    <s v="Furnishings"/>
    <x v="1691"/>
    <n v="80.959999999999994"/>
    <n v="4"/>
    <n v="0"/>
    <n v="0"/>
    <n v="29.145600000000002"/>
    <n v="51.814399999999992"/>
    <x v="4"/>
    <n v="2015"/>
  </r>
  <r>
    <x v="7655"/>
    <x v="3792"/>
    <d v="2015-11-30T00:00:00"/>
    <d v="2015-12-02T00:00:00"/>
    <x v="0"/>
    <x v="622"/>
    <x v="622"/>
    <x v="0"/>
    <s v="United States"/>
    <x v="98"/>
    <x v="33"/>
    <n v="89115"/>
    <s v="West"/>
    <s v="OFF-PA-10003848"/>
    <x v="1"/>
    <s v="Paper"/>
    <x v="1451"/>
    <n v="25.92"/>
    <n v="4"/>
    <n v="0"/>
    <n v="0"/>
    <n v="12.441599999999999"/>
    <n v="13.478400000000002"/>
    <x v="4"/>
    <n v="2015"/>
  </r>
  <r>
    <x v="7656"/>
    <x v="3793"/>
    <d v="2014-04-15T00:00:00"/>
    <d v="2014-04-15T00:00:00"/>
    <x v="3"/>
    <x v="28"/>
    <x v="28"/>
    <x v="2"/>
    <s v="United States"/>
    <x v="1"/>
    <x v="1"/>
    <n v="90049"/>
    <s v="West"/>
    <s v="OFF-AP-10000240"/>
    <x v="1"/>
    <s v="Appliances"/>
    <x v="650"/>
    <n v="106.96"/>
    <n v="2"/>
    <n v="0"/>
    <n v="0"/>
    <n v="31.0184"/>
    <n v="75.941599999999994"/>
    <x v="7"/>
    <n v="2014"/>
  </r>
  <r>
    <x v="7657"/>
    <x v="3793"/>
    <d v="2014-04-15T00:00:00"/>
    <d v="2014-04-15T00:00:00"/>
    <x v="3"/>
    <x v="28"/>
    <x v="28"/>
    <x v="2"/>
    <s v="United States"/>
    <x v="1"/>
    <x v="1"/>
    <n v="90049"/>
    <s v="West"/>
    <s v="FUR-FU-10004091"/>
    <x v="0"/>
    <s v="Furnishings"/>
    <x v="267"/>
    <n v="187.76"/>
    <n v="4"/>
    <n v="0"/>
    <n v="0"/>
    <n v="76.9816"/>
    <n v="110.77839999999999"/>
    <x v="7"/>
    <n v="2014"/>
  </r>
  <r>
    <x v="7658"/>
    <x v="3794"/>
    <d v="2017-07-30T00:00:00"/>
    <d v="2017-08-02T00:00:00"/>
    <x v="2"/>
    <x v="679"/>
    <x v="679"/>
    <x v="2"/>
    <s v="United States"/>
    <x v="80"/>
    <x v="24"/>
    <n v="44107"/>
    <s v="East"/>
    <s v="OFF-BI-10001071"/>
    <x v="1"/>
    <s v="Binders"/>
    <x v="669"/>
    <n v="76.775999999999996"/>
    <n v="4"/>
    <n v="0.7"/>
    <n v="-53.743199999999995"/>
    <n v="-53.743200000000002"/>
    <n v="130.51920000000001"/>
    <x v="0"/>
    <n v="2017"/>
  </r>
  <r>
    <x v="7659"/>
    <x v="3795"/>
    <d v="2017-06-01T00:00:00"/>
    <d v="2017-06-05T00:00:00"/>
    <x v="1"/>
    <x v="51"/>
    <x v="51"/>
    <x v="1"/>
    <s v="United States"/>
    <x v="9"/>
    <x v="8"/>
    <n v="68025"/>
    <s v="Central"/>
    <s v="OFF-BI-10003676"/>
    <x v="1"/>
    <s v="Binders"/>
    <x v="824"/>
    <n v="53.9"/>
    <n v="5"/>
    <n v="0"/>
    <n v="0"/>
    <n v="25.872"/>
    <n v="28.027999999999999"/>
    <x v="1"/>
    <n v="2017"/>
  </r>
  <r>
    <x v="7660"/>
    <x v="3796"/>
    <d v="2014-01-07T00:00:00"/>
    <d v="2014-01-12T00:00:00"/>
    <x v="1"/>
    <x v="745"/>
    <x v="745"/>
    <x v="0"/>
    <s v="United States"/>
    <x v="114"/>
    <x v="5"/>
    <n v="77340"/>
    <s v="Central"/>
    <s v="FUR-FU-10004864"/>
    <x v="0"/>
    <s v="Furnishings"/>
    <x v="441"/>
    <n v="76.727999999999994"/>
    <n v="3"/>
    <n v="0.6"/>
    <n v="-46.036799999999992"/>
    <n v="-53.709600000000002"/>
    <n v="130.4376"/>
    <x v="3"/>
    <n v="2014"/>
  </r>
  <r>
    <x v="7661"/>
    <x v="3796"/>
    <d v="2014-01-07T00:00:00"/>
    <d v="2014-01-12T00:00:00"/>
    <x v="1"/>
    <x v="745"/>
    <x v="745"/>
    <x v="0"/>
    <s v="United States"/>
    <x v="114"/>
    <x v="5"/>
    <n v="77340"/>
    <s v="Central"/>
    <s v="OFF-BI-10003708"/>
    <x v="1"/>
    <s v="Binders"/>
    <x v="978"/>
    <n v="10.43"/>
    <n v="7"/>
    <n v="0.8"/>
    <n v="-8.3439999999999994"/>
    <n v="-18.252500000000001"/>
    <n v="28.682500000000001"/>
    <x v="3"/>
    <n v="2014"/>
  </r>
  <r>
    <x v="7662"/>
    <x v="3797"/>
    <d v="2017-09-29T00:00:00"/>
    <d v="2017-10-01T00:00:00"/>
    <x v="2"/>
    <x v="623"/>
    <x v="623"/>
    <x v="0"/>
    <s v="United States"/>
    <x v="1"/>
    <x v="1"/>
    <n v="90036"/>
    <s v="West"/>
    <s v="OFF-AR-10002067"/>
    <x v="1"/>
    <s v="Art"/>
    <x v="1154"/>
    <n v="99.2"/>
    <n v="5"/>
    <n v="0"/>
    <n v="0"/>
    <n v="25.792000000000002"/>
    <n v="73.408000000000001"/>
    <x v="4"/>
    <n v="2017"/>
  </r>
  <r>
    <x v="7663"/>
    <x v="3798"/>
    <d v="2017-09-13T00:00:00"/>
    <d v="2017-09-19T00:00:00"/>
    <x v="1"/>
    <x v="611"/>
    <x v="611"/>
    <x v="0"/>
    <s v="United States"/>
    <x v="153"/>
    <x v="3"/>
    <n v="28806"/>
    <s v="South"/>
    <s v="OFF-AR-10003158"/>
    <x v="1"/>
    <s v="Art"/>
    <x v="703"/>
    <n v="15.92"/>
    <n v="5"/>
    <n v="0.2"/>
    <n v="-3.1840000000000002"/>
    <n v="2.786"/>
    <n v="13.134"/>
    <x v="5"/>
    <n v="2017"/>
  </r>
  <r>
    <x v="7664"/>
    <x v="3799"/>
    <d v="2014-10-22T00:00:00"/>
    <d v="2014-10-26T00:00:00"/>
    <x v="1"/>
    <x v="630"/>
    <x v="630"/>
    <x v="1"/>
    <s v="United States"/>
    <x v="151"/>
    <x v="28"/>
    <n v="71111"/>
    <s v="South"/>
    <s v="FUR-FU-10000193"/>
    <x v="0"/>
    <s v="Furnishings"/>
    <x v="1512"/>
    <n v="129.91999999999999"/>
    <n v="4"/>
    <n v="0"/>
    <n v="0"/>
    <n v="10.393599999999999"/>
    <n v="119.5264"/>
    <x v="1"/>
    <n v="2014"/>
  </r>
  <r>
    <x v="7665"/>
    <x v="3800"/>
    <d v="2016-10-04T00:00:00"/>
    <d v="2016-10-08T00:00:00"/>
    <x v="1"/>
    <x v="660"/>
    <x v="660"/>
    <x v="2"/>
    <s v="United States"/>
    <x v="205"/>
    <x v="34"/>
    <n v="2908"/>
    <s v="East"/>
    <s v="OFF-BI-10000977"/>
    <x v="1"/>
    <s v="Binders"/>
    <x v="991"/>
    <n v="30.4"/>
    <n v="1"/>
    <n v="0"/>
    <n v="0"/>
    <n v="13.984"/>
    <n v="16.415999999999997"/>
    <x v="1"/>
    <n v="2016"/>
  </r>
  <r>
    <x v="7666"/>
    <x v="3800"/>
    <d v="2016-10-04T00:00:00"/>
    <d v="2016-10-08T00:00:00"/>
    <x v="1"/>
    <x v="660"/>
    <x v="660"/>
    <x v="2"/>
    <s v="United States"/>
    <x v="205"/>
    <x v="34"/>
    <n v="2908"/>
    <s v="East"/>
    <s v="TEC-CO-10001449"/>
    <x v="2"/>
    <s v="Copiers"/>
    <x v="306"/>
    <n v="5399.91"/>
    <n v="9"/>
    <n v="0"/>
    <n v="0"/>
    <n v="2591.9567999999999"/>
    <n v="2807.9531999999999"/>
    <x v="1"/>
    <n v="2016"/>
  </r>
  <r>
    <x v="7667"/>
    <x v="3800"/>
    <d v="2016-10-04T00:00:00"/>
    <d v="2016-10-08T00:00:00"/>
    <x v="1"/>
    <x v="660"/>
    <x v="660"/>
    <x v="2"/>
    <s v="United States"/>
    <x v="205"/>
    <x v="34"/>
    <n v="2908"/>
    <s v="East"/>
    <s v="OFF-ST-10000136"/>
    <x v="1"/>
    <s v="Storage"/>
    <x v="1703"/>
    <n v="119.1"/>
    <n v="3"/>
    <n v="0"/>
    <n v="0"/>
    <n v="34.539000000000001"/>
    <n v="84.560999999999993"/>
    <x v="1"/>
    <n v="2016"/>
  </r>
  <r>
    <x v="7668"/>
    <x v="3801"/>
    <d v="2015-11-27T00:00:00"/>
    <d v="2015-11-29T00:00:00"/>
    <x v="0"/>
    <x v="15"/>
    <x v="15"/>
    <x v="2"/>
    <s v="United States"/>
    <x v="231"/>
    <x v="31"/>
    <n v="2149"/>
    <s v="East"/>
    <s v="OFF-PA-10000743"/>
    <x v="1"/>
    <s v="Paper"/>
    <x v="578"/>
    <n v="40.08"/>
    <n v="6"/>
    <n v="0"/>
    <n v="0"/>
    <n v="19.238399999999999"/>
    <n v="20.8416"/>
    <x v="4"/>
    <n v="2015"/>
  </r>
  <r>
    <x v="7669"/>
    <x v="3801"/>
    <d v="2015-11-27T00:00:00"/>
    <d v="2015-11-29T00:00:00"/>
    <x v="0"/>
    <x v="15"/>
    <x v="15"/>
    <x v="2"/>
    <s v="United States"/>
    <x v="231"/>
    <x v="31"/>
    <n v="2149"/>
    <s v="East"/>
    <s v="OFF-PA-10001019"/>
    <x v="1"/>
    <s v="Paper"/>
    <x v="681"/>
    <n v="59.94"/>
    <n v="3"/>
    <n v="0"/>
    <n v="0"/>
    <n v="28.171800000000001"/>
    <n v="31.768199999999997"/>
    <x v="4"/>
    <n v="2015"/>
  </r>
  <r>
    <x v="7670"/>
    <x v="3801"/>
    <d v="2015-11-27T00:00:00"/>
    <d v="2015-11-29T00:00:00"/>
    <x v="0"/>
    <x v="15"/>
    <x v="15"/>
    <x v="2"/>
    <s v="United States"/>
    <x v="231"/>
    <x v="31"/>
    <n v="2149"/>
    <s v="East"/>
    <s v="TEC-AC-10003095"/>
    <x v="2"/>
    <s v="Accessories"/>
    <x v="1286"/>
    <n v="259.98"/>
    <n v="2"/>
    <n v="0"/>
    <n v="0"/>
    <n v="88.393199999999993"/>
    <n v="171.58680000000004"/>
    <x v="4"/>
    <n v="2015"/>
  </r>
  <r>
    <x v="7671"/>
    <x v="3801"/>
    <d v="2015-11-27T00:00:00"/>
    <d v="2015-11-29T00:00:00"/>
    <x v="0"/>
    <x v="15"/>
    <x v="15"/>
    <x v="2"/>
    <s v="United States"/>
    <x v="231"/>
    <x v="31"/>
    <n v="2149"/>
    <s v="East"/>
    <s v="FUR-BO-10002916"/>
    <x v="0"/>
    <s v="Bookcases"/>
    <x v="1515"/>
    <n v="170.98"/>
    <n v="1"/>
    <n v="0"/>
    <n v="0"/>
    <n v="32.486199999999997"/>
    <n v="138.49379999999999"/>
    <x v="4"/>
    <n v="2015"/>
  </r>
  <r>
    <x v="7672"/>
    <x v="3801"/>
    <d v="2015-11-27T00:00:00"/>
    <d v="2015-11-29T00:00:00"/>
    <x v="0"/>
    <x v="15"/>
    <x v="15"/>
    <x v="2"/>
    <s v="United States"/>
    <x v="231"/>
    <x v="31"/>
    <n v="2149"/>
    <s v="East"/>
    <s v="FUR-FU-10002506"/>
    <x v="0"/>
    <s v="Furnishings"/>
    <x v="1811"/>
    <n v="38.97"/>
    <n v="3"/>
    <n v="0"/>
    <n v="0"/>
    <n v="4.6764000000000001"/>
    <n v="34.293599999999998"/>
    <x v="4"/>
    <n v="2015"/>
  </r>
  <r>
    <x v="7673"/>
    <x v="3801"/>
    <d v="2015-11-27T00:00:00"/>
    <d v="2015-11-29T00:00:00"/>
    <x v="0"/>
    <x v="15"/>
    <x v="15"/>
    <x v="2"/>
    <s v="United States"/>
    <x v="231"/>
    <x v="31"/>
    <n v="2149"/>
    <s v="East"/>
    <s v="OFF-PA-10003823"/>
    <x v="1"/>
    <s v="Paper"/>
    <x v="1010"/>
    <n v="154.9"/>
    <n v="5"/>
    <n v="0"/>
    <n v="0"/>
    <n v="69.704999999999998"/>
    <n v="85.195000000000007"/>
    <x v="4"/>
    <n v="2015"/>
  </r>
  <r>
    <x v="7674"/>
    <x v="3801"/>
    <d v="2015-11-27T00:00:00"/>
    <d v="2015-11-29T00:00:00"/>
    <x v="0"/>
    <x v="15"/>
    <x v="15"/>
    <x v="2"/>
    <s v="United States"/>
    <x v="231"/>
    <x v="31"/>
    <n v="2149"/>
    <s v="East"/>
    <s v="FUR-TA-10004619"/>
    <x v="0"/>
    <s v="Tables"/>
    <x v="891"/>
    <n v="446.06799999999998"/>
    <n v="4"/>
    <n v="0.3"/>
    <n v="-133.82039999999998"/>
    <n v="0"/>
    <n v="446.06799999999998"/>
    <x v="4"/>
    <n v="2015"/>
  </r>
  <r>
    <x v="7675"/>
    <x v="3802"/>
    <d v="2017-05-06T00:00:00"/>
    <d v="2017-05-09T00:00:00"/>
    <x v="0"/>
    <x v="772"/>
    <x v="772"/>
    <x v="0"/>
    <s v="United States"/>
    <x v="277"/>
    <x v="1"/>
    <n v="91730"/>
    <s v="West"/>
    <s v="OFF-AP-10001271"/>
    <x v="1"/>
    <s v="Appliances"/>
    <x v="474"/>
    <n v="152.94"/>
    <n v="3"/>
    <n v="0"/>
    <n v="0"/>
    <n v="41.293799999999997"/>
    <n v="111.64619999999999"/>
    <x v="0"/>
    <n v="2017"/>
  </r>
  <r>
    <x v="7676"/>
    <x v="3803"/>
    <d v="2014-10-08T00:00:00"/>
    <d v="2014-10-08T00:00:00"/>
    <x v="3"/>
    <x v="161"/>
    <x v="161"/>
    <x v="0"/>
    <s v="United States"/>
    <x v="35"/>
    <x v="3"/>
    <n v="28205"/>
    <s v="South"/>
    <s v="TEC-AC-10002331"/>
    <x v="2"/>
    <s v="Accessories"/>
    <x v="1591"/>
    <n v="23.472000000000001"/>
    <n v="3"/>
    <n v="0.2"/>
    <n v="-4.6944000000000008"/>
    <n v="4.9878"/>
    <n v="18.484200000000001"/>
    <x v="7"/>
    <n v="2014"/>
  </r>
  <r>
    <x v="7677"/>
    <x v="3804"/>
    <d v="2014-12-31T00:00:00"/>
    <d v="2015-01-07T00:00:00"/>
    <x v="1"/>
    <x v="454"/>
    <x v="454"/>
    <x v="2"/>
    <s v="United States"/>
    <x v="205"/>
    <x v="34"/>
    <n v="2908"/>
    <s v="East"/>
    <s v="OFF-PA-10003228"/>
    <x v="1"/>
    <s v="Paper"/>
    <x v="1677"/>
    <n v="195.64"/>
    <n v="4"/>
    <n v="0"/>
    <n v="0"/>
    <n v="91.950800000000001"/>
    <n v="103.68919999999999"/>
    <x v="2"/>
    <n v="2014"/>
  </r>
  <r>
    <x v="7678"/>
    <x v="3804"/>
    <d v="2014-12-31T00:00:00"/>
    <d v="2015-01-07T00:00:00"/>
    <x v="1"/>
    <x v="454"/>
    <x v="454"/>
    <x v="2"/>
    <s v="United States"/>
    <x v="205"/>
    <x v="34"/>
    <n v="2908"/>
    <s v="East"/>
    <s v="OFF-PA-10002586"/>
    <x v="1"/>
    <s v="Paper"/>
    <x v="1016"/>
    <n v="14.94"/>
    <n v="3"/>
    <n v="0"/>
    <n v="0"/>
    <n v="7.0217999999999998"/>
    <n v="7.9181999999999997"/>
    <x v="2"/>
    <n v="2014"/>
  </r>
  <r>
    <x v="7679"/>
    <x v="3804"/>
    <d v="2014-12-31T00:00:00"/>
    <d v="2015-01-07T00:00:00"/>
    <x v="1"/>
    <x v="454"/>
    <x v="454"/>
    <x v="2"/>
    <s v="United States"/>
    <x v="205"/>
    <x v="34"/>
    <n v="2908"/>
    <s v="East"/>
    <s v="TEC-AC-10002049"/>
    <x v="2"/>
    <s v="Accessories"/>
    <x v="1062"/>
    <n v="1687.8"/>
    <n v="4"/>
    <n v="0"/>
    <n v="0"/>
    <n v="742.63199999999995"/>
    <n v="945.16800000000001"/>
    <x v="2"/>
    <n v="2014"/>
  </r>
  <r>
    <x v="7680"/>
    <x v="3804"/>
    <d v="2014-12-31T00:00:00"/>
    <d v="2015-01-07T00:00:00"/>
    <x v="1"/>
    <x v="454"/>
    <x v="454"/>
    <x v="2"/>
    <s v="United States"/>
    <x v="205"/>
    <x v="34"/>
    <n v="2908"/>
    <s v="East"/>
    <s v="FUR-BO-10000362"/>
    <x v="0"/>
    <s v="Bookcases"/>
    <x v="1046"/>
    <n v="341.96"/>
    <n v="2"/>
    <n v="0"/>
    <n v="0"/>
    <n v="78.650800000000004"/>
    <n v="263.30919999999998"/>
    <x v="2"/>
    <n v="2014"/>
  </r>
  <r>
    <x v="7681"/>
    <x v="3804"/>
    <d v="2014-12-31T00:00:00"/>
    <d v="2015-01-07T00:00:00"/>
    <x v="1"/>
    <x v="454"/>
    <x v="454"/>
    <x v="2"/>
    <s v="United States"/>
    <x v="205"/>
    <x v="34"/>
    <n v="2908"/>
    <s v="East"/>
    <s v="FUR-CH-10004218"/>
    <x v="0"/>
    <s v="Chairs"/>
    <x v="38"/>
    <n v="605.88"/>
    <n v="6"/>
    <n v="0"/>
    <n v="0"/>
    <n v="151.47"/>
    <n v="454.40999999999997"/>
    <x v="2"/>
    <n v="2014"/>
  </r>
  <r>
    <x v="7682"/>
    <x v="3805"/>
    <d v="2015-04-28T00:00:00"/>
    <d v="2015-05-01T00:00:00"/>
    <x v="2"/>
    <x v="174"/>
    <x v="174"/>
    <x v="2"/>
    <s v="United States"/>
    <x v="297"/>
    <x v="12"/>
    <n v="48640"/>
    <s v="Central"/>
    <s v="OFF-AP-10003779"/>
    <x v="1"/>
    <s v="Appliances"/>
    <x v="1457"/>
    <n v="186.732"/>
    <n v="1"/>
    <n v="0.1"/>
    <n v="-18.673200000000001"/>
    <n v="41.496000000000002"/>
    <n v="145.23599999999999"/>
    <x v="0"/>
    <n v="2015"/>
  </r>
  <r>
    <x v="7683"/>
    <x v="3805"/>
    <d v="2015-04-28T00:00:00"/>
    <d v="2015-05-01T00:00:00"/>
    <x v="2"/>
    <x v="174"/>
    <x v="174"/>
    <x v="2"/>
    <s v="United States"/>
    <x v="297"/>
    <x v="12"/>
    <n v="48640"/>
    <s v="Central"/>
    <s v="OFF-BI-10003527"/>
    <x v="1"/>
    <s v="Binders"/>
    <x v="451"/>
    <n v="3812.97"/>
    <n v="3"/>
    <n v="0"/>
    <n v="0"/>
    <n v="1906.4849999999999"/>
    <n v="1906.4849999999999"/>
    <x v="0"/>
    <n v="2015"/>
  </r>
  <r>
    <x v="7684"/>
    <x v="3806"/>
    <d v="2015-02-14T00:00:00"/>
    <d v="2015-02-21T00:00:00"/>
    <x v="1"/>
    <x v="74"/>
    <x v="74"/>
    <x v="0"/>
    <s v="United States"/>
    <x v="30"/>
    <x v="15"/>
    <n v="14609"/>
    <s v="East"/>
    <s v="OFF-BI-10002897"/>
    <x v="1"/>
    <s v="Binders"/>
    <x v="1802"/>
    <n v="26.423999999999999"/>
    <n v="9"/>
    <n v="0.2"/>
    <n v="-5.2848000000000006"/>
    <n v="9.5786999999999995"/>
    <n v="16.845300000000002"/>
    <x v="2"/>
    <n v="2015"/>
  </r>
  <r>
    <x v="7685"/>
    <x v="3806"/>
    <d v="2015-02-14T00:00:00"/>
    <d v="2015-02-21T00:00:00"/>
    <x v="1"/>
    <x v="74"/>
    <x v="74"/>
    <x v="0"/>
    <s v="United States"/>
    <x v="30"/>
    <x v="15"/>
    <n v="14609"/>
    <s v="East"/>
    <s v="TEC-PH-10002584"/>
    <x v="2"/>
    <s v="Phones"/>
    <x v="1705"/>
    <n v="625.99"/>
    <n v="1"/>
    <n v="0"/>
    <n v="0"/>
    <n v="187.797"/>
    <n v="438.19299999999998"/>
    <x v="2"/>
    <n v="2015"/>
  </r>
  <r>
    <x v="7686"/>
    <x v="3807"/>
    <d v="2016-11-25T00:00:00"/>
    <d v="2016-11-29T00:00:00"/>
    <x v="1"/>
    <x v="179"/>
    <x v="179"/>
    <x v="1"/>
    <s v="United States"/>
    <x v="25"/>
    <x v="12"/>
    <n v="49201"/>
    <s v="Central"/>
    <s v="FUR-TA-10001095"/>
    <x v="0"/>
    <s v="Tables"/>
    <x v="616"/>
    <n v="1568.61"/>
    <n v="9"/>
    <n v="0"/>
    <n v="0"/>
    <n v="329.40809999999999"/>
    <n v="1239.2019"/>
    <x v="1"/>
    <n v="2016"/>
  </r>
  <r>
    <x v="7687"/>
    <x v="3807"/>
    <d v="2016-11-25T00:00:00"/>
    <d v="2016-11-29T00:00:00"/>
    <x v="1"/>
    <x v="179"/>
    <x v="179"/>
    <x v="1"/>
    <s v="United States"/>
    <x v="25"/>
    <x v="12"/>
    <n v="49201"/>
    <s v="Central"/>
    <s v="OFF-BI-10004002"/>
    <x v="1"/>
    <s v="Binders"/>
    <x v="154"/>
    <n v="17.3"/>
    <n v="1"/>
    <n v="0"/>
    <n v="0"/>
    <n v="8.3040000000000003"/>
    <n v="8.9960000000000004"/>
    <x v="1"/>
    <n v="2016"/>
  </r>
  <r>
    <x v="7688"/>
    <x v="3807"/>
    <d v="2016-11-25T00:00:00"/>
    <d v="2016-11-29T00:00:00"/>
    <x v="1"/>
    <x v="179"/>
    <x v="179"/>
    <x v="1"/>
    <s v="United States"/>
    <x v="25"/>
    <x v="12"/>
    <n v="49201"/>
    <s v="Central"/>
    <s v="TEC-AC-10004518"/>
    <x v="2"/>
    <s v="Accessories"/>
    <x v="1812"/>
    <n v="160"/>
    <n v="8"/>
    <n v="0"/>
    <n v="0"/>
    <n v="62.4"/>
    <n v="97.6"/>
    <x v="1"/>
    <n v="2016"/>
  </r>
  <r>
    <x v="7689"/>
    <x v="3808"/>
    <d v="2017-07-15T00:00:00"/>
    <d v="2017-07-17T00:00:00"/>
    <x v="2"/>
    <x v="602"/>
    <x v="602"/>
    <x v="1"/>
    <s v="United States"/>
    <x v="244"/>
    <x v="17"/>
    <n v="23434"/>
    <s v="South"/>
    <s v="OFF-AP-10002191"/>
    <x v="1"/>
    <s v="Appliances"/>
    <x v="808"/>
    <n v="179.94"/>
    <n v="3"/>
    <n v="0"/>
    <n v="0"/>
    <n v="50.383200000000002"/>
    <n v="129.55680000000001"/>
    <x v="4"/>
    <n v="2017"/>
  </r>
  <r>
    <x v="7690"/>
    <x v="3808"/>
    <d v="2017-07-15T00:00:00"/>
    <d v="2017-07-17T00:00:00"/>
    <x v="2"/>
    <x v="602"/>
    <x v="602"/>
    <x v="1"/>
    <s v="United States"/>
    <x v="244"/>
    <x v="17"/>
    <n v="23434"/>
    <s v="South"/>
    <s v="FUR-TA-10004575"/>
    <x v="0"/>
    <s v="Tables"/>
    <x v="309"/>
    <n v="872.94"/>
    <n v="3"/>
    <n v="0"/>
    <n v="0"/>
    <n v="157.1292"/>
    <n v="715.81080000000009"/>
    <x v="4"/>
    <n v="2017"/>
  </r>
  <r>
    <x v="7691"/>
    <x v="3808"/>
    <d v="2017-07-15T00:00:00"/>
    <d v="2017-07-17T00:00:00"/>
    <x v="2"/>
    <x v="602"/>
    <x v="602"/>
    <x v="1"/>
    <s v="United States"/>
    <x v="244"/>
    <x v="17"/>
    <n v="23434"/>
    <s v="South"/>
    <s v="OFF-PA-10003177"/>
    <x v="1"/>
    <s v="Paper"/>
    <x v="89"/>
    <n v="12.96"/>
    <n v="2"/>
    <n v="0"/>
    <n v="0"/>
    <n v="6.2207999999999997"/>
    <n v="6.7392000000000012"/>
    <x v="4"/>
    <n v="2017"/>
  </r>
  <r>
    <x v="7692"/>
    <x v="3809"/>
    <d v="2014-12-29T00:00:00"/>
    <d v="2015-01-03T00:00:00"/>
    <x v="1"/>
    <x v="482"/>
    <x v="482"/>
    <x v="0"/>
    <s v="United States"/>
    <x v="71"/>
    <x v="1"/>
    <n v="94513"/>
    <s v="West"/>
    <s v="OFF-LA-10003923"/>
    <x v="1"/>
    <s v="Labels"/>
    <x v="429"/>
    <n v="88.8"/>
    <n v="6"/>
    <n v="0"/>
    <n v="0"/>
    <n v="44.4"/>
    <n v="44.4"/>
    <x v="3"/>
    <n v="2014"/>
  </r>
  <r>
    <x v="7693"/>
    <x v="3809"/>
    <d v="2014-12-29T00:00:00"/>
    <d v="2015-01-03T00:00:00"/>
    <x v="1"/>
    <x v="482"/>
    <x v="482"/>
    <x v="0"/>
    <s v="United States"/>
    <x v="71"/>
    <x v="1"/>
    <n v="94513"/>
    <s v="West"/>
    <s v="TEC-PH-10001051"/>
    <x v="2"/>
    <s v="Phones"/>
    <x v="1263"/>
    <n v="319.96800000000002"/>
    <n v="4"/>
    <n v="0.2"/>
    <n v="-63.993600000000008"/>
    <n v="35.996400000000001"/>
    <n v="283.97160000000002"/>
    <x v="3"/>
    <n v="2014"/>
  </r>
  <r>
    <x v="7694"/>
    <x v="3810"/>
    <d v="2016-03-22T00:00:00"/>
    <d v="2016-03-22T00:00:00"/>
    <x v="3"/>
    <x v="507"/>
    <x v="507"/>
    <x v="0"/>
    <s v="United States"/>
    <x v="4"/>
    <x v="4"/>
    <n v="98103"/>
    <s v="West"/>
    <s v="FUR-CH-10004754"/>
    <x v="0"/>
    <s v="Chairs"/>
    <x v="1132"/>
    <n v="167.88800000000001"/>
    <n v="7"/>
    <n v="0.2"/>
    <n v="-33.577600000000004"/>
    <n v="14.690200000000001"/>
    <n v="153.1978"/>
    <x v="7"/>
    <n v="2016"/>
  </r>
  <r>
    <x v="7695"/>
    <x v="3811"/>
    <d v="2017-07-02T00:00:00"/>
    <d v="2017-07-05T00:00:00"/>
    <x v="2"/>
    <x v="571"/>
    <x v="571"/>
    <x v="2"/>
    <s v="United States"/>
    <x v="12"/>
    <x v="5"/>
    <n v="77036"/>
    <s v="Central"/>
    <s v="OFF-PA-10000357"/>
    <x v="1"/>
    <s v="Paper"/>
    <x v="447"/>
    <n v="163.96"/>
    <n v="5"/>
    <n v="0.2"/>
    <n v="-32.792000000000002"/>
    <n v="59.435499999999998"/>
    <n v="104.52450000000002"/>
    <x v="0"/>
    <n v="2017"/>
  </r>
  <r>
    <x v="7696"/>
    <x v="3811"/>
    <d v="2017-07-02T00:00:00"/>
    <d v="2017-07-05T00:00:00"/>
    <x v="2"/>
    <x v="571"/>
    <x v="571"/>
    <x v="2"/>
    <s v="United States"/>
    <x v="12"/>
    <x v="5"/>
    <n v="77036"/>
    <s v="Central"/>
    <s v="OFF-BI-10001787"/>
    <x v="1"/>
    <s v="Binders"/>
    <x v="1491"/>
    <n v="5.2320000000000002"/>
    <n v="4"/>
    <n v="0.8"/>
    <n v="-4.1856"/>
    <n v="-8.1096000000000004"/>
    <n v="13.3416"/>
    <x v="0"/>
    <n v="2017"/>
  </r>
  <r>
    <x v="7697"/>
    <x v="3812"/>
    <d v="2017-12-14T00:00:00"/>
    <d v="2017-12-18T00:00:00"/>
    <x v="1"/>
    <x v="408"/>
    <x v="408"/>
    <x v="2"/>
    <s v="United States"/>
    <x v="104"/>
    <x v="31"/>
    <n v="1841"/>
    <s v="East"/>
    <s v="TEC-CO-10002313"/>
    <x v="2"/>
    <s v="Copiers"/>
    <x v="349"/>
    <n v="1199.98"/>
    <n v="2"/>
    <n v="0"/>
    <n v="0"/>
    <n v="467.99220000000003"/>
    <n v="731.98779999999999"/>
    <x v="1"/>
    <n v="2017"/>
  </r>
  <r>
    <x v="7698"/>
    <x v="3812"/>
    <d v="2017-12-14T00:00:00"/>
    <d v="2017-12-18T00:00:00"/>
    <x v="1"/>
    <x v="408"/>
    <x v="408"/>
    <x v="2"/>
    <s v="United States"/>
    <x v="104"/>
    <x v="31"/>
    <n v="1841"/>
    <s v="East"/>
    <s v="OFF-ST-10002790"/>
    <x v="1"/>
    <s v="Storage"/>
    <x v="236"/>
    <n v="73.849999999999994"/>
    <n v="1"/>
    <n v="0"/>
    <n v="0"/>
    <n v="2.2155"/>
    <n v="71.634499999999989"/>
    <x v="1"/>
    <n v="2017"/>
  </r>
  <r>
    <x v="7699"/>
    <x v="3812"/>
    <d v="2017-12-14T00:00:00"/>
    <d v="2017-12-18T00:00:00"/>
    <x v="1"/>
    <x v="408"/>
    <x v="408"/>
    <x v="2"/>
    <s v="United States"/>
    <x v="104"/>
    <x v="31"/>
    <n v="1841"/>
    <s v="East"/>
    <s v="OFF-SU-10001664"/>
    <x v="1"/>
    <s v="Supplies"/>
    <x v="1241"/>
    <n v="25.71"/>
    <n v="3"/>
    <n v="0"/>
    <n v="0"/>
    <n v="6.6845999999999997"/>
    <n v="19.025400000000001"/>
    <x v="1"/>
    <n v="2017"/>
  </r>
  <r>
    <x v="7700"/>
    <x v="3812"/>
    <d v="2017-12-14T00:00:00"/>
    <d v="2017-12-18T00:00:00"/>
    <x v="1"/>
    <x v="408"/>
    <x v="408"/>
    <x v="2"/>
    <s v="United States"/>
    <x v="104"/>
    <x v="31"/>
    <n v="1841"/>
    <s v="East"/>
    <s v="OFF-FA-10001332"/>
    <x v="1"/>
    <s v="Fasteners"/>
    <x v="1570"/>
    <n v="17.28"/>
    <n v="6"/>
    <n v="0"/>
    <n v="0"/>
    <n v="8.1216000000000008"/>
    <n v="9.1584000000000003"/>
    <x v="1"/>
    <n v="2017"/>
  </r>
  <r>
    <x v="7701"/>
    <x v="3812"/>
    <d v="2017-12-14T00:00:00"/>
    <d v="2017-12-18T00:00:00"/>
    <x v="1"/>
    <x v="408"/>
    <x v="408"/>
    <x v="2"/>
    <s v="United States"/>
    <x v="104"/>
    <x v="31"/>
    <n v="1841"/>
    <s v="East"/>
    <s v="FUR-TA-10003473"/>
    <x v="0"/>
    <s v="Tables"/>
    <x v="216"/>
    <n v="526.58199999999999"/>
    <n v="2"/>
    <n v="0.3"/>
    <n v="-157.97459999999998"/>
    <n v="-52.658200000000001"/>
    <n v="579.24019999999996"/>
    <x v="1"/>
    <n v="2017"/>
  </r>
  <r>
    <x v="7702"/>
    <x v="3813"/>
    <d v="2016-08-26T00:00:00"/>
    <d v="2016-09-02T00:00:00"/>
    <x v="1"/>
    <x v="4"/>
    <x v="4"/>
    <x v="0"/>
    <s v="United States"/>
    <x v="66"/>
    <x v="12"/>
    <n v="48234"/>
    <s v="Central"/>
    <s v="OFF-PA-10000605"/>
    <x v="1"/>
    <s v="Paper"/>
    <x v="816"/>
    <n v="11.56"/>
    <n v="2"/>
    <n v="0"/>
    <n v="0"/>
    <n v="5.6643999999999997"/>
    <n v="5.8956000000000008"/>
    <x v="2"/>
    <n v="2016"/>
  </r>
  <r>
    <x v="7703"/>
    <x v="3813"/>
    <d v="2016-08-26T00:00:00"/>
    <d v="2016-09-02T00:00:00"/>
    <x v="1"/>
    <x v="4"/>
    <x v="4"/>
    <x v="0"/>
    <s v="United States"/>
    <x v="66"/>
    <x v="12"/>
    <n v="48234"/>
    <s v="Central"/>
    <s v="TEC-PH-10002170"/>
    <x v="2"/>
    <s v="Phones"/>
    <x v="599"/>
    <n v="209.97"/>
    <n v="3"/>
    <n v="0"/>
    <n v="0"/>
    <n v="58.791600000000003"/>
    <n v="151.17840000000001"/>
    <x v="2"/>
    <n v="2016"/>
  </r>
  <r>
    <x v="7704"/>
    <x v="3813"/>
    <d v="2016-08-26T00:00:00"/>
    <d v="2016-09-02T00:00:00"/>
    <x v="1"/>
    <x v="4"/>
    <x v="4"/>
    <x v="0"/>
    <s v="United States"/>
    <x v="66"/>
    <x v="12"/>
    <n v="48234"/>
    <s v="Central"/>
    <s v="FUR-TA-10004147"/>
    <x v="0"/>
    <s v="Tables"/>
    <x v="819"/>
    <n v="447.84"/>
    <n v="4"/>
    <n v="0"/>
    <n v="0"/>
    <n v="98.524799999999999"/>
    <n v="349.3152"/>
    <x v="2"/>
    <n v="2016"/>
  </r>
  <r>
    <x v="7705"/>
    <x v="3813"/>
    <d v="2016-08-26T00:00:00"/>
    <d v="2016-09-02T00:00:00"/>
    <x v="1"/>
    <x v="4"/>
    <x v="4"/>
    <x v="0"/>
    <s v="United States"/>
    <x v="66"/>
    <x v="12"/>
    <n v="48234"/>
    <s v="Central"/>
    <s v="TEC-AC-10003911"/>
    <x v="2"/>
    <s v="Accessories"/>
    <x v="331"/>
    <n v="479.97"/>
    <n v="3"/>
    <n v="0"/>
    <n v="0"/>
    <n v="163.18979999999999"/>
    <n v="316.78020000000004"/>
    <x v="2"/>
    <n v="2016"/>
  </r>
  <r>
    <x v="7706"/>
    <x v="3813"/>
    <d v="2016-08-26T00:00:00"/>
    <d v="2016-09-02T00:00:00"/>
    <x v="1"/>
    <x v="4"/>
    <x v="4"/>
    <x v="0"/>
    <s v="United States"/>
    <x v="66"/>
    <x v="12"/>
    <n v="48234"/>
    <s v="Central"/>
    <s v="OFF-AR-10002578"/>
    <x v="1"/>
    <s v="Art"/>
    <x v="671"/>
    <n v="8.64"/>
    <n v="3"/>
    <n v="0"/>
    <n v="0"/>
    <n v="2.5055999999999998"/>
    <n v="6.1344000000000012"/>
    <x v="2"/>
    <n v="2016"/>
  </r>
  <r>
    <x v="7707"/>
    <x v="3814"/>
    <d v="2017-10-15T00:00:00"/>
    <d v="2017-10-19T00:00:00"/>
    <x v="1"/>
    <x v="458"/>
    <x v="458"/>
    <x v="1"/>
    <s v="United States"/>
    <x v="11"/>
    <x v="7"/>
    <n v="84057"/>
    <s v="West"/>
    <s v="OFF-AR-10001761"/>
    <x v="1"/>
    <s v="Art"/>
    <x v="1651"/>
    <n v="11.68"/>
    <n v="2"/>
    <n v="0"/>
    <n v="0"/>
    <n v="4.2047999999999996"/>
    <n v="7.4752000000000001"/>
    <x v="1"/>
    <n v="2017"/>
  </r>
  <r>
    <x v="7708"/>
    <x v="3815"/>
    <d v="2014-10-25T00:00:00"/>
    <d v="2014-10-29T00:00:00"/>
    <x v="1"/>
    <x v="699"/>
    <x v="699"/>
    <x v="0"/>
    <s v="United States"/>
    <x v="10"/>
    <x v="9"/>
    <n v="19120"/>
    <s v="East"/>
    <s v="TEC-AC-10001553"/>
    <x v="2"/>
    <s v="Accessories"/>
    <x v="1608"/>
    <n v="40.776000000000003"/>
    <n v="3"/>
    <n v="0.2"/>
    <n v="-8.1552000000000007"/>
    <n v="0.50970000000000004"/>
    <n v="40.266300000000001"/>
    <x v="1"/>
    <n v="2014"/>
  </r>
  <r>
    <x v="7709"/>
    <x v="3815"/>
    <d v="2014-10-25T00:00:00"/>
    <d v="2014-10-29T00:00:00"/>
    <x v="1"/>
    <x v="699"/>
    <x v="699"/>
    <x v="0"/>
    <s v="United States"/>
    <x v="10"/>
    <x v="9"/>
    <n v="19120"/>
    <s v="East"/>
    <s v="OFF-BI-10000309"/>
    <x v="1"/>
    <s v="Binders"/>
    <x v="338"/>
    <n v="13.698"/>
    <n v="3"/>
    <n v="0.7"/>
    <n v="-9.5885999999999996"/>
    <n v="-9.5885999999999996"/>
    <n v="23.2866"/>
    <x v="1"/>
    <n v="2014"/>
  </r>
  <r>
    <x v="7710"/>
    <x v="3816"/>
    <d v="2015-04-02T00:00:00"/>
    <d v="2015-04-07T00:00:00"/>
    <x v="1"/>
    <x v="139"/>
    <x v="139"/>
    <x v="0"/>
    <s v="United States"/>
    <x v="123"/>
    <x v="16"/>
    <n v="85204"/>
    <s v="West"/>
    <s v="TEC-PH-10003095"/>
    <x v="2"/>
    <s v="Phones"/>
    <x v="1500"/>
    <n v="87.8"/>
    <n v="5"/>
    <n v="0.2"/>
    <n v="-17.559999999999999"/>
    <n v="32.924999999999997"/>
    <n v="54.875"/>
    <x v="3"/>
    <n v="2015"/>
  </r>
  <r>
    <x v="7711"/>
    <x v="3817"/>
    <d v="2017-10-28T00:00:00"/>
    <d v="2017-10-30T00:00:00"/>
    <x v="0"/>
    <x v="49"/>
    <x v="49"/>
    <x v="0"/>
    <s v="United States"/>
    <x v="115"/>
    <x v="3"/>
    <n v="28314"/>
    <s v="South"/>
    <s v="FUR-FU-10001876"/>
    <x v="0"/>
    <s v="Furnishings"/>
    <x v="1403"/>
    <n v="77.951999999999998"/>
    <n v="3"/>
    <n v="0.2"/>
    <n v="-15.590400000000001"/>
    <n v="15.590400000000001"/>
    <n v="62.361599999999996"/>
    <x v="4"/>
    <n v="2017"/>
  </r>
  <r>
    <x v="7712"/>
    <x v="3817"/>
    <d v="2017-10-28T00:00:00"/>
    <d v="2017-10-30T00:00:00"/>
    <x v="0"/>
    <x v="49"/>
    <x v="49"/>
    <x v="0"/>
    <s v="United States"/>
    <x v="115"/>
    <x v="3"/>
    <n v="28314"/>
    <s v="South"/>
    <s v="OFF-ST-10001522"/>
    <x v="1"/>
    <s v="Storage"/>
    <x v="197"/>
    <n v="147.184"/>
    <n v="2"/>
    <n v="0.2"/>
    <n v="-29.436800000000002"/>
    <n v="-29.436800000000002"/>
    <n v="176.6208"/>
    <x v="4"/>
    <n v="2017"/>
  </r>
  <r>
    <x v="7713"/>
    <x v="3817"/>
    <d v="2017-10-28T00:00:00"/>
    <d v="2017-10-30T00:00:00"/>
    <x v="0"/>
    <x v="49"/>
    <x v="49"/>
    <x v="0"/>
    <s v="United States"/>
    <x v="115"/>
    <x v="3"/>
    <n v="28314"/>
    <s v="South"/>
    <s v="OFF-PA-10000300"/>
    <x v="1"/>
    <s v="Paper"/>
    <x v="1775"/>
    <n v="47.951999999999998"/>
    <n v="3"/>
    <n v="0.2"/>
    <n v="-9.5904000000000007"/>
    <n v="16.183800000000002"/>
    <n v="31.768199999999997"/>
    <x v="4"/>
    <n v="2017"/>
  </r>
  <r>
    <x v="7714"/>
    <x v="3818"/>
    <d v="2014-12-05T00:00:00"/>
    <d v="2014-12-07T00:00:00"/>
    <x v="2"/>
    <x v="102"/>
    <x v="102"/>
    <x v="0"/>
    <s v="United States"/>
    <x v="1"/>
    <x v="1"/>
    <n v="90032"/>
    <s v="West"/>
    <s v="OFF-AP-10001469"/>
    <x v="1"/>
    <s v="Appliances"/>
    <x v="586"/>
    <n v="250.26"/>
    <n v="6"/>
    <n v="0"/>
    <n v="0"/>
    <n v="72.575400000000002"/>
    <n v="177.68459999999999"/>
    <x v="4"/>
    <n v="2014"/>
  </r>
  <r>
    <x v="7715"/>
    <x v="3819"/>
    <d v="2017-11-03T00:00:00"/>
    <d v="2017-11-08T00:00:00"/>
    <x v="1"/>
    <x v="287"/>
    <x v="287"/>
    <x v="0"/>
    <s v="United States"/>
    <x v="10"/>
    <x v="9"/>
    <n v="19140"/>
    <s v="East"/>
    <s v="TEC-AC-10001553"/>
    <x v="2"/>
    <s v="Accessories"/>
    <x v="1608"/>
    <n v="40.776000000000003"/>
    <n v="3"/>
    <n v="0.2"/>
    <n v="-8.1552000000000007"/>
    <n v="0.50970000000000004"/>
    <n v="40.266300000000001"/>
    <x v="3"/>
    <n v="2017"/>
  </r>
  <r>
    <x v="7716"/>
    <x v="3820"/>
    <d v="2015-01-06T00:00:00"/>
    <d v="2015-01-12T00:00:00"/>
    <x v="1"/>
    <x v="407"/>
    <x v="407"/>
    <x v="1"/>
    <s v="United States"/>
    <x v="77"/>
    <x v="22"/>
    <n v="80906"/>
    <s v="West"/>
    <s v="OFF-PA-10004041"/>
    <x v="1"/>
    <s v="Paper"/>
    <x v="949"/>
    <n v="29.6"/>
    <n v="5"/>
    <n v="0.2"/>
    <n v="-5.9200000000000008"/>
    <n v="9.25"/>
    <n v="20.350000000000001"/>
    <x v="5"/>
    <n v="2015"/>
  </r>
  <r>
    <x v="7717"/>
    <x v="3820"/>
    <d v="2015-01-06T00:00:00"/>
    <d v="2015-01-12T00:00:00"/>
    <x v="1"/>
    <x v="407"/>
    <x v="407"/>
    <x v="1"/>
    <s v="United States"/>
    <x v="77"/>
    <x v="22"/>
    <n v="80906"/>
    <s v="West"/>
    <s v="OFF-BI-10002764"/>
    <x v="1"/>
    <s v="Binders"/>
    <x v="507"/>
    <n v="1.9379999999999999"/>
    <n v="2"/>
    <n v="0.7"/>
    <n v="-1.3565999999999998"/>
    <n v="-1.3566"/>
    <n v="3.2946"/>
    <x v="5"/>
    <n v="2015"/>
  </r>
  <r>
    <x v="7718"/>
    <x v="3821"/>
    <d v="2017-09-09T00:00:00"/>
    <d v="2017-09-14T00:00:00"/>
    <x v="1"/>
    <x v="204"/>
    <x v="204"/>
    <x v="1"/>
    <s v="United States"/>
    <x v="1"/>
    <x v="1"/>
    <n v="90032"/>
    <s v="West"/>
    <s v="TEC-AC-10001114"/>
    <x v="2"/>
    <s v="Accessories"/>
    <x v="1211"/>
    <n v="159.96"/>
    <n v="4"/>
    <n v="0"/>
    <n v="0"/>
    <n v="51.187199999999997"/>
    <n v="108.77280000000002"/>
    <x v="3"/>
    <n v="2017"/>
  </r>
  <r>
    <x v="7719"/>
    <x v="3822"/>
    <d v="2015-01-05T00:00:00"/>
    <d v="2015-01-10T00:00:00"/>
    <x v="1"/>
    <x v="410"/>
    <x v="410"/>
    <x v="1"/>
    <s v="United States"/>
    <x v="20"/>
    <x v="15"/>
    <n v="10009"/>
    <s v="East"/>
    <s v="OFF-AR-10001615"/>
    <x v="1"/>
    <s v="Art"/>
    <x v="1488"/>
    <n v="59.52"/>
    <n v="3"/>
    <n v="0"/>
    <n v="0"/>
    <n v="15.475199999999999"/>
    <n v="44.044800000000002"/>
    <x v="3"/>
    <n v="2015"/>
  </r>
  <r>
    <x v="7720"/>
    <x v="3822"/>
    <d v="2015-01-05T00:00:00"/>
    <d v="2015-01-10T00:00:00"/>
    <x v="1"/>
    <x v="410"/>
    <x v="410"/>
    <x v="1"/>
    <s v="United States"/>
    <x v="20"/>
    <x v="15"/>
    <n v="10009"/>
    <s v="East"/>
    <s v="OFF-EN-10000461"/>
    <x v="1"/>
    <s v="Envelopes"/>
    <x v="753"/>
    <n v="17.48"/>
    <n v="2"/>
    <n v="0"/>
    <n v="0"/>
    <n v="8.2156000000000002"/>
    <n v="9.2644000000000002"/>
    <x v="3"/>
    <n v="2015"/>
  </r>
  <r>
    <x v="7721"/>
    <x v="3822"/>
    <d v="2015-01-05T00:00:00"/>
    <d v="2015-01-10T00:00:00"/>
    <x v="1"/>
    <x v="410"/>
    <x v="410"/>
    <x v="1"/>
    <s v="United States"/>
    <x v="20"/>
    <x v="15"/>
    <n v="10009"/>
    <s v="East"/>
    <s v="OFF-BI-10004506"/>
    <x v="1"/>
    <s v="Binders"/>
    <x v="1247"/>
    <n v="13.167999999999999"/>
    <n v="2"/>
    <n v="0.2"/>
    <n v="-2.6335999999999999"/>
    <n v="4.6087999999999996"/>
    <n v="8.5592000000000006"/>
    <x v="3"/>
    <n v="2015"/>
  </r>
  <r>
    <x v="7722"/>
    <x v="3823"/>
    <d v="2017-04-16T00:00:00"/>
    <d v="2017-04-20T00:00:00"/>
    <x v="1"/>
    <x v="270"/>
    <x v="270"/>
    <x v="2"/>
    <s v="United States"/>
    <x v="8"/>
    <x v="1"/>
    <n v="94109"/>
    <s v="West"/>
    <s v="OFF-AP-10000027"/>
    <x v="1"/>
    <s v="Appliances"/>
    <x v="1813"/>
    <n v="40.74"/>
    <n v="3"/>
    <n v="0"/>
    <n v="0"/>
    <n v="12.222"/>
    <n v="28.518000000000001"/>
    <x v="1"/>
    <n v="2017"/>
  </r>
  <r>
    <x v="7723"/>
    <x v="3824"/>
    <d v="2015-09-10T00:00:00"/>
    <d v="2015-09-14T00:00:00"/>
    <x v="1"/>
    <x v="753"/>
    <x v="753"/>
    <x v="1"/>
    <s v="United States"/>
    <x v="89"/>
    <x v="5"/>
    <n v="78745"/>
    <s v="Central"/>
    <s v="FUR-CH-10003981"/>
    <x v="0"/>
    <s v="Chairs"/>
    <x v="1175"/>
    <n v="179.886"/>
    <n v="1"/>
    <n v="0.3"/>
    <n v="-53.965799999999994"/>
    <n v="-2.5697999999999999"/>
    <n v="182.45579999999998"/>
    <x v="1"/>
    <n v="2015"/>
  </r>
  <r>
    <x v="7724"/>
    <x v="3825"/>
    <d v="2016-09-25T00:00:00"/>
    <d v="2016-09-29T00:00:00"/>
    <x v="1"/>
    <x v="700"/>
    <x v="700"/>
    <x v="0"/>
    <s v="United States"/>
    <x v="138"/>
    <x v="24"/>
    <n v="44105"/>
    <s v="East"/>
    <s v="OFF-AP-10003849"/>
    <x v="1"/>
    <s v="Appliances"/>
    <x v="841"/>
    <n v="286.25599999999997"/>
    <n v="1"/>
    <n v="0.2"/>
    <n v="-57.251199999999997"/>
    <n v="17.890999999999998"/>
    <n v="268.36499999999995"/>
    <x v="1"/>
    <n v="2016"/>
  </r>
  <r>
    <x v="7725"/>
    <x v="3825"/>
    <d v="2016-09-25T00:00:00"/>
    <d v="2016-09-29T00:00:00"/>
    <x v="1"/>
    <x v="700"/>
    <x v="700"/>
    <x v="0"/>
    <s v="United States"/>
    <x v="138"/>
    <x v="24"/>
    <n v="44105"/>
    <s v="East"/>
    <s v="OFF-ST-10004963"/>
    <x v="1"/>
    <s v="Storage"/>
    <x v="465"/>
    <n v="24.224"/>
    <n v="2"/>
    <n v="0.2"/>
    <n v="-4.8448000000000002"/>
    <n v="-4.8448000000000002"/>
    <n v="29.0688"/>
    <x v="1"/>
    <n v="2016"/>
  </r>
  <r>
    <x v="7726"/>
    <x v="3825"/>
    <d v="2016-09-25T00:00:00"/>
    <d v="2016-09-29T00:00:00"/>
    <x v="1"/>
    <x v="700"/>
    <x v="700"/>
    <x v="0"/>
    <s v="United States"/>
    <x v="138"/>
    <x v="24"/>
    <n v="44105"/>
    <s v="East"/>
    <s v="OFF-ST-10002574"/>
    <x v="1"/>
    <s v="Storage"/>
    <x v="935"/>
    <n v="331.536"/>
    <n v="3"/>
    <n v="0.2"/>
    <n v="-66.307200000000009"/>
    <n v="-82.884"/>
    <n v="414.42"/>
    <x v="1"/>
    <n v="2016"/>
  </r>
  <r>
    <x v="7727"/>
    <x v="3826"/>
    <d v="2015-03-16T00:00:00"/>
    <d v="2015-03-20T00:00:00"/>
    <x v="0"/>
    <x v="82"/>
    <x v="82"/>
    <x v="2"/>
    <s v="United States"/>
    <x v="20"/>
    <x v="15"/>
    <n v="10009"/>
    <s v="East"/>
    <s v="OFF-AR-10001761"/>
    <x v="1"/>
    <s v="Art"/>
    <x v="1651"/>
    <n v="17.52"/>
    <n v="3"/>
    <n v="0"/>
    <n v="0"/>
    <n v="6.3071999999999999"/>
    <n v="11.2128"/>
    <x v="1"/>
    <n v="2015"/>
  </r>
  <r>
    <x v="7728"/>
    <x v="3827"/>
    <d v="2016-11-26T00:00:00"/>
    <d v="2016-12-02T00:00:00"/>
    <x v="1"/>
    <x v="654"/>
    <x v="654"/>
    <x v="0"/>
    <s v="United States"/>
    <x v="236"/>
    <x v="5"/>
    <n v="79907"/>
    <s v="Central"/>
    <s v="OFF-AR-10000716"/>
    <x v="1"/>
    <s v="Art"/>
    <x v="794"/>
    <n v="17.856000000000002"/>
    <n v="4"/>
    <n v="0.2"/>
    <n v="-3.5712000000000006"/>
    <n v="4.2408000000000001"/>
    <n v="13.615200000000002"/>
    <x v="5"/>
    <n v="2016"/>
  </r>
  <r>
    <x v="7729"/>
    <x v="3828"/>
    <d v="2016-09-26T00:00:00"/>
    <d v="2016-10-01T00:00:00"/>
    <x v="1"/>
    <x v="184"/>
    <x v="184"/>
    <x v="2"/>
    <s v="United States"/>
    <x v="315"/>
    <x v="2"/>
    <n v="32303"/>
    <s v="South"/>
    <s v="TEC-AC-10002637"/>
    <x v="2"/>
    <s v="Accessories"/>
    <x v="1317"/>
    <n v="431.976"/>
    <n v="3"/>
    <n v="0.2"/>
    <n v="-86.395200000000003"/>
    <n v="-75.595799999999997"/>
    <n v="507.5718"/>
    <x v="3"/>
    <n v="2016"/>
  </r>
  <r>
    <x v="7730"/>
    <x v="3829"/>
    <d v="2017-06-13T00:00:00"/>
    <d v="2017-06-19T00:00:00"/>
    <x v="1"/>
    <x v="69"/>
    <x v="69"/>
    <x v="2"/>
    <s v="United States"/>
    <x v="4"/>
    <x v="4"/>
    <n v="98103"/>
    <s v="West"/>
    <s v="FUR-CH-10003774"/>
    <x v="0"/>
    <s v="Chairs"/>
    <x v="1194"/>
    <n v="291.13600000000002"/>
    <n v="4"/>
    <n v="0.2"/>
    <n v="-58.227200000000011"/>
    <n v="-25.474399999999999"/>
    <n v="316.61040000000003"/>
    <x v="5"/>
    <n v="2017"/>
  </r>
  <r>
    <x v="7731"/>
    <x v="3830"/>
    <d v="2017-09-18T00:00:00"/>
    <d v="2017-09-21T00:00:00"/>
    <x v="2"/>
    <x v="50"/>
    <x v="50"/>
    <x v="2"/>
    <s v="United States"/>
    <x v="61"/>
    <x v="5"/>
    <n v="75220"/>
    <s v="Central"/>
    <s v="OFF-EN-10000927"/>
    <x v="1"/>
    <s v="Envelopes"/>
    <x v="81"/>
    <n v="114.848"/>
    <n v="4"/>
    <n v="0.2"/>
    <n v="-22.9696"/>
    <n v="35.89"/>
    <n v="78.957999999999998"/>
    <x v="0"/>
    <n v="2017"/>
  </r>
  <r>
    <x v="7732"/>
    <x v="3831"/>
    <d v="2017-06-02T00:00:00"/>
    <d v="2017-06-08T00:00:00"/>
    <x v="1"/>
    <x v="479"/>
    <x v="479"/>
    <x v="0"/>
    <s v="United States"/>
    <x v="12"/>
    <x v="5"/>
    <n v="77070"/>
    <s v="Central"/>
    <s v="OFF-PA-10000743"/>
    <x v="1"/>
    <s v="Paper"/>
    <x v="578"/>
    <n v="10.688000000000001"/>
    <n v="2"/>
    <n v="0.2"/>
    <n v="-2.1376000000000004"/>
    <n v="3.7408000000000001"/>
    <n v="6.9472000000000005"/>
    <x v="5"/>
    <n v="2017"/>
  </r>
  <r>
    <x v="7733"/>
    <x v="3832"/>
    <d v="2016-05-15T00:00:00"/>
    <d v="2016-05-19T00:00:00"/>
    <x v="0"/>
    <x v="438"/>
    <x v="438"/>
    <x v="0"/>
    <s v="United States"/>
    <x v="24"/>
    <x v="24"/>
    <n v="45503"/>
    <s v="East"/>
    <s v="OFF-PA-10000697"/>
    <x v="1"/>
    <s v="Paper"/>
    <x v="1379"/>
    <n v="15.231999999999999"/>
    <n v="4"/>
    <n v="0.2"/>
    <n v="-3.0464000000000002"/>
    <n v="5.5216000000000003"/>
    <n v="9.7103999999999999"/>
    <x v="1"/>
    <n v="2016"/>
  </r>
  <r>
    <x v="7734"/>
    <x v="3833"/>
    <d v="2017-09-15T00:00:00"/>
    <d v="2017-09-20T00:00:00"/>
    <x v="1"/>
    <x v="421"/>
    <x v="421"/>
    <x v="0"/>
    <s v="United States"/>
    <x v="4"/>
    <x v="4"/>
    <n v="98103"/>
    <s v="West"/>
    <s v="OFF-AR-10004441"/>
    <x v="1"/>
    <s v="Art"/>
    <x v="155"/>
    <n v="12.42"/>
    <n v="3"/>
    <n v="0"/>
    <n v="0"/>
    <n v="5.2164000000000001"/>
    <n v="7.2035999999999998"/>
    <x v="3"/>
    <n v="2017"/>
  </r>
  <r>
    <x v="7735"/>
    <x v="3834"/>
    <d v="2016-08-22T00:00:00"/>
    <d v="2016-08-26T00:00:00"/>
    <x v="1"/>
    <x v="375"/>
    <x v="375"/>
    <x v="1"/>
    <s v="United States"/>
    <x v="4"/>
    <x v="4"/>
    <n v="98105"/>
    <s v="West"/>
    <s v="OFF-PA-10001870"/>
    <x v="1"/>
    <s v="Paper"/>
    <x v="680"/>
    <n v="19.440000000000001"/>
    <n v="3"/>
    <n v="0"/>
    <n v="0"/>
    <n v="9.3312000000000008"/>
    <n v="10.1088"/>
    <x v="1"/>
    <n v="2016"/>
  </r>
  <r>
    <x v="7736"/>
    <x v="3835"/>
    <d v="2014-05-30T00:00:00"/>
    <d v="2014-06-06T00:00:00"/>
    <x v="1"/>
    <x v="506"/>
    <x v="506"/>
    <x v="0"/>
    <s v="United States"/>
    <x v="20"/>
    <x v="15"/>
    <n v="10024"/>
    <s v="East"/>
    <s v="OFF-BI-10003684"/>
    <x v="1"/>
    <s v="Binders"/>
    <x v="714"/>
    <n v="70.367999999999995"/>
    <n v="4"/>
    <n v="0.2"/>
    <n v="-14.073599999999999"/>
    <n v="26.388000000000002"/>
    <n v="43.97999999999999"/>
    <x v="2"/>
    <n v="2014"/>
  </r>
  <r>
    <x v="7737"/>
    <x v="3836"/>
    <d v="2017-12-18T00:00:00"/>
    <d v="2017-12-20T00:00:00"/>
    <x v="2"/>
    <x v="743"/>
    <x v="743"/>
    <x v="0"/>
    <s v="United States"/>
    <x v="35"/>
    <x v="3"/>
    <n v="28205"/>
    <s v="South"/>
    <s v="OFF-AR-10001315"/>
    <x v="1"/>
    <s v="Art"/>
    <x v="1029"/>
    <n v="12.672000000000001"/>
    <n v="9"/>
    <n v="0.2"/>
    <n v="-2.5344000000000002"/>
    <n v="1.4256"/>
    <n v="11.246400000000001"/>
    <x v="4"/>
    <n v="2017"/>
  </r>
  <r>
    <x v="7738"/>
    <x v="3837"/>
    <d v="2017-07-30T00:00:00"/>
    <d v="2017-08-06T00:00:00"/>
    <x v="1"/>
    <x v="282"/>
    <x v="282"/>
    <x v="0"/>
    <s v="United States"/>
    <x v="248"/>
    <x v="39"/>
    <n v="21215"/>
    <s v="East"/>
    <s v="TEC-PH-10003589"/>
    <x v="2"/>
    <s v="Phones"/>
    <x v="826"/>
    <n v="89.95"/>
    <n v="5"/>
    <n v="0"/>
    <n v="0"/>
    <n v="43.176000000000002"/>
    <n v="46.774000000000001"/>
    <x v="2"/>
    <n v="2017"/>
  </r>
  <r>
    <x v="7739"/>
    <x v="3838"/>
    <d v="2014-11-21T00:00:00"/>
    <d v="2014-11-26T00:00:00"/>
    <x v="1"/>
    <x v="649"/>
    <x v="649"/>
    <x v="2"/>
    <s v="United States"/>
    <x v="8"/>
    <x v="1"/>
    <n v="94110"/>
    <s v="West"/>
    <s v="OFF-PA-10001609"/>
    <x v="1"/>
    <s v="Paper"/>
    <x v="1116"/>
    <n v="6.58"/>
    <n v="2"/>
    <n v="0"/>
    <n v="0"/>
    <n v="3.0268000000000002"/>
    <n v="3.5531999999999999"/>
    <x v="3"/>
    <n v="2014"/>
  </r>
  <r>
    <x v="7740"/>
    <x v="3838"/>
    <d v="2014-11-21T00:00:00"/>
    <d v="2014-11-26T00:00:00"/>
    <x v="1"/>
    <x v="649"/>
    <x v="649"/>
    <x v="2"/>
    <s v="United States"/>
    <x v="8"/>
    <x v="1"/>
    <n v="94110"/>
    <s v="West"/>
    <s v="TEC-AC-10000474"/>
    <x v="2"/>
    <s v="Accessories"/>
    <x v="1510"/>
    <n v="94.99"/>
    <n v="1"/>
    <n v="0"/>
    <n v="0"/>
    <n v="28.497"/>
    <n v="66.492999999999995"/>
    <x v="3"/>
    <n v="2014"/>
  </r>
  <r>
    <x v="7741"/>
    <x v="3839"/>
    <d v="2015-09-24T00:00:00"/>
    <d v="2015-09-26T00:00:00"/>
    <x v="0"/>
    <x v="619"/>
    <x v="619"/>
    <x v="0"/>
    <s v="United States"/>
    <x v="93"/>
    <x v="16"/>
    <n v="85705"/>
    <s v="West"/>
    <s v="TEC-PH-10003095"/>
    <x v="2"/>
    <s v="Phones"/>
    <x v="1500"/>
    <n v="35.119999999999997"/>
    <n v="2"/>
    <n v="0.2"/>
    <n v="-7.024"/>
    <n v="13.17"/>
    <n v="21.949999999999996"/>
    <x v="4"/>
    <n v="2015"/>
  </r>
  <r>
    <x v="7742"/>
    <x v="3840"/>
    <d v="2017-08-20T00:00:00"/>
    <d v="2017-08-27T00:00:00"/>
    <x v="1"/>
    <x v="409"/>
    <x v="409"/>
    <x v="0"/>
    <s v="United States"/>
    <x v="1"/>
    <x v="1"/>
    <n v="90036"/>
    <s v="West"/>
    <s v="OFF-PA-10001639"/>
    <x v="1"/>
    <s v="Paper"/>
    <x v="981"/>
    <n v="25.92"/>
    <n v="4"/>
    <n v="0"/>
    <n v="0"/>
    <n v="12.441599999999999"/>
    <n v="13.478400000000002"/>
    <x v="2"/>
    <n v="2017"/>
  </r>
  <r>
    <x v="7743"/>
    <x v="3841"/>
    <d v="2016-06-17T00:00:00"/>
    <d v="2016-06-22T00:00:00"/>
    <x v="1"/>
    <x v="291"/>
    <x v="291"/>
    <x v="1"/>
    <s v="United States"/>
    <x v="416"/>
    <x v="29"/>
    <n v="6708"/>
    <s v="East"/>
    <s v="OFF-BI-10002003"/>
    <x v="1"/>
    <s v="Binders"/>
    <x v="1393"/>
    <n v="7.96"/>
    <n v="2"/>
    <n v="0"/>
    <n v="0"/>
    <n v="3.7412000000000001"/>
    <n v="4.2187999999999999"/>
    <x v="3"/>
    <n v="2016"/>
  </r>
  <r>
    <x v="7744"/>
    <x v="3841"/>
    <d v="2016-06-17T00:00:00"/>
    <d v="2016-06-22T00:00:00"/>
    <x v="1"/>
    <x v="291"/>
    <x v="291"/>
    <x v="1"/>
    <s v="United States"/>
    <x v="416"/>
    <x v="29"/>
    <n v="6708"/>
    <s v="East"/>
    <s v="TEC-PH-10004539"/>
    <x v="2"/>
    <s v="Phones"/>
    <x v="861"/>
    <n v="566.97"/>
    <n v="3"/>
    <n v="0"/>
    <n v="0"/>
    <n v="153.08189999999999"/>
    <n v="413.88810000000001"/>
    <x v="3"/>
    <n v="2016"/>
  </r>
  <r>
    <x v="7745"/>
    <x v="3841"/>
    <d v="2016-06-17T00:00:00"/>
    <d v="2016-06-22T00:00:00"/>
    <x v="1"/>
    <x v="291"/>
    <x v="291"/>
    <x v="1"/>
    <s v="United States"/>
    <x v="416"/>
    <x v="29"/>
    <n v="6708"/>
    <s v="East"/>
    <s v="OFF-AR-10003829"/>
    <x v="1"/>
    <s v="Art"/>
    <x v="943"/>
    <n v="9.84"/>
    <n v="3"/>
    <n v="0"/>
    <n v="0"/>
    <n v="2.8536000000000001"/>
    <n v="6.9863999999999997"/>
    <x v="3"/>
    <n v="2016"/>
  </r>
  <r>
    <x v="7746"/>
    <x v="3842"/>
    <d v="2015-12-19T00:00:00"/>
    <d v="2015-12-23T00:00:00"/>
    <x v="1"/>
    <x v="735"/>
    <x v="735"/>
    <x v="2"/>
    <s v="United States"/>
    <x v="22"/>
    <x v="10"/>
    <n v="60610"/>
    <s v="Central"/>
    <s v="TEC-AC-10004761"/>
    <x v="2"/>
    <s v="Accessories"/>
    <x v="786"/>
    <n v="25.488"/>
    <n v="2"/>
    <n v="0.2"/>
    <n v="-5.0975999999999999"/>
    <n v="4.7789999999999999"/>
    <n v="20.709"/>
    <x v="1"/>
    <n v="2015"/>
  </r>
  <r>
    <x v="7747"/>
    <x v="3843"/>
    <d v="2015-05-31T00:00:00"/>
    <d v="2015-06-02T00:00:00"/>
    <x v="0"/>
    <x v="194"/>
    <x v="194"/>
    <x v="2"/>
    <s v="United States"/>
    <x v="85"/>
    <x v="15"/>
    <n v="11561"/>
    <s v="East"/>
    <s v="OFF-FA-10003472"/>
    <x v="1"/>
    <s v="Fasteners"/>
    <x v="243"/>
    <n v="7.56"/>
    <n v="6"/>
    <n v="0"/>
    <n v="0"/>
    <n v="0.3024"/>
    <n v="7.2576000000000001"/>
    <x v="4"/>
    <n v="2015"/>
  </r>
  <r>
    <x v="7748"/>
    <x v="3844"/>
    <d v="2015-06-18T00:00:00"/>
    <d v="2015-06-24T00:00:00"/>
    <x v="1"/>
    <x v="168"/>
    <x v="168"/>
    <x v="0"/>
    <s v="United States"/>
    <x v="81"/>
    <x v="17"/>
    <n v="22204"/>
    <s v="South"/>
    <s v="FUR-FU-10003464"/>
    <x v="0"/>
    <s v="Furnishings"/>
    <x v="1479"/>
    <n v="60.84"/>
    <n v="3"/>
    <n v="0"/>
    <n v="0"/>
    <n v="19.468800000000002"/>
    <n v="41.371200000000002"/>
    <x v="5"/>
    <n v="2015"/>
  </r>
  <r>
    <x v="7749"/>
    <x v="3844"/>
    <d v="2015-06-18T00:00:00"/>
    <d v="2015-06-24T00:00:00"/>
    <x v="1"/>
    <x v="168"/>
    <x v="168"/>
    <x v="0"/>
    <s v="United States"/>
    <x v="81"/>
    <x v="17"/>
    <n v="22204"/>
    <s v="South"/>
    <s v="OFF-ST-10003716"/>
    <x v="1"/>
    <s v="Storage"/>
    <x v="898"/>
    <n v="450.04"/>
    <n v="2"/>
    <n v="0"/>
    <n v="0"/>
    <n v="58.505200000000002"/>
    <n v="391.53480000000002"/>
    <x v="5"/>
    <n v="2015"/>
  </r>
  <r>
    <x v="7750"/>
    <x v="3844"/>
    <d v="2015-06-18T00:00:00"/>
    <d v="2015-06-24T00:00:00"/>
    <x v="1"/>
    <x v="168"/>
    <x v="168"/>
    <x v="0"/>
    <s v="United States"/>
    <x v="81"/>
    <x v="17"/>
    <n v="22204"/>
    <s v="South"/>
    <s v="OFF-BI-10004002"/>
    <x v="1"/>
    <s v="Binders"/>
    <x v="154"/>
    <n v="34.6"/>
    <n v="2"/>
    <n v="0"/>
    <n v="0"/>
    <n v="16.608000000000001"/>
    <n v="17.992000000000001"/>
    <x v="5"/>
    <n v="2015"/>
  </r>
  <r>
    <x v="7751"/>
    <x v="3844"/>
    <d v="2015-06-18T00:00:00"/>
    <d v="2015-06-24T00:00:00"/>
    <x v="1"/>
    <x v="168"/>
    <x v="168"/>
    <x v="0"/>
    <s v="United States"/>
    <x v="81"/>
    <x v="17"/>
    <n v="22204"/>
    <s v="South"/>
    <s v="TEC-PH-10002496"/>
    <x v="2"/>
    <s v="Phones"/>
    <x v="495"/>
    <n v="467.97"/>
    <n v="3"/>
    <n v="0"/>
    <n v="0"/>
    <n v="140.39099999999999"/>
    <n v="327.57900000000006"/>
    <x v="5"/>
    <n v="2015"/>
  </r>
  <r>
    <x v="7752"/>
    <x v="3844"/>
    <d v="2015-06-18T00:00:00"/>
    <d v="2015-06-24T00:00:00"/>
    <x v="1"/>
    <x v="168"/>
    <x v="168"/>
    <x v="0"/>
    <s v="United States"/>
    <x v="81"/>
    <x v="17"/>
    <n v="22204"/>
    <s v="South"/>
    <s v="OFF-BI-10004826"/>
    <x v="1"/>
    <s v="Binders"/>
    <x v="728"/>
    <n v="33.020000000000003"/>
    <n v="2"/>
    <n v="0"/>
    <n v="0"/>
    <n v="15.849600000000001"/>
    <n v="17.170400000000001"/>
    <x v="5"/>
    <n v="2015"/>
  </r>
  <r>
    <x v="7753"/>
    <x v="3845"/>
    <d v="2015-11-30T00:00:00"/>
    <d v="2015-12-03T00:00:00"/>
    <x v="2"/>
    <x v="448"/>
    <x v="448"/>
    <x v="1"/>
    <s v="United States"/>
    <x v="108"/>
    <x v="3"/>
    <n v="28540"/>
    <s v="South"/>
    <s v="FUR-FU-10001546"/>
    <x v="0"/>
    <s v="Furnishings"/>
    <x v="1432"/>
    <n v="17.088000000000001"/>
    <n v="2"/>
    <n v="0.2"/>
    <n v="-3.4176000000000002"/>
    <n v="1.0680000000000001"/>
    <n v="16.02"/>
    <x v="0"/>
    <n v="2015"/>
  </r>
  <r>
    <x v="7754"/>
    <x v="3846"/>
    <d v="2015-12-21T00:00:00"/>
    <d v="2015-12-23T00:00:00"/>
    <x v="0"/>
    <x v="340"/>
    <x v="340"/>
    <x v="1"/>
    <s v="United States"/>
    <x v="38"/>
    <x v="24"/>
    <n v="43229"/>
    <s v="East"/>
    <s v="OFF-AR-10001919"/>
    <x v="1"/>
    <s v="Art"/>
    <x v="862"/>
    <n v="3.008"/>
    <n v="2"/>
    <n v="0.2"/>
    <n v="-0.60160000000000002"/>
    <n v="0.33839999999999998"/>
    <n v="2.6696"/>
    <x v="4"/>
    <n v="2015"/>
  </r>
  <r>
    <x v="7755"/>
    <x v="3847"/>
    <d v="2017-11-17T00:00:00"/>
    <d v="2017-11-21T00:00:00"/>
    <x v="1"/>
    <x v="242"/>
    <x v="242"/>
    <x v="0"/>
    <s v="United States"/>
    <x v="35"/>
    <x v="3"/>
    <n v="28205"/>
    <s v="South"/>
    <s v="OFF-PA-10002558"/>
    <x v="1"/>
    <s v="Paper"/>
    <x v="1814"/>
    <n v="268.24"/>
    <n v="7"/>
    <n v="0.2"/>
    <n v="-53.648000000000003"/>
    <n v="93.884"/>
    <n v="174.35599999999999"/>
    <x v="1"/>
    <n v="2017"/>
  </r>
  <r>
    <x v="7756"/>
    <x v="3847"/>
    <d v="2017-11-17T00:00:00"/>
    <d v="2017-11-21T00:00:00"/>
    <x v="1"/>
    <x v="242"/>
    <x v="242"/>
    <x v="0"/>
    <s v="United States"/>
    <x v="35"/>
    <x v="3"/>
    <n v="28205"/>
    <s v="South"/>
    <s v="TEC-AC-10003174"/>
    <x v="2"/>
    <s v="Accessories"/>
    <x v="619"/>
    <n v="431.16"/>
    <n v="5"/>
    <n v="0.2"/>
    <n v="-86.232000000000014"/>
    <n v="107.79"/>
    <n v="323.37"/>
    <x v="1"/>
    <n v="2017"/>
  </r>
  <r>
    <x v="7757"/>
    <x v="3848"/>
    <d v="2017-11-13T00:00:00"/>
    <d v="2017-11-16T00:00:00"/>
    <x v="0"/>
    <x v="407"/>
    <x v="407"/>
    <x v="1"/>
    <s v="United States"/>
    <x v="198"/>
    <x v="15"/>
    <n v="14215"/>
    <s v="East"/>
    <s v="TEC-PH-10003988"/>
    <x v="2"/>
    <s v="Phones"/>
    <x v="47"/>
    <n v="43.6"/>
    <n v="4"/>
    <n v="0"/>
    <n v="0"/>
    <n v="12.208"/>
    <n v="31.392000000000003"/>
    <x v="0"/>
    <n v="2017"/>
  </r>
  <r>
    <x v="7758"/>
    <x v="3848"/>
    <d v="2017-11-13T00:00:00"/>
    <d v="2017-11-16T00:00:00"/>
    <x v="0"/>
    <x v="407"/>
    <x v="407"/>
    <x v="1"/>
    <s v="United States"/>
    <x v="198"/>
    <x v="15"/>
    <n v="14215"/>
    <s v="East"/>
    <s v="FUR-FU-10004845"/>
    <x v="0"/>
    <s v="Furnishings"/>
    <x v="1693"/>
    <n v="154.94999999999999"/>
    <n v="3"/>
    <n v="0"/>
    <n v="0"/>
    <n v="30.99"/>
    <n v="123.96"/>
    <x v="0"/>
    <n v="2017"/>
  </r>
  <r>
    <x v="7759"/>
    <x v="3849"/>
    <d v="2016-10-24T00:00:00"/>
    <d v="2016-10-28T00:00:00"/>
    <x v="1"/>
    <x v="687"/>
    <x v="687"/>
    <x v="1"/>
    <s v="United States"/>
    <x v="12"/>
    <x v="5"/>
    <n v="77041"/>
    <s v="Central"/>
    <s v="OFF-PA-10003072"/>
    <x v="1"/>
    <s v="Paper"/>
    <x v="927"/>
    <n v="15.552"/>
    <n v="3"/>
    <n v="0.2"/>
    <n v="-3.1104000000000003"/>
    <n v="5.4432"/>
    <n v="10.108799999999999"/>
    <x v="1"/>
    <n v="2016"/>
  </r>
  <r>
    <x v="7760"/>
    <x v="3850"/>
    <d v="2014-12-06T00:00:00"/>
    <d v="2014-12-11T00:00:00"/>
    <x v="1"/>
    <x v="767"/>
    <x v="767"/>
    <x v="0"/>
    <s v="United States"/>
    <x v="26"/>
    <x v="18"/>
    <n v="38109"/>
    <s v="South"/>
    <s v="OFF-PA-10003641"/>
    <x v="1"/>
    <s v="Paper"/>
    <x v="947"/>
    <n v="42.207999999999998"/>
    <n v="2"/>
    <n v="0.2"/>
    <n v="-8.4415999999999993"/>
    <n v="13.717599999999999"/>
    <n v="28.490400000000001"/>
    <x v="3"/>
    <n v="2014"/>
  </r>
  <r>
    <x v="7761"/>
    <x v="3851"/>
    <d v="2017-12-03T00:00:00"/>
    <d v="2017-12-06T00:00:00"/>
    <x v="2"/>
    <x v="142"/>
    <x v="142"/>
    <x v="0"/>
    <s v="United States"/>
    <x v="243"/>
    <x v="5"/>
    <n v="75023"/>
    <s v="Central"/>
    <s v="OFF-PA-10003729"/>
    <x v="1"/>
    <s v="Paper"/>
    <x v="1139"/>
    <n v="10.368"/>
    <n v="2"/>
    <n v="0.2"/>
    <n v="-2.0736000000000003"/>
    <n v="3.6288"/>
    <n v="6.7392000000000003"/>
    <x v="0"/>
    <n v="2017"/>
  </r>
  <r>
    <x v="7762"/>
    <x v="3852"/>
    <d v="2017-09-26T00:00:00"/>
    <d v="2017-09-28T00:00:00"/>
    <x v="2"/>
    <x v="359"/>
    <x v="359"/>
    <x v="2"/>
    <s v="United States"/>
    <x v="127"/>
    <x v="21"/>
    <n v="97301"/>
    <s v="West"/>
    <s v="OFF-AR-10003251"/>
    <x v="1"/>
    <s v="Art"/>
    <x v="1050"/>
    <n v="2.2240000000000002"/>
    <n v="1"/>
    <n v="0.2"/>
    <n v="-0.44480000000000008"/>
    <n v="0.55600000000000005"/>
    <n v="1.6680000000000001"/>
    <x v="4"/>
    <n v="2017"/>
  </r>
  <r>
    <x v="7763"/>
    <x v="3853"/>
    <d v="2015-02-03T00:00:00"/>
    <d v="2015-02-07T00:00:00"/>
    <x v="1"/>
    <x v="383"/>
    <x v="383"/>
    <x v="0"/>
    <s v="United States"/>
    <x v="38"/>
    <x v="32"/>
    <n v="31907"/>
    <s v="South"/>
    <s v="OFF-EN-10003286"/>
    <x v="1"/>
    <s v="Envelopes"/>
    <x v="153"/>
    <n v="74.52"/>
    <n v="9"/>
    <n v="0"/>
    <n v="0"/>
    <n v="35.0244"/>
    <n v="39.495599999999996"/>
    <x v="1"/>
    <n v="2015"/>
  </r>
  <r>
    <x v="7764"/>
    <x v="3854"/>
    <d v="2017-08-12T00:00:00"/>
    <d v="2017-08-12T00:00:00"/>
    <x v="3"/>
    <x v="179"/>
    <x v="179"/>
    <x v="1"/>
    <s v="United States"/>
    <x v="29"/>
    <x v="39"/>
    <n v="21044"/>
    <s v="East"/>
    <s v="OFF-AR-10004078"/>
    <x v="1"/>
    <s v="Art"/>
    <x v="512"/>
    <n v="17.52"/>
    <n v="3"/>
    <n v="0"/>
    <n v="0"/>
    <n v="5.2560000000000002"/>
    <n v="12.263999999999999"/>
    <x v="7"/>
    <n v="2017"/>
  </r>
  <r>
    <x v="7765"/>
    <x v="3854"/>
    <d v="2017-08-12T00:00:00"/>
    <d v="2017-08-12T00:00:00"/>
    <x v="3"/>
    <x v="179"/>
    <x v="179"/>
    <x v="1"/>
    <s v="United States"/>
    <x v="29"/>
    <x v="39"/>
    <n v="21044"/>
    <s v="East"/>
    <s v="FUR-CH-10002331"/>
    <x v="0"/>
    <s v="Chairs"/>
    <x v="407"/>
    <n v="1779.9"/>
    <n v="5"/>
    <n v="0"/>
    <n v="0"/>
    <n v="373.779"/>
    <n v="1406.1210000000001"/>
    <x v="7"/>
    <n v="2017"/>
  </r>
  <r>
    <x v="7766"/>
    <x v="3854"/>
    <d v="2017-08-12T00:00:00"/>
    <d v="2017-08-12T00:00:00"/>
    <x v="3"/>
    <x v="179"/>
    <x v="179"/>
    <x v="1"/>
    <s v="United States"/>
    <x v="29"/>
    <x v="39"/>
    <n v="21044"/>
    <s v="East"/>
    <s v="OFF-AR-10001953"/>
    <x v="1"/>
    <s v="Art"/>
    <x v="400"/>
    <n v="219.9"/>
    <n v="5"/>
    <n v="0"/>
    <n v="0"/>
    <n v="59.372999999999998"/>
    <n v="160.52700000000002"/>
    <x v="7"/>
    <n v="2017"/>
  </r>
  <r>
    <x v="7767"/>
    <x v="3855"/>
    <d v="2015-08-24T00:00:00"/>
    <d v="2015-08-26T00:00:00"/>
    <x v="2"/>
    <x v="157"/>
    <x v="157"/>
    <x v="0"/>
    <s v="United States"/>
    <x v="32"/>
    <x v="21"/>
    <n v="97206"/>
    <s v="West"/>
    <s v="OFF-AR-10002053"/>
    <x v="1"/>
    <s v="Art"/>
    <x v="79"/>
    <n v="7.1520000000000001"/>
    <n v="3"/>
    <n v="0.2"/>
    <n v="-1.4304000000000001"/>
    <n v="0.71519999999999995"/>
    <n v="6.4367999999999999"/>
    <x v="4"/>
    <n v="2015"/>
  </r>
  <r>
    <x v="7768"/>
    <x v="3856"/>
    <d v="2017-11-12T00:00:00"/>
    <d v="2017-11-17T00:00:00"/>
    <x v="1"/>
    <x v="445"/>
    <x v="445"/>
    <x v="0"/>
    <s v="United States"/>
    <x v="315"/>
    <x v="2"/>
    <n v="32303"/>
    <s v="South"/>
    <s v="OFF-PA-10003651"/>
    <x v="1"/>
    <s v="Paper"/>
    <x v="652"/>
    <n v="26.72"/>
    <n v="5"/>
    <n v="0.2"/>
    <n v="-5.3440000000000003"/>
    <n v="9.3520000000000003"/>
    <n v="17.367999999999999"/>
    <x v="3"/>
    <n v="2017"/>
  </r>
  <r>
    <x v="7769"/>
    <x v="3857"/>
    <d v="2016-08-01T00:00:00"/>
    <d v="2016-08-01T00:00:00"/>
    <x v="3"/>
    <x v="131"/>
    <x v="131"/>
    <x v="1"/>
    <s v="United States"/>
    <x v="169"/>
    <x v="1"/>
    <n v="92503"/>
    <s v="West"/>
    <s v="TEC-PH-10002885"/>
    <x v="2"/>
    <s v="Phones"/>
    <x v="1136"/>
    <n v="1039.7280000000001"/>
    <n v="2"/>
    <n v="0.2"/>
    <n v="-207.94560000000001"/>
    <n v="90.976200000000006"/>
    <n v="948.7518"/>
    <x v="7"/>
    <n v="2016"/>
  </r>
  <r>
    <x v="7770"/>
    <x v="3857"/>
    <d v="2016-08-01T00:00:00"/>
    <d v="2016-08-01T00:00:00"/>
    <x v="3"/>
    <x v="131"/>
    <x v="131"/>
    <x v="1"/>
    <s v="United States"/>
    <x v="169"/>
    <x v="1"/>
    <n v="92503"/>
    <s v="West"/>
    <s v="OFF-AP-10002892"/>
    <x v="1"/>
    <s v="Appliances"/>
    <x v="9"/>
    <n v="45.96"/>
    <n v="2"/>
    <n v="0"/>
    <n v="0"/>
    <n v="13.788"/>
    <n v="32.171999999999997"/>
    <x v="7"/>
    <n v="2016"/>
  </r>
  <r>
    <x v="7771"/>
    <x v="3858"/>
    <d v="2016-11-25T00:00:00"/>
    <d v="2016-12-02T00:00:00"/>
    <x v="1"/>
    <x v="473"/>
    <x v="473"/>
    <x v="0"/>
    <s v="United States"/>
    <x v="152"/>
    <x v="24"/>
    <n v="43130"/>
    <s v="East"/>
    <s v="OFF-BI-10000545"/>
    <x v="1"/>
    <s v="Binders"/>
    <x v="692"/>
    <n v="456.58800000000002"/>
    <n v="2"/>
    <n v="0.7"/>
    <n v="-319.61160000000001"/>
    <n v="-304.392"/>
    <n v="760.98"/>
    <x v="2"/>
    <n v="2016"/>
  </r>
  <r>
    <x v="7772"/>
    <x v="3858"/>
    <d v="2016-11-25T00:00:00"/>
    <d v="2016-12-02T00:00:00"/>
    <x v="1"/>
    <x v="473"/>
    <x v="473"/>
    <x v="0"/>
    <s v="United States"/>
    <x v="152"/>
    <x v="24"/>
    <n v="43130"/>
    <s v="East"/>
    <s v="TEC-MA-10000418"/>
    <x v="2"/>
    <s v="Machines"/>
    <x v="1485"/>
    <n v="4499.9849999999997"/>
    <n v="5"/>
    <n v="0.7"/>
    <n v="-3149.9894999999997"/>
    <n v="-6599.9780000000001"/>
    <n v="11099.963"/>
    <x v="2"/>
    <n v="2016"/>
  </r>
  <r>
    <x v="7773"/>
    <x v="3858"/>
    <d v="2016-11-25T00:00:00"/>
    <d v="2016-12-02T00:00:00"/>
    <x v="1"/>
    <x v="473"/>
    <x v="473"/>
    <x v="0"/>
    <s v="United States"/>
    <x v="152"/>
    <x v="24"/>
    <n v="43130"/>
    <s v="East"/>
    <s v="TEC-AC-10000926"/>
    <x v="2"/>
    <s v="Accessories"/>
    <x v="1815"/>
    <n v="59.975999999999999"/>
    <n v="3"/>
    <n v="0.2"/>
    <n v="-11.995200000000001"/>
    <n v="11.995200000000001"/>
    <n v="47.980800000000002"/>
    <x v="2"/>
    <n v="2016"/>
  </r>
  <r>
    <x v="7774"/>
    <x v="3859"/>
    <d v="2016-04-13T00:00:00"/>
    <d v="2016-04-15T00:00:00"/>
    <x v="2"/>
    <x v="727"/>
    <x v="727"/>
    <x v="0"/>
    <s v="United States"/>
    <x v="8"/>
    <x v="1"/>
    <n v="94109"/>
    <s v="West"/>
    <s v="OFF-EN-10001509"/>
    <x v="1"/>
    <s v="Envelopes"/>
    <x v="29"/>
    <n v="6.12"/>
    <n v="3"/>
    <n v="0"/>
    <n v="0"/>
    <n v="2.8763999999999998"/>
    <n v="3.2436000000000003"/>
    <x v="4"/>
    <n v="2016"/>
  </r>
  <r>
    <x v="7775"/>
    <x v="3860"/>
    <d v="2014-12-27T00:00:00"/>
    <d v="2014-12-31T00:00:00"/>
    <x v="1"/>
    <x v="522"/>
    <x v="522"/>
    <x v="2"/>
    <s v="United States"/>
    <x v="429"/>
    <x v="1"/>
    <n v="92553"/>
    <s v="West"/>
    <s v="OFF-AP-10001366"/>
    <x v="1"/>
    <s v="Appliances"/>
    <x v="360"/>
    <n v="10.98"/>
    <n v="1"/>
    <n v="0"/>
    <n v="0"/>
    <n v="2.9645999999999999"/>
    <n v="8.0153999999999996"/>
    <x v="1"/>
    <n v="2014"/>
  </r>
  <r>
    <x v="7776"/>
    <x v="3860"/>
    <d v="2014-12-27T00:00:00"/>
    <d v="2014-12-31T00:00:00"/>
    <x v="1"/>
    <x v="522"/>
    <x v="522"/>
    <x v="2"/>
    <s v="United States"/>
    <x v="429"/>
    <x v="1"/>
    <n v="92553"/>
    <s v="West"/>
    <s v="OFF-FA-10003485"/>
    <x v="1"/>
    <s v="Fasteners"/>
    <x v="128"/>
    <n v="7.86"/>
    <n v="3"/>
    <n v="0"/>
    <n v="0"/>
    <n v="3.6156000000000001"/>
    <n v="4.2444000000000006"/>
    <x v="1"/>
    <n v="2014"/>
  </r>
  <r>
    <x v="7777"/>
    <x v="3860"/>
    <d v="2014-12-27T00:00:00"/>
    <d v="2014-12-31T00:00:00"/>
    <x v="1"/>
    <x v="522"/>
    <x v="522"/>
    <x v="2"/>
    <s v="United States"/>
    <x v="429"/>
    <x v="1"/>
    <n v="92553"/>
    <s v="West"/>
    <s v="OFF-ST-10004507"/>
    <x v="1"/>
    <s v="Storage"/>
    <x v="457"/>
    <n v="51.45"/>
    <n v="3"/>
    <n v="0"/>
    <n v="0"/>
    <n v="13.891500000000001"/>
    <n v="37.558500000000002"/>
    <x v="1"/>
    <n v="2014"/>
  </r>
  <r>
    <x v="7778"/>
    <x v="3860"/>
    <d v="2014-12-27T00:00:00"/>
    <d v="2014-12-31T00:00:00"/>
    <x v="1"/>
    <x v="522"/>
    <x v="522"/>
    <x v="2"/>
    <s v="United States"/>
    <x v="429"/>
    <x v="1"/>
    <n v="92553"/>
    <s v="West"/>
    <s v="OFF-BI-10002353"/>
    <x v="1"/>
    <s v="Binders"/>
    <x v="1077"/>
    <n v="37.055999999999997"/>
    <n v="3"/>
    <n v="0.2"/>
    <n v="-7.4112"/>
    <n v="13.896000000000001"/>
    <n v="23.159999999999997"/>
    <x v="1"/>
    <n v="2014"/>
  </r>
  <r>
    <x v="7779"/>
    <x v="3861"/>
    <d v="2016-04-18T00:00:00"/>
    <d v="2016-04-22T00:00:00"/>
    <x v="1"/>
    <x v="167"/>
    <x v="167"/>
    <x v="0"/>
    <s v="United States"/>
    <x v="269"/>
    <x v="17"/>
    <n v="23320"/>
    <s v="South"/>
    <s v="OFF-AP-10001271"/>
    <x v="1"/>
    <s v="Appliances"/>
    <x v="474"/>
    <n v="203.92"/>
    <n v="4"/>
    <n v="0"/>
    <n v="0"/>
    <n v="55.058399999999999"/>
    <n v="148.86159999999998"/>
    <x v="1"/>
    <n v="2016"/>
  </r>
  <r>
    <x v="7780"/>
    <x v="3861"/>
    <d v="2016-04-18T00:00:00"/>
    <d v="2016-04-22T00:00:00"/>
    <x v="1"/>
    <x v="167"/>
    <x v="167"/>
    <x v="0"/>
    <s v="United States"/>
    <x v="269"/>
    <x v="17"/>
    <n v="23320"/>
    <s v="South"/>
    <s v="TEC-PH-10004924"/>
    <x v="2"/>
    <s v="Phones"/>
    <x v="1165"/>
    <n v="29.56"/>
    <n v="4"/>
    <n v="0"/>
    <n v="0"/>
    <n v="7.9812000000000003"/>
    <n v="21.578799999999998"/>
    <x v="1"/>
    <n v="2016"/>
  </r>
  <r>
    <x v="7781"/>
    <x v="3862"/>
    <d v="2015-03-08T00:00:00"/>
    <d v="2015-03-12T00:00:00"/>
    <x v="1"/>
    <x v="383"/>
    <x v="383"/>
    <x v="0"/>
    <s v="United States"/>
    <x v="22"/>
    <x v="10"/>
    <n v="60623"/>
    <s v="Central"/>
    <s v="OFF-BI-10002706"/>
    <x v="1"/>
    <s v="Binders"/>
    <x v="276"/>
    <n v="8.5679999999999996"/>
    <n v="3"/>
    <n v="0.8"/>
    <n v="-6.8544"/>
    <n v="-14.5656"/>
    <n v="23.133600000000001"/>
    <x v="1"/>
    <n v="2015"/>
  </r>
  <r>
    <x v="7782"/>
    <x v="3863"/>
    <d v="2016-11-04T00:00:00"/>
    <d v="2016-11-06T00:00:00"/>
    <x v="0"/>
    <x v="45"/>
    <x v="45"/>
    <x v="1"/>
    <s v="United States"/>
    <x v="35"/>
    <x v="3"/>
    <n v="28205"/>
    <s v="South"/>
    <s v="OFF-ST-10003442"/>
    <x v="1"/>
    <s v="Storage"/>
    <x v="86"/>
    <n v="45.247999999999998"/>
    <n v="2"/>
    <n v="0.2"/>
    <n v="-9.0495999999999999"/>
    <n v="3.9592000000000001"/>
    <n v="41.288799999999995"/>
    <x v="4"/>
    <n v="2016"/>
  </r>
  <r>
    <x v="7783"/>
    <x v="3863"/>
    <d v="2016-11-04T00:00:00"/>
    <d v="2016-11-06T00:00:00"/>
    <x v="0"/>
    <x v="45"/>
    <x v="45"/>
    <x v="1"/>
    <s v="United States"/>
    <x v="35"/>
    <x v="3"/>
    <n v="28205"/>
    <s v="South"/>
    <s v="FUR-TA-10002533"/>
    <x v="0"/>
    <s v="Tables"/>
    <x v="277"/>
    <n v="876.3"/>
    <n v="10"/>
    <n v="0.4"/>
    <n v="-350.52"/>
    <n v="-292.10000000000002"/>
    <n v="1168.4000000000001"/>
    <x v="4"/>
    <n v="2016"/>
  </r>
  <r>
    <x v="7784"/>
    <x v="3863"/>
    <d v="2016-11-04T00:00:00"/>
    <d v="2016-11-06T00:00:00"/>
    <x v="0"/>
    <x v="45"/>
    <x v="45"/>
    <x v="1"/>
    <s v="United States"/>
    <x v="35"/>
    <x v="3"/>
    <n v="28205"/>
    <s v="South"/>
    <s v="OFF-SU-10003505"/>
    <x v="1"/>
    <s v="Supplies"/>
    <x v="413"/>
    <n v="185.376"/>
    <n v="2"/>
    <n v="0.2"/>
    <n v="-37.075200000000002"/>
    <n v="-34.758000000000003"/>
    <n v="220.13400000000001"/>
    <x v="4"/>
    <n v="2016"/>
  </r>
  <r>
    <x v="7785"/>
    <x v="3864"/>
    <d v="2014-11-29T00:00:00"/>
    <d v="2014-12-06T00:00:00"/>
    <x v="1"/>
    <x v="171"/>
    <x v="171"/>
    <x v="0"/>
    <s v="United States"/>
    <x v="20"/>
    <x v="15"/>
    <n v="10009"/>
    <s v="East"/>
    <s v="OFF-LA-10002762"/>
    <x v="1"/>
    <s v="Labels"/>
    <x v="49"/>
    <n v="25.06"/>
    <n v="2"/>
    <n v="0"/>
    <n v="0"/>
    <n v="11.7782"/>
    <n v="13.281799999999999"/>
    <x v="2"/>
    <n v="2014"/>
  </r>
  <r>
    <x v="7786"/>
    <x v="3865"/>
    <d v="2016-05-17T00:00:00"/>
    <d v="2016-05-20T00:00:00"/>
    <x v="2"/>
    <x v="560"/>
    <x v="560"/>
    <x v="0"/>
    <s v="United States"/>
    <x v="22"/>
    <x v="10"/>
    <n v="60653"/>
    <s v="Central"/>
    <s v="OFF-BI-10000279"/>
    <x v="1"/>
    <s v="Binders"/>
    <x v="1774"/>
    <n v="2.89"/>
    <n v="1"/>
    <n v="0.8"/>
    <n v="-2.3120000000000003"/>
    <n v="-4.7685000000000004"/>
    <n v="7.6585000000000001"/>
    <x v="0"/>
    <n v="2016"/>
  </r>
  <r>
    <x v="7787"/>
    <x v="3865"/>
    <d v="2016-05-17T00:00:00"/>
    <d v="2016-05-20T00:00:00"/>
    <x v="2"/>
    <x v="560"/>
    <x v="560"/>
    <x v="0"/>
    <s v="United States"/>
    <x v="22"/>
    <x v="10"/>
    <n v="60653"/>
    <s v="Central"/>
    <s v="OFF-FA-10000936"/>
    <x v="1"/>
    <s v="Fasteners"/>
    <x v="1307"/>
    <n v="7.8959999999999999"/>
    <n v="3"/>
    <n v="0.2"/>
    <n v="-1.5792000000000002"/>
    <n v="2.4674999999999998"/>
    <n v="5.4284999999999997"/>
    <x v="0"/>
    <n v="2016"/>
  </r>
  <r>
    <x v="7788"/>
    <x v="3865"/>
    <d v="2016-05-17T00:00:00"/>
    <d v="2016-05-20T00:00:00"/>
    <x v="2"/>
    <x v="560"/>
    <x v="560"/>
    <x v="0"/>
    <s v="United States"/>
    <x v="22"/>
    <x v="10"/>
    <n v="60653"/>
    <s v="Central"/>
    <s v="FUR-FU-10004973"/>
    <x v="0"/>
    <s v="Furnishings"/>
    <x v="1143"/>
    <n v="22.608000000000001"/>
    <n v="3"/>
    <n v="0.6"/>
    <n v="-13.5648"/>
    <n v="-10.1736"/>
    <n v="32.781599999999997"/>
    <x v="0"/>
    <n v="2016"/>
  </r>
  <r>
    <x v="7789"/>
    <x v="3865"/>
    <d v="2016-05-17T00:00:00"/>
    <d v="2016-05-20T00:00:00"/>
    <x v="2"/>
    <x v="560"/>
    <x v="560"/>
    <x v="0"/>
    <s v="United States"/>
    <x v="22"/>
    <x v="10"/>
    <n v="60653"/>
    <s v="Central"/>
    <s v="OFF-PA-10000791"/>
    <x v="1"/>
    <s v="Paper"/>
    <x v="1433"/>
    <n v="30.527999999999999"/>
    <n v="8"/>
    <n v="0.2"/>
    <n v="-6.1055999999999999"/>
    <n v="9.5399999999999991"/>
    <n v="20.988"/>
    <x v="0"/>
    <n v="2016"/>
  </r>
  <r>
    <x v="7790"/>
    <x v="3866"/>
    <d v="2017-09-19T00:00:00"/>
    <d v="2017-09-19T00:00:00"/>
    <x v="3"/>
    <x v="435"/>
    <x v="435"/>
    <x v="2"/>
    <s v="United States"/>
    <x v="10"/>
    <x v="9"/>
    <n v="19120"/>
    <s v="East"/>
    <s v="OFF-BI-10001132"/>
    <x v="1"/>
    <s v="Binders"/>
    <x v="636"/>
    <n v="4.8419999999999996"/>
    <n v="3"/>
    <n v="0.7"/>
    <n v="-3.3893999999999997"/>
    <n v="-3.3894000000000002"/>
    <n v="8.2314000000000007"/>
    <x v="7"/>
    <n v="2017"/>
  </r>
  <r>
    <x v="7791"/>
    <x v="3867"/>
    <d v="2016-12-19T00:00:00"/>
    <d v="2016-12-24T00:00:00"/>
    <x v="1"/>
    <x v="771"/>
    <x v="771"/>
    <x v="1"/>
    <s v="United States"/>
    <x v="22"/>
    <x v="10"/>
    <n v="60623"/>
    <s v="Central"/>
    <s v="OFF-BI-10002012"/>
    <x v="1"/>
    <s v="Binders"/>
    <x v="749"/>
    <n v="1.8"/>
    <n v="5"/>
    <n v="0.8"/>
    <n v="-1.4400000000000002"/>
    <n v="-2.88"/>
    <n v="4.68"/>
    <x v="3"/>
    <n v="2016"/>
  </r>
  <r>
    <x v="7792"/>
    <x v="3868"/>
    <d v="2017-10-12T00:00:00"/>
    <d v="2017-10-15T00:00:00"/>
    <x v="2"/>
    <x v="133"/>
    <x v="133"/>
    <x v="1"/>
    <s v="United States"/>
    <x v="61"/>
    <x v="5"/>
    <n v="75217"/>
    <s v="Central"/>
    <s v="TEC-AC-10001383"/>
    <x v="2"/>
    <s v="Accessories"/>
    <x v="606"/>
    <n v="39.984000000000002"/>
    <n v="2"/>
    <n v="0.2"/>
    <n v="-7.9968000000000004"/>
    <n v="-1.4994000000000001"/>
    <n v="41.483400000000003"/>
    <x v="0"/>
    <n v="2017"/>
  </r>
  <r>
    <x v="7793"/>
    <x v="3869"/>
    <d v="2015-12-12T00:00:00"/>
    <d v="2015-12-15T00:00:00"/>
    <x v="0"/>
    <x v="63"/>
    <x v="63"/>
    <x v="1"/>
    <s v="United States"/>
    <x v="98"/>
    <x v="33"/>
    <n v="89115"/>
    <s v="West"/>
    <s v="OFF-PA-10002036"/>
    <x v="1"/>
    <s v="Paper"/>
    <x v="329"/>
    <n v="32.4"/>
    <n v="5"/>
    <n v="0"/>
    <n v="0"/>
    <n v="15.875999999999999"/>
    <n v="16.524000000000001"/>
    <x v="0"/>
    <n v="2015"/>
  </r>
  <r>
    <x v="7794"/>
    <x v="3869"/>
    <d v="2015-12-12T00:00:00"/>
    <d v="2015-12-15T00:00:00"/>
    <x v="0"/>
    <x v="63"/>
    <x v="63"/>
    <x v="1"/>
    <s v="United States"/>
    <x v="98"/>
    <x v="33"/>
    <n v="89115"/>
    <s v="West"/>
    <s v="OFF-PA-10002377"/>
    <x v="1"/>
    <s v="Paper"/>
    <x v="127"/>
    <n v="97.88"/>
    <n v="2"/>
    <n v="0"/>
    <n v="0"/>
    <n v="48.94"/>
    <n v="48.94"/>
    <x v="0"/>
    <n v="2015"/>
  </r>
  <r>
    <x v="7795"/>
    <x v="3870"/>
    <d v="2015-07-12T00:00:00"/>
    <d v="2015-07-18T00:00:00"/>
    <x v="1"/>
    <x v="248"/>
    <x v="248"/>
    <x v="0"/>
    <s v="United States"/>
    <x v="112"/>
    <x v="5"/>
    <n v="79109"/>
    <s v="Central"/>
    <s v="TEC-PH-10000526"/>
    <x v="2"/>
    <s v="Phones"/>
    <x v="1472"/>
    <n v="307.16800000000001"/>
    <n v="4"/>
    <n v="0.2"/>
    <n v="-61.433600000000006"/>
    <n v="30.716799999999999"/>
    <n v="276.45120000000003"/>
    <x v="5"/>
    <n v="2015"/>
  </r>
  <r>
    <x v="7796"/>
    <x v="3871"/>
    <d v="2015-10-02T00:00:00"/>
    <d v="2015-10-06T00:00:00"/>
    <x v="1"/>
    <x v="172"/>
    <x v="172"/>
    <x v="1"/>
    <s v="United States"/>
    <x v="209"/>
    <x v="29"/>
    <n v="6457"/>
    <s v="East"/>
    <s v="OFF-BI-10001078"/>
    <x v="1"/>
    <s v="Binders"/>
    <x v="61"/>
    <n v="26.9"/>
    <n v="5"/>
    <n v="0"/>
    <n v="0"/>
    <n v="13.180999999999999"/>
    <n v="13.718999999999999"/>
    <x v="1"/>
    <n v="2015"/>
  </r>
  <r>
    <x v="7797"/>
    <x v="3872"/>
    <d v="2017-03-24T00:00:00"/>
    <d v="2017-03-27T00:00:00"/>
    <x v="2"/>
    <x v="403"/>
    <x v="403"/>
    <x v="1"/>
    <s v="United States"/>
    <x v="20"/>
    <x v="15"/>
    <n v="10035"/>
    <s v="East"/>
    <s v="OFF-EN-10004483"/>
    <x v="1"/>
    <s v="Envelopes"/>
    <x v="1344"/>
    <n v="47.01"/>
    <n v="3"/>
    <n v="0"/>
    <n v="0"/>
    <n v="22.0947"/>
    <n v="24.915299999999998"/>
    <x v="0"/>
    <n v="2017"/>
  </r>
  <r>
    <x v="7798"/>
    <x v="3872"/>
    <d v="2017-03-24T00:00:00"/>
    <d v="2017-03-27T00:00:00"/>
    <x v="2"/>
    <x v="403"/>
    <x v="403"/>
    <x v="1"/>
    <s v="United States"/>
    <x v="20"/>
    <x v="15"/>
    <n v="10035"/>
    <s v="East"/>
    <s v="TEC-PH-10002624"/>
    <x v="2"/>
    <s v="Phones"/>
    <x v="1135"/>
    <n v="469.99"/>
    <n v="1"/>
    <n v="0"/>
    <n v="0"/>
    <n v="136.2971"/>
    <n v="333.69290000000001"/>
    <x v="0"/>
    <n v="2017"/>
  </r>
  <r>
    <x v="7799"/>
    <x v="3872"/>
    <d v="2017-03-24T00:00:00"/>
    <d v="2017-03-27T00:00:00"/>
    <x v="2"/>
    <x v="403"/>
    <x v="403"/>
    <x v="1"/>
    <s v="United States"/>
    <x v="20"/>
    <x v="15"/>
    <n v="10035"/>
    <s v="East"/>
    <s v="FUR-CH-10003396"/>
    <x v="0"/>
    <s v="Chairs"/>
    <x v="390"/>
    <n v="207.846"/>
    <n v="3"/>
    <n v="0.1"/>
    <n v="-20.784600000000001"/>
    <n v="2.3094000000000001"/>
    <n v="205.53659999999999"/>
    <x v="0"/>
    <n v="2017"/>
  </r>
  <r>
    <x v="7800"/>
    <x v="3873"/>
    <d v="2017-06-01T00:00:00"/>
    <d v="2017-06-06T00:00:00"/>
    <x v="1"/>
    <x v="768"/>
    <x v="768"/>
    <x v="0"/>
    <s v="United States"/>
    <x v="10"/>
    <x v="9"/>
    <n v="19120"/>
    <s v="East"/>
    <s v="OFF-ST-10002756"/>
    <x v="1"/>
    <s v="Storage"/>
    <x v="273"/>
    <n v="324.74400000000003"/>
    <n v="3"/>
    <n v="0.2"/>
    <n v="-64.948800000000006"/>
    <n v="-77.1267"/>
    <n v="401.87070000000006"/>
    <x v="3"/>
    <n v="2017"/>
  </r>
  <r>
    <x v="7801"/>
    <x v="3874"/>
    <d v="2014-03-24T00:00:00"/>
    <d v="2014-03-29T00:00:00"/>
    <x v="0"/>
    <x v="384"/>
    <x v="384"/>
    <x v="0"/>
    <s v="United States"/>
    <x v="201"/>
    <x v="1"/>
    <n v="93727"/>
    <s v="West"/>
    <s v="FUR-FU-10002813"/>
    <x v="0"/>
    <s v="Furnishings"/>
    <x v="1691"/>
    <n v="40.479999999999997"/>
    <n v="2"/>
    <n v="0"/>
    <n v="0"/>
    <n v="14.572800000000001"/>
    <n v="25.907199999999996"/>
    <x v="3"/>
    <n v="2014"/>
  </r>
  <r>
    <x v="7802"/>
    <x v="3875"/>
    <d v="2015-09-22T00:00:00"/>
    <d v="2015-09-26T00:00:00"/>
    <x v="1"/>
    <x v="319"/>
    <x v="319"/>
    <x v="2"/>
    <s v="United States"/>
    <x v="47"/>
    <x v="18"/>
    <n v="37064"/>
    <s v="South"/>
    <s v="OFF-LA-10003714"/>
    <x v="1"/>
    <s v="Labels"/>
    <x v="1157"/>
    <n v="12"/>
    <n v="4"/>
    <n v="0.2"/>
    <n v="-2.4000000000000004"/>
    <n v="4.2"/>
    <n v="7.8"/>
    <x v="1"/>
    <n v="2015"/>
  </r>
  <r>
    <x v="7803"/>
    <x v="3875"/>
    <d v="2015-09-22T00:00:00"/>
    <d v="2015-09-26T00:00:00"/>
    <x v="1"/>
    <x v="319"/>
    <x v="319"/>
    <x v="2"/>
    <s v="United States"/>
    <x v="47"/>
    <x v="18"/>
    <n v="37064"/>
    <s v="South"/>
    <s v="OFF-ST-10003716"/>
    <x v="1"/>
    <s v="Storage"/>
    <x v="898"/>
    <n v="720.06399999999996"/>
    <n v="4"/>
    <n v="0.2"/>
    <n v="-144.0128"/>
    <n v="-63.005600000000001"/>
    <n v="783.06959999999992"/>
    <x v="1"/>
    <n v="2015"/>
  </r>
  <r>
    <x v="7804"/>
    <x v="3875"/>
    <d v="2015-09-22T00:00:00"/>
    <d v="2015-09-26T00:00:00"/>
    <x v="1"/>
    <x v="319"/>
    <x v="319"/>
    <x v="2"/>
    <s v="United States"/>
    <x v="47"/>
    <x v="18"/>
    <n v="37064"/>
    <s v="South"/>
    <s v="OFF-ST-10002289"/>
    <x v="1"/>
    <s v="Storage"/>
    <x v="960"/>
    <n v="25.423999999999999"/>
    <n v="1"/>
    <n v="0.2"/>
    <n v="-5.0848000000000004"/>
    <n v="-4.7670000000000003"/>
    <n v="30.190999999999999"/>
    <x v="1"/>
    <n v="2015"/>
  </r>
  <r>
    <x v="7805"/>
    <x v="3875"/>
    <d v="2015-09-22T00:00:00"/>
    <d v="2015-09-26T00:00:00"/>
    <x v="1"/>
    <x v="319"/>
    <x v="319"/>
    <x v="2"/>
    <s v="United States"/>
    <x v="47"/>
    <x v="18"/>
    <n v="37064"/>
    <s v="South"/>
    <s v="OFF-AR-10001315"/>
    <x v="1"/>
    <s v="Art"/>
    <x v="1029"/>
    <n v="2.8159999999999998"/>
    <n v="2"/>
    <n v="0.2"/>
    <n v="-0.56320000000000003"/>
    <n v="0.31680000000000003"/>
    <n v="2.4991999999999996"/>
    <x v="1"/>
    <n v="2015"/>
  </r>
  <r>
    <x v="7806"/>
    <x v="3875"/>
    <d v="2015-09-22T00:00:00"/>
    <d v="2015-09-26T00:00:00"/>
    <x v="1"/>
    <x v="319"/>
    <x v="319"/>
    <x v="2"/>
    <s v="United States"/>
    <x v="47"/>
    <x v="18"/>
    <n v="37064"/>
    <s v="South"/>
    <s v="OFF-BI-10000042"/>
    <x v="1"/>
    <s v="Binders"/>
    <x v="954"/>
    <n v="3.2040000000000002"/>
    <n v="2"/>
    <n v="0.7"/>
    <n v="-2.2427999999999999"/>
    <n v="-2.5632000000000001"/>
    <n v="5.7672000000000008"/>
    <x v="1"/>
    <n v="2015"/>
  </r>
  <r>
    <x v="7807"/>
    <x v="3876"/>
    <d v="2016-01-08T00:00:00"/>
    <d v="2016-01-13T00:00:00"/>
    <x v="1"/>
    <x v="745"/>
    <x v="745"/>
    <x v="0"/>
    <s v="United States"/>
    <x v="253"/>
    <x v="3"/>
    <n v="27604"/>
    <s v="South"/>
    <s v="OFF-BI-10004236"/>
    <x v="1"/>
    <s v="Binders"/>
    <x v="900"/>
    <n v="30.827999999999999"/>
    <n v="7"/>
    <n v="0.7"/>
    <n v="-21.579599999999999"/>
    <n v="-24.662400000000002"/>
    <n v="55.490400000000001"/>
    <x v="3"/>
    <n v="2016"/>
  </r>
  <r>
    <x v="7808"/>
    <x v="3876"/>
    <d v="2016-01-08T00:00:00"/>
    <d v="2016-01-13T00:00:00"/>
    <x v="1"/>
    <x v="745"/>
    <x v="745"/>
    <x v="0"/>
    <s v="United States"/>
    <x v="253"/>
    <x v="3"/>
    <n v="27604"/>
    <s v="South"/>
    <s v="OFF-AR-10001955"/>
    <x v="1"/>
    <s v="Art"/>
    <x v="1030"/>
    <n v="47.616"/>
    <n v="3"/>
    <n v="0.2"/>
    <n v="-9.523200000000001"/>
    <n v="5.952"/>
    <n v="41.664000000000001"/>
    <x v="3"/>
    <n v="2016"/>
  </r>
  <r>
    <x v="7809"/>
    <x v="3876"/>
    <d v="2016-01-08T00:00:00"/>
    <d v="2016-01-13T00:00:00"/>
    <x v="1"/>
    <x v="745"/>
    <x v="745"/>
    <x v="0"/>
    <s v="United States"/>
    <x v="253"/>
    <x v="3"/>
    <n v="27604"/>
    <s v="South"/>
    <s v="TEC-PH-10004080"/>
    <x v="2"/>
    <s v="Phones"/>
    <x v="1777"/>
    <n v="108.78400000000001"/>
    <n v="2"/>
    <n v="0.2"/>
    <n v="-21.756800000000002"/>
    <n v="10.878399999999999"/>
    <n v="97.905600000000007"/>
    <x v="3"/>
    <n v="2016"/>
  </r>
  <r>
    <x v="7810"/>
    <x v="3877"/>
    <d v="2016-02-14T00:00:00"/>
    <d v="2016-02-15T00:00:00"/>
    <x v="2"/>
    <x v="54"/>
    <x v="54"/>
    <x v="0"/>
    <s v="United States"/>
    <x v="183"/>
    <x v="39"/>
    <n v="20735"/>
    <s v="East"/>
    <s v="OFF-PA-10000791"/>
    <x v="1"/>
    <s v="Paper"/>
    <x v="1433"/>
    <n v="4.7699999999999996"/>
    <n v="1"/>
    <n v="0"/>
    <n v="0"/>
    <n v="2.1465000000000001"/>
    <n v="2.6234999999999995"/>
    <x v="6"/>
    <n v="2016"/>
  </r>
  <r>
    <x v="7811"/>
    <x v="3877"/>
    <d v="2016-02-14T00:00:00"/>
    <d v="2016-02-15T00:00:00"/>
    <x v="2"/>
    <x v="54"/>
    <x v="54"/>
    <x v="0"/>
    <s v="United States"/>
    <x v="183"/>
    <x v="39"/>
    <n v="20735"/>
    <s v="East"/>
    <s v="OFF-AR-10001770"/>
    <x v="1"/>
    <s v="Art"/>
    <x v="1588"/>
    <n v="7.98"/>
    <n v="3"/>
    <n v="0"/>
    <n v="0"/>
    <n v="2.0748000000000002"/>
    <n v="5.9052000000000007"/>
    <x v="6"/>
    <n v="2016"/>
  </r>
  <r>
    <x v="7812"/>
    <x v="3877"/>
    <d v="2016-02-14T00:00:00"/>
    <d v="2016-02-15T00:00:00"/>
    <x v="2"/>
    <x v="54"/>
    <x v="54"/>
    <x v="0"/>
    <s v="United States"/>
    <x v="183"/>
    <x v="39"/>
    <n v="20735"/>
    <s v="East"/>
    <s v="FUR-TA-10002356"/>
    <x v="0"/>
    <s v="Tables"/>
    <x v="735"/>
    <n v="550.43100000000004"/>
    <n v="3"/>
    <n v="0.3"/>
    <n v="-165.1293"/>
    <n v="-47.1798"/>
    <n v="597.61080000000004"/>
    <x v="6"/>
    <n v="2016"/>
  </r>
  <r>
    <x v="7813"/>
    <x v="3877"/>
    <d v="2016-02-14T00:00:00"/>
    <d v="2016-02-15T00:00:00"/>
    <x v="2"/>
    <x v="54"/>
    <x v="54"/>
    <x v="0"/>
    <s v="United States"/>
    <x v="183"/>
    <x v="39"/>
    <n v="20735"/>
    <s v="East"/>
    <s v="FUR-FU-10003274"/>
    <x v="0"/>
    <s v="Furnishings"/>
    <x v="248"/>
    <n v="10.56"/>
    <n v="6"/>
    <n v="0"/>
    <n v="0"/>
    <n v="4.6463999999999999"/>
    <n v="5.9136000000000006"/>
    <x v="6"/>
    <n v="2016"/>
  </r>
  <r>
    <x v="7814"/>
    <x v="3878"/>
    <d v="2017-06-08T00:00:00"/>
    <d v="2017-06-10T00:00:00"/>
    <x v="2"/>
    <x v="67"/>
    <x v="67"/>
    <x v="2"/>
    <s v="United States"/>
    <x v="1"/>
    <x v="1"/>
    <n v="90049"/>
    <s v="West"/>
    <s v="FUR-BO-10004834"/>
    <x v="0"/>
    <s v="Bookcases"/>
    <x v="26"/>
    <n v="1497.6659999999999"/>
    <n v="2"/>
    <n v="0.15"/>
    <n v="-224.64989999999997"/>
    <n v="140.95679999999999"/>
    <n v="1356.7092"/>
    <x v="4"/>
    <n v="2017"/>
  </r>
  <r>
    <x v="7815"/>
    <x v="3878"/>
    <d v="2017-06-08T00:00:00"/>
    <d v="2017-06-10T00:00:00"/>
    <x v="2"/>
    <x v="67"/>
    <x v="67"/>
    <x v="2"/>
    <s v="United States"/>
    <x v="1"/>
    <x v="1"/>
    <n v="90049"/>
    <s v="West"/>
    <s v="TEC-PH-10000307"/>
    <x v="2"/>
    <s v="Phones"/>
    <x v="843"/>
    <n v="17.52"/>
    <n v="2"/>
    <n v="0.2"/>
    <n v="-3.504"/>
    <n v="-3.504"/>
    <n v="21.024000000000001"/>
    <x v="4"/>
    <n v="2017"/>
  </r>
  <r>
    <x v="7816"/>
    <x v="3879"/>
    <d v="2016-10-21T00:00:00"/>
    <d v="2016-10-26T00:00:00"/>
    <x v="0"/>
    <x v="503"/>
    <x v="503"/>
    <x v="2"/>
    <s v="United States"/>
    <x v="226"/>
    <x v="33"/>
    <n v="89031"/>
    <s v="West"/>
    <s v="OFF-AR-10002240"/>
    <x v="1"/>
    <s v="Art"/>
    <x v="971"/>
    <n v="113.22"/>
    <n v="3"/>
    <n v="0"/>
    <n v="0"/>
    <n v="29.437200000000001"/>
    <n v="83.782799999999995"/>
    <x v="3"/>
    <n v="2016"/>
  </r>
  <r>
    <x v="7817"/>
    <x v="3879"/>
    <d v="2016-10-21T00:00:00"/>
    <d v="2016-10-26T00:00:00"/>
    <x v="0"/>
    <x v="503"/>
    <x v="503"/>
    <x v="2"/>
    <s v="United States"/>
    <x v="226"/>
    <x v="33"/>
    <n v="89031"/>
    <s v="West"/>
    <s v="OFF-PA-10001801"/>
    <x v="1"/>
    <s v="Paper"/>
    <x v="1766"/>
    <n v="35.880000000000003"/>
    <n v="6"/>
    <n v="0"/>
    <n v="0"/>
    <n v="17.581199999999999"/>
    <n v="18.298800000000004"/>
    <x v="3"/>
    <n v="2016"/>
  </r>
  <r>
    <x v="7818"/>
    <x v="3879"/>
    <d v="2016-10-21T00:00:00"/>
    <d v="2016-10-26T00:00:00"/>
    <x v="0"/>
    <x v="503"/>
    <x v="503"/>
    <x v="2"/>
    <s v="United States"/>
    <x v="226"/>
    <x v="33"/>
    <n v="89031"/>
    <s v="West"/>
    <s v="OFF-BI-10001120"/>
    <x v="1"/>
    <s v="Binders"/>
    <x v="1615"/>
    <n v="4535.9759999999997"/>
    <n v="3"/>
    <n v="0.2"/>
    <n v="-907.1952"/>
    <n v="1644.2913000000001"/>
    <n v="2891.6846999999998"/>
    <x v="3"/>
    <n v="2016"/>
  </r>
  <r>
    <x v="7819"/>
    <x v="3880"/>
    <d v="2017-01-26T00:00:00"/>
    <d v="2017-01-30T00:00:00"/>
    <x v="1"/>
    <x v="170"/>
    <x v="170"/>
    <x v="0"/>
    <s v="United States"/>
    <x v="8"/>
    <x v="1"/>
    <n v="94109"/>
    <s v="West"/>
    <s v="OFF-FA-10000611"/>
    <x v="1"/>
    <s v="Fasteners"/>
    <x v="1074"/>
    <n v="11.84"/>
    <n v="8"/>
    <n v="0"/>
    <n v="0"/>
    <n v="5.6832000000000003"/>
    <n v="6.1567999999999996"/>
    <x v="1"/>
    <n v="2017"/>
  </r>
  <r>
    <x v="7820"/>
    <x v="3881"/>
    <d v="2017-12-08T00:00:00"/>
    <d v="2017-12-10T00:00:00"/>
    <x v="0"/>
    <x v="194"/>
    <x v="194"/>
    <x v="2"/>
    <s v="United States"/>
    <x v="395"/>
    <x v="34"/>
    <n v="2920"/>
    <s v="East"/>
    <s v="OFF-ST-10000036"/>
    <x v="1"/>
    <s v="Storage"/>
    <x v="595"/>
    <n v="592.74"/>
    <n v="6"/>
    <n v="0"/>
    <n v="0"/>
    <n v="160.03980000000001"/>
    <n v="432.7002"/>
    <x v="4"/>
    <n v="2017"/>
  </r>
  <r>
    <x v="7821"/>
    <x v="3882"/>
    <d v="2016-10-21T00:00:00"/>
    <d v="2016-10-24T00:00:00"/>
    <x v="0"/>
    <x v="543"/>
    <x v="543"/>
    <x v="0"/>
    <s v="United States"/>
    <x v="25"/>
    <x v="18"/>
    <n v="38301"/>
    <s v="South"/>
    <s v="OFF-ST-10004950"/>
    <x v="1"/>
    <s v="Storage"/>
    <x v="1519"/>
    <n v="111.672"/>
    <n v="9"/>
    <n v="0.2"/>
    <n v="-22.334400000000002"/>
    <n v="6.9794999999999998"/>
    <n v="104.6925"/>
    <x v="0"/>
    <n v="2016"/>
  </r>
  <r>
    <x v="7822"/>
    <x v="3883"/>
    <d v="2014-08-26T00:00:00"/>
    <d v="2014-09-01T00:00:00"/>
    <x v="1"/>
    <x v="452"/>
    <x v="452"/>
    <x v="2"/>
    <s v="United States"/>
    <x v="46"/>
    <x v="13"/>
    <n v="19711"/>
    <s v="East"/>
    <s v="OFF-AR-10003770"/>
    <x v="1"/>
    <s v="Art"/>
    <x v="999"/>
    <n v="8.64"/>
    <n v="3"/>
    <n v="0"/>
    <n v="0"/>
    <n v="2.5055999999999998"/>
    <n v="6.1344000000000012"/>
    <x v="5"/>
    <n v="2014"/>
  </r>
  <r>
    <x v="7823"/>
    <x v="3883"/>
    <d v="2014-08-26T00:00:00"/>
    <d v="2014-09-01T00:00:00"/>
    <x v="1"/>
    <x v="452"/>
    <x v="452"/>
    <x v="2"/>
    <s v="United States"/>
    <x v="46"/>
    <x v="13"/>
    <n v="19711"/>
    <s v="East"/>
    <s v="TEC-AC-10002800"/>
    <x v="2"/>
    <s v="Accessories"/>
    <x v="1216"/>
    <n v="149.97"/>
    <n v="3"/>
    <n v="0"/>
    <n v="0"/>
    <n v="52.4895"/>
    <n v="97.480500000000006"/>
    <x v="5"/>
    <n v="2014"/>
  </r>
  <r>
    <x v="7824"/>
    <x v="3884"/>
    <d v="2014-05-16T00:00:00"/>
    <d v="2014-05-23T00:00:00"/>
    <x v="1"/>
    <x v="463"/>
    <x v="463"/>
    <x v="1"/>
    <s v="United States"/>
    <x v="1"/>
    <x v="1"/>
    <n v="90036"/>
    <s v="West"/>
    <s v="FUR-CH-10002439"/>
    <x v="0"/>
    <s v="Chairs"/>
    <x v="1325"/>
    <n v="232.88"/>
    <n v="5"/>
    <n v="0.2"/>
    <n v="-46.576000000000001"/>
    <n v="17.466000000000001"/>
    <n v="215.41399999999999"/>
    <x v="2"/>
    <n v="2014"/>
  </r>
  <r>
    <x v="7825"/>
    <x v="3885"/>
    <d v="2015-02-03T00:00:00"/>
    <d v="2015-02-07T00:00:00"/>
    <x v="1"/>
    <x v="463"/>
    <x v="463"/>
    <x v="1"/>
    <s v="United States"/>
    <x v="410"/>
    <x v="15"/>
    <n v="13440"/>
    <s v="East"/>
    <s v="FUR-CH-10004218"/>
    <x v="0"/>
    <s v="Chairs"/>
    <x v="38"/>
    <n v="90.882000000000005"/>
    <n v="1"/>
    <n v="0.1"/>
    <n v="-9.0882000000000005"/>
    <n v="15.147"/>
    <n v="75.734999999999999"/>
    <x v="1"/>
    <n v="2015"/>
  </r>
  <r>
    <x v="7826"/>
    <x v="3886"/>
    <d v="2017-10-31T00:00:00"/>
    <d v="2017-11-05T00:00:00"/>
    <x v="1"/>
    <x v="388"/>
    <x v="388"/>
    <x v="1"/>
    <s v="United States"/>
    <x v="22"/>
    <x v="10"/>
    <n v="60610"/>
    <s v="Central"/>
    <s v="TEC-PH-10004042"/>
    <x v="2"/>
    <s v="Phones"/>
    <x v="558"/>
    <n v="508.76799999999997"/>
    <n v="4"/>
    <n v="0.2"/>
    <n v="-101.75360000000001"/>
    <n v="38.157600000000002"/>
    <n v="470.61039999999997"/>
    <x v="3"/>
    <n v="2017"/>
  </r>
  <r>
    <x v="7827"/>
    <x v="3886"/>
    <d v="2017-10-31T00:00:00"/>
    <d v="2017-11-05T00:00:00"/>
    <x v="1"/>
    <x v="388"/>
    <x v="388"/>
    <x v="1"/>
    <s v="United States"/>
    <x v="22"/>
    <x v="10"/>
    <n v="60610"/>
    <s v="Central"/>
    <s v="OFF-EN-10001137"/>
    <x v="1"/>
    <s v="Envelopes"/>
    <x v="318"/>
    <n v="9.9120000000000008"/>
    <n v="3"/>
    <n v="0.2"/>
    <n v="-1.9824000000000002"/>
    <n v="3.2214"/>
    <n v="6.6906000000000008"/>
    <x v="3"/>
    <n v="2017"/>
  </r>
  <r>
    <x v="7828"/>
    <x v="3887"/>
    <d v="2015-04-26T00:00:00"/>
    <d v="2015-05-01T00:00:00"/>
    <x v="1"/>
    <x v="308"/>
    <x v="308"/>
    <x v="1"/>
    <s v="United States"/>
    <x v="70"/>
    <x v="1"/>
    <n v="92105"/>
    <s v="West"/>
    <s v="FUR-CH-10002017"/>
    <x v="0"/>
    <s v="Chairs"/>
    <x v="1377"/>
    <n v="63.936"/>
    <n v="3"/>
    <n v="0.2"/>
    <n v="-12.7872"/>
    <n v="6.3936000000000002"/>
    <n v="57.542400000000001"/>
    <x v="3"/>
    <n v="2015"/>
  </r>
  <r>
    <x v="7829"/>
    <x v="3887"/>
    <d v="2015-04-26T00:00:00"/>
    <d v="2015-05-01T00:00:00"/>
    <x v="1"/>
    <x v="308"/>
    <x v="308"/>
    <x v="1"/>
    <s v="United States"/>
    <x v="70"/>
    <x v="1"/>
    <n v="92105"/>
    <s v="West"/>
    <s v="OFF-AR-10000588"/>
    <x v="1"/>
    <s v="Art"/>
    <x v="398"/>
    <n v="59.52"/>
    <n v="3"/>
    <n v="0"/>
    <n v="0"/>
    <n v="15.475199999999999"/>
    <n v="44.044800000000002"/>
    <x v="3"/>
    <n v="2015"/>
  </r>
  <r>
    <x v="7830"/>
    <x v="3887"/>
    <d v="2015-04-26T00:00:00"/>
    <d v="2015-05-01T00:00:00"/>
    <x v="1"/>
    <x v="308"/>
    <x v="308"/>
    <x v="1"/>
    <s v="United States"/>
    <x v="70"/>
    <x v="1"/>
    <n v="92105"/>
    <s v="West"/>
    <s v="TEC-PH-10003174"/>
    <x v="2"/>
    <s v="Phones"/>
    <x v="1754"/>
    <n v="311.976"/>
    <n v="3"/>
    <n v="0.2"/>
    <n v="-62.395200000000003"/>
    <n v="38.997"/>
    <n v="272.97899999999998"/>
    <x v="3"/>
    <n v="2015"/>
  </r>
  <r>
    <x v="7831"/>
    <x v="3887"/>
    <d v="2015-04-26T00:00:00"/>
    <d v="2015-05-01T00:00:00"/>
    <x v="1"/>
    <x v="308"/>
    <x v="308"/>
    <x v="1"/>
    <s v="United States"/>
    <x v="70"/>
    <x v="1"/>
    <n v="92105"/>
    <s v="West"/>
    <s v="OFF-BI-10001524"/>
    <x v="1"/>
    <s v="Binders"/>
    <x v="301"/>
    <n v="50.351999999999997"/>
    <n v="3"/>
    <n v="0.2"/>
    <n v="-10.070399999999999"/>
    <n v="17.623200000000001"/>
    <n v="32.728799999999993"/>
    <x v="3"/>
    <n v="2015"/>
  </r>
  <r>
    <x v="7832"/>
    <x v="3888"/>
    <d v="2016-05-09T00:00:00"/>
    <d v="2016-05-13T00:00:00"/>
    <x v="1"/>
    <x v="469"/>
    <x v="469"/>
    <x v="0"/>
    <s v="United States"/>
    <x v="12"/>
    <x v="5"/>
    <n v="77036"/>
    <s v="Central"/>
    <s v="TEC-PH-10001552"/>
    <x v="2"/>
    <s v="Phones"/>
    <x v="180"/>
    <n v="19.135999999999999"/>
    <n v="2"/>
    <n v="0.2"/>
    <n v="-3.8271999999999999"/>
    <n v="1.9136"/>
    <n v="17.2224"/>
    <x v="1"/>
    <n v="2016"/>
  </r>
  <r>
    <x v="7833"/>
    <x v="3889"/>
    <d v="2015-01-24T00:00:00"/>
    <d v="2015-01-28T00:00:00"/>
    <x v="1"/>
    <x v="736"/>
    <x v="736"/>
    <x v="2"/>
    <s v="United States"/>
    <x v="487"/>
    <x v="2"/>
    <n v="33407"/>
    <s v="South"/>
    <s v="OFF-AR-10004757"/>
    <x v="1"/>
    <s v="Art"/>
    <x v="346"/>
    <n v="13.12"/>
    <n v="5"/>
    <n v="0.2"/>
    <n v="-2.6240000000000001"/>
    <n v="2.1320000000000001"/>
    <n v="10.988"/>
    <x v="1"/>
    <n v="2015"/>
  </r>
  <r>
    <x v="7834"/>
    <x v="3890"/>
    <d v="2015-04-13T00:00:00"/>
    <d v="2015-04-17T00:00:00"/>
    <x v="0"/>
    <x v="686"/>
    <x v="686"/>
    <x v="0"/>
    <s v="United States"/>
    <x v="1"/>
    <x v="1"/>
    <n v="90045"/>
    <s v="West"/>
    <s v="FUR-TA-10002530"/>
    <x v="0"/>
    <s v="Tables"/>
    <x v="992"/>
    <n v="241.56800000000001"/>
    <n v="2"/>
    <n v="0.2"/>
    <n v="-48.313600000000008"/>
    <n v="-15.098000000000001"/>
    <n v="256.666"/>
    <x v="1"/>
    <n v="2015"/>
  </r>
  <r>
    <x v="7835"/>
    <x v="3890"/>
    <d v="2015-04-13T00:00:00"/>
    <d v="2015-04-17T00:00:00"/>
    <x v="0"/>
    <x v="686"/>
    <x v="686"/>
    <x v="0"/>
    <s v="United States"/>
    <x v="1"/>
    <x v="1"/>
    <n v="90045"/>
    <s v="West"/>
    <s v="TEC-PH-10001494"/>
    <x v="2"/>
    <s v="Phones"/>
    <x v="715"/>
    <n v="479.92"/>
    <n v="2"/>
    <n v="0.2"/>
    <n v="-95.984000000000009"/>
    <n v="41.993000000000002"/>
    <n v="437.92700000000002"/>
    <x v="1"/>
    <n v="2015"/>
  </r>
  <r>
    <x v="7836"/>
    <x v="3891"/>
    <d v="2015-09-25T00:00:00"/>
    <d v="2015-09-30T00:00:00"/>
    <x v="1"/>
    <x v="64"/>
    <x v="64"/>
    <x v="1"/>
    <s v="United States"/>
    <x v="4"/>
    <x v="4"/>
    <n v="98103"/>
    <s v="West"/>
    <s v="FUR-CH-10004289"/>
    <x v="0"/>
    <s v="Chairs"/>
    <x v="984"/>
    <n v="307.13600000000002"/>
    <n v="4"/>
    <n v="0.2"/>
    <n v="-61.427200000000006"/>
    <n v="-11.5176"/>
    <n v="318.65360000000004"/>
    <x v="3"/>
    <n v="2015"/>
  </r>
  <r>
    <x v="7837"/>
    <x v="3891"/>
    <d v="2015-09-25T00:00:00"/>
    <d v="2015-09-30T00:00:00"/>
    <x v="1"/>
    <x v="64"/>
    <x v="64"/>
    <x v="1"/>
    <s v="United States"/>
    <x v="4"/>
    <x v="4"/>
    <n v="98103"/>
    <s v="West"/>
    <s v="OFF-LA-10002945"/>
    <x v="1"/>
    <s v="Labels"/>
    <x v="1612"/>
    <n v="12.6"/>
    <n v="2"/>
    <n v="0"/>
    <n v="0"/>
    <n v="5.7960000000000003"/>
    <n v="6.8039999999999994"/>
    <x v="3"/>
    <n v="2015"/>
  </r>
  <r>
    <x v="7838"/>
    <x v="3891"/>
    <d v="2015-09-25T00:00:00"/>
    <d v="2015-09-30T00:00:00"/>
    <x v="1"/>
    <x v="64"/>
    <x v="64"/>
    <x v="1"/>
    <s v="United States"/>
    <x v="4"/>
    <x v="4"/>
    <n v="98103"/>
    <s v="West"/>
    <s v="TEC-AC-10002567"/>
    <x v="2"/>
    <s v="Accessories"/>
    <x v="428"/>
    <n v="159.97999999999999"/>
    <n v="2"/>
    <n v="0"/>
    <n v="0"/>
    <n v="57.592799999999997"/>
    <n v="102.38719999999999"/>
    <x v="3"/>
    <n v="2015"/>
  </r>
  <r>
    <x v="7839"/>
    <x v="3892"/>
    <d v="2014-03-28T00:00:00"/>
    <d v="2014-04-02T00:00:00"/>
    <x v="1"/>
    <x v="610"/>
    <x v="610"/>
    <x v="0"/>
    <s v="United States"/>
    <x v="96"/>
    <x v="23"/>
    <n v="50315"/>
    <s v="Central"/>
    <s v="OFF-EN-10001509"/>
    <x v="1"/>
    <s v="Envelopes"/>
    <x v="29"/>
    <n v="6.12"/>
    <n v="3"/>
    <n v="0"/>
    <n v="0"/>
    <n v="2.8763999999999998"/>
    <n v="3.2436000000000003"/>
    <x v="3"/>
    <n v="2014"/>
  </r>
  <r>
    <x v="7840"/>
    <x v="3892"/>
    <d v="2014-03-28T00:00:00"/>
    <d v="2014-04-02T00:00:00"/>
    <x v="1"/>
    <x v="610"/>
    <x v="610"/>
    <x v="0"/>
    <s v="United States"/>
    <x v="96"/>
    <x v="23"/>
    <n v="50315"/>
    <s v="Central"/>
    <s v="FUR-TA-10003954"/>
    <x v="0"/>
    <s v="Tables"/>
    <x v="1217"/>
    <n v="1184.72"/>
    <n v="4"/>
    <n v="0"/>
    <n v="0"/>
    <n v="106.62479999999999"/>
    <n v="1078.0952"/>
    <x v="3"/>
    <n v="2014"/>
  </r>
  <r>
    <x v="7841"/>
    <x v="3893"/>
    <d v="2016-07-17T00:00:00"/>
    <d v="2016-07-22T00:00:00"/>
    <x v="1"/>
    <x v="247"/>
    <x v="247"/>
    <x v="0"/>
    <s v="United States"/>
    <x v="20"/>
    <x v="15"/>
    <n v="10024"/>
    <s v="East"/>
    <s v="OFF-AP-10002892"/>
    <x v="1"/>
    <s v="Appliances"/>
    <x v="9"/>
    <n v="45.96"/>
    <n v="2"/>
    <n v="0"/>
    <n v="0"/>
    <n v="13.788"/>
    <n v="32.171999999999997"/>
    <x v="3"/>
    <n v="2016"/>
  </r>
  <r>
    <x v="7842"/>
    <x v="3894"/>
    <d v="2014-04-19T00:00:00"/>
    <d v="2014-04-23T00:00:00"/>
    <x v="0"/>
    <x v="369"/>
    <x v="369"/>
    <x v="0"/>
    <s v="United States"/>
    <x v="81"/>
    <x v="17"/>
    <n v="22204"/>
    <s v="South"/>
    <s v="OFF-BI-10003638"/>
    <x v="1"/>
    <s v="Binders"/>
    <x v="612"/>
    <n v="58.05"/>
    <n v="3"/>
    <n v="0"/>
    <n v="0"/>
    <n v="26.702999999999999"/>
    <n v="31.346999999999998"/>
    <x v="1"/>
    <n v="2014"/>
  </r>
  <r>
    <x v="7843"/>
    <x v="3894"/>
    <d v="2014-04-19T00:00:00"/>
    <d v="2014-04-23T00:00:00"/>
    <x v="0"/>
    <x v="369"/>
    <x v="369"/>
    <x v="0"/>
    <s v="United States"/>
    <x v="81"/>
    <x v="17"/>
    <n v="22204"/>
    <s v="South"/>
    <s v="OFF-PA-10001569"/>
    <x v="1"/>
    <s v="Paper"/>
    <x v="55"/>
    <n v="71.28"/>
    <n v="11"/>
    <n v="0"/>
    <n v="0"/>
    <n v="34.214399999999998"/>
    <n v="37.065600000000003"/>
    <x v="1"/>
    <n v="2014"/>
  </r>
  <r>
    <x v="7844"/>
    <x v="3895"/>
    <d v="2017-07-21T00:00:00"/>
    <d v="2017-07-25T00:00:00"/>
    <x v="1"/>
    <x v="421"/>
    <x v="421"/>
    <x v="0"/>
    <s v="United States"/>
    <x v="343"/>
    <x v="5"/>
    <n v="78577"/>
    <s v="Central"/>
    <s v="FUR-TA-10001676"/>
    <x v="0"/>
    <s v="Tables"/>
    <x v="966"/>
    <n v="124.404"/>
    <n v="4"/>
    <n v="0.3"/>
    <n v="-37.321199999999997"/>
    <n v="-21.3264"/>
    <n v="145.7304"/>
    <x v="1"/>
    <n v="2017"/>
  </r>
  <r>
    <x v="7845"/>
    <x v="3896"/>
    <d v="2015-09-27T00:00:00"/>
    <d v="2015-10-02T00:00:00"/>
    <x v="1"/>
    <x v="523"/>
    <x v="523"/>
    <x v="0"/>
    <s v="United States"/>
    <x v="81"/>
    <x v="17"/>
    <n v="22204"/>
    <s v="South"/>
    <s v="OFF-PA-10001125"/>
    <x v="1"/>
    <s v="Paper"/>
    <x v="1021"/>
    <n v="154.9"/>
    <n v="5"/>
    <n v="0"/>
    <n v="0"/>
    <n v="69.704999999999998"/>
    <n v="85.195000000000007"/>
    <x v="3"/>
    <n v="2015"/>
  </r>
  <r>
    <x v="7846"/>
    <x v="3896"/>
    <d v="2015-09-27T00:00:00"/>
    <d v="2015-10-02T00:00:00"/>
    <x v="1"/>
    <x v="523"/>
    <x v="523"/>
    <x v="0"/>
    <s v="United States"/>
    <x v="81"/>
    <x v="17"/>
    <n v="22204"/>
    <s v="South"/>
    <s v="TEC-PH-10002496"/>
    <x v="2"/>
    <s v="Phones"/>
    <x v="495"/>
    <n v="1871.88"/>
    <n v="12"/>
    <n v="0"/>
    <n v="0"/>
    <n v="561.56399999999996"/>
    <n v="1310.3160000000003"/>
    <x v="3"/>
    <n v="2015"/>
  </r>
  <r>
    <x v="7847"/>
    <x v="3897"/>
    <d v="2016-02-27T00:00:00"/>
    <d v="2016-03-02T00:00:00"/>
    <x v="1"/>
    <x v="386"/>
    <x v="386"/>
    <x v="0"/>
    <s v="United States"/>
    <x v="12"/>
    <x v="5"/>
    <n v="77070"/>
    <s v="Central"/>
    <s v="FUR-FU-10004053"/>
    <x v="0"/>
    <s v="Furnishings"/>
    <x v="1642"/>
    <n v="16.192"/>
    <n v="2"/>
    <n v="0.6"/>
    <n v="-9.7151999999999994"/>
    <n v="-6.8815999999999997"/>
    <n v="23.073599999999999"/>
    <x v="1"/>
    <n v="2016"/>
  </r>
  <r>
    <x v="7848"/>
    <x v="3898"/>
    <d v="2016-05-02T00:00:00"/>
    <d v="2016-05-06T00:00:00"/>
    <x v="1"/>
    <x v="548"/>
    <x v="548"/>
    <x v="0"/>
    <s v="United States"/>
    <x v="218"/>
    <x v="5"/>
    <n v="75061"/>
    <s v="Central"/>
    <s v="OFF-ST-10000321"/>
    <x v="1"/>
    <s v="Storage"/>
    <x v="1543"/>
    <n v="18.936"/>
    <n v="3"/>
    <n v="0.2"/>
    <n v="-3.7872000000000003"/>
    <n v="-3.7871999999999999"/>
    <n v="22.723199999999999"/>
    <x v="1"/>
    <n v="2016"/>
  </r>
  <r>
    <x v="7849"/>
    <x v="3898"/>
    <d v="2016-05-02T00:00:00"/>
    <d v="2016-05-06T00:00:00"/>
    <x v="1"/>
    <x v="548"/>
    <x v="548"/>
    <x v="0"/>
    <s v="United States"/>
    <x v="218"/>
    <x v="5"/>
    <n v="75061"/>
    <s v="Central"/>
    <s v="OFF-ST-10002957"/>
    <x v="1"/>
    <s v="Storage"/>
    <x v="1492"/>
    <n v="12.672000000000001"/>
    <n v="3"/>
    <n v="0.2"/>
    <n v="-2.5344000000000002"/>
    <n v="-3.1680000000000001"/>
    <n v="15.84"/>
    <x v="1"/>
    <n v="2016"/>
  </r>
  <r>
    <x v="7850"/>
    <x v="3898"/>
    <d v="2016-05-02T00:00:00"/>
    <d v="2016-05-06T00:00:00"/>
    <x v="1"/>
    <x v="548"/>
    <x v="548"/>
    <x v="0"/>
    <s v="United States"/>
    <x v="218"/>
    <x v="5"/>
    <n v="75061"/>
    <s v="Central"/>
    <s v="OFF-LA-10000973"/>
    <x v="1"/>
    <s v="Labels"/>
    <x v="834"/>
    <n v="5.04"/>
    <n v="2"/>
    <n v="0.2"/>
    <n v="-1.008"/>
    <n v="1.764"/>
    <n v="3.2759999999999998"/>
    <x v="1"/>
    <n v="2016"/>
  </r>
  <r>
    <x v="7851"/>
    <x v="3899"/>
    <d v="2014-12-09T00:00:00"/>
    <d v="2014-12-15T00:00:00"/>
    <x v="1"/>
    <x v="131"/>
    <x v="131"/>
    <x v="1"/>
    <s v="United States"/>
    <x v="22"/>
    <x v="10"/>
    <n v="60653"/>
    <s v="Central"/>
    <s v="OFF-PA-10000143"/>
    <x v="1"/>
    <s v="Paper"/>
    <x v="1701"/>
    <n v="8.4480000000000004"/>
    <n v="2"/>
    <n v="0.2"/>
    <n v="-1.6896000000000002"/>
    <n v="2.9567999999999999"/>
    <n v="5.491200000000001"/>
    <x v="5"/>
    <n v="2014"/>
  </r>
  <r>
    <x v="7852"/>
    <x v="3899"/>
    <d v="2014-12-09T00:00:00"/>
    <d v="2014-12-15T00:00:00"/>
    <x v="1"/>
    <x v="131"/>
    <x v="131"/>
    <x v="1"/>
    <s v="United States"/>
    <x v="22"/>
    <x v="10"/>
    <n v="60653"/>
    <s v="Central"/>
    <s v="OFF-AP-10003287"/>
    <x v="1"/>
    <s v="Appliances"/>
    <x v="543"/>
    <n v="20.388000000000002"/>
    <n v="2"/>
    <n v="0.8"/>
    <n v="-16.310400000000001"/>
    <n v="-53.008800000000001"/>
    <n v="73.396799999999999"/>
    <x v="5"/>
    <n v="2014"/>
  </r>
  <r>
    <x v="7853"/>
    <x v="3900"/>
    <d v="2015-12-25T00:00:00"/>
    <d v="2015-12-29T00:00:00"/>
    <x v="1"/>
    <x v="598"/>
    <x v="598"/>
    <x v="2"/>
    <s v="United States"/>
    <x v="1"/>
    <x v="1"/>
    <n v="90049"/>
    <s v="West"/>
    <s v="OFF-PA-10001526"/>
    <x v="1"/>
    <s v="Paper"/>
    <x v="1039"/>
    <n v="9.9600000000000009"/>
    <n v="2"/>
    <n v="0"/>
    <n v="0"/>
    <n v="4.8803999999999998"/>
    <n v="5.079600000000001"/>
    <x v="1"/>
    <n v="2015"/>
  </r>
  <r>
    <x v="7854"/>
    <x v="3901"/>
    <d v="2017-12-07T00:00:00"/>
    <d v="2017-12-12T00:00:00"/>
    <x v="1"/>
    <x v="3"/>
    <x v="3"/>
    <x v="0"/>
    <s v="United States"/>
    <x v="413"/>
    <x v="35"/>
    <n v="39401"/>
    <s v="South"/>
    <s v="OFF-AP-10004540"/>
    <x v="1"/>
    <s v="Appliances"/>
    <x v="1303"/>
    <n v="320.64"/>
    <n v="4"/>
    <n v="0"/>
    <n v="0"/>
    <n v="89.779200000000003"/>
    <n v="230.86079999999998"/>
    <x v="3"/>
    <n v="2017"/>
  </r>
  <r>
    <x v="7855"/>
    <x v="3901"/>
    <d v="2017-12-07T00:00:00"/>
    <d v="2017-12-12T00:00:00"/>
    <x v="1"/>
    <x v="3"/>
    <x v="3"/>
    <x v="0"/>
    <s v="United States"/>
    <x v="413"/>
    <x v="35"/>
    <n v="39401"/>
    <s v="South"/>
    <s v="TEC-AC-10001266"/>
    <x v="2"/>
    <s v="Accessories"/>
    <x v="198"/>
    <n v="52"/>
    <n v="4"/>
    <n v="0"/>
    <n v="0"/>
    <n v="23.4"/>
    <n v="28.6"/>
    <x v="3"/>
    <n v="2017"/>
  </r>
  <r>
    <x v="7856"/>
    <x v="3902"/>
    <d v="2014-05-30T00:00:00"/>
    <d v="2014-06-01T00:00:00"/>
    <x v="2"/>
    <x v="429"/>
    <x v="429"/>
    <x v="1"/>
    <s v="United States"/>
    <x v="20"/>
    <x v="15"/>
    <n v="10024"/>
    <s v="East"/>
    <s v="OFF-BI-10004233"/>
    <x v="1"/>
    <s v="Binders"/>
    <x v="1386"/>
    <n v="25.584"/>
    <n v="2"/>
    <n v="0.2"/>
    <n v="-5.1168000000000005"/>
    <n v="8.9543999999999997"/>
    <n v="16.6296"/>
    <x v="4"/>
    <n v="2014"/>
  </r>
  <r>
    <x v="7857"/>
    <x v="3902"/>
    <d v="2014-05-30T00:00:00"/>
    <d v="2014-06-01T00:00:00"/>
    <x v="2"/>
    <x v="429"/>
    <x v="429"/>
    <x v="1"/>
    <s v="United States"/>
    <x v="20"/>
    <x v="15"/>
    <n v="10024"/>
    <s v="East"/>
    <s v="TEC-PH-10003505"/>
    <x v="2"/>
    <s v="Phones"/>
    <x v="910"/>
    <n v="464"/>
    <n v="5"/>
    <n v="0"/>
    <n v="0"/>
    <n v="134.56"/>
    <n v="329.44"/>
    <x v="4"/>
    <n v="2014"/>
  </r>
  <r>
    <x v="7858"/>
    <x v="3902"/>
    <d v="2014-05-30T00:00:00"/>
    <d v="2014-06-01T00:00:00"/>
    <x v="2"/>
    <x v="429"/>
    <x v="429"/>
    <x v="1"/>
    <s v="United States"/>
    <x v="20"/>
    <x v="15"/>
    <n v="10024"/>
    <s v="East"/>
    <s v="OFF-AP-10001005"/>
    <x v="1"/>
    <s v="Appliances"/>
    <x v="1140"/>
    <n v="235.95"/>
    <n v="3"/>
    <n v="0"/>
    <n v="0"/>
    <n v="77.863500000000002"/>
    <n v="158.0865"/>
    <x v="4"/>
    <n v="2014"/>
  </r>
  <r>
    <x v="7859"/>
    <x v="3902"/>
    <d v="2014-05-30T00:00:00"/>
    <d v="2014-06-01T00:00:00"/>
    <x v="2"/>
    <x v="429"/>
    <x v="429"/>
    <x v="1"/>
    <s v="United States"/>
    <x v="20"/>
    <x v="15"/>
    <n v="10024"/>
    <s v="East"/>
    <s v="OFF-PA-10001712"/>
    <x v="1"/>
    <s v="Paper"/>
    <x v="983"/>
    <n v="39.96"/>
    <n v="4"/>
    <n v="0"/>
    <n v="0"/>
    <n v="17.981999999999999"/>
    <n v="21.978000000000002"/>
    <x v="4"/>
    <n v="2014"/>
  </r>
  <r>
    <x v="7860"/>
    <x v="3903"/>
    <d v="2017-03-02T00:00:00"/>
    <d v="2017-03-06T00:00:00"/>
    <x v="1"/>
    <x v="350"/>
    <x v="350"/>
    <x v="0"/>
    <s v="United States"/>
    <x v="191"/>
    <x v="24"/>
    <n v="44221"/>
    <s v="East"/>
    <s v="OFF-BI-10002353"/>
    <x v="1"/>
    <s v="Binders"/>
    <x v="1077"/>
    <n v="18.527999999999999"/>
    <n v="4"/>
    <n v="0.7"/>
    <n v="-12.969599999999998"/>
    <n v="-12.352"/>
    <n v="30.88"/>
    <x v="1"/>
    <n v="2017"/>
  </r>
  <r>
    <x v="7861"/>
    <x v="3904"/>
    <d v="2015-10-12T00:00:00"/>
    <d v="2015-10-17T00:00:00"/>
    <x v="1"/>
    <x v="567"/>
    <x v="567"/>
    <x v="0"/>
    <s v="United States"/>
    <x v="4"/>
    <x v="4"/>
    <n v="98103"/>
    <s v="West"/>
    <s v="TEC-AC-10003038"/>
    <x v="2"/>
    <s v="Accessories"/>
    <x v="1033"/>
    <n v="17.899999999999999"/>
    <n v="2"/>
    <n v="0"/>
    <n v="0"/>
    <n v="3.4009999999999998"/>
    <n v="14.498999999999999"/>
    <x v="3"/>
    <n v="2015"/>
  </r>
  <r>
    <x v="7862"/>
    <x v="3904"/>
    <d v="2015-10-12T00:00:00"/>
    <d v="2015-10-17T00:00:00"/>
    <x v="1"/>
    <x v="567"/>
    <x v="567"/>
    <x v="0"/>
    <s v="United States"/>
    <x v="4"/>
    <x v="4"/>
    <n v="98103"/>
    <s v="West"/>
    <s v="OFF-ST-10000934"/>
    <x v="1"/>
    <s v="Storage"/>
    <x v="356"/>
    <n v="81.96"/>
    <n v="2"/>
    <n v="0"/>
    <n v="0"/>
    <n v="0"/>
    <n v="81.96"/>
    <x v="3"/>
    <n v="2015"/>
  </r>
  <r>
    <x v="7863"/>
    <x v="3905"/>
    <d v="2015-07-14T00:00:00"/>
    <d v="2015-07-19T00:00:00"/>
    <x v="0"/>
    <x v="592"/>
    <x v="592"/>
    <x v="0"/>
    <s v="United States"/>
    <x v="123"/>
    <x v="16"/>
    <n v="85204"/>
    <s v="West"/>
    <s v="OFF-ST-10002743"/>
    <x v="1"/>
    <s v="Storage"/>
    <x v="418"/>
    <n v="272.73599999999999"/>
    <n v="3"/>
    <n v="0.2"/>
    <n v="-54.547200000000004"/>
    <n v="-64.774799999999999"/>
    <n v="337.51080000000002"/>
    <x v="3"/>
    <n v="2015"/>
  </r>
  <r>
    <x v="7864"/>
    <x v="3905"/>
    <d v="2015-07-14T00:00:00"/>
    <d v="2015-07-19T00:00:00"/>
    <x v="0"/>
    <x v="592"/>
    <x v="592"/>
    <x v="0"/>
    <s v="United States"/>
    <x v="123"/>
    <x v="16"/>
    <n v="85204"/>
    <s v="West"/>
    <s v="OFF-PA-10001846"/>
    <x v="1"/>
    <s v="Paper"/>
    <x v="1816"/>
    <n v="18.495999999999999"/>
    <n v="4"/>
    <n v="0.2"/>
    <n v="-3.6991999999999998"/>
    <n v="6.7047999999999996"/>
    <n v="11.7912"/>
    <x v="3"/>
    <n v="2015"/>
  </r>
  <r>
    <x v="7865"/>
    <x v="3905"/>
    <d v="2015-07-14T00:00:00"/>
    <d v="2015-07-19T00:00:00"/>
    <x v="0"/>
    <x v="592"/>
    <x v="592"/>
    <x v="0"/>
    <s v="United States"/>
    <x v="123"/>
    <x v="16"/>
    <n v="85204"/>
    <s v="West"/>
    <s v="FUR-CH-10004287"/>
    <x v="0"/>
    <s v="Chairs"/>
    <x v="158"/>
    <n v="441.92"/>
    <n v="2"/>
    <n v="0.2"/>
    <n v="-88.384000000000015"/>
    <n v="49.716000000000001"/>
    <n v="392.20400000000001"/>
    <x v="3"/>
    <n v="2015"/>
  </r>
  <r>
    <x v="7866"/>
    <x v="3905"/>
    <d v="2015-07-14T00:00:00"/>
    <d v="2015-07-19T00:00:00"/>
    <x v="0"/>
    <x v="592"/>
    <x v="592"/>
    <x v="0"/>
    <s v="United States"/>
    <x v="123"/>
    <x v="16"/>
    <n v="85204"/>
    <s v="West"/>
    <s v="FUR-BO-10001608"/>
    <x v="0"/>
    <s v="Bookcases"/>
    <x v="1532"/>
    <n v="127.764"/>
    <n v="6"/>
    <n v="0.7"/>
    <n v="-89.434799999999996"/>
    <n v="-191.64599999999999"/>
    <n v="319.40999999999997"/>
    <x v="3"/>
    <n v="2015"/>
  </r>
  <r>
    <x v="7867"/>
    <x v="3906"/>
    <d v="2014-11-19T00:00:00"/>
    <d v="2014-11-24T00:00:00"/>
    <x v="0"/>
    <x v="748"/>
    <x v="748"/>
    <x v="2"/>
    <s v="United States"/>
    <x v="288"/>
    <x v="7"/>
    <n v="84106"/>
    <s v="West"/>
    <s v="OFF-PA-10000357"/>
    <x v="1"/>
    <s v="Paper"/>
    <x v="1228"/>
    <n v="166.44"/>
    <n v="3"/>
    <n v="0"/>
    <n v="0"/>
    <n v="79.891199999999998"/>
    <n v="86.5488"/>
    <x v="3"/>
    <n v="2014"/>
  </r>
  <r>
    <x v="7868"/>
    <x v="3907"/>
    <d v="2016-05-27T00:00:00"/>
    <d v="2016-06-02T00:00:00"/>
    <x v="1"/>
    <x v="201"/>
    <x v="201"/>
    <x v="0"/>
    <s v="United States"/>
    <x v="1"/>
    <x v="1"/>
    <n v="90045"/>
    <s v="West"/>
    <s v="OFF-PA-10000575"/>
    <x v="1"/>
    <s v="Paper"/>
    <x v="1059"/>
    <n v="13.38"/>
    <n v="2"/>
    <n v="0"/>
    <n v="0"/>
    <n v="6.1547999999999998"/>
    <n v="7.225200000000001"/>
    <x v="5"/>
    <n v="2016"/>
  </r>
  <r>
    <x v="7869"/>
    <x v="3908"/>
    <d v="2017-07-03T00:00:00"/>
    <d v="2017-07-09T00:00:00"/>
    <x v="1"/>
    <x v="657"/>
    <x v="657"/>
    <x v="0"/>
    <s v="United States"/>
    <x v="108"/>
    <x v="3"/>
    <n v="28540"/>
    <s v="South"/>
    <s v="TEC-AC-10002167"/>
    <x v="2"/>
    <s v="Accessories"/>
    <x v="46"/>
    <n v="24"/>
    <n v="2"/>
    <n v="0.2"/>
    <n v="-4.8000000000000007"/>
    <n v="-2.7"/>
    <n v="26.7"/>
    <x v="5"/>
    <n v="2017"/>
  </r>
  <r>
    <x v="7870"/>
    <x v="3909"/>
    <d v="2017-09-25T00:00:00"/>
    <d v="2017-09-29T00:00:00"/>
    <x v="1"/>
    <x v="662"/>
    <x v="662"/>
    <x v="1"/>
    <s v="United States"/>
    <x v="80"/>
    <x v="24"/>
    <n v="44107"/>
    <s v="East"/>
    <s v="OFF-EN-10004459"/>
    <x v="1"/>
    <s v="Envelopes"/>
    <x v="661"/>
    <n v="24.448"/>
    <n v="4"/>
    <n v="0.2"/>
    <n v="-4.8896000000000006"/>
    <n v="8.8623999999999992"/>
    <n v="15.585600000000001"/>
    <x v="1"/>
    <n v="2017"/>
  </r>
  <r>
    <x v="7871"/>
    <x v="3910"/>
    <d v="2016-10-03T00:00:00"/>
    <d v="2016-10-07T00:00:00"/>
    <x v="1"/>
    <x v="626"/>
    <x v="626"/>
    <x v="2"/>
    <s v="United States"/>
    <x v="453"/>
    <x v="1"/>
    <n v="92630"/>
    <s v="West"/>
    <s v="OFF-LA-10002271"/>
    <x v="1"/>
    <s v="Labels"/>
    <x v="641"/>
    <n v="6.16"/>
    <n v="2"/>
    <n v="0"/>
    <n v="0"/>
    <n v="2.9567999999999999"/>
    <n v="3.2032000000000003"/>
    <x v="1"/>
    <n v="2016"/>
  </r>
  <r>
    <x v="7872"/>
    <x v="3910"/>
    <d v="2016-10-03T00:00:00"/>
    <d v="2016-10-07T00:00:00"/>
    <x v="1"/>
    <x v="626"/>
    <x v="626"/>
    <x v="2"/>
    <s v="United States"/>
    <x v="453"/>
    <x v="1"/>
    <n v="92630"/>
    <s v="West"/>
    <s v="FUR-CH-10004063"/>
    <x v="0"/>
    <s v="Chairs"/>
    <x v="120"/>
    <n v="915.13599999999997"/>
    <n v="4"/>
    <n v="0.2"/>
    <n v="-183.02719999999999"/>
    <n v="102.9528"/>
    <n v="812.18319999999994"/>
    <x v="1"/>
    <n v="2016"/>
  </r>
  <r>
    <x v="7873"/>
    <x v="3910"/>
    <d v="2016-10-03T00:00:00"/>
    <d v="2016-10-07T00:00:00"/>
    <x v="1"/>
    <x v="626"/>
    <x v="626"/>
    <x v="2"/>
    <s v="United States"/>
    <x v="453"/>
    <x v="1"/>
    <n v="92630"/>
    <s v="West"/>
    <s v="OFF-PA-10004610"/>
    <x v="1"/>
    <s v="Paper"/>
    <x v="1520"/>
    <n v="8.56"/>
    <n v="2"/>
    <n v="0"/>
    <n v="0"/>
    <n v="3.8519999999999999"/>
    <n v="4.7080000000000002"/>
    <x v="1"/>
    <n v="2016"/>
  </r>
  <r>
    <x v="7874"/>
    <x v="3910"/>
    <d v="2016-10-03T00:00:00"/>
    <d v="2016-10-07T00:00:00"/>
    <x v="1"/>
    <x v="626"/>
    <x v="626"/>
    <x v="2"/>
    <s v="United States"/>
    <x v="453"/>
    <x v="1"/>
    <n v="92630"/>
    <s v="West"/>
    <s v="OFF-PA-10001878"/>
    <x v="1"/>
    <s v="Paper"/>
    <x v="1170"/>
    <n v="97.82"/>
    <n v="2"/>
    <n v="0"/>
    <n v="0"/>
    <n v="45.9754"/>
    <n v="51.844599999999993"/>
    <x v="1"/>
    <n v="2016"/>
  </r>
  <r>
    <x v="7875"/>
    <x v="3911"/>
    <d v="2017-09-09T00:00:00"/>
    <d v="2017-09-15T00:00:00"/>
    <x v="1"/>
    <x v="460"/>
    <x v="460"/>
    <x v="1"/>
    <s v="United States"/>
    <x v="32"/>
    <x v="21"/>
    <n v="97206"/>
    <s v="West"/>
    <s v="OFF-PA-10002036"/>
    <x v="1"/>
    <s v="Paper"/>
    <x v="329"/>
    <n v="31.103999999999999"/>
    <n v="6"/>
    <n v="0.2"/>
    <n v="-6.2208000000000006"/>
    <n v="11.2752"/>
    <n v="19.828800000000001"/>
    <x v="5"/>
    <n v="2017"/>
  </r>
  <r>
    <x v="7876"/>
    <x v="3911"/>
    <d v="2017-09-09T00:00:00"/>
    <d v="2017-09-15T00:00:00"/>
    <x v="1"/>
    <x v="460"/>
    <x v="460"/>
    <x v="1"/>
    <s v="United States"/>
    <x v="32"/>
    <x v="21"/>
    <n v="97206"/>
    <s v="West"/>
    <s v="OFF-AP-10003278"/>
    <x v="1"/>
    <s v="Appliances"/>
    <x v="1793"/>
    <n v="11.176"/>
    <n v="1"/>
    <n v="0.2"/>
    <n v="-2.2352000000000003"/>
    <n v="0.83819999999999995"/>
    <n v="10.3378"/>
    <x v="5"/>
    <n v="2017"/>
  </r>
  <r>
    <x v="7877"/>
    <x v="3912"/>
    <d v="2015-03-12T00:00:00"/>
    <d v="2015-03-18T00:00:00"/>
    <x v="1"/>
    <x v="432"/>
    <x v="432"/>
    <x v="0"/>
    <s v="United States"/>
    <x v="35"/>
    <x v="3"/>
    <n v="28205"/>
    <s v="South"/>
    <s v="OFF-LA-10001641"/>
    <x v="1"/>
    <s v="Labels"/>
    <x v="1031"/>
    <n v="5.04"/>
    <n v="2"/>
    <n v="0.2"/>
    <n v="-1.008"/>
    <n v="1.764"/>
    <n v="3.2759999999999998"/>
    <x v="5"/>
    <n v="2015"/>
  </r>
  <r>
    <x v="7878"/>
    <x v="3913"/>
    <d v="2016-11-29T00:00:00"/>
    <d v="2016-12-04T00:00:00"/>
    <x v="0"/>
    <x v="660"/>
    <x v="660"/>
    <x v="2"/>
    <s v="United States"/>
    <x v="34"/>
    <x v="10"/>
    <n v="60505"/>
    <s v="Central"/>
    <s v="FUR-FU-10003806"/>
    <x v="0"/>
    <s v="Furnishings"/>
    <x v="1804"/>
    <n v="242.17599999999999"/>
    <n v="4"/>
    <n v="0.6"/>
    <n v="-145.3056"/>
    <n v="-302.72000000000003"/>
    <n v="544.89599999999996"/>
    <x v="3"/>
    <n v="2016"/>
  </r>
  <r>
    <x v="7879"/>
    <x v="3914"/>
    <d v="2016-06-14T00:00:00"/>
    <d v="2016-06-21T00:00:00"/>
    <x v="1"/>
    <x v="40"/>
    <x v="40"/>
    <x v="1"/>
    <s v="United States"/>
    <x v="10"/>
    <x v="9"/>
    <n v="19140"/>
    <s v="East"/>
    <s v="FUR-TA-10003392"/>
    <x v="0"/>
    <s v="Tables"/>
    <x v="1648"/>
    <n v="337.17599999999999"/>
    <n v="2"/>
    <n v="0.4"/>
    <n v="-134.87039999999999"/>
    <n v="-118.0116"/>
    <n v="455.18759999999997"/>
    <x v="2"/>
    <n v="2016"/>
  </r>
  <r>
    <x v="7880"/>
    <x v="3915"/>
    <d v="2017-12-03T00:00:00"/>
    <d v="2017-12-06T00:00:00"/>
    <x v="0"/>
    <x v="48"/>
    <x v="48"/>
    <x v="0"/>
    <s v="United States"/>
    <x v="377"/>
    <x v="22"/>
    <n v="80229"/>
    <s v="West"/>
    <s v="OFF-AR-10003856"/>
    <x v="1"/>
    <s v="Art"/>
    <x v="449"/>
    <n v="13.343999999999999"/>
    <n v="6"/>
    <n v="0.2"/>
    <n v="-2.6688000000000001"/>
    <n v="1.0007999999999999"/>
    <n v="12.3432"/>
    <x v="0"/>
    <n v="2017"/>
  </r>
  <r>
    <x v="7881"/>
    <x v="3915"/>
    <d v="2017-12-03T00:00:00"/>
    <d v="2017-12-06T00:00:00"/>
    <x v="0"/>
    <x v="48"/>
    <x v="48"/>
    <x v="0"/>
    <s v="United States"/>
    <x v="377"/>
    <x v="22"/>
    <n v="80229"/>
    <s v="West"/>
    <s v="TEC-AC-10002006"/>
    <x v="2"/>
    <s v="Accessories"/>
    <x v="1087"/>
    <n v="76.751999999999995"/>
    <n v="6"/>
    <n v="0.2"/>
    <n v="-15.3504"/>
    <n v="10.5534"/>
    <n v="66.198599999999999"/>
    <x v="0"/>
    <n v="2017"/>
  </r>
  <r>
    <x v="7882"/>
    <x v="3915"/>
    <d v="2017-12-03T00:00:00"/>
    <d v="2017-12-06T00:00:00"/>
    <x v="0"/>
    <x v="48"/>
    <x v="48"/>
    <x v="0"/>
    <s v="United States"/>
    <x v="377"/>
    <x v="22"/>
    <n v="80229"/>
    <s v="West"/>
    <s v="TEC-AC-10002006"/>
    <x v="2"/>
    <s v="Accessories"/>
    <x v="1087"/>
    <n v="102.336"/>
    <n v="8"/>
    <n v="0.2"/>
    <n v="-20.467200000000002"/>
    <n v="14.071199999999999"/>
    <n v="88.264799999999994"/>
    <x v="0"/>
    <n v="2017"/>
  </r>
  <r>
    <x v="7883"/>
    <x v="3915"/>
    <d v="2017-12-03T00:00:00"/>
    <d v="2017-12-06T00:00:00"/>
    <x v="0"/>
    <x v="48"/>
    <x v="48"/>
    <x v="0"/>
    <s v="United States"/>
    <x v="377"/>
    <x v="22"/>
    <n v="80229"/>
    <s v="West"/>
    <s v="OFF-PA-10002246"/>
    <x v="1"/>
    <s v="Paper"/>
    <x v="1395"/>
    <n v="10.32"/>
    <n v="2"/>
    <n v="0.2"/>
    <n v="-2.0640000000000001"/>
    <n v="3.7410000000000001"/>
    <n v="6.5790000000000006"/>
    <x v="0"/>
    <n v="2017"/>
  </r>
  <r>
    <x v="7884"/>
    <x v="3915"/>
    <d v="2017-12-03T00:00:00"/>
    <d v="2017-12-06T00:00:00"/>
    <x v="0"/>
    <x v="48"/>
    <x v="48"/>
    <x v="0"/>
    <s v="United States"/>
    <x v="377"/>
    <x v="22"/>
    <n v="80229"/>
    <s v="West"/>
    <s v="OFF-SU-10004782"/>
    <x v="1"/>
    <s v="Supplies"/>
    <x v="1557"/>
    <n v="47.32"/>
    <n v="7"/>
    <n v="0.2"/>
    <n v="-9.4640000000000004"/>
    <n v="5.915"/>
    <n v="41.405000000000001"/>
    <x v="0"/>
    <n v="2017"/>
  </r>
  <r>
    <x v="7885"/>
    <x v="3915"/>
    <d v="2017-12-03T00:00:00"/>
    <d v="2017-12-06T00:00:00"/>
    <x v="0"/>
    <x v="48"/>
    <x v="48"/>
    <x v="0"/>
    <s v="United States"/>
    <x v="377"/>
    <x v="22"/>
    <n v="80229"/>
    <s v="West"/>
    <s v="FUR-FU-10004351"/>
    <x v="0"/>
    <s v="Furnishings"/>
    <x v="222"/>
    <n v="23.376000000000001"/>
    <n v="3"/>
    <n v="0.2"/>
    <n v="-4.6752000000000002"/>
    <n v="7.0128000000000004"/>
    <n v="16.363199999999999"/>
    <x v="0"/>
    <n v="2017"/>
  </r>
  <r>
    <x v="7886"/>
    <x v="3915"/>
    <d v="2017-12-03T00:00:00"/>
    <d v="2017-12-06T00:00:00"/>
    <x v="0"/>
    <x v="48"/>
    <x v="48"/>
    <x v="0"/>
    <s v="United States"/>
    <x v="377"/>
    <x v="22"/>
    <n v="80229"/>
    <s v="West"/>
    <s v="FUR-FU-10004270"/>
    <x v="0"/>
    <s v="Furnishings"/>
    <x v="998"/>
    <n v="16.72"/>
    <n v="5"/>
    <n v="0.2"/>
    <n v="-3.3439999999999999"/>
    <n v="3.3439999999999999"/>
    <n v="13.375999999999999"/>
    <x v="0"/>
    <n v="2017"/>
  </r>
  <r>
    <x v="7887"/>
    <x v="3915"/>
    <d v="2017-12-03T00:00:00"/>
    <d v="2017-12-06T00:00:00"/>
    <x v="0"/>
    <x v="48"/>
    <x v="48"/>
    <x v="0"/>
    <s v="United States"/>
    <x v="377"/>
    <x v="22"/>
    <n v="80229"/>
    <s v="West"/>
    <s v="FUR-FU-10004053"/>
    <x v="0"/>
    <s v="Furnishings"/>
    <x v="1642"/>
    <n v="16.192"/>
    <n v="1"/>
    <n v="0.2"/>
    <n v="-3.2384000000000004"/>
    <n v="4.6551999999999998"/>
    <n v="11.536799999999999"/>
    <x v="0"/>
    <n v="2017"/>
  </r>
  <r>
    <x v="7888"/>
    <x v="3916"/>
    <d v="2016-08-16T00:00:00"/>
    <d v="2016-08-22T00:00:00"/>
    <x v="1"/>
    <x v="187"/>
    <x v="187"/>
    <x v="0"/>
    <s v="United States"/>
    <x v="498"/>
    <x v="1"/>
    <n v="95616"/>
    <s v="West"/>
    <s v="OFF-PA-10000019"/>
    <x v="1"/>
    <s v="Paper"/>
    <x v="711"/>
    <n v="32.4"/>
    <n v="5"/>
    <n v="0"/>
    <n v="0"/>
    <n v="15.552"/>
    <n v="16.847999999999999"/>
    <x v="5"/>
    <n v="2016"/>
  </r>
  <r>
    <x v="7889"/>
    <x v="3917"/>
    <d v="2016-12-25T00:00:00"/>
    <d v="2016-12-29T00:00:00"/>
    <x v="1"/>
    <x v="772"/>
    <x v="772"/>
    <x v="0"/>
    <s v="United States"/>
    <x v="115"/>
    <x v="36"/>
    <n v="72701"/>
    <s v="South"/>
    <s v="OFF-AR-10003811"/>
    <x v="1"/>
    <s v="Art"/>
    <x v="454"/>
    <n v="19.89"/>
    <n v="9"/>
    <n v="0"/>
    <n v="0"/>
    <n v="5.3703000000000003"/>
    <n v="14.5197"/>
    <x v="1"/>
    <n v="2016"/>
  </r>
  <r>
    <x v="7890"/>
    <x v="3917"/>
    <d v="2016-12-25T00:00:00"/>
    <d v="2016-12-29T00:00:00"/>
    <x v="1"/>
    <x v="772"/>
    <x v="772"/>
    <x v="0"/>
    <s v="United States"/>
    <x v="115"/>
    <x v="36"/>
    <n v="72701"/>
    <s v="South"/>
    <s v="TEC-AC-10001838"/>
    <x v="2"/>
    <s v="Accessories"/>
    <x v="651"/>
    <n v="399.98"/>
    <n v="2"/>
    <n v="0"/>
    <n v="0"/>
    <n v="171.9914"/>
    <n v="227.98860000000002"/>
    <x v="1"/>
    <n v="2016"/>
  </r>
  <r>
    <x v="7891"/>
    <x v="3917"/>
    <d v="2016-12-25T00:00:00"/>
    <d v="2016-12-29T00:00:00"/>
    <x v="1"/>
    <x v="772"/>
    <x v="772"/>
    <x v="0"/>
    <s v="United States"/>
    <x v="115"/>
    <x v="36"/>
    <n v="72701"/>
    <s v="South"/>
    <s v="FUR-FU-10003553"/>
    <x v="0"/>
    <s v="Furnishings"/>
    <x v="568"/>
    <n v="343.85"/>
    <n v="5"/>
    <n v="0"/>
    <n v="0"/>
    <n v="137.54"/>
    <n v="206.31000000000003"/>
    <x v="1"/>
    <n v="2016"/>
  </r>
  <r>
    <x v="7892"/>
    <x v="3917"/>
    <d v="2016-12-25T00:00:00"/>
    <d v="2016-12-29T00:00:00"/>
    <x v="1"/>
    <x v="772"/>
    <x v="772"/>
    <x v="0"/>
    <s v="United States"/>
    <x v="115"/>
    <x v="36"/>
    <n v="72701"/>
    <s v="South"/>
    <s v="OFF-PA-10003302"/>
    <x v="1"/>
    <s v="Paper"/>
    <x v="1721"/>
    <n v="106.32"/>
    <n v="3"/>
    <n v="0"/>
    <n v="0"/>
    <n v="49.970399999999998"/>
    <n v="56.349599999999995"/>
    <x v="1"/>
    <n v="2016"/>
  </r>
  <r>
    <x v="7893"/>
    <x v="3918"/>
    <d v="2017-07-23T00:00:00"/>
    <d v="2017-07-30T00:00:00"/>
    <x v="1"/>
    <x v="134"/>
    <x v="134"/>
    <x v="2"/>
    <s v="United States"/>
    <x v="20"/>
    <x v="15"/>
    <n v="10011"/>
    <s v="East"/>
    <s v="OFF-BI-10002412"/>
    <x v="1"/>
    <s v="Binders"/>
    <x v="326"/>
    <n v="13.92"/>
    <n v="3"/>
    <n v="0.2"/>
    <n v="-2.7840000000000003"/>
    <n v="4.3499999999999996"/>
    <n v="9.57"/>
    <x v="2"/>
    <n v="2017"/>
  </r>
  <r>
    <x v="7894"/>
    <x v="3919"/>
    <d v="2017-06-21T00:00:00"/>
    <d v="2017-06-25T00:00:00"/>
    <x v="1"/>
    <x v="258"/>
    <x v="258"/>
    <x v="2"/>
    <s v="United States"/>
    <x v="320"/>
    <x v="48"/>
    <n v="26003"/>
    <s v="East"/>
    <s v="OFF-BI-10002852"/>
    <x v="1"/>
    <s v="Binders"/>
    <x v="91"/>
    <n v="82.4"/>
    <n v="5"/>
    <n v="0"/>
    <n v="0"/>
    <n v="40.375999999999998"/>
    <n v="42.024000000000008"/>
    <x v="1"/>
    <n v="2017"/>
  </r>
  <r>
    <x v="7895"/>
    <x v="3919"/>
    <d v="2017-06-21T00:00:00"/>
    <d v="2017-06-25T00:00:00"/>
    <x v="1"/>
    <x v="258"/>
    <x v="258"/>
    <x v="2"/>
    <s v="United States"/>
    <x v="320"/>
    <x v="48"/>
    <n v="26003"/>
    <s v="East"/>
    <s v="OFF-BI-10000145"/>
    <x v="1"/>
    <s v="Binders"/>
    <x v="742"/>
    <n v="6.24"/>
    <n v="2"/>
    <n v="0"/>
    <n v="0"/>
    <n v="3.0575999999999999"/>
    <n v="3.1824000000000003"/>
    <x v="1"/>
    <n v="2017"/>
  </r>
  <r>
    <x v="7896"/>
    <x v="3919"/>
    <d v="2017-06-21T00:00:00"/>
    <d v="2017-06-25T00:00:00"/>
    <x v="1"/>
    <x v="258"/>
    <x v="258"/>
    <x v="2"/>
    <s v="United States"/>
    <x v="320"/>
    <x v="48"/>
    <n v="26003"/>
    <s v="East"/>
    <s v="OFF-PA-10001970"/>
    <x v="1"/>
    <s v="Paper"/>
    <x v="366"/>
    <n v="447.84"/>
    <n v="8"/>
    <n v="0"/>
    <n v="0"/>
    <n v="219.44159999999999"/>
    <n v="228.39839999999998"/>
    <x v="1"/>
    <n v="2017"/>
  </r>
  <r>
    <x v="7897"/>
    <x v="3920"/>
    <d v="2017-08-13T00:00:00"/>
    <d v="2017-08-18T00:00:00"/>
    <x v="1"/>
    <x v="419"/>
    <x v="419"/>
    <x v="0"/>
    <s v="United States"/>
    <x v="26"/>
    <x v="18"/>
    <n v="38109"/>
    <s v="South"/>
    <s v="OFF-AP-10001563"/>
    <x v="1"/>
    <s v="Appliances"/>
    <x v="535"/>
    <n v="272.048"/>
    <n v="7"/>
    <n v="0.2"/>
    <n v="-54.409600000000005"/>
    <n v="30.605399999999999"/>
    <n v="241.4426"/>
    <x v="3"/>
    <n v="2017"/>
  </r>
  <r>
    <x v="7898"/>
    <x v="3920"/>
    <d v="2017-08-13T00:00:00"/>
    <d v="2017-08-18T00:00:00"/>
    <x v="1"/>
    <x v="419"/>
    <x v="419"/>
    <x v="0"/>
    <s v="United States"/>
    <x v="26"/>
    <x v="18"/>
    <n v="38109"/>
    <s v="South"/>
    <s v="OFF-BI-10001359"/>
    <x v="1"/>
    <s v="Binders"/>
    <x v="1162"/>
    <n v="1614.5820000000001"/>
    <n v="6"/>
    <n v="0.7"/>
    <n v="-1130.2074"/>
    <n v="-1237.8462"/>
    <n v="2852.4282000000003"/>
    <x v="3"/>
    <n v="2017"/>
  </r>
  <r>
    <x v="7899"/>
    <x v="3920"/>
    <d v="2017-08-13T00:00:00"/>
    <d v="2017-08-18T00:00:00"/>
    <x v="1"/>
    <x v="419"/>
    <x v="419"/>
    <x v="0"/>
    <s v="United States"/>
    <x v="26"/>
    <x v="18"/>
    <n v="38109"/>
    <s v="South"/>
    <s v="OFF-FA-10003495"/>
    <x v="1"/>
    <s v="Fasteners"/>
    <x v="128"/>
    <n v="24.32"/>
    <n v="5"/>
    <n v="0.2"/>
    <n v="-4.8640000000000008"/>
    <n v="9.1199999999999992"/>
    <n v="15.200000000000001"/>
    <x v="3"/>
    <n v="2017"/>
  </r>
  <r>
    <x v="7900"/>
    <x v="3920"/>
    <d v="2017-08-13T00:00:00"/>
    <d v="2017-08-18T00:00:00"/>
    <x v="1"/>
    <x v="419"/>
    <x v="419"/>
    <x v="0"/>
    <s v="United States"/>
    <x v="26"/>
    <x v="18"/>
    <n v="38109"/>
    <s v="South"/>
    <s v="TEC-AC-10003709"/>
    <x v="2"/>
    <s v="Accessories"/>
    <x v="1413"/>
    <n v="1.5840000000000001"/>
    <n v="2"/>
    <n v="0.2"/>
    <n v="-0.31680000000000003"/>
    <n v="0.47520000000000001"/>
    <n v="1.1088"/>
    <x v="3"/>
    <n v="2017"/>
  </r>
  <r>
    <x v="7901"/>
    <x v="3920"/>
    <d v="2017-08-13T00:00:00"/>
    <d v="2017-08-18T00:00:00"/>
    <x v="1"/>
    <x v="419"/>
    <x v="419"/>
    <x v="0"/>
    <s v="United States"/>
    <x v="26"/>
    <x v="18"/>
    <n v="38109"/>
    <s v="South"/>
    <s v="FUR-FU-10003268"/>
    <x v="0"/>
    <s v="Furnishings"/>
    <x v="885"/>
    <n v="31.984000000000002"/>
    <n v="1"/>
    <n v="0.2"/>
    <n v="-6.3968000000000007"/>
    <n v="0"/>
    <n v="31.984000000000002"/>
    <x v="3"/>
    <n v="2017"/>
  </r>
  <r>
    <x v="7902"/>
    <x v="3920"/>
    <d v="2017-08-13T00:00:00"/>
    <d v="2017-08-18T00:00:00"/>
    <x v="1"/>
    <x v="419"/>
    <x v="419"/>
    <x v="0"/>
    <s v="United States"/>
    <x v="26"/>
    <x v="18"/>
    <n v="38109"/>
    <s v="South"/>
    <s v="OFF-EN-10003845"/>
    <x v="1"/>
    <s v="Envelopes"/>
    <x v="436"/>
    <n v="14.76"/>
    <n v="5"/>
    <n v="0.2"/>
    <n v="-2.952"/>
    <n v="4.7969999999999997"/>
    <n v="9.963000000000001"/>
    <x v="3"/>
    <n v="2017"/>
  </r>
  <r>
    <x v="7903"/>
    <x v="3920"/>
    <d v="2017-08-13T00:00:00"/>
    <d v="2017-08-18T00:00:00"/>
    <x v="1"/>
    <x v="419"/>
    <x v="419"/>
    <x v="0"/>
    <s v="United States"/>
    <x v="26"/>
    <x v="18"/>
    <n v="38109"/>
    <s v="South"/>
    <s v="FUR-CH-10002073"/>
    <x v="0"/>
    <s v="Chairs"/>
    <x v="1792"/>
    <n v="423.64800000000002"/>
    <n v="2"/>
    <n v="0.2"/>
    <n v="-84.729600000000005"/>
    <n v="47.660400000000003"/>
    <n v="375.98760000000004"/>
    <x v="3"/>
    <n v="2017"/>
  </r>
  <r>
    <x v="7904"/>
    <x v="3921"/>
    <d v="2015-11-07T00:00:00"/>
    <d v="2015-11-13T00:00:00"/>
    <x v="1"/>
    <x v="770"/>
    <x v="770"/>
    <x v="0"/>
    <s v="United States"/>
    <x v="12"/>
    <x v="5"/>
    <n v="77036"/>
    <s v="Central"/>
    <s v="OFF-PA-10001357"/>
    <x v="1"/>
    <s v="Paper"/>
    <x v="1041"/>
    <n v="76.64"/>
    <n v="2"/>
    <n v="0.2"/>
    <n v="-15.328000000000001"/>
    <n v="26.824000000000002"/>
    <n v="49.816000000000003"/>
    <x v="5"/>
    <n v="2015"/>
  </r>
  <r>
    <x v="7905"/>
    <x v="3922"/>
    <d v="2015-10-15T00:00:00"/>
    <d v="2015-10-22T00:00:00"/>
    <x v="1"/>
    <x v="60"/>
    <x v="60"/>
    <x v="2"/>
    <s v="United States"/>
    <x v="61"/>
    <x v="5"/>
    <n v="75217"/>
    <s v="Central"/>
    <s v="OFF-EN-10001415"/>
    <x v="1"/>
    <s v="Envelopes"/>
    <x v="153"/>
    <n v="4.4640000000000004"/>
    <n v="1"/>
    <n v="0.2"/>
    <n v="-0.89280000000000015"/>
    <n v="1.6739999999999999"/>
    <n v="2.7900000000000005"/>
    <x v="2"/>
    <n v="2015"/>
  </r>
  <r>
    <x v="7906"/>
    <x v="3922"/>
    <d v="2015-10-15T00:00:00"/>
    <d v="2015-10-22T00:00:00"/>
    <x v="1"/>
    <x v="60"/>
    <x v="60"/>
    <x v="2"/>
    <s v="United States"/>
    <x v="61"/>
    <x v="5"/>
    <n v="75217"/>
    <s v="Central"/>
    <s v="OFF-BI-10002813"/>
    <x v="1"/>
    <s v="Binders"/>
    <x v="914"/>
    <n v="3.96"/>
    <n v="10"/>
    <n v="0.8"/>
    <n v="-3.1680000000000001"/>
    <n v="-6.93"/>
    <n v="10.89"/>
    <x v="2"/>
    <n v="2015"/>
  </r>
  <r>
    <x v="7907"/>
    <x v="3923"/>
    <d v="2016-07-30T00:00:00"/>
    <d v="2016-08-02T00:00:00"/>
    <x v="2"/>
    <x v="338"/>
    <x v="338"/>
    <x v="1"/>
    <s v="United States"/>
    <x v="8"/>
    <x v="1"/>
    <n v="94122"/>
    <s v="West"/>
    <s v="OFF-AP-10003849"/>
    <x v="1"/>
    <s v="Appliances"/>
    <x v="841"/>
    <n v="715.64"/>
    <n v="2"/>
    <n v="0"/>
    <n v="0"/>
    <n v="178.91"/>
    <n v="536.73"/>
    <x v="0"/>
    <n v="2016"/>
  </r>
  <r>
    <x v="7908"/>
    <x v="3924"/>
    <d v="2016-12-03T00:00:00"/>
    <d v="2016-12-07T00:00:00"/>
    <x v="1"/>
    <x v="742"/>
    <x v="742"/>
    <x v="0"/>
    <s v="United States"/>
    <x v="499"/>
    <x v="1"/>
    <n v="95037"/>
    <s v="West"/>
    <s v="FUR-TA-10004147"/>
    <x v="0"/>
    <s v="Tables"/>
    <x v="819"/>
    <n v="268.70400000000001"/>
    <n v="3"/>
    <n v="0.2"/>
    <n v="-53.740800000000007"/>
    <n v="6.7176"/>
    <n v="261.9864"/>
    <x v="1"/>
    <n v="2016"/>
  </r>
  <r>
    <x v="7909"/>
    <x v="3924"/>
    <d v="2016-12-03T00:00:00"/>
    <d v="2016-12-07T00:00:00"/>
    <x v="1"/>
    <x v="742"/>
    <x v="742"/>
    <x v="0"/>
    <s v="United States"/>
    <x v="499"/>
    <x v="1"/>
    <n v="95037"/>
    <s v="West"/>
    <s v="OFF-AR-10001662"/>
    <x v="1"/>
    <s v="Art"/>
    <x v="448"/>
    <n v="21.92"/>
    <n v="8"/>
    <n v="0"/>
    <n v="0"/>
    <n v="5.9184000000000001"/>
    <n v="16.001600000000003"/>
    <x v="1"/>
    <n v="2016"/>
  </r>
  <r>
    <x v="7910"/>
    <x v="3924"/>
    <d v="2016-12-03T00:00:00"/>
    <d v="2016-12-07T00:00:00"/>
    <x v="1"/>
    <x v="742"/>
    <x v="742"/>
    <x v="0"/>
    <s v="United States"/>
    <x v="499"/>
    <x v="1"/>
    <n v="95037"/>
    <s v="West"/>
    <s v="OFF-ST-10001558"/>
    <x v="1"/>
    <s v="Storage"/>
    <x v="719"/>
    <n v="48.72"/>
    <n v="3"/>
    <n v="0"/>
    <n v="0"/>
    <n v="7.3079999999999998"/>
    <n v="41.411999999999999"/>
    <x v="1"/>
    <n v="2016"/>
  </r>
  <r>
    <x v="7911"/>
    <x v="3924"/>
    <d v="2016-12-03T00:00:00"/>
    <d v="2016-12-07T00:00:00"/>
    <x v="1"/>
    <x v="742"/>
    <x v="742"/>
    <x v="0"/>
    <s v="United States"/>
    <x v="499"/>
    <x v="1"/>
    <n v="95037"/>
    <s v="West"/>
    <s v="FUR-BO-10001337"/>
    <x v="0"/>
    <s v="Bookcases"/>
    <x v="430"/>
    <n v="205.666"/>
    <n v="2"/>
    <n v="0.15"/>
    <n v="-30.849899999999998"/>
    <n v="-12.098000000000001"/>
    <n v="217.76400000000001"/>
    <x v="1"/>
    <n v="2016"/>
  </r>
  <r>
    <x v="7912"/>
    <x v="3925"/>
    <d v="2016-04-28T00:00:00"/>
    <d v="2016-04-30T00:00:00"/>
    <x v="0"/>
    <x v="262"/>
    <x v="262"/>
    <x v="0"/>
    <s v="United States"/>
    <x v="490"/>
    <x v="10"/>
    <n v="60174"/>
    <s v="Central"/>
    <s v="FUR-FU-10001602"/>
    <x v="0"/>
    <s v="Furnishings"/>
    <x v="766"/>
    <n v="30.344000000000001"/>
    <n v="2"/>
    <n v="0.6"/>
    <n v="-18.206399999999999"/>
    <n v="-31.8612"/>
    <n v="62.205200000000005"/>
    <x v="4"/>
    <n v="2016"/>
  </r>
  <r>
    <x v="7913"/>
    <x v="3926"/>
    <d v="2017-08-25T00:00:00"/>
    <d v="2017-08-27T00:00:00"/>
    <x v="2"/>
    <x v="555"/>
    <x v="555"/>
    <x v="0"/>
    <s v="United States"/>
    <x v="138"/>
    <x v="24"/>
    <n v="44105"/>
    <s v="East"/>
    <s v="OFF-ST-10003996"/>
    <x v="1"/>
    <s v="Storage"/>
    <x v="1212"/>
    <n v="25.696000000000002"/>
    <n v="2"/>
    <n v="0.2"/>
    <n v="-5.1392000000000007"/>
    <n v="1.9272"/>
    <n v="23.768800000000002"/>
    <x v="4"/>
    <n v="2017"/>
  </r>
  <r>
    <x v="7914"/>
    <x v="3927"/>
    <d v="2017-06-17T00:00:00"/>
    <d v="2017-06-21T00:00:00"/>
    <x v="1"/>
    <x v="256"/>
    <x v="256"/>
    <x v="2"/>
    <s v="United States"/>
    <x v="20"/>
    <x v="15"/>
    <n v="10024"/>
    <s v="East"/>
    <s v="TEC-MA-10003673"/>
    <x v="2"/>
    <s v="Machines"/>
    <x v="1817"/>
    <n v="3404.5"/>
    <n v="5"/>
    <n v="0"/>
    <n v="0"/>
    <n v="1668.2049999999999"/>
    <n v="1736.2950000000001"/>
    <x v="1"/>
    <n v="2017"/>
  </r>
  <r>
    <x v="7915"/>
    <x v="3927"/>
    <d v="2017-06-17T00:00:00"/>
    <d v="2017-06-21T00:00:00"/>
    <x v="1"/>
    <x v="256"/>
    <x v="256"/>
    <x v="2"/>
    <s v="United States"/>
    <x v="20"/>
    <x v="15"/>
    <n v="10024"/>
    <s v="East"/>
    <s v="TEC-AC-10004992"/>
    <x v="2"/>
    <s v="Accessories"/>
    <x v="1724"/>
    <n v="101.34"/>
    <n v="3"/>
    <n v="0"/>
    <n v="0"/>
    <n v="8.1072000000000006"/>
    <n v="93.232799999999997"/>
    <x v="1"/>
    <n v="2017"/>
  </r>
  <r>
    <x v="7916"/>
    <x v="3928"/>
    <d v="2015-11-20T00:00:00"/>
    <d v="2015-11-24T00:00:00"/>
    <x v="1"/>
    <x v="285"/>
    <x v="285"/>
    <x v="2"/>
    <s v="United States"/>
    <x v="10"/>
    <x v="9"/>
    <n v="19140"/>
    <s v="East"/>
    <s v="FUR-CH-10002880"/>
    <x v="0"/>
    <s v="Chairs"/>
    <x v="809"/>
    <n v="344.37200000000001"/>
    <n v="4"/>
    <n v="0.3"/>
    <n v="-103.3116"/>
    <n v="-93.472399999999993"/>
    <n v="437.84440000000001"/>
    <x v="1"/>
    <n v="2015"/>
  </r>
  <r>
    <x v="7917"/>
    <x v="3929"/>
    <d v="2017-09-04T00:00:00"/>
    <d v="2017-09-08T00:00:00"/>
    <x v="0"/>
    <x v="451"/>
    <x v="451"/>
    <x v="2"/>
    <s v="United States"/>
    <x v="164"/>
    <x v="5"/>
    <n v="75043"/>
    <s v="Central"/>
    <s v="OFF-AR-10000380"/>
    <x v="1"/>
    <s v="Art"/>
    <x v="108"/>
    <n v="30.384"/>
    <n v="1"/>
    <n v="0.2"/>
    <n v="-6.0768000000000004"/>
    <n v="3.798"/>
    <n v="26.585999999999999"/>
    <x v="1"/>
    <n v="2017"/>
  </r>
  <r>
    <x v="7918"/>
    <x v="3930"/>
    <d v="2015-07-04T00:00:00"/>
    <d v="2015-07-08T00:00:00"/>
    <x v="0"/>
    <x v="655"/>
    <x v="655"/>
    <x v="2"/>
    <s v="United States"/>
    <x v="70"/>
    <x v="1"/>
    <n v="92024"/>
    <s v="West"/>
    <s v="OFF-BI-10002706"/>
    <x v="1"/>
    <s v="Binders"/>
    <x v="276"/>
    <n v="22.847999999999999"/>
    <n v="2"/>
    <n v="0.2"/>
    <n v="-4.5696000000000003"/>
    <n v="7.4256000000000002"/>
    <n v="15.4224"/>
    <x v="1"/>
    <n v="2015"/>
  </r>
  <r>
    <x v="7919"/>
    <x v="3931"/>
    <d v="2017-09-15T00:00:00"/>
    <d v="2017-09-21T00:00:00"/>
    <x v="1"/>
    <x v="656"/>
    <x v="656"/>
    <x v="2"/>
    <s v="United States"/>
    <x v="416"/>
    <x v="29"/>
    <n v="6708"/>
    <s v="East"/>
    <s v="OFF-ST-10000943"/>
    <x v="1"/>
    <s v="Storage"/>
    <x v="1204"/>
    <n v="38.619999999999997"/>
    <n v="2"/>
    <n v="0"/>
    <n v="0"/>
    <n v="10.813599999999999"/>
    <n v="27.806399999999996"/>
    <x v="5"/>
    <n v="2017"/>
  </r>
  <r>
    <x v="7920"/>
    <x v="3931"/>
    <d v="2017-09-15T00:00:00"/>
    <d v="2017-09-21T00:00:00"/>
    <x v="1"/>
    <x v="656"/>
    <x v="656"/>
    <x v="2"/>
    <s v="United States"/>
    <x v="416"/>
    <x v="29"/>
    <n v="6708"/>
    <s v="East"/>
    <s v="TEC-AC-10001090"/>
    <x v="2"/>
    <s v="Accessories"/>
    <x v="1592"/>
    <n v="59.98"/>
    <n v="2"/>
    <n v="0"/>
    <n v="0"/>
    <n v="10.7964"/>
    <n v="49.183599999999998"/>
    <x v="5"/>
    <n v="2017"/>
  </r>
  <r>
    <x v="7921"/>
    <x v="3932"/>
    <d v="2017-03-13T00:00:00"/>
    <d v="2017-03-17T00:00:00"/>
    <x v="1"/>
    <x v="677"/>
    <x v="677"/>
    <x v="0"/>
    <s v="United States"/>
    <x v="29"/>
    <x v="39"/>
    <n v="21044"/>
    <s v="East"/>
    <s v="OFF-BI-10002026"/>
    <x v="1"/>
    <s v="Binders"/>
    <x v="912"/>
    <n v="174.3"/>
    <n v="3"/>
    <n v="0"/>
    <n v="0"/>
    <n v="81.921000000000006"/>
    <n v="92.379000000000005"/>
    <x v="1"/>
    <n v="2017"/>
  </r>
  <r>
    <x v="7922"/>
    <x v="3933"/>
    <d v="2017-09-24T00:00:00"/>
    <d v="2017-09-29T00:00:00"/>
    <x v="1"/>
    <x v="452"/>
    <x v="452"/>
    <x v="2"/>
    <s v="United States"/>
    <x v="389"/>
    <x v="2"/>
    <n v="33021"/>
    <s v="South"/>
    <s v="TEC-PH-10000526"/>
    <x v="2"/>
    <s v="Phones"/>
    <x v="1472"/>
    <n v="383.96"/>
    <n v="5"/>
    <n v="0.2"/>
    <n v="-76.792000000000002"/>
    <n v="38.396000000000001"/>
    <n v="345.56399999999996"/>
    <x v="3"/>
    <n v="2017"/>
  </r>
  <r>
    <x v="7923"/>
    <x v="3933"/>
    <d v="2017-09-24T00:00:00"/>
    <d v="2017-09-29T00:00:00"/>
    <x v="1"/>
    <x v="452"/>
    <x v="452"/>
    <x v="2"/>
    <s v="United States"/>
    <x v="389"/>
    <x v="2"/>
    <n v="33021"/>
    <s v="South"/>
    <s v="OFF-BI-10004002"/>
    <x v="1"/>
    <s v="Binders"/>
    <x v="154"/>
    <n v="15.57"/>
    <n v="3"/>
    <n v="0.7"/>
    <n v="-10.898999999999999"/>
    <n v="-11.417999999999999"/>
    <n v="26.988"/>
    <x v="3"/>
    <n v="2017"/>
  </r>
  <r>
    <x v="7924"/>
    <x v="3934"/>
    <d v="2016-08-13T00:00:00"/>
    <d v="2016-08-16T00:00:00"/>
    <x v="2"/>
    <x v="167"/>
    <x v="167"/>
    <x v="0"/>
    <s v="United States"/>
    <x v="24"/>
    <x v="17"/>
    <n v="22153"/>
    <s v="South"/>
    <s v="OFF-BI-10002309"/>
    <x v="1"/>
    <s v="Binders"/>
    <x v="78"/>
    <n v="22.32"/>
    <n v="4"/>
    <n v="0"/>
    <n v="0"/>
    <n v="10.7136"/>
    <n v="11.606400000000001"/>
    <x v="0"/>
    <n v="2016"/>
  </r>
  <r>
    <x v="7925"/>
    <x v="3934"/>
    <d v="2016-08-13T00:00:00"/>
    <d v="2016-08-16T00:00:00"/>
    <x v="2"/>
    <x v="167"/>
    <x v="167"/>
    <x v="0"/>
    <s v="United States"/>
    <x v="24"/>
    <x v="17"/>
    <n v="22153"/>
    <s v="South"/>
    <s v="OFF-LA-10003923"/>
    <x v="1"/>
    <s v="Labels"/>
    <x v="429"/>
    <n v="103.6"/>
    <n v="7"/>
    <n v="0"/>
    <n v="0"/>
    <n v="51.8"/>
    <n v="51.8"/>
    <x v="0"/>
    <n v="2016"/>
  </r>
  <r>
    <x v="7926"/>
    <x v="3935"/>
    <d v="2017-11-20T00:00:00"/>
    <d v="2017-11-24T00:00:00"/>
    <x v="0"/>
    <x v="542"/>
    <x v="542"/>
    <x v="1"/>
    <s v="United States"/>
    <x v="20"/>
    <x v="15"/>
    <n v="10035"/>
    <s v="East"/>
    <s v="TEC-AC-10003433"/>
    <x v="2"/>
    <s v="Accessories"/>
    <x v="1418"/>
    <n v="2.97"/>
    <n v="3"/>
    <n v="0"/>
    <n v="0"/>
    <n v="1.3365"/>
    <n v="1.6335000000000002"/>
    <x v="1"/>
    <n v="2017"/>
  </r>
  <r>
    <x v="7927"/>
    <x v="3935"/>
    <d v="2017-11-20T00:00:00"/>
    <d v="2017-11-24T00:00:00"/>
    <x v="0"/>
    <x v="542"/>
    <x v="542"/>
    <x v="1"/>
    <s v="United States"/>
    <x v="20"/>
    <x v="15"/>
    <n v="10035"/>
    <s v="East"/>
    <s v="TEC-PH-10001363"/>
    <x v="2"/>
    <s v="Phones"/>
    <x v="432"/>
    <n v="569.99"/>
    <n v="1"/>
    <n v="0"/>
    <n v="0"/>
    <n v="170.99700000000001"/>
    <n v="398.99299999999999"/>
    <x v="1"/>
    <n v="2017"/>
  </r>
  <r>
    <x v="7928"/>
    <x v="3935"/>
    <d v="2017-11-20T00:00:00"/>
    <d v="2017-11-24T00:00:00"/>
    <x v="0"/>
    <x v="542"/>
    <x v="542"/>
    <x v="1"/>
    <s v="United States"/>
    <x v="20"/>
    <x v="15"/>
    <n v="10035"/>
    <s v="East"/>
    <s v="FUR-FU-10000820"/>
    <x v="0"/>
    <s v="Furnishings"/>
    <x v="1783"/>
    <n v="50.97"/>
    <n v="3"/>
    <n v="0"/>
    <n v="0"/>
    <n v="9.1745999999999999"/>
    <n v="41.795400000000001"/>
    <x v="1"/>
    <n v="2017"/>
  </r>
  <r>
    <x v="7929"/>
    <x v="3936"/>
    <d v="2017-07-25T00:00:00"/>
    <d v="2017-07-27T00:00:00"/>
    <x v="2"/>
    <x v="773"/>
    <x v="773"/>
    <x v="2"/>
    <s v="United States"/>
    <x v="61"/>
    <x v="5"/>
    <n v="75217"/>
    <s v="Central"/>
    <s v="FUR-TA-10004767"/>
    <x v="0"/>
    <s v="Tables"/>
    <x v="1156"/>
    <n v="298.11599999999999"/>
    <n v="6"/>
    <n v="0.3"/>
    <n v="-89.434799999999996"/>
    <n v="-4.2587999999999999"/>
    <n v="302.37479999999999"/>
    <x v="4"/>
    <n v="2017"/>
  </r>
  <r>
    <x v="7930"/>
    <x v="3937"/>
    <d v="2016-03-25T00:00:00"/>
    <d v="2016-03-27T00:00:00"/>
    <x v="0"/>
    <x v="460"/>
    <x v="460"/>
    <x v="1"/>
    <s v="United States"/>
    <x v="20"/>
    <x v="15"/>
    <n v="10024"/>
    <s v="East"/>
    <s v="OFF-AR-10001955"/>
    <x v="1"/>
    <s v="Art"/>
    <x v="1030"/>
    <n v="59.52"/>
    <n v="3"/>
    <n v="0"/>
    <n v="0"/>
    <n v="17.856000000000002"/>
    <n v="41.664000000000001"/>
    <x v="4"/>
    <n v="2016"/>
  </r>
  <r>
    <x v="7931"/>
    <x v="3938"/>
    <d v="2016-07-15T00:00:00"/>
    <d v="2016-07-20T00:00:00"/>
    <x v="1"/>
    <x v="466"/>
    <x v="466"/>
    <x v="1"/>
    <s v="United States"/>
    <x v="32"/>
    <x v="21"/>
    <n v="97206"/>
    <s v="West"/>
    <s v="FUR-CH-10004886"/>
    <x v="0"/>
    <s v="Chairs"/>
    <x v="371"/>
    <n v="230.28"/>
    <n v="3"/>
    <n v="0.2"/>
    <n v="-46.056000000000004"/>
    <n v="23.027999999999999"/>
    <n v="207.25200000000001"/>
    <x v="3"/>
    <n v="2016"/>
  </r>
  <r>
    <x v="7932"/>
    <x v="3938"/>
    <d v="2016-07-15T00:00:00"/>
    <d v="2016-07-20T00:00:00"/>
    <x v="1"/>
    <x v="466"/>
    <x v="466"/>
    <x v="1"/>
    <s v="United States"/>
    <x v="32"/>
    <x v="21"/>
    <n v="97206"/>
    <s v="West"/>
    <s v="OFF-PA-10003641"/>
    <x v="1"/>
    <s v="Paper"/>
    <x v="947"/>
    <n v="105.52"/>
    <n v="5"/>
    <n v="0.2"/>
    <n v="-21.103999999999999"/>
    <n v="34.293999999999997"/>
    <n v="71.225999999999999"/>
    <x v="3"/>
    <n v="2016"/>
  </r>
  <r>
    <x v="7933"/>
    <x v="3939"/>
    <d v="2017-08-17T00:00:00"/>
    <d v="2017-08-24T00:00:00"/>
    <x v="1"/>
    <x v="459"/>
    <x v="459"/>
    <x v="1"/>
    <s v="United States"/>
    <x v="71"/>
    <x v="1"/>
    <n v="94513"/>
    <s v="West"/>
    <s v="OFF-EN-10003134"/>
    <x v="1"/>
    <s v="Envelopes"/>
    <x v="153"/>
    <n v="23.36"/>
    <n v="2"/>
    <n v="0"/>
    <n v="0"/>
    <n v="11.68"/>
    <n v="11.68"/>
    <x v="2"/>
    <n v="2017"/>
  </r>
  <r>
    <x v="7934"/>
    <x v="3939"/>
    <d v="2017-08-17T00:00:00"/>
    <d v="2017-08-24T00:00:00"/>
    <x v="1"/>
    <x v="459"/>
    <x v="459"/>
    <x v="1"/>
    <s v="United States"/>
    <x v="71"/>
    <x v="1"/>
    <n v="94513"/>
    <s v="West"/>
    <s v="TEC-PH-10002564"/>
    <x v="2"/>
    <s v="Phones"/>
    <x v="985"/>
    <n v="71.975999999999999"/>
    <n v="3"/>
    <n v="0.2"/>
    <n v="-14.395200000000001"/>
    <n v="8.9969999999999999"/>
    <n v="62.978999999999999"/>
    <x v="2"/>
    <n v="2017"/>
  </r>
  <r>
    <x v="7935"/>
    <x v="3939"/>
    <d v="2017-08-17T00:00:00"/>
    <d v="2017-08-24T00:00:00"/>
    <x v="1"/>
    <x v="459"/>
    <x v="459"/>
    <x v="1"/>
    <s v="United States"/>
    <x v="71"/>
    <x v="1"/>
    <n v="94513"/>
    <s v="West"/>
    <s v="OFF-PA-10003893"/>
    <x v="1"/>
    <s v="Paper"/>
    <x v="1105"/>
    <n v="8.56"/>
    <n v="2"/>
    <n v="0"/>
    <n v="0"/>
    <n v="3.8519999999999999"/>
    <n v="4.7080000000000002"/>
    <x v="2"/>
    <n v="2017"/>
  </r>
  <r>
    <x v="7936"/>
    <x v="3939"/>
    <d v="2017-08-17T00:00:00"/>
    <d v="2017-08-24T00:00:00"/>
    <x v="1"/>
    <x v="459"/>
    <x v="459"/>
    <x v="1"/>
    <s v="United States"/>
    <x v="71"/>
    <x v="1"/>
    <n v="94513"/>
    <s v="West"/>
    <s v="OFF-BI-10000174"/>
    <x v="1"/>
    <s v="Binders"/>
    <x v="1444"/>
    <n v="13.92"/>
    <n v="3"/>
    <n v="0.2"/>
    <n v="-2.7840000000000003"/>
    <n v="4.8719999999999999"/>
    <n v="9.048"/>
    <x v="2"/>
    <n v="2017"/>
  </r>
  <r>
    <x v="7937"/>
    <x v="3939"/>
    <d v="2017-08-17T00:00:00"/>
    <d v="2017-08-24T00:00:00"/>
    <x v="1"/>
    <x v="459"/>
    <x v="459"/>
    <x v="1"/>
    <s v="United States"/>
    <x v="71"/>
    <x v="1"/>
    <n v="94513"/>
    <s v="West"/>
    <s v="OFF-AP-10001058"/>
    <x v="1"/>
    <s v="Appliances"/>
    <x v="138"/>
    <n v="2518.29"/>
    <n v="9"/>
    <n v="0"/>
    <n v="0"/>
    <n v="654.75540000000001"/>
    <n v="1863.5346"/>
    <x v="2"/>
    <n v="2017"/>
  </r>
  <r>
    <x v="7938"/>
    <x v="3939"/>
    <d v="2017-08-17T00:00:00"/>
    <d v="2017-08-24T00:00:00"/>
    <x v="1"/>
    <x v="459"/>
    <x v="459"/>
    <x v="1"/>
    <s v="United States"/>
    <x v="71"/>
    <x v="1"/>
    <n v="94513"/>
    <s v="West"/>
    <s v="OFF-ST-10001496"/>
    <x v="1"/>
    <s v="Storage"/>
    <x v="733"/>
    <n v="540.57000000000005"/>
    <n v="3"/>
    <n v="0"/>
    <n v="0"/>
    <n v="140.54820000000001"/>
    <n v="400.02180000000004"/>
    <x v="2"/>
    <n v="2017"/>
  </r>
  <r>
    <x v="7939"/>
    <x v="3939"/>
    <d v="2017-08-17T00:00:00"/>
    <d v="2017-08-24T00:00:00"/>
    <x v="1"/>
    <x v="459"/>
    <x v="459"/>
    <x v="1"/>
    <s v="United States"/>
    <x v="71"/>
    <x v="1"/>
    <n v="94513"/>
    <s v="West"/>
    <s v="OFF-BI-10004230"/>
    <x v="1"/>
    <s v="Binders"/>
    <x v="655"/>
    <n v="221.05600000000001"/>
    <n v="8"/>
    <n v="0.2"/>
    <n v="-44.211200000000005"/>
    <n v="77.369600000000005"/>
    <n v="143.68639999999999"/>
    <x v="2"/>
    <n v="2017"/>
  </r>
  <r>
    <x v="7940"/>
    <x v="3940"/>
    <d v="2016-12-14T00:00:00"/>
    <d v="2016-12-17T00:00:00"/>
    <x v="2"/>
    <x v="103"/>
    <x v="103"/>
    <x v="1"/>
    <s v="United States"/>
    <x v="70"/>
    <x v="1"/>
    <n v="92037"/>
    <s v="West"/>
    <s v="FUR-CH-10001146"/>
    <x v="0"/>
    <s v="Chairs"/>
    <x v="124"/>
    <n v="81.424000000000007"/>
    <n v="2"/>
    <n v="0.2"/>
    <n v="-16.284800000000001"/>
    <n v="-9.1601999999999997"/>
    <n v="90.58420000000001"/>
    <x v="0"/>
    <n v="2016"/>
  </r>
  <r>
    <x v="7941"/>
    <x v="3940"/>
    <d v="2016-12-14T00:00:00"/>
    <d v="2016-12-17T00:00:00"/>
    <x v="2"/>
    <x v="103"/>
    <x v="103"/>
    <x v="1"/>
    <s v="United States"/>
    <x v="70"/>
    <x v="1"/>
    <n v="92037"/>
    <s v="West"/>
    <s v="OFF-ST-10001590"/>
    <x v="1"/>
    <s v="Storage"/>
    <x v="147"/>
    <n v="134.80000000000001"/>
    <n v="10"/>
    <n v="0"/>
    <n v="0"/>
    <n v="35.048000000000002"/>
    <n v="99.75200000000001"/>
    <x v="0"/>
    <n v="2016"/>
  </r>
  <r>
    <x v="7942"/>
    <x v="3941"/>
    <d v="2017-12-25T00:00:00"/>
    <d v="2018-01-01T00:00:00"/>
    <x v="1"/>
    <x v="315"/>
    <x v="315"/>
    <x v="0"/>
    <s v="United States"/>
    <x v="61"/>
    <x v="5"/>
    <n v="75081"/>
    <s v="Central"/>
    <s v="OFF-BI-10003684"/>
    <x v="1"/>
    <s v="Binders"/>
    <x v="714"/>
    <n v="39.582000000000001"/>
    <n v="9"/>
    <n v="0.8"/>
    <n v="-31.665600000000001"/>
    <n v="-59.372999999999998"/>
    <n v="98.954999999999998"/>
    <x v="2"/>
    <n v="2017"/>
  </r>
  <r>
    <x v="7943"/>
    <x v="3941"/>
    <d v="2017-12-25T00:00:00"/>
    <d v="2018-01-01T00:00:00"/>
    <x v="1"/>
    <x v="315"/>
    <x v="315"/>
    <x v="0"/>
    <s v="United States"/>
    <x v="61"/>
    <x v="5"/>
    <n v="75081"/>
    <s v="Central"/>
    <s v="OFF-SU-10000946"/>
    <x v="1"/>
    <s v="Supplies"/>
    <x v="327"/>
    <n v="44.688000000000002"/>
    <n v="7"/>
    <n v="0.2"/>
    <n v="-8.9376000000000015"/>
    <n v="5.0274000000000001"/>
    <n v="39.660600000000002"/>
    <x v="2"/>
    <n v="2017"/>
  </r>
  <r>
    <x v="7944"/>
    <x v="3941"/>
    <d v="2017-12-25T00:00:00"/>
    <d v="2018-01-01T00:00:00"/>
    <x v="1"/>
    <x v="315"/>
    <x v="315"/>
    <x v="0"/>
    <s v="United States"/>
    <x v="61"/>
    <x v="5"/>
    <n v="75081"/>
    <s v="Central"/>
    <s v="OFF-AR-10001615"/>
    <x v="1"/>
    <s v="Art"/>
    <x v="1488"/>
    <n v="31.744"/>
    <n v="2"/>
    <n v="0.2"/>
    <n v="-6.3488000000000007"/>
    <n v="2.3807999999999998"/>
    <n v="29.363199999999999"/>
    <x v="2"/>
    <n v="2017"/>
  </r>
  <r>
    <x v="7945"/>
    <x v="3941"/>
    <d v="2017-12-25T00:00:00"/>
    <d v="2018-01-01T00:00:00"/>
    <x v="1"/>
    <x v="315"/>
    <x v="315"/>
    <x v="0"/>
    <s v="United States"/>
    <x v="61"/>
    <x v="5"/>
    <n v="75081"/>
    <s v="Central"/>
    <s v="OFF-BI-10001597"/>
    <x v="1"/>
    <s v="Binders"/>
    <x v="798"/>
    <n v="40.98"/>
    <n v="5"/>
    <n v="0.8"/>
    <n v="-32.783999999999999"/>
    <n v="-65.567999999999998"/>
    <n v="106.548"/>
    <x v="2"/>
    <n v="2017"/>
  </r>
  <r>
    <x v="7946"/>
    <x v="3941"/>
    <d v="2017-12-25T00:00:00"/>
    <d v="2018-01-01T00:00:00"/>
    <x v="1"/>
    <x v="315"/>
    <x v="315"/>
    <x v="0"/>
    <s v="United States"/>
    <x v="61"/>
    <x v="5"/>
    <n v="75081"/>
    <s v="Central"/>
    <s v="OFF-BI-10001116"/>
    <x v="1"/>
    <s v="Binders"/>
    <x v="1075"/>
    <n v="3.1680000000000001"/>
    <n v="3"/>
    <n v="0.8"/>
    <n v="-2.5344000000000002"/>
    <n v="-5.0688000000000004"/>
    <n v="8.2368000000000006"/>
    <x v="2"/>
    <n v="2017"/>
  </r>
  <r>
    <x v="7947"/>
    <x v="3942"/>
    <d v="2014-03-01T00:00:00"/>
    <d v="2014-03-05T00:00:00"/>
    <x v="1"/>
    <x v="618"/>
    <x v="618"/>
    <x v="0"/>
    <s v="United States"/>
    <x v="236"/>
    <x v="5"/>
    <n v="79907"/>
    <s v="Central"/>
    <s v="OFF-FA-10004395"/>
    <x v="1"/>
    <s v="Fasteners"/>
    <x v="1201"/>
    <n v="18.84"/>
    <n v="5"/>
    <n v="0.2"/>
    <n v="-3.7680000000000002"/>
    <n v="-3.5325000000000002"/>
    <n v="22.372499999999999"/>
    <x v="1"/>
    <n v="2014"/>
  </r>
  <r>
    <x v="7948"/>
    <x v="3942"/>
    <d v="2014-03-01T00:00:00"/>
    <d v="2014-03-05T00:00:00"/>
    <x v="1"/>
    <x v="618"/>
    <x v="618"/>
    <x v="0"/>
    <s v="United States"/>
    <x v="236"/>
    <x v="5"/>
    <n v="79907"/>
    <s v="Central"/>
    <s v="FUR-CH-10001270"/>
    <x v="0"/>
    <s v="Chairs"/>
    <x v="860"/>
    <n v="362.25"/>
    <n v="6"/>
    <n v="0.3"/>
    <n v="-108.675"/>
    <n v="0"/>
    <n v="362.25"/>
    <x v="1"/>
    <n v="2014"/>
  </r>
  <r>
    <x v="7949"/>
    <x v="3942"/>
    <d v="2014-03-01T00:00:00"/>
    <d v="2014-03-05T00:00:00"/>
    <x v="1"/>
    <x v="618"/>
    <x v="618"/>
    <x v="0"/>
    <s v="United States"/>
    <x v="236"/>
    <x v="5"/>
    <n v="79907"/>
    <s v="Central"/>
    <s v="FUR-FU-10001095"/>
    <x v="0"/>
    <s v="Furnishings"/>
    <x v="748"/>
    <n v="63.552"/>
    <n v="6"/>
    <n v="0.6"/>
    <n v="-38.1312"/>
    <n v="-34.953600000000002"/>
    <n v="98.505600000000001"/>
    <x v="1"/>
    <n v="2014"/>
  </r>
  <r>
    <x v="7950"/>
    <x v="3942"/>
    <d v="2014-03-01T00:00:00"/>
    <d v="2014-03-05T00:00:00"/>
    <x v="1"/>
    <x v="618"/>
    <x v="618"/>
    <x v="0"/>
    <s v="United States"/>
    <x v="236"/>
    <x v="5"/>
    <n v="79907"/>
    <s v="Central"/>
    <s v="OFF-ST-10001469"/>
    <x v="1"/>
    <s v="Storage"/>
    <x v="399"/>
    <n v="129.55199999999999"/>
    <n v="3"/>
    <n v="0.2"/>
    <n v="-25.910399999999999"/>
    <n v="-22.671600000000002"/>
    <n v="152.2236"/>
    <x v="1"/>
    <n v="2014"/>
  </r>
  <r>
    <x v="7951"/>
    <x v="3943"/>
    <d v="2015-11-19T00:00:00"/>
    <d v="2015-11-24T00:00:00"/>
    <x v="1"/>
    <x v="44"/>
    <x v="44"/>
    <x v="0"/>
    <s v="United States"/>
    <x v="20"/>
    <x v="15"/>
    <n v="10035"/>
    <s v="East"/>
    <s v="OFF-BI-10003196"/>
    <x v="1"/>
    <s v="Binders"/>
    <x v="1376"/>
    <n v="5.984"/>
    <n v="2"/>
    <n v="0.2"/>
    <n v="-1.1968000000000001"/>
    <n v="2.2440000000000002"/>
    <n v="3.7399999999999998"/>
    <x v="3"/>
    <n v="2015"/>
  </r>
  <r>
    <x v="7952"/>
    <x v="3943"/>
    <d v="2015-11-19T00:00:00"/>
    <d v="2015-11-24T00:00:00"/>
    <x v="1"/>
    <x v="44"/>
    <x v="44"/>
    <x v="0"/>
    <s v="United States"/>
    <x v="20"/>
    <x v="15"/>
    <n v="10035"/>
    <s v="East"/>
    <s v="TEC-PH-10002200"/>
    <x v="2"/>
    <s v="Phones"/>
    <x v="1480"/>
    <n v="861.76"/>
    <n v="4"/>
    <n v="0"/>
    <n v="0"/>
    <n v="249.91040000000001"/>
    <n v="611.84960000000001"/>
    <x v="3"/>
    <n v="2015"/>
  </r>
  <r>
    <x v="7953"/>
    <x v="3944"/>
    <d v="2014-04-01T00:00:00"/>
    <d v="2014-04-06T00:00:00"/>
    <x v="1"/>
    <x v="542"/>
    <x v="542"/>
    <x v="1"/>
    <s v="United States"/>
    <x v="359"/>
    <x v="31"/>
    <n v="2151"/>
    <s v="East"/>
    <s v="OFF-ST-10000636"/>
    <x v="1"/>
    <s v="Storage"/>
    <x v="1753"/>
    <n v="66.959999999999994"/>
    <n v="4"/>
    <n v="0"/>
    <n v="0"/>
    <n v="2.6783999999999999"/>
    <n v="64.281599999999997"/>
    <x v="3"/>
    <n v="2014"/>
  </r>
  <r>
    <x v="7954"/>
    <x v="3944"/>
    <d v="2014-04-01T00:00:00"/>
    <d v="2014-04-06T00:00:00"/>
    <x v="1"/>
    <x v="542"/>
    <x v="542"/>
    <x v="1"/>
    <s v="United States"/>
    <x v="359"/>
    <x v="31"/>
    <n v="2151"/>
    <s v="East"/>
    <s v="OFF-BI-10000145"/>
    <x v="1"/>
    <s v="Binders"/>
    <x v="742"/>
    <n v="6.24"/>
    <n v="2"/>
    <n v="0"/>
    <n v="0"/>
    <n v="3.0575999999999999"/>
    <n v="3.1824000000000003"/>
    <x v="3"/>
    <n v="2014"/>
  </r>
  <r>
    <x v="7955"/>
    <x v="3945"/>
    <d v="2017-10-05T00:00:00"/>
    <d v="2017-10-10T00:00:00"/>
    <x v="1"/>
    <x v="55"/>
    <x v="55"/>
    <x v="1"/>
    <s v="United States"/>
    <x v="455"/>
    <x v="1"/>
    <n v="95928"/>
    <s v="West"/>
    <s v="FUR-CH-10001190"/>
    <x v="0"/>
    <s v="Chairs"/>
    <x v="1335"/>
    <n v="435.16800000000001"/>
    <n v="4"/>
    <n v="0.2"/>
    <n v="-87.033600000000007"/>
    <n v="-59.835599999999999"/>
    <n v="495.00360000000001"/>
    <x v="3"/>
    <n v="2017"/>
  </r>
  <r>
    <x v="7956"/>
    <x v="3945"/>
    <d v="2017-10-05T00:00:00"/>
    <d v="2017-10-10T00:00:00"/>
    <x v="1"/>
    <x v="55"/>
    <x v="55"/>
    <x v="1"/>
    <s v="United States"/>
    <x v="455"/>
    <x v="1"/>
    <n v="95928"/>
    <s v="West"/>
    <s v="OFF-FA-10002780"/>
    <x v="1"/>
    <s v="Fasteners"/>
    <x v="128"/>
    <n v="14.9"/>
    <n v="5"/>
    <n v="0"/>
    <n v="0"/>
    <n v="6.8540000000000001"/>
    <n v="8.0459999999999994"/>
    <x v="3"/>
    <n v="2017"/>
  </r>
  <r>
    <x v="7957"/>
    <x v="3945"/>
    <d v="2017-10-05T00:00:00"/>
    <d v="2017-10-10T00:00:00"/>
    <x v="1"/>
    <x v="55"/>
    <x v="55"/>
    <x v="1"/>
    <s v="United States"/>
    <x v="455"/>
    <x v="1"/>
    <n v="95928"/>
    <s v="West"/>
    <s v="OFF-AP-10004052"/>
    <x v="1"/>
    <s v="Appliances"/>
    <x v="1671"/>
    <n v="15.8"/>
    <n v="4"/>
    <n v="0"/>
    <n v="0"/>
    <n v="4.1079999999999997"/>
    <n v="11.692"/>
    <x v="3"/>
    <n v="2017"/>
  </r>
  <r>
    <x v="7958"/>
    <x v="3945"/>
    <d v="2017-10-05T00:00:00"/>
    <d v="2017-10-10T00:00:00"/>
    <x v="1"/>
    <x v="55"/>
    <x v="55"/>
    <x v="1"/>
    <s v="United States"/>
    <x v="455"/>
    <x v="1"/>
    <n v="95928"/>
    <s v="West"/>
    <s v="FUR-FU-10004666"/>
    <x v="0"/>
    <s v="Furnishings"/>
    <x v="1461"/>
    <n v="72.900000000000006"/>
    <n v="5"/>
    <n v="0"/>
    <n v="0"/>
    <n v="26.972999999999999"/>
    <n v="45.927000000000007"/>
    <x v="3"/>
    <n v="2017"/>
  </r>
  <r>
    <x v="7959"/>
    <x v="3945"/>
    <d v="2017-10-05T00:00:00"/>
    <d v="2017-10-10T00:00:00"/>
    <x v="1"/>
    <x v="55"/>
    <x v="55"/>
    <x v="1"/>
    <s v="United States"/>
    <x v="455"/>
    <x v="1"/>
    <n v="95928"/>
    <s v="West"/>
    <s v="FUR-TA-10004086"/>
    <x v="0"/>
    <s v="Tables"/>
    <x v="832"/>
    <n v="206.352"/>
    <n v="3"/>
    <n v="0.2"/>
    <n v="-41.270400000000002"/>
    <n v="5.1588000000000003"/>
    <n v="201.19319999999999"/>
    <x v="3"/>
    <n v="2017"/>
  </r>
  <r>
    <x v="7960"/>
    <x v="3945"/>
    <d v="2017-10-05T00:00:00"/>
    <d v="2017-10-10T00:00:00"/>
    <x v="1"/>
    <x v="55"/>
    <x v="55"/>
    <x v="1"/>
    <s v="United States"/>
    <x v="455"/>
    <x v="1"/>
    <n v="95928"/>
    <s v="West"/>
    <s v="TEC-PH-10000702"/>
    <x v="2"/>
    <s v="Phones"/>
    <x v="312"/>
    <n v="7.992"/>
    <n v="1"/>
    <n v="0.2"/>
    <n v="-1.5984"/>
    <n v="2.6972999999999998"/>
    <n v="5.2947000000000006"/>
    <x v="3"/>
    <n v="2017"/>
  </r>
  <r>
    <x v="7961"/>
    <x v="3946"/>
    <d v="2017-11-18T00:00:00"/>
    <d v="2017-11-23T00:00:00"/>
    <x v="0"/>
    <x v="40"/>
    <x v="40"/>
    <x v="1"/>
    <s v="United States"/>
    <x v="388"/>
    <x v="2"/>
    <n v="33023"/>
    <s v="South"/>
    <s v="OFF-ST-10002301"/>
    <x v="1"/>
    <s v="Storage"/>
    <x v="1499"/>
    <n v="81.36"/>
    <n v="5"/>
    <n v="0.2"/>
    <n v="-16.272000000000002"/>
    <n v="-19.323"/>
    <n v="100.68299999999999"/>
    <x v="3"/>
    <n v="2017"/>
  </r>
  <r>
    <x v="7962"/>
    <x v="3946"/>
    <d v="2017-11-18T00:00:00"/>
    <d v="2017-11-23T00:00:00"/>
    <x v="0"/>
    <x v="40"/>
    <x v="40"/>
    <x v="1"/>
    <s v="United States"/>
    <x v="388"/>
    <x v="2"/>
    <n v="33023"/>
    <s v="South"/>
    <s v="OFF-BI-10001636"/>
    <x v="1"/>
    <s v="Binders"/>
    <x v="674"/>
    <n v="20.231999999999999"/>
    <n v="8"/>
    <n v="0.7"/>
    <n v="-14.162399999999998"/>
    <n v="-16.185600000000001"/>
    <n v="36.4176"/>
    <x v="3"/>
    <n v="2017"/>
  </r>
  <r>
    <x v="7963"/>
    <x v="3946"/>
    <d v="2017-11-18T00:00:00"/>
    <d v="2017-11-23T00:00:00"/>
    <x v="0"/>
    <x v="40"/>
    <x v="40"/>
    <x v="1"/>
    <s v="United States"/>
    <x v="388"/>
    <x v="2"/>
    <n v="33023"/>
    <s v="South"/>
    <s v="OFF-AP-10002684"/>
    <x v="1"/>
    <s v="Appliances"/>
    <x v="167"/>
    <n v="389.05599999999998"/>
    <n v="4"/>
    <n v="0.2"/>
    <n v="-77.811199999999999"/>
    <n v="48.631999999999998"/>
    <n v="340.42399999999998"/>
    <x v="3"/>
    <n v="2017"/>
  </r>
  <r>
    <x v="7964"/>
    <x v="3946"/>
    <d v="2017-11-18T00:00:00"/>
    <d v="2017-11-23T00:00:00"/>
    <x v="0"/>
    <x v="40"/>
    <x v="40"/>
    <x v="1"/>
    <s v="United States"/>
    <x v="388"/>
    <x v="2"/>
    <n v="33023"/>
    <s v="South"/>
    <s v="OFF-PA-10004609"/>
    <x v="1"/>
    <s v="Paper"/>
    <x v="1503"/>
    <n v="20.736000000000001"/>
    <n v="4"/>
    <n v="0.2"/>
    <n v="-4.1472000000000007"/>
    <n v="7.2576000000000001"/>
    <n v="13.478400000000001"/>
    <x v="3"/>
    <n v="2017"/>
  </r>
  <r>
    <x v="7965"/>
    <x v="3946"/>
    <d v="2017-11-18T00:00:00"/>
    <d v="2017-11-23T00:00:00"/>
    <x v="0"/>
    <x v="40"/>
    <x v="40"/>
    <x v="1"/>
    <s v="United States"/>
    <x v="388"/>
    <x v="2"/>
    <n v="33023"/>
    <s v="South"/>
    <s v="OFF-PA-10003309"/>
    <x v="1"/>
    <s v="Paper"/>
    <x v="1152"/>
    <n v="41.472000000000001"/>
    <n v="8"/>
    <n v="0.2"/>
    <n v="-8.2944000000000013"/>
    <n v="14.5152"/>
    <n v="26.956800000000001"/>
    <x v="3"/>
    <n v="2017"/>
  </r>
  <r>
    <x v="7966"/>
    <x v="3947"/>
    <d v="2015-03-23T00:00:00"/>
    <d v="2015-03-30T00:00:00"/>
    <x v="1"/>
    <x v="162"/>
    <x v="162"/>
    <x v="1"/>
    <s v="United States"/>
    <x v="1"/>
    <x v="1"/>
    <n v="90049"/>
    <s v="West"/>
    <s v="OFF-PA-10000380"/>
    <x v="1"/>
    <s v="Paper"/>
    <x v="1290"/>
    <n v="33.36"/>
    <n v="4"/>
    <n v="0"/>
    <n v="0"/>
    <n v="16.68"/>
    <n v="16.68"/>
    <x v="2"/>
    <n v="2015"/>
  </r>
  <r>
    <x v="7967"/>
    <x v="3948"/>
    <d v="2016-10-10T00:00:00"/>
    <d v="2016-10-12T00:00:00"/>
    <x v="2"/>
    <x v="566"/>
    <x v="566"/>
    <x v="1"/>
    <s v="United States"/>
    <x v="60"/>
    <x v="22"/>
    <n v="80219"/>
    <s v="West"/>
    <s v="FUR-BO-10001567"/>
    <x v="0"/>
    <s v="Bookcases"/>
    <x v="1818"/>
    <n v="90.882000000000005"/>
    <n v="3"/>
    <n v="0.7"/>
    <n v="-63.617399999999996"/>
    <n v="-190.85220000000001"/>
    <n v="281.73419999999999"/>
    <x v="4"/>
    <n v="2016"/>
  </r>
  <r>
    <x v="7968"/>
    <x v="3948"/>
    <d v="2016-10-10T00:00:00"/>
    <d v="2016-10-12T00:00:00"/>
    <x v="2"/>
    <x v="566"/>
    <x v="566"/>
    <x v="1"/>
    <s v="United States"/>
    <x v="60"/>
    <x v="22"/>
    <n v="80219"/>
    <s v="West"/>
    <s v="TEC-PH-10002583"/>
    <x v="2"/>
    <s v="Phones"/>
    <x v="1717"/>
    <n v="15.992000000000001"/>
    <n v="1"/>
    <n v="0.2"/>
    <n v="-3.1984000000000004"/>
    <n v="-2.9984999999999999"/>
    <n v="18.990500000000001"/>
    <x v="4"/>
    <n v="2016"/>
  </r>
  <r>
    <x v="7969"/>
    <x v="3948"/>
    <d v="2016-10-10T00:00:00"/>
    <d v="2016-10-12T00:00:00"/>
    <x v="2"/>
    <x v="566"/>
    <x v="566"/>
    <x v="1"/>
    <s v="United States"/>
    <x v="60"/>
    <x v="22"/>
    <n v="80219"/>
    <s v="West"/>
    <s v="FUR-CH-10004853"/>
    <x v="0"/>
    <s v="Chairs"/>
    <x v="531"/>
    <n v="120.78400000000001"/>
    <n v="1"/>
    <n v="0.2"/>
    <n v="-24.156800000000004"/>
    <n v="13.588200000000001"/>
    <n v="107.19580000000001"/>
    <x v="4"/>
    <n v="2016"/>
  </r>
  <r>
    <x v="7970"/>
    <x v="3949"/>
    <d v="2015-08-16T00:00:00"/>
    <d v="2015-08-20T00:00:00"/>
    <x v="1"/>
    <x v="133"/>
    <x v="133"/>
    <x v="1"/>
    <s v="United States"/>
    <x v="10"/>
    <x v="9"/>
    <n v="19134"/>
    <s v="East"/>
    <s v="TEC-PH-10003580"/>
    <x v="2"/>
    <s v="Phones"/>
    <x v="1006"/>
    <n v="519.79200000000003"/>
    <n v="4"/>
    <n v="0.4"/>
    <n v="-207.91680000000002"/>
    <n v="-112.6216"/>
    <n v="632.41360000000009"/>
    <x v="1"/>
    <n v="2015"/>
  </r>
  <r>
    <x v="7971"/>
    <x v="3949"/>
    <d v="2015-08-16T00:00:00"/>
    <d v="2015-08-20T00:00:00"/>
    <x v="1"/>
    <x v="133"/>
    <x v="133"/>
    <x v="1"/>
    <s v="United States"/>
    <x v="10"/>
    <x v="9"/>
    <n v="19134"/>
    <s v="East"/>
    <s v="TEC-AC-10004227"/>
    <x v="2"/>
    <s v="Accessories"/>
    <x v="1409"/>
    <n v="31.175999999999998"/>
    <n v="3"/>
    <n v="0.2"/>
    <n v="-6.2351999999999999"/>
    <n v="-5.4558"/>
    <n v="36.631799999999998"/>
    <x v="1"/>
    <n v="2015"/>
  </r>
  <r>
    <x v="7972"/>
    <x v="3949"/>
    <d v="2015-08-16T00:00:00"/>
    <d v="2015-08-20T00:00:00"/>
    <x v="1"/>
    <x v="133"/>
    <x v="133"/>
    <x v="1"/>
    <s v="United States"/>
    <x v="10"/>
    <x v="9"/>
    <n v="19134"/>
    <s v="East"/>
    <s v="OFF-PA-10002787"/>
    <x v="1"/>
    <s v="Paper"/>
    <x v="1276"/>
    <n v="10.368"/>
    <n v="2"/>
    <n v="0.2"/>
    <n v="-2.0736000000000003"/>
    <n v="3.6288"/>
    <n v="6.7392000000000003"/>
    <x v="1"/>
    <n v="2015"/>
  </r>
  <r>
    <x v="7973"/>
    <x v="3949"/>
    <d v="2015-08-16T00:00:00"/>
    <d v="2015-08-20T00:00:00"/>
    <x v="1"/>
    <x v="133"/>
    <x v="133"/>
    <x v="1"/>
    <s v="United States"/>
    <x v="10"/>
    <x v="9"/>
    <n v="19134"/>
    <s v="East"/>
    <s v="OFF-BI-10003981"/>
    <x v="1"/>
    <s v="Binders"/>
    <x v="109"/>
    <n v="2.7240000000000002"/>
    <n v="2"/>
    <n v="0.7"/>
    <n v="-1.9068000000000001"/>
    <n v="-1.9068000000000001"/>
    <n v="4.6308000000000007"/>
    <x v="1"/>
    <n v="2015"/>
  </r>
  <r>
    <x v="7974"/>
    <x v="3949"/>
    <d v="2015-08-16T00:00:00"/>
    <d v="2015-08-20T00:00:00"/>
    <x v="1"/>
    <x v="133"/>
    <x v="133"/>
    <x v="1"/>
    <s v="United States"/>
    <x v="10"/>
    <x v="9"/>
    <n v="19134"/>
    <s v="East"/>
    <s v="FUR-FU-10001488"/>
    <x v="0"/>
    <s v="Furnishings"/>
    <x v="1049"/>
    <n v="254.352"/>
    <n v="3"/>
    <n v="0.2"/>
    <n v="-50.870400000000004"/>
    <n v="0"/>
    <n v="254.352"/>
    <x v="1"/>
    <n v="2015"/>
  </r>
  <r>
    <x v="7975"/>
    <x v="3949"/>
    <d v="2015-08-16T00:00:00"/>
    <d v="2015-08-20T00:00:00"/>
    <x v="1"/>
    <x v="133"/>
    <x v="133"/>
    <x v="1"/>
    <s v="United States"/>
    <x v="10"/>
    <x v="9"/>
    <n v="19134"/>
    <s v="East"/>
    <s v="OFF-BI-10003727"/>
    <x v="1"/>
    <s v="Binders"/>
    <x v="805"/>
    <n v="3.762"/>
    <n v="3"/>
    <n v="0.7"/>
    <n v="-2.6334"/>
    <n v="-2.7587999999999999"/>
    <n v="6.5207999999999995"/>
    <x v="1"/>
    <n v="2015"/>
  </r>
  <r>
    <x v="7976"/>
    <x v="3949"/>
    <d v="2015-08-16T00:00:00"/>
    <d v="2015-08-20T00:00:00"/>
    <x v="1"/>
    <x v="133"/>
    <x v="133"/>
    <x v="1"/>
    <s v="United States"/>
    <x v="10"/>
    <x v="9"/>
    <n v="19134"/>
    <s v="East"/>
    <s v="OFF-PA-10000130"/>
    <x v="1"/>
    <s v="Paper"/>
    <x v="1004"/>
    <n v="10.272"/>
    <n v="3"/>
    <n v="0.2"/>
    <n v="-2.0544000000000002"/>
    <n v="3.21"/>
    <n v="7.0620000000000003"/>
    <x v="1"/>
    <n v="2015"/>
  </r>
  <r>
    <x v="7977"/>
    <x v="3950"/>
    <d v="2014-05-31T00:00:00"/>
    <d v="2014-06-05T00:00:00"/>
    <x v="1"/>
    <x v="600"/>
    <x v="600"/>
    <x v="0"/>
    <s v="United States"/>
    <x v="25"/>
    <x v="35"/>
    <n v="39212"/>
    <s v="South"/>
    <s v="TEC-PH-10002680"/>
    <x v="2"/>
    <s v="Phones"/>
    <x v="420"/>
    <n v="659.97"/>
    <n v="3"/>
    <n v="0"/>
    <n v="0"/>
    <n v="197.99100000000001"/>
    <n v="461.97900000000004"/>
    <x v="3"/>
    <n v="2014"/>
  </r>
  <r>
    <x v="7978"/>
    <x v="3950"/>
    <d v="2014-05-31T00:00:00"/>
    <d v="2014-06-05T00:00:00"/>
    <x v="1"/>
    <x v="600"/>
    <x v="600"/>
    <x v="0"/>
    <s v="United States"/>
    <x v="25"/>
    <x v="35"/>
    <n v="39212"/>
    <s v="South"/>
    <s v="TEC-PH-10002538"/>
    <x v="2"/>
    <s v="Phones"/>
    <x v="529"/>
    <n v="113.73"/>
    <n v="3"/>
    <n v="0"/>
    <n v="0"/>
    <n v="32.981699999999996"/>
    <n v="80.7483"/>
    <x v="3"/>
    <n v="2014"/>
  </r>
  <r>
    <x v="7979"/>
    <x v="3951"/>
    <d v="2015-08-27T00:00:00"/>
    <d v="2015-08-31T00:00:00"/>
    <x v="1"/>
    <x v="385"/>
    <x v="385"/>
    <x v="2"/>
    <s v="United States"/>
    <x v="1"/>
    <x v="1"/>
    <n v="90045"/>
    <s v="West"/>
    <s v="OFF-BI-10001249"/>
    <x v="1"/>
    <s v="Binders"/>
    <x v="1191"/>
    <n v="5.1040000000000001"/>
    <n v="1"/>
    <n v="0.2"/>
    <n v="-1.0208000000000002"/>
    <n v="1.6588000000000001"/>
    <n v="3.4451999999999998"/>
    <x v="1"/>
    <n v="2015"/>
  </r>
  <r>
    <x v="7980"/>
    <x v="3952"/>
    <d v="2014-01-03T00:00:00"/>
    <d v="2014-01-07T00:00:00"/>
    <x v="1"/>
    <x v="24"/>
    <x v="24"/>
    <x v="0"/>
    <s v="United States"/>
    <x v="12"/>
    <x v="5"/>
    <n v="77095"/>
    <s v="Central"/>
    <s v="OFF-PA-10000174"/>
    <x v="1"/>
    <s v="Paper"/>
    <x v="1524"/>
    <n v="16.448"/>
    <n v="2"/>
    <n v="0.2"/>
    <n v="-3.2896000000000001"/>
    <n v="5.5511999999999997"/>
    <n v="10.896800000000001"/>
    <x v="1"/>
    <n v="2014"/>
  </r>
  <r>
    <x v="7981"/>
    <x v="3953"/>
    <d v="2014-09-10T00:00:00"/>
    <d v="2014-09-13T00:00:00"/>
    <x v="2"/>
    <x v="11"/>
    <x v="11"/>
    <x v="0"/>
    <s v="United States"/>
    <x v="500"/>
    <x v="30"/>
    <n v="7011"/>
    <s v="East"/>
    <s v="OFF-AP-10004532"/>
    <x v="1"/>
    <s v="Appliances"/>
    <x v="564"/>
    <n v="81.92"/>
    <n v="4"/>
    <n v="0"/>
    <n v="0"/>
    <n v="22.118400000000001"/>
    <n v="59.801600000000001"/>
    <x v="0"/>
    <n v="2014"/>
  </r>
  <r>
    <x v="7982"/>
    <x v="3953"/>
    <d v="2014-09-10T00:00:00"/>
    <d v="2014-09-13T00:00:00"/>
    <x v="2"/>
    <x v="11"/>
    <x v="11"/>
    <x v="0"/>
    <s v="United States"/>
    <x v="500"/>
    <x v="30"/>
    <n v="7011"/>
    <s v="East"/>
    <s v="FUR-FU-10001986"/>
    <x v="0"/>
    <s v="Furnishings"/>
    <x v="1142"/>
    <n v="254.9"/>
    <n v="5"/>
    <n v="0"/>
    <n v="0"/>
    <n v="76.47"/>
    <n v="178.43"/>
    <x v="0"/>
    <n v="2014"/>
  </r>
  <r>
    <x v="7983"/>
    <x v="3954"/>
    <d v="2017-01-22T00:00:00"/>
    <d v="2017-01-25T00:00:00"/>
    <x v="0"/>
    <x v="553"/>
    <x v="553"/>
    <x v="1"/>
    <s v="United States"/>
    <x v="22"/>
    <x v="10"/>
    <n v="60623"/>
    <s v="Central"/>
    <s v="OFF-FA-10002975"/>
    <x v="1"/>
    <s v="Fasteners"/>
    <x v="128"/>
    <n v="15.12"/>
    <n v="5"/>
    <n v="0.2"/>
    <n v="-3.024"/>
    <n v="4.9139999999999997"/>
    <n v="10.206"/>
    <x v="0"/>
    <n v="2017"/>
  </r>
  <r>
    <x v="7984"/>
    <x v="3954"/>
    <d v="2017-01-22T00:00:00"/>
    <d v="2017-01-25T00:00:00"/>
    <x v="0"/>
    <x v="553"/>
    <x v="553"/>
    <x v="1"/>
    <s v="United States"/>
    <x v="22"/>
    <x v="10"/>
    <n v="60623"/>
    <s v="Central"/>
    <s v="OFF-AR-10003481"/>
    <x v="1"/>
    <s v="Art"/>
    <x v="1600"/>
    <n v="7.8719999999999999"/>
    <n v="3"/>
    <n v="0.2"/>
    <n v="-1.5744"/>
    <n v="0.88560000000000005"/>
    <n v="6.9863999999999997"/>
    <x v="0"/>
    <n v="2017"/>
  </r>
  <r>
    <x v="7985"/>
    <x v="3955"/>
    <d v="2016-04-21T00:00:00"/>
    <d v="2016-04-24T00:00:00"/>
    <x v="2"/>
    <x v="35"/>
    <x v="35"/>
    <x v="0"/>
    <s v="United States"/>
    <x v="4"/>
    <x v="4"/>
    <n v="98115"/>
    <s v="West"/>
    <s v="OFF-BI-10004967"/>
    <x v="1"/>
    <s v="Binders"/>
    <x v="256"/>
    <n v="8.32"/>
    <n v="5"/>
    <n v="0.2"/>
    <n v="-1.6640000000000001"/>
    <n v="2.8079999999999998"/>
    <n v="5.5120000000000005"/>
    <x v="0"/>
    <n v="2016"/>
  </r>
  <r>
    <x v="7986"/>
    <x v="3956"/>
    <d v="2016-07-20T00:00:00"/>
    <d v="2016-07-23T00:00:00"/>
    <x v="0"/>
    <x v="307"/>
    <x v="307"/>
    <x v="0"/>
    <s v="United States"/>
    <x v="85"/>
    <x v="15"/>
    <n v="11561"/>
    <s v="East"/>
    <s v="TEC-PH-10003589"/>
    <x v="2"/>
    <s v="Phones"/>
    <x v="826"/>
    <n v="89.95"/>
    <n v="5"/>
    <n v="0"/>
    <n v="0"/>
    <n v="43.176000000000002"/>
    <n v="46.774000000000001"/>
    <x v="0"/>
    <n v="2016"/>
  </r>
  <r>
    <x v="7987"/>
    <x v="3957"/>
    <d v="2016-08-23T00:00:00"/>
    <d v="2016-08-29T00:00:00"/>
    <x v="1"/>
    <x v="15"/>
    <x v="15"/>
    <x v="2"/>
    <s v="United States"/>
    <x v="501"/>
    <x v="6"/>
    <n v="53081"/>
    <s v="Central"/>
    <s v="OFF-LA-10002945"/>
    <x v="1"/>
    <s v="Labels"/>
    <x v="1612"/>
    <n v="25.2"/>
    <n v="4"/>
    <n v="0"/>
    <n v="0"/>
    <n v="11.592000000000001"/>
    <n v="13.607999999999999"/>
    <x v="5"/>
    <n v="2016"/>
  </r>
  <r>
    <x v="7988"/>
    <x v="3957"/>
    <d v="2016-08-23T00:00:00"/>
    <d v="2016-08-29T00:00:00"/>
    <x v="1"/>
    <x v="15"/>
    <x v="15"/>
    <x v="2"/>
    <s v="United States"/>
    <x v="501"/>
    <x v="6"/>
    <n v="53081"/>
    <s v="Central"/>
    <s v="OFF-LA-10003537"/>
    <x v="1"/>
    <s v="Labels"/>
    <x v="1577"/>
    <n v="37.590000000000003"/>
    <n v="3"/>
    <n v="0"/>
    <n v="0"/>
    <n v="17.667300000000001"/>
    <n v="19.922700000000003"/>
    <x v="5"/>
    <n v="2016"/>
  </r>
  <r>
    <x v="7989"/>
    <x v="3957"/>
    <d v="2016-08-23T00:00:00"/>
    <d v="2016-08-29T00:00:00"/>
    <x v="1"/>
    <x v="15"/>
    <x v="15"/>
    <x v="2"/>
    <s v="United States"/>
    <x v="501"/>
    <x v="6"/>
    <n v="53081"/>
    <s v="Central"/>
    <s v="OFF-ST-10002406"/>
    <x v="1"/>
    <s v="Storage"/>
    <x v="328"/>
    <n v="14.97"/>
    <n v="1"/>
    <n v="0"/>
    <n v="0"/>
    <n v="4.1916000000000002"/>
    <n v="10.778400000000001"/>
    <x v="5"/>
    <n v="2016"/>
  </r>
  <r>
    <x v="7990"/>
    <x v="3957"/>
    <d v="2016-08-23T00:00:00"/>
    <d v="2016-08-29T00:00:00"/>
    <x v="1"/>
    <x v="15"/>
    <x v="15"/>
    <x v="2"/>
    <s v="United States"/>
    <x v="501"/>
    <x v="6"/>
    <n v="53081"/>
    <s v="Central"/>
    <s v="TEC-AC-10003433"/>
    <x v="2"/>
    <s v="Accessories"/>
    <x v="1418"/>
    <n v="1.98"/>
    <n v="2"/>
    <n v="0"/>
    <n v="0"/>
    <n v="0.89100000000000001"/>
    <n v="1.089"/>
    <x v="5"/>
    <n v="2016"/>
  </r>
  <r>
    <x v="7991"/>
    <x v="3958"/>
    <d v="2016-06-14T00:00:00"/>
    <d v="2016-06-17T00:00:00"/>
    <x v="2"/>
    <x v="718"/>
    <x v="718"/>
    <x v="0"/>
    <s v="United States"/>
    <x v="172"/>
    <x v="2"/>
    <n v="33433"/>
    <s v="South"/>
    <s v="OFF-BI-10002082"/>
    <x v="1"/>
    <s v="Binders"/>
    <x v="1182"/>
    <n v="39.936"/>
    <n v="4"/>
    <n v="0.7"/>
    <n v="-27.955199999999998"/>
    <n v="-26.623999999999999"/>
    <n v="66.56"/>
    <x v="0"/>
    <n v="2016"/>
  </r>
  <r>
    <x v="7992"/>
    <x v="3958"/>
    <d v="2016-06-14T00:00:00"/>
    <d v="2016-06-17T00:00:00"/>
    <x v="2"/>
    <x v="718"/>
    <x v="718"/>
    <x v="0"/>
    <s v="United States"/>
    <x v="172"/>
    <x v="2"/>
    <n v="33433"/>
    <s v="South"/>
    <s v="TEC-AC-10000521"/>
    <x v="2"/>
    <s v="Accessories"/>
    <x v="1566"/>
    <n v="18.463999999999999"/>
    <n v="2"/>
    <n v="0.2"/>
    <n v="-3.6928000000000001"/>
    <n v="2.3079999999999998"/>
    <n v="16.155999999999999"/>
    <x v="0"/>
    <n v="2016"/>
  </r>
  <r>
    <x v="7993"/>
    <x v="3959"/>
    <d v="2015-11-20T00:00:00"/>
    <d v="2015-11-23T00:00:00"/>
    <x v="0"/>
    <x v="514"/>
    <x v="514"/>
    <x v="0"/>
    <s v="United States"/>
    <x v="34"/>
    <x v="22"/>
    <n v="80013"/>
    <s v="West"/>
    <s v="OFF-BI-10001982"/>
    <x v="1"/>
    <s v="Binders"/>
    <x v="304"/>
    <n v="4.8959999999999999"/>
    <n v="3"/>
    <n v="0.7"/>
    <n v="-3.4271999999999996"/>
    <n v="-3.4272"/>
    <n v="8.3231999999999999"/>
    <x v="0"/>
    <n v="2015"/>
  </r>
  <r>
    <x v="7994"/>
    <x v="3959"/>
    <d v="2015-11-20T00:00:00"/>
    <d v="2015-11-23T00:00:00"/>
    <x v="0"/>
    <x v="514"/>
    <x v="514"/>
    <x v="0"/>
    <s v="United States"/>
    <x v="34"/>
    <x v="22"/>
    <n v="80013"/>
    <s v="West"/>
    <s v="FUR-BO-10002268"/>
    <x v="0"/>
    <s v="Bookcases"/>
    <x v="317"/>
    <n v="145.76400000000001"/>
    <n v="6"/>
    <n v="0.7"/>
    <n v="-102.0348"/>
    <n v="-247.7988"/>
    <n v="393.56280000000004"/>
    <x v="0"/>
    <n v="2015"/>
  </r>
  <r>
    <x v="7995"/>
    <x v="3959"/>
    <d v="2015-11-20T00:00:00"/>
    <d v="2015-11-23T00:00:00"/>
    <x v="0"/>
    <x v="514"/>
    <x v="514"/>
    <x v="0"/>
    <s v="United States"/>
    <x v="34"/>
    <x v="22"/>
    <n v="80013"/>
    <s v="West"/>
    <s v="OFF-BI-10001758"/>
    <x v="1"/>
    <s v="Binders"/>
    <x v="944"/>
    <n v="9.6120000000000001"/>
    <n v="6"/>
    <n v="0.7"/>
    <n v="-6.7283999999999997"/>
    <n v="-7.3692000000000002"/>
    <n v="16.981200000000001"/>
    <x v="0"/>
    <n v="2015"/>
  </r>
  <r>
    <x v="7996"/>
    <x v="3960"/>
    <d v="2017-11-03T00:00:00"/>
    <d v="2017-11-05T00:00:00"/>
    <x v="2"/>
    <x v="615"/>
    <x v="615"/>
    <x v="2"/>
    <s v="United States"/>
    <x v="70"/>
    <x v="1"/>
    <n v="92037"/>
    <s v="West"/>
    <s v="TEC-AC-10004469"/>
    <x v="2"/>
    <s v="Accessories"/>
    <x v="241"/>
    <n v="199.75"/>
    <n v="5"/>
    <n v="0"/>
    <n v="0"/>
    <n v="87.89"/>
    <n v="111.86"/>
    <x v="4"/>
    <n v="2017"/>
  </r>
  <r>
    <x v="7997"/>
    <x v="3960"/>
    <d v="2017-11-03T00:00:00"/>
    <d v="2017-11-05T00:00:00"/>
    <x v="2"/>
    <x v="615"/>
    <x v="615"/>
    <x v="2"/>
    <s v="United States"/>
    <x v="70"/>
    <x v="1"/>
    <n v="92037"/>
    <s v="West"/>
    <s v="FUR-TA-10001095"/>
    <x v="0"/>
    <s v="Tables"/>
    <x v="616"/>
    <n v="1673.184"/>
    <n v="12"/>
    <n v="0.2"/>
    <n v="-334.63679999999999"/>
    <n v="20.9148"/>
    <n v="1652.2692"/>
    <x v="4"/>
    <n v="2017"/>
  </r>
  <r>
    <x v="7998"/>
    <x v="3961"/>
    <d v="2014-05-04T00:00:00"/>
    <d v="2014-05-07T00:00:00"/>
    <x v="2"/>
    <x v="740"/>
    <x v="740"/>
    <x v="1"/>
    <s v="United States"/>
    <x v="4"/>
    <x v="4"/>
    <n v="98105"/>
    <s v="West"/>
    <s v="FUR-FU-10001852"/>
    <x v="0"/>
    <s v="Furnishings"/>
    <x v="845"/>
    <n v="12.18"/>
    <n v="7"/>
    <n v="0"/>
    <n v="0"/>
    <n v="3.8976000000000002"/>
    <n v="8.2823999999999991"/>
    <x v="0"/>
    <n v="2014"/>
  </r>
  <r>
    <x v="7999"/>
    <x v="3961"/>
    <d v="2014-05-04T00:00:00"/>
    <d v="2014-05-07T00:00:00"/>
    <x v="2"/>
    <x v="740"/>
    <x v="740"/>
    <x v="1"/>
    <s v="United States"/>
    <x v="4"/>
    <x v="4"/>
    <n v="98105"/>
    <s v="West"/>
    <s v="OFF-AP-10000696"/>
    <x v="1"/>
    <s v="Appliances"/>
    <x v="336"/>
    <n v="57.68"/>
    <n v="4"/>
    <n v="0"/>
    <n v="0"/>
    <n v="19.034400000000002"/>
    <n v="38.645600000000002"/>
    <x v="0"/>
    <n v="2014"/>
  </r>
  <r>
    <x v="8000"/>
    <x v="3962"/>
    <d v="2015-11-08T00:00:00"/>
    <d v="2015-11-12T00:00:00"/>
    <x v="1"/>
    <x v="361"/>
    <x v="361"/>
    <x v="0"/>
    <s v="United States"/>
    <x v="362"/>
    <x v="23"/>
    <n v="52001"/>
    <s v="Central"/>
    <s v="TEC-PH-10003885"/>
    <x v="2"/>
    <s v="Phones"/>
    <x v="780"/>
    <n v="263.95999999999998"/>
    <n v="4"/>
    <n v="0"/>
    <n v="0"/>
    <n v="76.548400000000001"/>
    <n v="187.41159999999996"/>
    <x v="1"/>
    <n v="2015"/>
  </r>
  <r>
    <x v="8001"/>
    <x v="3963"/>
    <d v="2015-12-12T00:00:00"/>
    <d v="2015-12-15T00:00:00"/>
    <x v="2"/>
    <x v="30"/>
    <x v="30"/>
    <x v="0"/>
    <s v="United States"/>
    <x v="1"/>
    <x v="1"/>
    <n v="90032"/>
    <s v="West"/>
    <s v="TEC-AC-10002926"/>
    <x v="2"/>
    <s v="Accessories"/>
    <x v="1123"/>
    <n v="299.94"/>
    <n v="6"/>
    <n v="0"/>
    <n v="0"/>
    <n v="128.9742"/>
    <n v="170.9658"/>
    <x v="0"/>
    <n v="2015"/>
  </r>
  <r>
    <x v="8002"/>
    <x v="3963"/>
    <d v="2015-12-12T00:00:00"/>
    <d v="2015-12-15T00:00:00"/>
    <x v="2"/>
    <x v="30"/>
    <x v="30"/>
    <x v="0"/>
    <s v="United States"/>
    <x v="1"/>
    <x v="1"/>
    <n v="90032"/>
    <s v="West"/>
    <s v="OFF-SU-10001225"/>
    <x v="1"/>
    <s v="Supplies"/>
    <x v="327"/>
    <n v="25.76"/>
    <n v="7"/>
    <n v="0"/>
    <n v="0"/>
    <n v="0.51519999999999999"/>
    <n v="25.244800000000001"/>
    <x v="0"/>
    <n v="2015"/>
  </r>
  <r>
    <x v="8003"/>
    <x v="3964"/>
    <d v="2014-12-01T00:00:00"/>
    <d v="2014-12-03T00:00:00"/>
    <x v="2"/>
    <x v="731"/>
    <x v="731"/>
    <x v="0"/>
    <s v="United States"/>
    <x v="90"/>
    <x v="31"/>
    <n v="1852"/>
    <s v="East"/>
    <s v="TEC-PH-10004434"/>
    <x v="2"/>
    <s v="Phones"/>
    <x v="1613"/>
    <n v="271.89999999999998"/>
    <n v="2"/>
    <n v="0"/>
    <n v="0"/>
    <n v="78.850999999999999"/>
    <n v="193.04899999999998"/>
    <x v="4"/>
    <n v="2014"/>
  </r>
  <r>
    <x v="8004"/>
    <x v="3964"/>
    <d v="2014-12-01T00:00:00"/>
    <d v="2014-12-03T00:00:00"/>
    <x v="2"/>
    <x v="731"/>
    <x v="731"/>
    <x v="0"/>
    <s v="United States"/>
    <x v="90"/>
    <x v="31"/>
    <n v="1852"/>
    <s v="East"/>
    <s v="FUR-FU-10003878"/>
    <x v="0"/>
    <s v="Furnishings"/>
    <x v="677"/>
    <n v="45.84"/>
    <n v="3"/>
    <n v="0"/>
    <n v="0"/>
    <n v="15.585599999999999"/>
    <n v="30.254400000000004"/>
    <x v="4"/>
    <n v="2014"/>
  </r>
  <r>
    <x v="8005"/>
    <x v="3964"/>
    <d v="2014-12-01T00:00:00"/>
    <d v="2014-12-03T00:00:00"/>
    <x v="2"/>
    <x v="731"/>
    <x v="731"/>
    <x v="0"/>
    <s v="United States"/>
    <x v="90"/>
    <x v="31"/>
    <n v="1852"/>
    <s v="East"/>
    <s v="FUR-FU-10002268"/>
    <x v="0"/>
    <s v="Furnishings"/>
    <x v="869"/>
    <n v="9.82"/>
    <n v="2"/>
    <n v="0"/>
    <n v="0"/>
    <n v="3.2406000000000001"/>
    <n v="6.5793999999999997"/>
    <x v="4"/>
    <n v="2014"/>
  </r>
  <r>
    <x v="8006"/>
    <x v="3965"/>
    <d v="2016-10-07T00:00:00"/>
    <d v="2016-10-11T00:00:00"/>
    <x v="1"/>
    <x v="498"/>
    <x v="498"/>
    <x v="0"/>
    <s v="United States"/>
    <x v="126"/>
    <x v="4"/>
    <n v="98270"/>
    <s v="West"/>
    <s v="OFF-FA-10001883"/>
    <x v="1"/>
    <s v="Fasteners"/>
    <x v="1493"/>
    <n v="93.36"/>
    <n v="12"/>
    <n v="0"/>
    <n v="0"/>
    <n v="0.93359999999999999"/>
    <n v="92.426400000000001"/>
    <x v="1"/>
    <n v="2016"/>
  </r>
  <r>
    <x v="8007"/>
    <x v="3966"/>
    <d v="2015-11-17T00:00:00"/>
    <d v="2015-11-24T00:00:00"/>
    <x v="1"/>
    <x v="731"/>
    <x v="731"/>
    <x v="0"/>
    <s v="United States"/>
    <x v="268"/>
    <x v="26"/>
    <n v="73120"/>
    <s v="Central"/>
    <s v="OFF-ST-10002756"/>
    <x v="1"/>
    <s v="Storage"/>
    <x v="273"/>
    <n v="541.24"/>
    <n v="4"/>
    <n v="0"/>
    <n v="0"/>
    <n v="5.4123999999999999"/>
    <n v="535.82759999999996"/>
    <x v="2"/>
    <n v="2015"/>
  </r>
  <r>
    <x v="8008"/>
    <x v="3966"/>
    <d v="2015-11-17T00:00:00"/>
    <d v="2015-11-24T00:00:00"/>
    <x v="1"/>
    <x v="731"/>
    <x v="731"/>
    <x v="0"/>
    <s v="United States"/>
    <x v="268"/>
    <x v="26"/>
    <n v="73120"/>
    <s v="Central"/>
    <s v="OFF-PA-10000474"/>
    <x v="1"/>
    <s v="Paper"/>
    <x v="33"/>
    <n v="106.32"/>
    <n v="3"/>
    <n v="0"/>
    <n v="0"/>
    <n v="49.970399999999998"/>
    <n v="56.349599999999995"/>
    <x v="2"/>
    <n v="2015"/>
  </r>
  <r>
    <x v="8009"/>
    <x v="3966"/>
    <d v="2015-11-17T00:00:00"/>
    <d v="2015-11-24T00:00:00"/>
    <x v="1"/>
    <x v="731"/>
    <x v="731"/>
    <x v="0"/>
    <s v="United States"/>
    <x v="268"/>
    <x v="26"/>
    <n v="73120"/>
    <s v="Central"/>
    <s v="FUR-CH-10002073"/>
    <x v="0"/>
    <s v="Chairs"/>
    <x v="1792"/>
    <n v="1323.9"/>
    <n v="5"/>
    <n v="0"/>
    <n v="0"/>
    <n v="383.93099999999998"/>
    <n v="939.96900000000005"/>
    <x v="2"/>
    <n v="2015"/>
  </r>
  <r>
    <x v="8010"/>
    <x v="3967"/>
    <d v="2014-03-17T00:00:00"/>
    <d v="2014-03-20T00:00:00"/>
    <x v="0"/>
    <x v="425"/>
    <x v="425"/>
    <x v="1"/>
    <s v="United States"/>
    <x v="10"/>
    <x v="9"/>
    <n v="19134"/>
    <s v="East"/>
    <s v="OFF-PA-10003641"/>
    <x v="1"/>
    <s v="Paper"/>
    <x v="947"/>
    <n v="126.624"/>
    <n v="6"/>
    <n v="0.2"/>
    <n v="-25.3248"/>
    <n v="41.152799999999999"/>
    <n v="85.471199999999996"/>
    <x v="0"/>
    <n v="2014"/>
  </r>
  <r>
    <x v="8011"/>
    <x v="3968"/>
    <d v="2015-06-20T00:00:00"/>
    <d v="2015-06-23T00:00:00"/>
    <x v="2"/>
    <x v="594"/>
    <x v="594"/>
    <x v="0"/>
    <s v="United States"/>
    <x v="34"/>
    <x v="22"/>
    <n v="80013"/>
    <s v="West"/>
    <s v="TEC-PH-10002070"/>
    <x v="2"/>
    <s v="Phones"/>
    <x v="1794"/>
    <n v="125.944"/>
    <n v="7"/>
    <n v="0.2"/>
    <n v="-25.188800000000001"/>
    <n v="15.743"/>
    <n v="110.20100000000001"/>
    <x v="0"/>
    <n v="2015"/>
  </r>
  <r>
    <x v="8012"/>
    <x v="3969"/>
    <d v="2017-05-25T00:00:00"/>
    <d v="2017-05-25T00:00:00"/>
    <x v="3"/>
    <x v="577"/>
    <x v="577"/>
    <x v="0"/>
    <s v="United States"/>
    <x v="20"/>
    <x v="15"/>
    <n v="10009"/>
    <s v="East"/>
    <s v="OFF-BI-10004519"/>
    <x v="1"/>
    <s v="Binders"/>
    <x v="889"/>
    <n v="663.92"/>
    <n v="5"/>
    <n v="0.2"/>
    <n v="-132.78399999999999"/>
    <n v="207.47499999999999"/>
    <n v="456.44499999999994"/>
    <x v="7"/>
    <n v="2017"/>
  </r>
  <r>
    <x v="8013"/>
    <x v="3969"/>
    <d v="2017-05-25T00:00:00"/>
    <d v="2017-05-25T00:00:00"/>
    <x v="3"/>
    <x v="577"/>
    <x v="577"/>
    <x v="0"/>
    <s v="United States"/>
    <x v="20"/>
    <x v="15"/>
    <n v="10009"/>
    <s v="East"/>
    <s v="TEC-AC-10002167"/>
    <x v="2"/>
    <s v="Accessories"/>
    <x v="46"/>
    <n v="120"/>
    <n v="8"/>
    <n v="0"/>
    <n v="0"/>
    <n v="13.2"/>
    <n v="106.8"/>
    <x v="7"/>
    <n v="2017"/>
  </r>
  <r>
    <x v="8014"/>
    <x v="3969"/>
    <d v="2017-05-25T00:00:00"/>
    <d v="2017-05-25T00:00:00"/>
    <x v="3"/>
    <x v="577"/>
    <x v="577"/>
    <x v="0"/>
    <s v="United States"/>
    <x v="20"/>
    <x v="15"/>
    <n v="10009"/>
    <s v="East"/>
    <s v="OFF-FA-10000936"/>
    <x v="1"/>
    <s v="Fasteners"/>
    <x v="1307"/>
    <n v="3.29"/>
    <n v="1"/>
    <n v="0"/>
    <n v="0"/>
    <n v="1.4804999999999999"/>
    <n v="1.8095000000000001"/>
    <x v="7"/>
    <n v="2017"/>
  </r>
  <r>
    <x v="8015"/>
    <x v="3969"/>
    <d v="2017-05-25T00:00:00"/>
    <d v="2017-05-25T00:00:00"/>
    <x v="3"/>
    <x v="577"/>
    <x v="577"/>
    <x v="0"/>
    <s v="United States"/>
    <x v="20"/>
    <x v="15"/>
    <n v="10009"/>
    <s v="East"/>
    <s v="FUR-FU-10000732"/>
    <x v="0"/>
    <s v="Furnishings"/>
    <x v="545"/>
    <n v="18.84"/>
    <n v="3"/>
    <n v="0"/>
    <n v="0"/>
    <n v="6.0288000000000004"/>
    <n v="12.811199999999999"/>
    <x v="7"/>
    <n v="2017"/>
  </r>
  <r>
    <x v="8016"/>
    <x v="3970"/>
    <d v="2014-09-09T00:00:00"/>
    <d v="2014-09-11T00:00:00"/>
    <x v="2"/>
    <x v="376"/>
    <x v="376"/>
    <x v="2"/>
    <s v="United States"/>
    <x v="152"/>
    <x v="24"/>
    <n v="43130"/>
    <s v="East"/>
    <s v="FUR-FU-10002501"/>
    <x v="0"/>
    <s v="Furnishings"/>
    <x v="1293"/>
    <n v="60.671999999999997"/>
    <n v="6"/>
    <n v="0.2"/>
    <n v="-12.134399999999999"/>
    <n v="12.892799999999999"/>
    <n v="47.779199999999996"/>
    <x v="4"/>
    <n v="2014"/>
  </r>
  <r>
    <x v="8017"/>
    <x v="3970"/>
    <d v="2014-09-09T00:00:00"/>
    <d v="2014-09-11T00:00:00"/>
    <x v="2"/>
    <x v="376"/>
    <x v="376"/>
    <x v="2"/>
    <s v="United States"/>
    <x v="152"/>
    <x v="24"/>
    <n v="43130"/>
    <s v="East"/>
    <s v="OFF-AR-10000634"/>
    <x v="1"/>
    <s v="Art"/>
    <x v="997"/>
    <n v="30.815999999999999"/>
    <n v="9"/>
    <n v="0.2"/>
    <n v="-6.1631999999999998"/>
    <n v="2.6964000000000001"/>
    <n v="28.119599999999998"/>
    <x v="4"/>
    <n v="2014"/>
  </r>
  <r>
    <x v="8018"/>
    <x v="3971"/>
    <d v="2017-10-17T00:00:00"/>
    <d v="2017-10-19T00:00:00"/>
    <x v="0"/>
    <x v="292"/>
    <x v="292"/>
    <x v="1"/>
    <s v="United States"/>
    <x v="494"/>
    <x v="1"/>
    <n v="95351"/>
    <s v="West"/>
    <s v="TEC-PH-10001700"/>
    <x v="2"/>
    <s v="Phones"/>
    <x v="195"/>
    <n v="52.792000000000002"/>
    <n v="1"/>
    <n v="0.2"/>
    <n v="-10.558400000000001"/>
    <n v="4.6193"/>
    <n v="48.172699999999999"/>
    <x v="4"/>
    <n v="2017"/>
  </r>
  <r>
    <x v="8019"/>
    <x v="3972"/>
    <d v="2017-11-02T00:00:00"/>
    <d v="2017-11-05T00:00:00"/>
    <x v="2"/>
    <x v="73"/>
    <x v="73"/>
    <x v="0"/>
    <s v="United States"/>
    <x v="285"/>
    <x v="25"/>
    <n v="63116"/>
    <s v="Central"/>
    <s v="OFF-AP-10001962"/>
    <x v="1"/>
    <s v="Appliances"/>
    <x v="1603"/>
    <n v="83.9"/>
    <n v="10"/>
    <n v="0"/>
    <n v="0"/>
    <n v="20.975000000000001"/>
    <n v="62.925000000000004"/>
    <x v="0"/>
    <n v="2017"/>
  </r>
  <r>
    <x v="8020"/>
    <x v="3972"/>
    <d v="2017-11-02T00:00:00"/>
    <d v="2017-11-05T00:00:00"/>
    <x v="2"/>
    <x v="73"/>
    <x v="73"/>
    <x v="0"/>
    <s v="United States"/>
    <x v="285"/>
    <x v="25"/>
    <n v="63116"/>
    <s v="Central"/>
    <s v="OFF-PA-10001838"/>
    <x v="1"/>
    <s v="Paper"/>
    <x v="1008"/>
    <n v="11.76"/>
    <n v="2"/>
    <n v="0"/>
    <n v="0"/>
    <n v="5.7624000000000004"/>
    <n v="5.9975999999999994"/>
    <x v="0"/>
    <n v="2017"/>
  </r>
  <r>
    <x v="8021"/>
    <x v="3973"/>
    <d v="2014-07-21T00:00:00"/>
    <d v="2014-07-25T00:00:00"/>
    <x v="1"/>
    <x v="447"/>
    <x v="447"/>
    <x v="1"/>
    <s v="United States"/>
    <x v="61"/>
    <x v="5"/>
    <n v="75217"/>
    <s v="Central"/>
    <s v="OFF-AP-10000124"/>
    <x v="1"/>
    <s v="Appliances"/>
    <x v="1236"/>
    <n v="4.992"/>
    <n v="3"/>
    <n v="0.8"/>
    <n v="-3.9936000000000003"/>
    <n v="-12.979200000000001"/>
    <n v="17.9712"/>
    <x v="1"/>
    <n v="2014"/>
  </r>
  <r>
    <x v="8022"/>
    <x v="3973"/>
    <d v="2014-07-21T00:00:00"/>
    <d v="2014-07-25T00:00:00"/>
    <x v="1"/>
    <x v="447"/>
    <x v="447"/>
    <x v="1"/>
    <s v="United States"/>
    <x v="61"/>
    <x v="5"/>
    <n v="75217"/>
    <s v="Central"/>
    <s v="OFF-EN-10003567"/>
    <x v="1"/>
    <s v="Envelopes"/>
    <x v="1652"/>
    <n v="87.92"/>
    <n v="5"/>
    <n v="0.2"/>
    <n v="-17.584"/>
    <n v="29.672999999999998"/>
    <n v="58.247"/>
    <x v="1"/>
    <n v="2014"/>
  </r>
  <r>
    <x v="8023"/>
    <x v="3973"/>
    <d v="2014-07-21T00:00:00"/>
    <d v="2014-07-25T00:00:00"/>
    <x v="1"/>
    <x v="447"/>
    <x v="447"/>
    <x v="1"/>
    <s v="United States"/>
    <x v="61"/>
    <x v="5"/>
    <n v="75217"/>
    <s v="Central"/>
    <s v="FUR-CH-10004997"/>
    <x v="0"/>
    <s v="Chairs"/>
    <x v="499"/>
    <n v="657.93"/>
    <n v="5"/>
    <n v="0.3"/>
    <n v="-197.37899999999999"/>
    <n v="-93.99"/>
    <n v="751.92"/>
    <x v="1"/>
    <n v="2014"/>
  </r>
  <r>
    <x v="8024"/>
    <x v="3973"/>
    <d v="2014-07-21T00:00:00"/>
    <d v="2014-07-25T00:00:00"/>
    <x v="1"/>
    <x v="447"/>
    <x v="447"/>
    <x v="1"/>
    <s v="United States"/>
    <x v="61"/>
    <x v="5"/>
    <n v="75217"/>
    <s v="Central"/>
    <s v="OFF-BI-10000494"/>
    <x v="1"/>
    <s v="Binders"/>
    <x v="1572"/>
    <n v="1.044"/>
    <n v="1"/>
    <n v="0.8"/>
    <n v="-0.83520000000000005"/>
    <n v="-1.827"/>
    <n v="2.871"/>
    <x v="1"/>
    <n v="2014"/>
  </r>
  <r>
    <x v="8025"/>
    <x v="3974"/>
    <d v="2015-09-11T00:00:00"/>
    <d v="2015-09-15T00:00:00"/>
    <x v="0"/>
    <x v="760"/>
    <x v="760"/>
    <x v="1"/>
    <s v="United States"/>
    <x v="20"/>
    <x v="15"/>
    <n v="10035"/>
    <s v="East"/>
    <s v="FUR-FU-10000277"/>
    <x v="0"/>
    <s v="Furnishings"/>
    <x v="1795"/>
    <n v="210.68"/>
    <n v="2"/>
    <n v="0"/>
    <n v="0"/>
    <n v="50.563200000000002"/>
    <n v="160.11680000000001"/>
    <x v="1"/>
    <n v="2015"/>
  </r>
  <r>
    <x v="8026"/>
    <x v="3974"/>
    <d v="2015-09-11T00:00:00"/>
    <d v="2015-09-15T00:00:00"/>
    <x v="0"/>
    <x v="760"/>
    <x v="760"/>
    <x v="1"/>
    <s v="United States"/>
    <x v="20"/>
    <x v="15"/>
    <n v="10035"/>
    <s v="East"/>
    <s v="OFF-ST-10003641"/>
    <x v="1"/>
    <s v="Storage"/>
    <x v="1808"/>
    <n v="78.8"/>
    <n v="1"/>
    <n v="0"/>
    <n v="0"/>
    <n v="1.5760000000000001"/>
    <n v="77.224000000000004"/>
    <x v="1"/>
    <n v="2015"/>
  </r>
  <r>
    <x v="8027"/>
    <x v="3974"/>
    <d v="2015-09-11T00:00:00"/>
    <d v="2015-09-15T00:00:00"/>
    <x v="0"/>
    <x v="760"/>
    <x v="760"/>
    <x v="1"/>
    <s v="United States"/>
    <x v="20"/>
    <x v="15"/>
    <n v="10035"/>
    <s v="East"/>
    <s v="TEC-AC-10001998"/>
    <x v="2"/>
    <s v="Accessories"/>
    <x v="84"/>
    <n v="19.989999999999998"/>
    <n v="1"/>
    <n v="0"/>
    <n v="0"/>
    <n v="6.7965999999999998"/>
    <n v="13.193399999999999"/>
    <x v="1"/>
    <n v="2015"/>
  </r>
  <r>
    <x v="8028"/>
    <x v="3974"/>
    <d v="2015-09-11T00:00:00"/>
    <d v="2015-09-15T00:00:00"/>
    <x v="0"/>
    <x v="760"/>
    <x v="760"/>
    <x v="1"/>
    <s v="United States"/>
    <x v="20"/>
    <x v="15"/>
    <n v="10035"/>
    <s v="East"/>
    <s v="OFF-ST-10001932"/>
    <x v="1"/>
    <s v="Storage"/>
    <x v="1650"/>
    <n v="772.68"/>
    <n v="4"/>
    <n v="0"/>
    <n v="0"/>
    <n v="108.1752"/>
    <n v="664.50479999999993"/>
    <x v="1"/>
    <n v="2015"/>
  </r>
  <r>
    <x v="8029"/>
    <x v="3975"/>
    <d v="2016-10-21T00:00:00"/>
    <d v="2016-10-25T00:00:00"/>
    <x v="1"/>
    <x v="535"/>
    <x v="535"/>
    <x v="0"/>
    <s v="United States"/>
    <x v="52"/>
    <x v="5"/>
    <n v="78207"/>
    <s v="Central"/>
    <s v="TEC-AC-10002323"/>
    <x v="2"/>
    <s v="Accessories"/>
    <x v="177"/>
    <n v="106.08"/>
    <n v="6"/>
    <n v="0.2"/>
    <n v="-21.216000000000001"/>
    <n v="-9.282"/>
    <n v="115.36199999999999"/>
    <x v="1"/>
    <n v="2016"/>
  </r>
  <r>
    <x v="8030"/>
    <x v="3976"/>
    <d v="2016-01-07T00:00:00"/>
    <d v="2016-01-11T00:00:00"/>
    <x v="1"/>
    <x v="392"/>
    <x v="392"/>
    <x v="0"/>
    <s v="United States"/>
    <x v="112"/>
    <x v="5"/>
    <n v="79109"/>
    <s v="Central"/>
    <s v="FUR-FU-10004270"/>
    <x v="0"/>
    <s v="Furnishings"/>
    <x v="1381"/>
    <n v="23.076000000000001"/>
    <n v="3"/>
    <n v="0.6"/>
    <n v="-13.845599999999999"/>
    <n v="-10.9611"/>
    <n v="34.037100000000002"/>
    <x v="1"/>
    <n v="2016"/>
  </r>
  <r>
    <x v="8031"/>
    <x v="3976"/>
    <d v="2016-01-07T00:00:00"/>
    <d v="2016-01-11T00:00:00"/>
    <x v="1"/>
    <x v="392"/>
    <x v="392"/>
    <x v="0"/>
    <s v="United States"/>
    <x v="112"/>
    <x v="5"/>
    <n v="79109"/>
    <s v="Central"/>
    <s v="OFF-PA-10004621"/>
    <x v="1"/>
    <s v="Paper"/>
    <x v="745"/>
    <n v="25.92"/>
    <n v="5"/>
    <n v="0.2"/>
    <n v="-5.1840000000000011"/>
    <n v="9.0719999999999992"/>
    <n v="16.848000000000003"/>
    <x v="1"/>
    <n v="2016"/>
  </r>
  <r>
    <x v="8032"/>
    <x v="3977"/>
    <d v="2015-06-25T00:00:00"/>
    <d v="2015-06-28T00:00:00"/>
    <x v="2"/>
    <x v="597"/>
    <x v="597"/>
    <x v="0"/>
    <s v="United States"/>
    <x v="12"/>
    <x v="5"/>
    <n v="77041"/>
    <s v="Central"/>
    <s v="OFF-PA-10001019"/>
    <x v="1"/>
    <s v="Paper"/>
    <x v="681"/>
    <n v="47.951999999999998"/>
    <n v="3"/>
    <n v="0.2"/>
    <n v="-9.5904000000000007"/>
    <n v="16.183800000000002"/>
    <n v="31.768199999999997"/>
    <x v="0"/>
    <n v="2015"/>
  </r>
  <r>
    <x v="8033"/>
    <x v="3977"/>
    <d v="2015-06-25T00:00:00"/>
    <d v="2015-06-28T00:00:00"/>
    <x v="2"/>
    <x v="597"/>
    <x v="597"/>
    <x v="0"/>
    <s v="United States"/>
    <x v="12"/>
    <x v="5"/>
    <n v="77041"/>
    <s v="Central"/>
    <s v="OFF-BI-10000201"/>
    <x v="1"/>
    <s v="Binders"/>
    <x v="1687"/>
    <n v="0.98399999999999999"/>
    <n v="2"/>
    <n v="0.8"/>
    <n v="-0.78720000000000001"/>
    <n v="-1.476"/>
    <n v="2.46"/>
    <x v="0"/>
    <n v="2015"/>
  </r>
  <r>
    <x v="8034"/>
    <x v="3977"/>
    <d v="2015-06-25T00:00:00"/>
    <d v="2015-06-28T00:00:00"/>
    <x v="2"/>
    <x v="597"/>
    <x v="597"/>
    <x v="0"/>
    <s v="United States"/>
    <x v="12"/>
    <x v="5"/>
    <n v="77041"/>
    <s v="Central"/>
    <s v="FUR-FU-10004587"/>
    <x v="0"/>
    <s v="Furnishings"/>
    <x v="1362"/>
    <n v="75.384"/>
    <n v="9"/>
    <n v="0.6"/>
    <n v="-45.230399999999996"/>
    <n v="-20.730599999999999"/>
    <n v="96.114599999999996"/>
    <x v="0"/>
    <n v="2015"/>
  </r>
  <r>
    <x v="8035"/>
    <x v="3977"/>
    <d v="2015-06-25T00:00:00"/>
    <d v="2015-06-28T00:00:00"/>
    <x v="2"/>
    <x v="597"/>
    <x v="597"/>
    <x v="0"/>
    <s v="United States"/>
    <x v="12"/>
    <x v="5"/>
    <n v="77041"/>
    <s v="Central"/>
    <s v="OFF-LA-10001613"/>
    <x v="1"/>
    <s v="Labels"/>
    <x v="743"/>
    <n v="4.6079999999999997"/>
    <n v="2"/>
    <n v="0.2"/>
    <n v="-0.92159999999999997"/>
    <n v="1.6704000000000001"/>
    <n v="2.9375999999999998"/>
    <x v="0"/>
    <n v="2015"/>
  </r>
  <r>
    <x v="8036"/>
    <x v="3978"/>
    <d v="2015-09-20T00:00:00"/>
    <d v="2015-09-22T00:00:00"/>
    <x v="2"/>
    <x v="8"/>
    <x v="8"/>
    <x v="0"/>
    <s v="United States"/>
    <x v="104"/>
    <x v="31"/>
    <n v="1841"/>
    <s v="East"/>
    <s v="OFF-BI-10001308"/>
    <x v="1"/>
    <s v="Binders"/>
    <x v="1360"/>
    <n v="37.68"/>
    <n v="6"/>
    <n v="0"/>
    <n v="0"/>
    <n v="16.956"/>
    <n v="20.724"/>
    <x v="4"/>
    <n v="2015"/>
  </r>
  <r>
    <x v="8037"/>
    <x v="3979"/>
    <d v="2017-07-10T00:00:00"/>
    <d v="2017-07-14T00:00:00"/>
    <x v="1"/>
    <x v="667"/>
    <x v="667"/>
    <x v="1"/>
    <s v="United States"/>
    <x v="38"/>
    <x v="32"/>
    <n v="31907"/>
    <s v="South"/>
    <s v="OFF-AP-10003278"/>
    <x v="1"/>
    <s v="Appliances"/>
    <x v="1793"/>
    <n v="41.91"/>
    <n v="3"/>
    <n v="0"/>
    <n v="0"/>
    <n v="10.896599999999999"/>
    <n v="31.013399999999997"/>
    <x v="1"/>
    <n v="2017"/>
  </r>
  <r>
    <x v="8038"/>
    <x v="3980"/>
    <d v="2017-06-30T00:00:00"/>
    <d v="2017-07-02T00:00:00"/>
    <x v="0"/>
    <x v="547"/>
    <x v="547"/>
    <x v="0"/>
    <s v="United States"/>
    <x v="1"/>
    <x v="1"/>
    <n v="90032"/>
    <s v="West"/>
    <s v="FUR-BO-10003966"/>
    <x v="0"/>
    <s v="Bookcases"/>
    <x v="1095"/>
    <n v="435.99900000000002"/>
    <n v="3"/>
    <n v="0.15"/>
    <n v="-65.399850000000001"/>
    <n v="5.1294000000000004"/>
    <n v="430.86960000000005"/>
    <x v="4"/>
    <n v="2017"/>
  </r>
  <r>
    <x v="8039"/>
    <x v="3981"/>
    <d v="2017-08-21T00:00:00"/>
    <d v="2017-08-25T00:00:00"/>
    <x v="0"/>
    <x v="698"/>
    <x v="698"/>
    <x v="1"/>
    <s v="United States"/>
    <x v="4"/>
    <x v="4"/>
    <n v="98115"/>
    <s v="West"/>
    <s v="FUR-CH-10004698"/>
    <x v="0"/>
    <s v="Chairs"/>
    <x v="168"/>
    <n v="388.70400000000001"/>
    <n v="6"/>
    <n v="0.2"/>
    <n v="-77.740800000000007"/>
    <n v="38.870399999999997"/>
    <n v="349.83359999999999"/>
    <x v="1"/>
    <n v="2017"/>
  </r>
  <r>
    <x v="8040"/>
    <x v="3981"/>
    <d v="2017-08-21T00:00:00"/>
    <d v="2017-08-25T00:00:00"/>
    <x v="0"/>
    <x v="698"/>
    <x v="698"/>
    <x v="1"/>
    <s v="United States"/>
    <x v="4"/>
    <x v="4"/>
    <n v="98115"/>
    <s v="West"/>
    <s v="OFF-ST-10000025"/>
    <x v="1"/>
    <s v="Storage"/>
    <x v="621"/>
    <n v="572.58000000000004"/>
    <n v="6"/>
    <n v="0"/>
    <n v="0"/>
    <n v="34.354799999999997"/>
    <n v="538.22520000000009"/>
    <x v="1"/>
    <n v="2017"/>
  </r>
  <r>
    <x v="8041"/>
    <x v="3981"/>
    <d v="2017-08-21T00:00:00"/>
    <d v="2017-08-25T00:00:00"/>
    <x v="0"/>
    <x v="698"/>
    <x v="698"/>
    <x v="1"/>
    <s v="United States"/>
    <x v="4"/>
    <x v="4"/>
    <n v="98115"/>
    <s v="West"/>
    <s v="TEC-AC-10000682"/>
    <x v="2"/>
    <s v="Accessories"/>
    <x v="1336"/>
    <n v="33.18"/>
    <n v="2"/>
    <n v="0"/>
    <n v="0"/>
    <n v="11.613"/>
    <n v="21.567"/>
    <x v="1"/>
    <n v="2017"/>
  </r>
  <r>
    <x v="8042"/>
    <x v="3982"/>
    <d v="2017-03-11T00:00:00"/>
    <d v="2017-03-15T00:00:00"/>
    <x v="1"/>
    <x v="391"/>
    <x v="391"/>
    <x v="2"/>
    <s v="United States"/>
    <x v="471"/>
    <x v="31"/>
    <n v="2138"/>
    <s v="East"/>
    <s v="TEC-AC-10001772"/>
    <x v="2"/>
    <s v="Accessories"/>
    <x v="405"/>
    <n v="63.88"/>
    <n v="4"/>
    <n v="0"/>
    <n v="0"/>
    <n v="24.9132"/>
    <n v="38.966800000000006"/>
    <x v="1"/>
    <n v="2017"/>
  </r>
  <r>
    <x v="8043"/>
    <x v="3982"/>
    <d v="2017-03-11T00:00:00"/>
    <d v="2017-03-15T00:00:00"/>
    <x v="1"/>
    <x v="391"/>
    <x v="391"/>
    <x v="2"/>
    <s v="United States"/>
    <x v="471"/>
    <x v="31"/>
    <n v="2138"/>
    <s v="East"/>
    <s v="FUR-FU-10001379"/>
    <x v="0"/>
    <s v="Furnishings"/>
    <x v="1819"/>
    <n v="26.72"/>
    <n v="1"/>
    <n v="0"/>
    <n v="0"/>
    <n v="11.7568"/>
    <n v="14.963199999999999"/>
    <x v="1"/>
    <n v="2017"/>
  </r>
  <r>
    <x v="8044"/>
    <x v="3983"/>
    <d v="2017-09-15T00:00:00"/>
    <d v="2017-09-17T00:00:00"/>
    <x v="0"/>
    <x v="770"/>
    <x v="770"/>
    <x v="0"/>
    <s v="United States"/>
    <x v="288"/>
    <x v="7"/>
    <n v="84106"/>
    <s v="West"/>
    <s v="OFF-BI-10002794"/>
    <x v="1"/>
    <s v="Binders"/>
    <x v="102"/>
    <n v="295.05599999999998"/>
    <n v="9"/>
    <n v="0.2"/>
    <n v="-59.011200000000002"/>
    <n v="106.95780000000001"/>
    <n v="188.09819999999996"/>
    <x v="4"/>
    <n v="2017"/>
  </r>
  <r>
    <x v="8045"/>
    <x v="3984"/>
    <d v="2016-09-20T00:00:00"/>
    <d v="2016-09-24T00:00:00"/>
    <x v="1"/>
    <x v="456"/>
    <x v="456"/>
    <x v="0"/>
    <s v="United States"/>
    <x v="20"/>
    <x v="15"/>
    <n v="10035"/>
    <s v="East"/>
    <s v="OFF-AP-10001005"/>
    <x v="1"/>
    <s v="Appliances"/>
    <x v="1140"/>
    <n v="393.25"/>
    <n v="5"/>
    <n v="0"/>
    <n v="0"/>
    <n v="129.77250000000001"/>
    <n v="263.47749999999996"/>
    <x v="1"/>
    <n v="2016"/>
  </r>
  <r>
    <x v="8046"/>
    <x v="3985"/>
    <d v="2016-12-15T00:00:00"/>
    <d v="2016-12-17T00:00:00"/>
    <x v="0"/>
    <x v="129"/>
    <x v="129"/>
    <x v="0"/>
    <s v="United States"/>
    <x v="191"/>
    <x v="24"/>
    <n v="44221"/>
    <s v="East"/>
    <s v="OFF-BI-10000201"/>
    <x v="1"/>
    <s v="Binders"/>
    <x v="1687"/>
    <n v="2.214"/>
    <n v="3"/>
    <n v="0.7"/>
    <n v="-1.5497999999999998"/>
    <n v="-1.476"/>
    <n v="3.69"/>
    <x v="4"/>
    <n v="2016"/>
  </r>
  <r>
    <x v="8047"/>
    <x v="3986"/>
    <d v="2017-11-03T00:00:00"/>
    <d v="2017-11-06T00:00:00"/>
    <x v="0"/>
    <x v="594"/>
    <x v="594"/>
    <x v="0"/>
    <s v="United States"/>
    <x v="40"/>
    <x v="3"/>
    <n v="28403"/>
    <s v="South"/>
    <s v="OFF-PA-10003673"/>
    <x v="1"/>
    <s v="Paper"/>
    <x v="980"/>
    <n v="16.271999999999998"/>
    <n v="3"/>
    <n v="0.2"/>
    <n v="-3.2544"/>
    <n v="5.2884000000000002"/>
    <n v="10.983599999999999"/>
    <x v="0"/>
    <n v="2017"/>
  </r>
  <r>
    <x v="8048"/>
    <x v="3987"/>
    <d v="2016-07-03T00:00:00"/>
    <d v="2016-07-07T00:00:00"/>
    <x v="1"/>
    <x v="158"/>
    <x v="158"/>
    <x v="1"/>
    <s v="United States"/>
    <x v="20"/>
    <x v="15"/>
    <n v="10035"/>
    <s v="East"/>
    <s v="OFF-AP-10000938"/>
    <x v="1"/>
    <s v="Appliances"/>
    <x v="1712"/>
    <n v="706.86"/>
    <n v="7"/>
    <n v="0"/>
    <n v="0"/>
    <n v="197.92080000000001"/>
    <n v="508.93920000000003"/>
    <x v="1"/>
    <n v="2016"/>
  </r>
  <r>
    <x v="8049"/>
    <x v="3988"/>
    <d v="2014-09-26T00:00:00"/>
    <d v="2014-09-30T00:00:00"/>
    <x v="1"/>
    <x v="782"/>
    <x v="782"/>
    <x v="1"/>
    <s v="United States"/>
    <x v="10"/>
    <x v="9"/>
    <n v="19140"/>
    <s v="East"/>
    <s v="OFF-BI-10003274"/>
    <x v="1"/>
    <s v="Binders"/>
    <x v="122"/>
    <n v="5.97"/>
    <n v="5"/>
    <n v="0.7"/>
    <n v="-4.1789999999999994"/>
    <n v="-4.577"/>
    <n v="10.547000000000001"/>
    <x v="1"/>
    <n v="2014"/>
  </r>
  <r>
    <x v="8050"/>
    <x v="3988"/>
    <d v="2014-09-26T00:00:00"/>
    <d v="2014-09-30T00:00:00"/>
    <x v="1"/>
    <x v="782"/>
    <x v="782"/>
    <x v="1"/>
    <s v="United States"/>
    <x v="10"/>
    <x v="9"/>
    <n v="19140"/>
    <s v="East"/>
    <s v="FUR-FU-10001095"/>
    <x v="0"/>
    <s v="Furnishings"/>
    <x v="748"/>
    <n v="21.184000000000001"/>
    <n v="1"/>
    <n v="0.2"/>
    <n v="-4.2368000000000006"/>
    <n v="4.7664"/>
    <n v="16.4176"/>
    <x v="1"/>
    <n v="2014"/>
  </r>
  <r>
    <x v="8051"/>
    <x v="3988"/>
    <d v="2014-09-26T00:00:00"/>
    <d v="2014-09-30T00:00:00"/>
    <x v="1"/>
    <x v="782"/>
    <x v="782"/>
    <x v="1"/>
    <s v="United States"/>
    <x v="10"/>
    <x v="9"/>
    <n v="19140"/>
    <s v="East"/>
    <s v="OFF-AP-10001492"/>
    <x v="1"/>
    <s v="Appliances"/>
    <x v="22"/>
    <n v="41.375999999999998"/>
    <n v="6"/>
    <n v="0.2"/>
    <n v="-8.2751999999999999"/>
    <n v="3.1032000000000002"/>
    <n v="38.272799999999997"/>
    <x v="1"/>
    <n v="2014"/>
  </r>
  <r>
    <x v="8052"/>
    <x v="3989"/>
    <d v="2014-07-14T00:00:00"/>
    <d v="2014-07-17T00:00:00"/>
    <x v="0"/>
    <x v="541"/>
    <x v="541"/>
    <x v="1"/>
    <s v="United States"/>
    <x v="20"/>
    <x v="15"/>
    <n v="10009"/>
    <s v="East"/>
    <s v="OFF-AR-10004999"/>
    <x v="1"/>
    <s v="Art"/>
    <x v="873"/>
    <n v="17.940000000000001"/>
    <n v="3"/>
    <n v="0"/>
    <n v="0"/>
    <n v="4.4850000000000003"/>
    <n v="13.455000000000002"/>
    <x v="0"/>
    <n v="2014"/>
  </r>
  <r>
    <x v="8053"/>
    <x v="3990"/>
    <d v="2017-09-28T00:00:00"/>
    <d v="2017-10-05T00:00:00"/>
    <x v="1"/>
    <x v="245"/>
    <x v="245"/>
    <x v="1"/>
    <s v="United States"/>
    <x v="10"/>
    <x v="9"/>
    <n v="19134"/>
    <s v="East"/>
    <s v="OFF-BI-10004094"/>
    <x v="1"/>
    <s v="Binders"/>
    <x v="608"/>
    <n v="2.6549999999999998"/>
    <n v="1"/>
    <n v="0.7"/>
    <n v="-1.8584999999999998"/>
    <n v="-1.8585"/>
    <n v="4.5134999999999996"/>
    <x v="2"/>
    <n v="2017"/>
  </r>
  <r>
    <x v="8054"/>
    <x v="3991"/>
    <d v="2015-08-28T00:00:00"/>
    <d v="2015-09-04T00:00:00"/>
    <x v="1"/>
    <x v="90"/>
    <x v="90"/>
    <x v="0"/>
    <s v="United States"/>
    <x v="1"/>
    <x v="1"/>
    <n v="90049"/>
    <s v="West"/>
    <s v="OFF-ST-10001490"/>
    <x v="1"/>
    <s v="Storage"/>
    <x v="518"/>
    <n v="892.35"/>
    <n v="5"/>
    <n v="0"/>
    <n v="0"/>
    <n v="267.70499999999998"/>
    <n v="624.64499999999998"/>
    <x v="2"/>
    <n v="2015"/>
  </r>
  <r>
    <x v="8055"/>
    <x v="3991"/>
    <d v="2015-08-28T00:00:00"/>
    <d v="2015-09-04T00:00:00"/>
    <x v="1"/>
    <x v="90"/>
    <x v="90"/>
    <x v="0"/>
    <s v="United States"/>
    <x v="1"/>
    <x v="1"/>
    <n v="90049"/>
    <s v="West"/>
    <s v="FUR-BO-10004695"/>
    <x v="0"/>
    <s v="Bookcases"/>
    <x v="200"/>
    <n v="307.666"/>
    <n v="2"/>
    <n v="0.15"/>
    <n v="-46.149899999999995"/>
    <n v="28.956800000000001"/>
    <n v="278.70920000000001"/>
    <x v="2"/>
    <n v="2015"/>
  </r>
  <r>
    <x v="8056"/>
    <x v="3991"/>
    <d v="2015-08-28T00:00:00"/>
    <d v="2015-09-04T00:00:00"/>
    <x v="1"/>
    <x v="90"/>
    <x v="90"/>
    <x v="0"/>
    <s v="United States"/>
    <x v="1"/>
    <x v="1"/>
    <n v="90049"/>
    <s v="West"/>
    <s v="OFF-ST-10000736"/>
    <x v="1"/>
    <s v="Storage"/>
    <x v="460"/>
    <n v="728.82"/>
    <n v="9"/>
    <n v="0"/>
    <n v="0"/>
    <n v="29.152799999999999"/>
    <n v="699.66720000000009"/>
    <x v="2"/>
    <n v="2015"/>
  </r>
  <r>
    <x v="8057"/>
    <x v="3991"/>
    <d v="2015-08-28T00:00:00"/>
    <d v="2015-09-04T00:00:00"/>
    <x v="1"/>
    <x v="90"/>
    <x v="90"/>
    <x v="0"/>
    <s v="United States"/>
    <x v="1"/>
    <x v="1"/>
    <n v="90049"/>
    <s v="West"/>
    <s v="OFF-BI-10001617"/>
    <x v="1"/>
    <s v="Binders"/>
    <x v="1324"/>
    <n v="41.36"/>
    <n v="5"/>
    <n v="0.2"/>
    <n v="-8.2720000000000002"/>
    <n v="13.959"/>
    <n v="27.401"/>
    <x v="2"/>
    <n v="2015"/>
  </r>
  <r>
    <x v="8058"/>
    <x v="3991"/>
    <d v="2015-08-28T00:00:00"/>
    <d v="2015-09-04T00:00:00"/>
    <x v="1"/>
    <x v="90"/>
    <x v="90"/>
    <x v="0"/>
    <s v="United States"/>
    <x v="1"/>
    <x v="1"/>
    <n v="90049"/>
    <s v="West"/>
    <s v="TEC-PH-10003589"/>
    <x v="2"/>
    <s v="Phones"/>
    <x v="826"/>
    <n v="43.176000000000002"/>
    <n v="3"/>
    <n v="0.2"/>
    <n v="-8.6352000000000011"/>
    <n v="15.111599999999999"/>
    <n v="28.064400000000003"/>
    <x v="2"/>
    <n v="2015"/>
  </r>
  <r>
    <x v="8059"/>
    <x v="3991"/>
    <d v="2015-08-28T00:00:00"/>
    <d v="2015-09-04T00:00:00"/>
    <x v="1"/>
    <x v="90"/>
    <x v="90"/>
    <x v="0"/>
    <s v="United States"/>
    <x v="1"/>
    <x v="1"/>
    <n v="90049"/>
    <s v="West"/>
    <s v="FUR-FU-10003981"/>
    <x v="0"/>
    <s v="Furnishings"/>
    <x v="325"/>
    <n v="4.16"/>
    <n v="2"/>
    <n v="0"/>
    <n v="0"/>
    <n v="1.7472000000000001"/>
    <n v="2.4127999999999998"/>
    <x v="2"/>
    <n v="2015"/>
  </r>
  <r>
    <x v="8060"/>
    <x v="3992"/>
    <d v="2015-09-20T00:00:00"/>
    <d v="2015-09-26T00:00:00"/>
    <x v="1"/>
    <x v="568"/>
    <x v="568"/>
    <x v="1"/>
    <s v="United States"/>
    <x v="85"/>
    <x v="15"/>
    <n v="11561"/>
    <s v="East"/>
    <s v="OFF-PA-10001970"/>
    <x v="1"/>
    <s v="Paper"/>
    <x v="314"/>
    <n v="61.4"/>
    <n v="5"/>
    <n v="0"/>
    <n v="0"/>
    <n v="28.858000000000001"/>
    <n v="32.542000000000002"/>
    <x v="5"/>
    <n v="2015"/>
  </r>
  <r>
    <x v="8061"/>
    <x v="3992"/>
    <d v="2015-09-20T00:00:00"/>
    <d v="2015-09-26T00:00:00"/>
    <x v="1"/>
    <x v="568"/>
    <x v="568"/>
    <x v="1"/>
    <s v="United States"/>
    <x v="85"/>
    <x v="15"/>
    <n v="11561"/>
    <s v="East"/>
    <s v="OFF-BI-10002437"/>
    <x v="1"/>
    <s v="Binders"/>
    <x v="1314"/>
    <n v="24.448"/>
    <n v="2"/>
    <n v="0.2"/>
    <n v="-4.8896000000000006"/>
    <n v="8.8623999999999992"/>
    <n v="15.585600000000001"/>
    <x v="5"/>
    <n v="2015"/>
  </r>
  <r>
    <x v="8062"/>
    <x v="3993"/>
    <d v="2016-11-07T00:00:00"/>
    <d v="2016-11-09T00:00:00"/>
    <x v="2"/>
    <x v="560"/>
    <x v="560"/>
    <x v="0"/>
    <s v="United States"/>
    <x v="30"/>
    <x v="15"/>
    <n v="14609"/>
    <s v="East"/>
    <s v="TEC-PH-10000586"/>
    <x v="2"/>
    <s v="Phones"/>
    <x v="506"/>
    <n v="263.95999999999998"/>
    <n v="4"/>
    <n v="0"/>
    <n v="0"/>
    <n v="71.269199999999998"/>
    <n v="192.69079999999997"/>
    <x v="4"/>
    <n v="2016"/>
  </r>
  <r>
    <x v="8063"/>
    <x v="3993"/>
    <d v="2016-11-07T00:00:00"/>
    <d v="2016-11-09T00:00:00"/>
    <x v="2"/>
    <x v="560"/>
    <x v="560"/>
    <x v="0"/>
    <s v="United States"/>
    <x v="30"/>
    <x v="15"/>
    <n v="14609"/>
    <s v="East"/>
    <s v="TEC-PH-10003811"/>
    <x v="2"/>
    <s v="Phones"/>
    <x v="1196"/>
    <n v="359.97"/>
    <n v="3"/>
    <n v="0"/>
    <n v="0"/>
    <n v="100.7916"/>
    <n v="259.17840000000001"/>
    <x v="4"/>
    <n v="2016"/>
  </r>
  <r>
    <x v="8064"/>
    <x v="3993"/>
    <d v="2016-11-07T00:00:00"/>
    <d v="2016-11-09T00:00:00"/>
    <x v="2"/>
    <x v="560"/>
    <x v="560"/>
    <x v="0"/>
    <s v="United States"/>
    <x v="30"/>
    <x v="15"/>
    <n v="14609"/>
    <s v="East"/>
    <s v="OFF-PA-10004983"/>
    <x v="1"/>
    <s v="Paper"/>
    <x v="1332"/>
    <n v="12.96"/>
    <n v="2"/>
    <n v="0"/>
    <n v="0"/>
    <n v="6.2207999999999997"/>
    <n v="6.7392000000000012"/>
    <x v="4"/>
    <n v="2016"/>
  </r>
  <r>
    <x v="8065"/>
    <x v="3993"/>
    <d v="2016-11-07T00:00:00"/>
    <d v="2016-11-09T00:00:00"/>
    <x v="2"/>
    <x v="560"/>
    <x v="560"/>
    <x v="0"/>
    <s v="United States"/>
    <x v="30"/>
    <x v="15"/>
    <n v="14609"/>
    <s v="East"/>
    <s v="OFF-ST-10003479"/>
    <x v="1"/>
    <s v="Storage"/>
    <x v="41"/>
    <n v="116.82"/>
    <n v="3"/>
    <n v="0"/>
    <n v="0"/>
    <n v="5.8410000000000002"/>
    <n v="110.979"/>
    <x v="4"/>
    <n v="2016"/>
  </r>
  <r>
    <x v="8066"/>
    <x v="3993"/>
    <d v="2016-11-07T00:00:00"/>
    <d v="2016-11-09T00:00:00"/>
    <x v="2"/>
    <x v="560"/>
    <x v="560"/>
    <x v="0"/>
    <s v="United States"/>
    <x v="30"/>
    <x v="15"/>
    <n v="14609"/>
    <s v="East"/>
    <s v="OFF-BI-10004318"/>
    <x v="1"/>
    <s v="Binders"/>
    <x v="1583"/>
    <n v="276.78399999999999"/>
    <n v="2"/>
    <n v="0.2"/>
    <n v="-55.3568"/>
    <n v="89.954800000000006"/>
    <n v="186.82919999999999"/>
    <x v="4"/>
    <n v="2016"/>
  </r>
  <r>
    <x v="8067"/>
    <x v="3994"/>
    <d v="2015-10-20T00:00:00"/>
    <d v="2015-10-24T00:00:00"/>
    <x v="1"/>
    <x v="374"/>
    <x v="374"/>
    <x v="1"/>
    <s v="United States"/>
    <x v="8"/>
    <x v="1"/>
    <n v="94109"/>
    <s v="West"/>
    <s v="TEC-AC-10002567"/>
    <x v="2"/>
    <s v="Accessories"/>
    <x v="428"/>
    <n v="239.97"/>
    <n v="3"/>
    <n v="0"/>
    <n v="0"/>
    <n v="86.389200000000002"/>
    <n v="153.58080000000001"/>
    <x v="1"/>
    <n v="2015"/>
  </r>
  <r>
    <x v="8068"/>
    <x v="3994"/>
    <d v="2015-10-20T00:00:00"/>
    <d v="2015-10-24T00:00:00"/>
    <x v="1"/>
    <x v="374"/>
    <x v="374"/>
    <x v="1"/>
    <s v="United States"/>
    <x v="8"/>
    <x v="1"/>
    <n v="94109"/>
    <s v="West"/>
    <s v="FUR-FU-10001731"/>
    <x v="0"/>
    <s v="Furnishings"/>
    <x v="1556"/>
    <n v="16.02"/>
    <n v="6"/>
    <n v="0"/>
    <n v="0"/>
    <n v="6.0876000000000001"/>
    <n v="9.9323999999999995"/>
    <x v="1"/>
    <n v="2015"/>
  </r>
  <r>
    <x v="8069"/>
    <x v="3995"/>
    <d v="2017-01-01T00:00:00"/>
    <d v="2017-01-05T00:00:00"/>
    <x v="1"/>
    <x v="49"/>
    <x v="49"/>
    <x v="0"/>
    <s v="United States"/>
    <x v="114"/>
    <x v="5"/>
    <n v="77340"/>
    <s v="Central"/>
    <s v="OFF-ST-10002743"/>
    <x v="1"/>
    <s v="Storage"/>
    <x v="418"/>
    <n v="454.56"/>
    <n v="5"/>
    <n v="0.2"/>
    <n v="-90.912000000000006"/>
    <n v="-107.958"/>
    <n v="562.51800000000003"/>
    <x v="1"/>
    <n v="2017"/>
  </r>
  <r>
    <x v="8070"/>
    <x v="3995"/>
    <d v="2017-01-01T00:00:00"/>
    <d v="2017-01-05T00:00:00"/>
    <x v="1"/>
    <x v="49"/>
    <x v="49"/>
    <x v="0"/>
    <s v="United States"/>
    <x v="114"/>
    <x v="5"/>
    <n v="77340"/>
    <s v="Central"/>
    <s v="FUR-FU-10002116"/>
    <x v="0"/>
    <s v="Furnishings"/>
    <x v="1440"/>
    <n v="141.41999999999999"/>
    <n v="5"/>
    <n v="0.6"/>
    <n v="-84.85199999999999"/>
    <n v="-187.38149999999999"/>
    <n v="328.80149999999998"/>
    <x v="1"/>
    <n v="2017"/>
  </r>
  <r>
    <x v="8071"/>
    <x v="3995"/>
    <d v="2017-01-01T00:00:00"/>
    <d v="2017-01-05T00:00:00"/>
    <x v="1"/>
    <x v="49"/>
    <x v="49"/>
    <x v="0"/>
    <s v="United States"/>
    <x v="114"/>
    <x v="5"/>
    <n v="77340"/>
    <s v="Central"/>
    <s v="FUR-CH-10003199"/>
    <x v="0"/>
    <s v="Chairs"/>
    <x v="637"/>
    <n v="310.74400000000003"/>
    <n v="4"/>
    <n v="0.3"/>
    <n v="-93.223200000000006"/>
    <n v="-26.635200000000001"/>
    <n v="337.37920000000003"/>
    <x v="1"/>
    <n v="2017"/>
  </r>
  <r>
    <x v="8072"/>
    <x v="3995"/>
    <d v="2017-01-01T00:00:00"/>
    <d v="2017-01-05T00:00:00"/>
    <x v="1"/>
    <x v="49"/>
    <x v="49"/>
    <x v="0"/>
    <s v="United States"/>
    <x v="114"/>
    <x v="5"/>
    <n v="77340"/>
    <s v="Central"/>
    <s v="OFF-AR-10003158"/>
    <x v="1"/>
    <s v="Art"/>
    <x v="703"/>
    <n v="12.736000000000001"/>
    <n v="4"/>
    <n v="0.2"/>
    <n v="-2.5472000000000001"/>
    <n v="2.2288000000000001"/>
    <n v="10.507200000000001"/>
    <x v="1"/>
    <n v="2017"/>
  </r>
  <r>
    <x v="8073"/>
    <x v="3995"/>
    <d v="2017-01-01T00:00:00"/>
    <d v="2017-01-05T00:00:00"/>
    <x v="1"/>
    <x v="49"/>
    <x v="49"/>
    <x v="0"/>
    <s v="United States"/>
    <x v="114"/>
    <x v="5"/>
    <n v="77340"/>
    <s v="Central"/>
    <s v="OFF-BI-10000301"/>
    <x v="1"/>
    <s v="Binders"/>
    <x v="625"/>
    <n v="6.47"/>
    <n v="5"/>
    <n v="0.8"/>
    <n v="-5.1760000000000002"/>
    <n v="-9.7050000000000001"/>
    <n v="16.175000000000001"/>
    <x v="1"/>
    <n v="2017"/>
  </r>
  <r>
    <x v="8074"/>
    <x v="3995"/>
    <d v="2017-01-01T00:00:00"/>
    <d v="2017-01-05T00:00:00"/>
    <x v="1"/>
    <x v="49"/>
    <x v="49"/>
    <x v="0"/>
    <s v="United States"/>
    <x v="114"/>
    <x v="5"/>
    <n v="77340"/>
    <s v="Central"/>
    <s v="OFF-BI-10000343"/>
    <x v="1"/>
    <s v="Binders"/>
    <x v="186"/>
    <n v="13.747999999999999"/>
    <n v="14"/>
    <n v="0.8"/>
    <n v="-10.9984"/>
    <n v="-22.684200000000001"/>
    <n v="36.432200000000002"/>
    <x v="1"/>
    <n v="2017"/>
  </r>
  <r>
    <x v="8075"/>
    <x v="3995"/>
    <d v="2017-01-01T00:00:00"/>
    <d v="2017-01-05T00:00:00"/>
    <x v="1"/>
    <x v="49"/>
    <x v="49"/>
    <x v="0"/>
    <s v="United States"/>
    <x v="114"/>
    <x v="5"/>
    <n v="77340"/>
    <s v="Central"/>
    <s v="OFF-AP-10004708"/>
    <x v="1"/>
    <s v="Appliances"/>
    <x v="513"/>
    <n v="15.224"/>
    <n v="2"/>
    <n v="0.8"/>
    <n v="-12.179200000000002"/>
    <n v="-38.821199999999997"/>
    <n v="54.045199999999994"/>
    <x v="1"/>
    <n v="2017"/>
  </r>
  <r>
    <x v="8076"/>
    <x v="3996"/>
    <d v="2015-06-23T00:00:00"/>
    <d v="2015-06-29T00:00:00"/>
    <x v="1"/>
    <x v="575"/>
    <x v="575"/>
    <x v="1"/>
    <s v="United States"/>
    <x v="502"/>
    <x v="32"/>
    <n v="30344"/>
    <s v="South"/>
    <s v="FUR-FU-10000794"/>
    <x v="0"/>
    <s v="Furnishings"/>
    <x v="645"/>
    <n v="27.42"/>
    <n v="3"/>
    <n v="0"/>
    <n v="0"/>
    <n v="9.3228000000000009"/>
    <n v="18.097200000000001"/>
    <x v="5"/>
    <n v="2015"/>
  </r>
  <r>
    <x v="8077"/>
    <x v="3996"/>
    <d v="2015-06-23T00:00:00"/>
    <d v="2015-06-29T00:00:00"/>
    <x v="1"/>
    <x v="575"/>
    <x v="575"/>
    <x v="1"/>
    <s v="United States"/>
    <x v="502"/>
    <x v="32"/>
    <n v="30344"/>
    <s v="South"/>
    <s v="OFF-BI-10004519"/>
    <x v="1"/>
    <s v="Binders"/>
    <x v="889"/>
    <n v="165.98"/>
    <n v="1"/>
    <n v="0"/>
    <n v="0"/>
    <n v="74.691000000000003"/>
    <n v="91.288999999999987"/>
    <x v="5"/>
    <n v="2015"/>
  </r>
  <r>
    <x v="8078"/>
    <x v="3996"/>
    <d v="2015-06-23T00:00:00"/>
    <d v="2015-06-29T00:00:00"/>
    <x v="1"/>
    <x v="575"/>
    <x v="575"/>
    <x v="1"/>
    <s v="United States"/>
    <x v="502"/>
    <x v="32"/>
    <n v="30344"/>
    <s v="South"/>
    <s v="TEC-AC-10001590"/>
    <x v="2"/>
    <s v="Accessories"/>
    <x v="1356"/>
    <n v="75"/>
    <n v="3"/>
    <n v="0"/>
    <n v="0"/>
    <n v="18"/>
    <n v="57"/>
    <x v="5"/>
    <n v="2015"/>
  </r>
  <r>
    <x v="8079"/>
    <x v="3997"/>
    <d v="2016-11-22T00:00:00"/>
    <d v="2016-11-27T00:00:00"/>
    <x v="1"/>
    <x v="402"/>
    <x v="402"/>
    <x v="2"/>
    <s v="United States"/>
    <x v="20"/>
    <x v="15"/>
    <n v="10009"/>
    <s v="East"/>
    <s v="OFF-BI-10001524"/>
    <x v="1"/>
    <s v="Binders"/>
    <x v="301"/>
    <n v="134.27199999999999"/>
    <n v="8"/>
    <n v="0.2"/>
    <n v="-26.854399999999998"/>
    <n v="46.995199999999997"/>
    <n v="87.276799999999994"/>
    <x v="3"/>
    <n v="2016"/>
  </r>
  <r>
    <x v="8080"/>
    <x v="3998"/>
    <d v="2015-10-26T00:00:00"/>
    <d v="2015-11-01T00:00:00"/>
    <x v="1"/>
    <x v="120"/>
    <x v="120"/>
    <x v="1"/>
    <s v="United States"/>
    <x v="24"/>
    <x v="21"/>
    <n v="97477"/>
    <s v="West"/>
    <s v="OFF-LA-10001474"/>
    <x v="1"/>
    <s v="Labels"/>
    <x v="926"/>
    <n v="146.54400000000001"/>
    <n v="6"/>
    <n v="0.2"/>
    <n v="-29.308800000000005"/>
    <n v="47.626800000000003"/>
    <n v="98.917200000000008"/>
    <x v="5"/>
    <n v="2015"/>
  </r>
  <r>
    <x v="8081"/>
    <x v="3998"/>
    <d v="2015-10-26T00:00:00"/>
    <d v="2015-11-01T00:00:00"/>
    <x v="1"/>
    <x v="120"/>
    <x v="120"/>
    <x v="1"/>
    <s v="United States"/>
    <x v="24"/>
    <x v="21"/>
    <n v="97477"/>
    <s v="West"/>
    <s v="OFF-PA-10001497"/>
    <x v="1"/>
    <s v="Paper"/>
    <x v="1755"/>
    <n v="131.904"/>
    <n v="3"/>
    <n v="0.2"/>
    <n v="-26.380800000000001"/>
    <n v="47.815199999999997"/>
    <n v="84.088799999999992"/>
    <x v="5"/>
    <n v="2015"/>
  </r>
  <r>
    <x v="8082"/>
    <x v="3998"/>
    <d v="2015-10-26T00:00:00"/>
    <d v="2015-11-01T00:00:00"/>
    <x v="1"/>
    <x v="120"/>
    <x v="120"/>
    <x v="1"/>
    <s v="United States"/>
    <x v="24"/>
    <x v="21"/>
    <n v="97477"/>
    <s v="West"/>
    <s v="OFF-AP-10003287"/>
    <x v="1"/>
    <s v="Appliances"/>
    <x v="543"/>
    <n v="203.88"/>
    <n v="5"/>
    <n v="0.2"/>
    <n v="-40.776000000000003"/>
    <n v="20.388000000000002"/>
    <n v="183.49199999999999"/>
    <x v="5"/>
    <n v="2015"/>
  </r>
  <r>
    <x v="8083"/>
    <x v="3998"/>
    <d v="2015-10-26T00:00:00"/>
    <d v="2015-11-01T00:00:00"/>
    <x v="1"/>
    <x v="120"/>
    <x v="120"/>
    <x v="1"/>
    <s v="United States"/>
    <x v="24"/>
    <x v="21"/>
    <n v="97477"/>
    <s v="West"/>
    <s v="OFF-BI-10002982"/>
    <x v="1"/>
    <s v="Binders"/>
    <x v="1267"/>
    <n v="14.301"/>
    <n v="7"/>
    <n v="0.7"/>
    <n v="-10.0107"/>
    <n v="-10.487399999999999"/>
    <n v="24.788399999999999"/>
    <x v="5"/>
    <n v="2015"/>
  </r>
  <r>
    <x v="8084"/>
    <x v="3998"/>
    <d v="2015-10-26T00:00:00"/>
    <d v="2015-11-01T00:00:00"/>
    <x v="1"/>
    <x v="120"/>
    <x v="120"/>
    <x v="1"/>
    <s v="United States"/>
    <x v="24"/>
    <x v="21"/>
    <n v="97477"/>
    <s v="West"/>
    <s v="OFF-ST-10001809"/>
    <x v="1"/>
    <s v="Storage"/>
    <x v="435"/>
    <n v="718.64"/>
    <n v="10"/>
    <n v="0.2"/>
    <n v="-143.72800000000001"/>
    <n v="-161.69399999999999"/>
    <n v="880.33399999999995"/>
    <x v="5"/>
    <n v="2015"/>
  </r>
  <r>
    <x v="8085"/>
    <x v="3999"/>
    <d v="2016-10-20T00:00:00"/>
    <d v="2016-10-26T00:00:00"/>
    <x v="1"/>
    <x v="784"/>
    <x v="784"/>
    <x v="2"/>
    <s v="United States"/>
    <x v="81"/>
    <x v="17"/>
    <n v="22204"/>
    <s v="South"/>
    <s v="FUR-FU-10000246"/>
    <x v="0"/>
    <s v="Furnishings"/>
    <x v="391"/>
    <n v="61.1"/>
    <n v="5"/>
    <n v="0"/>
    <n v="0"/>
    <n v="18.329999999999998"/>
    <n v="42.77"/>
    <x v="5"/>
    <n v="2016"/>
  </r>
  <r>
    <x v="8086"/>
    <x v="4000"/>
    <d v="2017-04-28T00:00:00"/>
    <d v="2017-05-02T00:00:00"/>
    <x v="1"/>
    <x v="691"/>
    <x v="691"/>
    <x v="0"/>
    <s v="United States"/>
    <x v="40"/>
    <x v="3"/>
    <n v="28403"/>
    <s v="South"/>
    <s v="OFF-AP-10000252"/>
    <x v="1"/>
    <s v="Appliances"/>
    <x v="1251"/>
    <n v="28.08"/>
    <n v="3"/>
    <n v="0.2"/>
    <n v="-5.6159999999999997"/>
    <n v="5.2649999999999997"/>
    <n v="22.814999999999998"/>
    <x v="1"/>
    <n v="2017"/>
  </r>
  <r>
    <x v="8087"/>
    <x v="4001"/>
    <d v="2016-09-29T00:00:00"/>
    <d v="2016-10-01T00:00:00"/>
    <x v="0"/>
    <x v="678"/>
    <x v="678"/>
    <x v="1"/>
    <s v="United States"/>
    <x v="420"/>
    <x v="16"/>
    <n v="85364"/>
    <s v="West"/>
    <s v="OFF-AR-10002375"/>
    <x v="1"/>
    <s v="Art"/>
    <x v="831"/>
    <n v="10.496"/>
    <n v="4"/>
    <n v="0.2"/>
    <n v="-2.0992000000000002"/>
    <n v="1.1808000000000001"/>
    <n v="9.3152000000000008"/>
    <x v="4"/>
    <n v="2016"/>
  </r>
  <r>
    <x v="8088"/>
    <x v="4002"/>
    <d v="2015-07-10T00:00:00"/>
    <d v="2015-07-14T00:00:00"/>
    <x v="1"/>
    <x v="160"/>
    <x v="160"/>
    <x v="0"/>
    <s v="United States"/>
    <x v="272"/>
    <x v="1"/>
    <n v="92404"/>
    <s v="West"/>
    <s v="OFF-BI-10003719"/>
    <x v="1"/>
    <s v="Binders"/>
    <x v="691"/>
    <n v="39.92"/>
    <n v="2"/>
    <n v="0.2"/>
    <n v="-7.9840000000000009"/>
    <n v="12.974"/>
    <n v="26.946000000000002"/>
    <x v="1"/>
    <n v="2015"/>
  </r>
  <r>
    <x v="8089"/>
    <x v="4003"/>
    <d v="2015-08-07T00:00:00"/>
    <d v="2015-08-09T00:00:00"/>
    <x v="2"/>
    <x v="374"/>
    <x v="374"/>
    <x v="1"/>
    <s v="United States"/>
    <x v="248"/>
    <x v="39"/>
    <n v="21215"/>
    <s v="East"/>
    <s v="OFF-AP-10001492"/>
    <x v="1"/>
    <s v="Appliances"/>
    <x v="22"/>
    <n v="77.58"/>
    <n v="9"/>
    <n v="0"/>
    <n v="0"/>
    <n v="20.1708"/>
    <n v="57.409199999999998"/>
    <x v="4"/>
    <n v="2015"/>
  </r>
  <r>
    <x v="8090"/>
    <x v="4004"/>
    <d v="2014-12-07T00:00:00"/>
    <d v="2014-12-13T00:00:00"/>
    <x v="1"/>
    <x v="357"/>
    <x v="357"/>
    <x v="2"/>
    <s v="United States"/>
    <x v="4"/>
    <x v="4"/>
    <n v="98103"/>
    <s v="West"/>
    <s v="OFF-ST-10000532"/>
    <x v="1"/>
    <s v="Storage"/>
    <x v="1412"/>
    <n v="269.36"/>
    <n v="7"/>
    <n v="0"/>
    <n v="0"/>
    <n v="70.033600000000007"/>
    <n v="199.32640000000001"/>
    <x v="5"/>
    <n v="2014"/>
  </r>
  <r>
    <x v="8091"/>
    <x v="4005"/>
    <d v="2015-12-10T00:00:00"/>
    <d v="2015-12-14T00:00:00"/>
    <x v="1"/>
    <x v="363"/>
    <x v="363"/>
    <x v="0"/>
    <s v="United States"/>
    <x v="8"/>
    <x v="1"/>
    <n v="94110"/>
    <s v="West"/>
    <s v="OFF-LA-10001613"/>
    <x v="1"/>
    <s v="Labels"/>
    <x v="743"/>
    <n v="5.76"/>
    <n v="2"/>
    <n v="0"/>
    <n v="0"/>
    <n v="2.8224"/>
    <n v="2.9375999999999998"/>
    <x v="1"/>
    <n v="2015"/>
  </r>
  <r>
    <x v="8092"/>
    <x v="4006"/>
    <d v="2017-11-08T00:00:00"/>
    <d v="2017-11-13T00:00:00"/>
    <x v="0"/>
    <x v="676"/>
    <x v="676"/>
    <x v="2"/>
    <s v="United States"/>
    <x v="20"/>
    <x v="15"/>
    <n v="10035"/>
    <s v="East"/>
    <s v="OFF-AR-10002818"/>
    <x v="1"/>
    <s v="Art"/>
    <x v="933"/>
    <n v="109.9"/>
    <n v="5"/>
    <n v="0"/>
    <n v="0"/>
    <n v="32.97"/>
    <n v="76.930000000000007"/>
    <x v="3"/>
    <n v="2017"/>
  </r>
  <r>
    <x v="8093"/>
    <x v="4007"/>
    <d v="2017-07-27T00:00:00"/>
    <d v="2017-08-01T00:00:00"/>
    <x v="0"/>
    <x v="589"/>
    <x v="589"/>
    <x v="0"/>
    <s v="United States"/>
    <x v="4"/>
    <x v="4"/>
    <n v="98115"/>
    <s v="West"/>
    <s v="FUR-FU-10001940"/>
    <x v="0"/>
    <s v="Furnishings"/>
    <x v="222"/>
    <n v="23.88"/>
    <n v="3"/>
    <n v="0"/>
    <n v="0"/>
    <n v="10.507199999999999"/>
    <n v="13.3728"/>
    <x v="3"/>
    <n v="2017"/>
  </r>
  <r>
    <x v="8094"/>
    <x v="4007"/>
    <d v="2017-07-27T00:00:00"/>
    <d v="2017-08-01T00:00:00"/>
    <x v="0"/>
    <x v="589"/>
    <x v="589"/>
    <x v="0"/>
    <s v="United States"/>
    <x v="4"/>
    <x v="4"/>
    <n v="98115"/>
    <s v="West"/>
    <s v="OFF-PA-10003883"/>
    <x v="1"/>
    <s v="Paper"/>
    <x v="1238"/>
    <n v="26.2"/>
    <n v="4"/>
    <n v="0"/>
    <n v="0"/>
    <n v="12.052"/>
    <n v="14.148"/>
    <x v="3"/>
    <n v="2017"/>
  </r>
  <r>
    <x v="8095"/>
    <x v="4007"/>
    <d v="2017-07-27T00:00:00"/>
    <d v="2017-08-01T00:00:00"/>
    <x v="0"/>
    <x v="589"/>
    <x v="589"/>
    <x v="0"/>
    <s v="United States"/>
    <x v="4"/>
    <x v="4"/>
    <n v="98115"/>
    <s v="West"/>
    <s v="OFF-PA-10002787"/>
    <x v="1"/>
    <s v="Paper"/>
    <x v="1276"/>
    <n v="12.96"/>
    <n v="2"/>
    <n v="0"/>
    <n v="0"/>
    <n v="6.2207999999999997"/>
    <n v="6.7392000000000012"/>
    <x v="3"/>
    <n v="2017"/>
  </r>
  <r>
    <x v="8096"/>
    <x v="4007"/>
    <d v="2017-07-27T00:00:00"/>
    <d v="2017-08-01T00:00:00"/>
    <x v="0"/>
    <x v="589"/>
    <x v="589"/>
    <x v="0"/>
    <s v="United States"/>
    <x v="4"/>
    <x v="4"/>
    <n v="98115"/>
    <s v="West"/>
    <s v="TEC-AC-10000991"/>
    <x v="2"/>
    <s v="Accessories"/>
    <x v="437"/>
    <n v="234.95"/>
    <n v="5"/>
    <n v="0"/>
    <n v="0"/>
    <n v="32.893000000000001"/>
    <n v="202.05699999999999"/>
    <x v="3"/>
    <n v="2017"/>
  </r>
  <r>
    <x v="8097"/>
    <x v="4008"/>
    <d v="2017-12-28T00:00:00"/>
    <d v="2018-01-01T00:00:00"/>
    <x v="1"/>
    <x v="603"/>
    <x v="603"/>
    <x v="0"/>
    <s v="United States"/>
    <x v="305"/>
    <x v="27"/>
    <n v="87105"/>
    <s v="West"/>
    <s v="OFF-ST-10003058"/>
    <x v="1"/>
    <s v="Storage"/>
    <x v="393"/>
    <n v="118.25"/>
    <n v="5"/>
    <n v="0"/>
    <n v="0"/>
    <n v="34.292499999999997"/>
    <n v="83.95750000000001"/>
    <x v="1"/>
    <n v="2017"/>
  </r>
  <r>
    <x v="8098"/>
    <x v="4008"/>
    <d v="2017-12-28T00:00:00"/>
    <d v="2018-01-01T00:00:00"/>
    <x v="1"/>
    <x v="603"/>
    <x v="603"/>
    <x v="0"/>
    <s v="United States"/>
    <x v="305"/>
    <x v="27"/>
    <n v="87105"/>
    <s v="West"/>
    <s v="OFF-PA-10004239"/>
    <x v="1"/>
    <s v="Paper"/>
    <x v="1421"/>
    <n v="4.28"/>
    <n v="1"/>
    <n v="0"/>
    <n v="0"/>
    <n v="1.9259999999999999"/>
    <n v="2.3540000000000001"/>
    <x v="1"/>
    <n v="2017"/>
  </r>
  <r>
    <x v="8099"/>
    <x v="4009"/>
    <d v="2016-03-10T00:00:00"/>
    <d v="2016-03-13T00:00:00"/>
    <x v="2"/>
    <x v="563"/>
    <x v="563"/>
    <x v="2"/>
    <s v="United States"/>
    <x v="1"/>
    <x v="1"/>
    <n v="90045"/>
    <s v="West"/>
    <s v="TEC-AC-10003038"/>
    <x v="2"/>
    <s v="Accessories"/>
    <x v="1033"/>
    <n v="26.85"/>
    <n v="3"/>
    <n v="0"/>
    <n v="0"/>
    <n v="5.1014999999999997"/>
    <n v="21.7485"/>
    <x v="0"/>
    <n v="2016"/>
  </r>
  <r>
    <x v="8100"/>
    <x v="4009"/>
    <d v="2016-03-10T00:00:00"/>
    <d v="2016-03-13T00:00:00"/>
    <x v="2"/>
    <x v="563"/>
    <x v="563"/>
    <x v="2"/>
    <s v="United States"/>
    <x v="1"/>
    <x v="1"/>
    <n v="90045"/>
    <s v="West"/>
    <s v="TEC-MA-10000984"/>
    <x v="2"/>
    <s v="Machines"/>
    <x v="1820"/>
    <n v="3357.6"/>
    <n v="3"/>
    <n v="0.2"/>
    <n v="-671.52"/>
    <n v="377.73"/>
    <n v="2979.87"/>
    <x v="0"/>
    <n v="2016"/>
  </r>
  <r>
    <x v="8101"/>
    <x v="4010"/>
    <d v="2015-05-22T00:00:00"/>
    <d v="2015-05-26T00:00:00"/>
    <x v="1"/>
    <x v="766"/>
    <x v="766"/>
    <x v="0"/>
    <s v="United States"/>
    <x v="1"/>
    <x v="1"/>
    <n v="90045"/>
    <s v="West"/>
    <s v="OFF-LA-10004484"/>
    <x v="1"/>
    <s v="Labels"/>
    <x v="617"/>
    <n v="8.26"/>
    <n v="2"/>
    <n v="0"/>
    <n v="0"/>
    <n v="3.7995999999999999"/>
    <n v="4.4603999999999999"/>
    <x v="1"/>
    <n v="2015"/>
  </r>
  <r>
    <x v="8102"/>
    <x v="4010"/>
    <d v="2015-05-22T00:00:00"/>
    <d v="2015-05-26T00:00:00"/>
    <x v="1"/>
    <x v="766"/>
    <x v="766"/>
    <x v="0"/>
    <s v="United States"/>
    <x v="1"/>
    <x v="1"/>
    <n v="90045"/>
    <s v="West"/>
    <s v="TEC-MA-10004002"/>
    <x v="2"/>
    <s v="Machines"/>
    <x v="668"/>
    <n v="2973.32"/>
    <n v="7"/>
    <n v="0.2"/>
    <n v="-594.6640000000001"/>
    <n v="334.49849999999998"/>
    <n v="2638.8215"/>
    <x v="1"/>
    <n v="2015"/>
  </r>
  <r>
    <x v="8103"/>
    <x v="4010"/>
    <d v="2015-05-22T00:00:00"/>
    <d v="2015-05-26T00:00:00"/>
    <x v="1"/>
    <x v="766"/>
    <x v="766"/>
    <x v="0"/>
    <s v="United States"/>
    <x v="1"/>
    <x v="1"/>
    <n v="90045"/>
    <s v="West"/>
    <s v="OFF-ST-10002406"/>
    <x v="1"/>
    <s v="Storage"/>
    <x v="328"/>
    <n v="104.79"/>
    <n v="7"/>
    <n v="0"/>
    <n v="0"/>
    <n v="29.341200000000001"/>
    <n v="75.448800000000006"/>
    <x v="1"/>
    <n v="2015"/>
  </r>
  <r>
    <x v="8104"/>
    <x v="4010"/>
    <d v="2015-05-22T00:00:00"/>
    <d v="2015-05-26T00:00:00"/>
    <x v="1"/>
    <x v="766"/>
    <x v="766"/>
    <x v="0"/>
    <s v="United States"/>
    <x v="1"/>
    <x v="1"/>
    <n v="90045"/>
    <s v="West"/>
    <s v="TEC-PH-10003645"/>
    <x v="2"/>
    <s v="Phones"/>
    <x v="297"/>
    <n v="775.72799999999995"/>
    <n v="6"/>
    <n v="0.2"/>
    <n v="-155.1456"/>
    <n v="58.179600000000001"/>
    <n v="717.5483999999999"/>
    <x v="1"/>
    <n v="2015"/>
  </r>
  <r>
    <x v="8105"/>
    <x v="4011"/>
    <d v="2017-02-17T00:00:00"/>
    <d v="2017-02-19T00:00:00"/>
    <x v="2"/>
    <x v="736"/>
    <x v="736"/>
    <x v="2"/>
    <s v="United States"/>
    <x v="12"/>
    <x v="5"/>
    <n v="77041"/>
    <s v="Central"/>
    <s v="FUR-BO-10001601"/>
    <x v="0"/>
    <s v="Bookcases"/>
    <x v="419"/>
    <n v="89.066400000000002"/>
    <n v="1"/>
    <n v="0.32"/>
    <n v="-28.501248"/>
    <n v="-17.0274"/>
    <n v="106.0938"/>
    <x v="4"/>
    <n v="2017"/>
  </r>
  <r>
    <x v="8106"/>
    <x v="4011"/>
    <d v="2017-02-17T00:00:00"/>
    <d v="2017-02-19T00:00:00"/>
    <x v="2"/>
    <x v="736"/>
    <x v="736"/>
    <x v="2"/>
    <s v="United States"/>
    <x v="12"/>
    <x v="5"/>
    <n v="77041"/>
    <s v="Central"/>
    <s v="OFF-AR-10000937"/>
    <x v="1"/>
    <s v="Art"/>
    <x v="1821"/>
    <n v="175.44"/>
    <n v="6"/>
    <n v="0.2"/>
    <n v="-35.088000000000001"/>
    <n v="52.631999999999998"/>
    <n v="122.80799999999999"/>
    <x v="4"/>
    <n v="2017"/>
  </r>
  <r>
    <x v="8107"/>
    <x v="4011"/>
    <d v="2017-02-17T00:00:00"/>
    <d v="2017-02-19T00:00:00"/>
    <x v="2"/>
    <x v="736"/>
    <x v="736"/>
    <x v="2"/>
    <s v="United States"/>
    <x v="12"/>
    <x v="5"/>
    <n v="77041"/>
    <s v="Central"/>
    <s v="TEC-PH-10000038"/>
    <x v="2"/>
    <s v="Phones"/>
    <x v="1065"/>
    <n v="438.33600000000001"/>
    <n v="4"/>
    <n v="0.2"/>
    <n v="-87.667200000000008"/>
    <n v="-87.667199999999994"/>
    <n v="526.00319999999999"/>
    <x v="4"/>
    <n v="2017"/>
  </r>
  <r>
    <x v="8108"/>
    <x v="4012"/>
    <d v="2017-12-08T00:00:00"/>
    <d v="2017-12-15T00:00:00"/>
    <x v="1"/>
    <x v="283"/>
    <x v="283"/>
    <x v="0"/>
    <s v="United States"/>
    <x v="10"/>
    <x v="9"/>
    <n v="19140"/>
    <s v="East"/>
    <s v="FUR-CH-10003396"/>
    <x v="0"/>
    <s v="Chairs"/>
    <x v="390"/>
    <n v="215.54400000000001"/>
    <n v="4"/>
    <n v="0.3"/>
    <n v="-64.663200000000003"/>
    <n v="-58.504800000000003"/>
    <n v="274.04880000000003"/>
    <x v="2"/>
    <n v="2017"/>
  </r>
  <r>
    <x v="8109"/>
    <x v="4013"/>
    <d v="2017-11-18T00:00:00"/>
    <d v="2017-11-23T00:00:00"/>
    <x v="1"/>
    <x v="709"/>
    <x v="709"/>
    <x v="0"/>
    <s v="United States"/>
    <x v="22"/>
    <x v="10"/>
    <n v="60623"/>
    <s v="Central"/>
    <s v="OFF-EN-10002592"/>
    <x v="1"/>
    <s v="Envelopes"/>
    <x v="1711"/>
    <n v="55.584000000000003"/>
    <n v="6"/>
    <n v="0.2"/>
    <n v="-11.116800000000001"/>
    <n v="20.844000000000001"/>
    <n v="34.74"/>
    <x v="3"/>
    <n v="2017"/>
  </r>
  <r>
    <x v="8110"/>
    <x v="4013"/>
    <d v="2017-11-18T00:00:00"/>
    <d v="2017-11-23T00:00:00"/>
    <x v="1"/>
    <x v="709"/>
    <x v="709"/>
    <x v="0"/>
    <s v="United States"/>
    <x v="22"/>
    <x v="10"/>
    <n v="60623"/>
    <s v="Central"/>
    <s v="FUR-CH-10000422"/>
    <x v="0"/>
    <s v="Chairs"/>
    <x v="1441"/>
    <n v="127.386"/>
    <n v="2"/>
    <n v="0.3"/>
    <n v="-38.215799999999994"/>
    <n v="-25.4772"/>
    <n v="152.86320000000001"/>
    <x v="3"/>
    <n v="2017"/>
  </r>
  <r>
    <x v="8111"/>
    <x v="4014"/>
    <d v="2016-12-01T00:00:00"/>
    <d v="2016-12-03T00:00:00"/>
    <x v="0"/>
    <x v="622"/>
    <x v="622"/>
    <x v="0"/>
    <s v="United States"/>
    <x v="287"/>
    <x v="5"/>
    <n v="76903"/>
    <s v="Central"/>
    <s v="FUR-CH-10002647"/>
    <x v="0"/>
    <s v="Chairs"/>
    <x v="475"/>
    <n v="248.43"/>
    <n v="5"/>
    <n v="0.3"/>
    <n v="-74.528999999999996"/>
    <n v="-17.745000000000001"/>
    <n v="266.17500000000001"/>
    <x v="4"/>
    <n v="2016"/>
  </r>
  <r>
    <x v="8112"/>
    <x v="4014"/>
    <d v="2016-12-01T00:00:00"/>
    <d v="2016-12-03T00:00:00"/>
    <x v="0"/>
    <x v="622"/>
    <x v="622"/>
    <x v="0"/>
    <s v="United States"/>
    <x v="287"/>
    <x v="5"/>
    <n v="76903"/>
    <s v="Central"/>
    <s v="OFF-AP-10004859"/>
    <x v="1"/>
    <s v="Appliances"/>
    <x v="930"/>
    <n v="11.648"/>
    <n v="4"/>
    <n v="0.8"/>
    <n v="-9.3184000000000005"/>
    <n v="-30.8672"/>
    <n v="42.5152"/>
    <x v="4"/>
    <n v="2016"/>
  </r>
  <r>
    <x v="8113"/>
    <x v="4014"/>
    <d v="2016-12-01T00:00:00"/>
    <d v="2016-12-03T00:00:00"/>
    <x v="0"/>
    <x v="622"/>
    <x v="622"/>
    <x v="0"/>
    <s v="United States"/>
    <x v="287"/>
    <x v="5"/>
    <n v="76903"/>
    <s v="Central"/>
    <s v="FUR-CH-10004477"/>
    <x v="0"/>
    <s v="Chairs"/>
    <x v="213"/>
    <n v="85.245999999999995"/>
    <n v="2"/>
    <n v="0.3"/>
    <n v="-25.573799999999999"/>
    <n v="-1.2178"/>
    <n v="86.463799999999992"/>
    <x v="4"/>
    <n v="2016"/>
  </r>
  <r>
    <x v="8114"/>
    <x v="4015"/>
    <d v="2017-10-03T00:00:00"/>
    <d v="2017-10-07T00:00:00"/>
    <x v="0"/>
    <x v="429"/>
    <x v="429"/>
    <x v="1"/>
    <s v="United States"/>
    <x v="45"/>
    <x v="5"/>
    <n v="77506"/>
    <s v="Central"/>
    <s v="OFF-AR-10004817"/>
    <x v="1"/>
    <s v="Art"/>
    <x v="915"/>
    <n v="20.64"/>
    <n v="5"/>
    <n v="0.2"/>
    <n v="-4.1280000000000001"/>
    <n v="2.3220000000000001"/>
    <n v="18.318000000000001"/>
    <x v="1"/>
    <n v="2017"/>
  </r>
  <r>
    <x v="8115"/>
    <x v="4016"/>
    <d v="2017-08-29T00:00:00"/>
    <d v="2017-09-04T00:00:00"/>
    <x v="1"/>
    <x v="459"/>
    <x v="459"/>
    <x v="1"/>
    <s v="United States"/>
    <x v="1"/>
    <x v="1"/>
    <n v="90049"/>
    <s v="West"/>
    <s v="FUR-FU-10003374"/>
    <x v="0"/>
    <s v="Furnishings"/>
    <x v="1807"/>
    <n v="148.02000000000001"/>
    <n v="3"/>
    <n v="0"/>
    <n v="0"/>
    <n v="41.445599999999999"/>
    <n v="106.57440000000001"/>
    <x v="5"/>
    <n v="2017"/>
  </r>
  <r>
    <x v="8116"/>
    <x v="4017"/>
    <d v="2017-11-24T00:00:00"/>
    <d v="2017-11-24T00:00:00"/>
    <x v="3"/>
    <x v="410"/>
    <x v="410"/>
    <x v="1"/>
    <s v="United States"/>
    <x v="495"/>
    <x v="41"/>
    <n v="67846"/>
    <s v="Central"/>
    <s v="OFF-ST-10003123"/>
    <x v="1"/>
    <s v="Storage"/>
    <x v="1277"/>
    <n v="33.29"/>
    <n v="1"/>
    <n v="0"/>
    <n v="0"/>
    <n v="7.9896000000000003"/>
    <n v="25.3004"/>
    <x v="7"/>
    <n v="2017"/>
  </r>
  <r>
    <x v="8117"/>
    <x v="4018"/>
    <d v="2017-06-30T00:00:00"/>
    <d v="2017-07-05T00:00:00"/>
    <x v="1"/>
    <x v="627"/>
    <x v="627"/>
    <x v="0"/>
    <s v="United States"/>
    <x v="1"/>
    <x v="1"/>
    <n v="90045"/>
    <s v="West"/>
    <s v="OFF-PA-10000675"/>
    <x v="1"/>
    <s v="Paper"/>
    <x v="1115"/>
    <n v="204.95"/>
    <n v="5"/>
    <n v="0"/>
    <n v="0"/>
    <n v="100.4255"/>
    <n v="104.52449999999999"/>
    <x v="3"/>
    <n v="2017"/>
  </r>
  <r>
    <x v="8118"/>
    <x v="4019"/>
    <d v="2017-07-22T00:00:00"/>
    <d v="2017-07-27T00:00:00"/>
    <x v="1"/>
    <x v="518"/>
    <x v="518"/>
    <x v="0"/>
    <s v="United States"/>
    <x v="22"/>
    <x v="10"/>
    <n v="60653"/>
    <s v="Central"/>
    <s v="FUR-CH-10004997"/>
    <x v="0"/>
    <s v="Chairs"/>
    <x v="499"/>
    <n v="526.34400000000005"/>
    <n v="4"/>
    <n v="0.3"/>
    <n v="-157.9032"/>
    <n v="-75.191999999999993"/>
    <n v="601.53600000000006"/>
    <x v="3"/>
    <n v="2017"/>
  </r>
  <r>
    <x v="8119"/>
    <x v="4020"/>
    <d v="2016-11-11T00:00:00"/>
    <d v="2016-11-16T00:00:00"/>
    <x v="1"/>
    <x v="221"/>
    <x v="221"/>
    <x v="0"/>
    <s v="United States"/>
    <x v="8"/>
    <x v="1"/>
    <n v="94110"/>
    <s v="West"/>
    <s v="FUR-FU-10001934"/>
    <x v="0"/>
    <s v="Furnishings"/>
    <x v="107"/>
    <n v="41.96"/>
    <n v="2"/>
    <n v="0"/>
    <n v="0"/>
    <n v="10.909599999999999"/>
    <n v="31.050400000000003"/>
    <x v="3"/>
    <n v="2016"/>
  </r>
  <r>
    <x v="8120"/>
    <x v="4020"/>
    <d v="2016-11-11T00:00:00"/>
    <d v="2016-11-16T00:00:00"/>
    <x v="1"/>
    <x v="221"/>
    <x v="221"/>
    <x v="0"/>
    <s v="United States"/>
    <x v="8"/>
    <x v="1"/>
    <n v="94110"/>
    <s v="West"/>
    <s v="FUR-CH-10004997"/>
    <x v="0"/>
    <s v="Chairs"/>
    <x v="499"/>
    <n v="451.15199999999999"/>
    <n v="3"/>
    <n v="0.2"/>
    <n v="-90.230400000000003"/>
    <n v="0"/>
    <n v="451.15199999999999"/>
    <x v="3"/>
    <n v="2016"/>
  </r>
  <r>
    <x v="8121"/>
    <x v="4020"/>
    <d v="2016-11-11T00:00:00"/>
    <d v="2016-11-16T00:00:00"/>
    <x v="1"/>
    <x v="221"/>
    <x v="221"/>
    <x v="0"/>
    <s v="United States"/>
    <x v="8"/>
    <x v="1"/>
    <n v="94110"/>
    <s v="West"/>
    <s v="OFF-BI-10001890"/>
    <x v="1"/>
    <s v="Binders"/>
    <x v="176"/>
    <n v="31.504000000000001"/>
    <n v="11"/>
    <n v="0.2"/>
    <n v="-6.3008000000000006"/>
    <n v="11.026400000000001"/>
    <n v="20.477600000000002"/>
    <x v="3"/>
    <n v="2016"/>
  </r>
  <r>
    <x v="8122"/>
    <x v="4021"/>
    <d v="2014-12-09T00:00:00"/>
    <d v="2014-12-15T00:00:00"/>
    <x v="1"/>
    <x v="224"/>
    <x v="224"/>
    <x v="0"/>
    <s v="United States"/>
    <x v="10"/>
    <x v="9"/>
    <n v="19134"/>
    <s v="East"/>
    <s v="OFF-EN-10002500"/>
    <x v="1"/>
    <s v="Envelopes"/>
    <x v="118"/>
    <n v="30.672000000000001"/>
    <n v="3"/>
    <n v="0.2"/>
    <n v="-6.1344000000000003"/>
    <n v="9.5850000000000009"/>
    <n v="21.087"/>
    <x v="5"/>
    <n v="2014"/>
  </r>
  <r>
    <x v="8123"/>
    <x v="4021"/>
    <d v="2014-12-09T00:00:00"/>
    <d v="2014-12-15T00:00:00"/>
    <x v="1"/>
    <x v="224"/>
    <x v="224"/>
    <x v="0"/>
    <s v="United States"/>
    <x v="10"/>
    <x v="9"/>
    <n v="19134"/>
    <s v="East"/>
    <s v="TEC-CO-10001766"/>
    <x v="2"/>
    <s v="Copiers"/>
    <x v="1067"/>
    <n v="1079.9760000000001"/>
    <n v="4"/>
    <n v="0.4"/>
    <n v="-431.99040000000008"/>
    <n v="125.99720000000001"/>
    <n v="953.97880000000009"/>
    <x v="5"/>
    <n v="2014"/>
  </r>
  <r>
    <x v="8124"/>
    <x v="4022"/>
    <d v="2017-09-07T00:00:00"/>
    <d v="2017-09-12T00:00:00"/>
    <x v="1"/>
    <x v="350"/>
    <x v="350"/>
    <x v="0"/>
    <s v="United States"/>
    <x v="494"/>
    <x v="1"/>
    <n v="95351"/>
    <s v="West"/>
    <s v="FUR-CH-10004860"/>
    <x v="0"/>
    <s v="Chairs"/>
    <x v="212"/>
    <n v="161.56800000000001"/>
    <n v="2"/>
    <n v="0.2"/>
    <n v="-32.313600000000001"/>
    <n v="-28.2744"/>
    <n v="189.8424"/>
    <x v="3"/>
    <n v="2017"/>
  </r>
  <r>
    <x v="8125"/>
    <x v="4023"/>
    <d v="2015-02-06T00:00:00"/>
    <d v="2015-02-13T00:00:00"/>
    <x v="1"/>
    <x v="772"/>
    <x v="772"/>
    <x v="0"/>
    <s v="United States"/>
    <x v="12"/>
    <x v="5"/>
    <n v="77070"/>
    <s v="Central"/>
    <s v="OFF-BI-10002049"/>
    <x v="1"/>
    <s v="Binders"/>
    <x v="765"/>
    <n v="2.9340000000000002"/>
    <n v="3"/>
    <n v="0.8"/>
    <n v="-2.3472000000000004"/>
    <n v="-4.9878"/>
    <n v="7.9218000000000002"/>
    <x v="2"/>
    <n v="2015"/>
  </r>
  <r>
    <x v="8126"/>
    <x v="4023"/>
    <d v="2015-02-06T00:00:00"/>
    <d v="2015-02-13T00:00:00"/>
    <x v="1"/>
    <x v="772"/>
    <x v="772"/>
    <x v="0"/>
    <s v="United States"/>
    <x v="12"/>
    <x v="5"/>
    <n v="77070"/>
    <s v="Central"/>
    <s v="TEC-AC-10003499"/>
    <x v="2"/>
    <s v="Accessories"/>
    <x v="103"/>
    <n v="18.527999999999999"/>
    <n v="2"/>
    <n v="0.2"/>
    <n v="-3.7056"/>
    <n v="4.4004000000000003"/>
    <n v="14.127599999999997"/>
    <x v="2"/>
    <n v="2015"/>
  </r>
  <r>
    <x v="8127"/>
    <x v="4023"/>
    <d v="2015-02-06T00:00:00"/>
    <d v="2015-02-13T00:00:00"/>
    <x v="1"/>
    <x v="772"/>
    <x v="772"/>
    <x v="0"/>
    <s v="United States"/>
    <x v="12"/>
    <x v="5"/>
    <n v="77070"/>
    <s v="Central"/>
    <s v="OFF-ST-10003470"/>
    <x v="1"/>
    <s v="Storage"/>
    <x v="1348"/>
    <n v="670.75199999999995"/>
    <n v="3"/>
    <n v="0.2"/>
    <n v="-134.15039999999999"/>
    <n v="-125.76600000000001"/>
    <n v="796.51799999999992"/>
    <x v="2"/>
    <n v="2015"/>
  </r>
  <r>
    <x v="8128"/>
    <x v="4024"/>
    <d v="2017-08-26T00:00:00"/>
    <d v="2017-09-01T00:00:00"/>
    <x v="1"/>
    <x v="24"/>
    <x v="24"/>
    <x v="0"/>
    <s v="United States"/>
    <x v="22"/>
    <x v="10"/>
    <n v="60610"/>
    <s v="Central"/>
    <s v="FUR-FU-10000222"/>
    <x v="0"/>
    <s v="Furnishings"/>
    <x v="596"/>
    <n v="64.959999999999994"/>
    <n v="5"/>
    <n v="0.6"/>
    <n v="-38.975999999999992"/>
    <n v="-43.847999999999999"/>
    <n v="108.80799999999999"/>
    <x v="5"/>
    <n v="2017"/>
  </r>
  <r>
    <x v="8129"/>
    <x v="4025"/>
    <d v="2014-07-20T00:00:00"/>
    <d v="2014-07-23T00:00:00"/>
    <x v="2"/>
    <x v="63"/>
    <x v="63"/>
    <x v="1"/>
    <s v="United States"/>
    <x v="169"/>
    <x v="1"/>
    <n v="92503"/>
    <s v="West"/>
    <s v="TEC-AC-10000023"/>
    <x v="2"/>
    <s v="Accessories"/>
    <x v="909"/>
    <n v="41.94"/>
    <n v="2"/>
    <n v="0"/>
    <n v="0"/>
    <n v="15.0984"/>
    <n v="26.8416"/>
    <x v="0"/>
    <n v="2014"/>
  </r>
  <r>
    <x v="8130"/>
    <x v="4025"/>
    <d v="2014-07-20T00:00:00"/>
    <d v="2014-07-23T00:00:00"/>
    <x v="2"/>
    <x v="63"/>
    <x v="63"/>
    <x v="1"/>
    <s v="United States"/>
    <x v="169"/>
    <x v="1"/>
    <n v="92503"/>
    <s v="West"/>
    <s v="OFF-PA-10003971"/>
    <x v="1"/>
    <s v="Paper"/>
    <x v="1281"/>
    <n v="11.96"/>
    <n v="2"/>
    <n v="0"/>
    <n v="0"/>
    <n v="5.8604000000000003"/>
    <n v="6.0996000000000006"/>
    <x v="0"/>
    <n v="2014"/>
  </r>
  <r>
    <x v="8131"/>
    <x v="4025"/>
    <d v="2014-07-20T00:00:00"/>
    <d v="2014-07-23T00:00:00"/>
    <x v="2"/>
    <x v="63"/>
    <x v="63"/>
    <x v="1"/>
    <s v="United States"/>
    <x v="169"/>
    <x v="1"/>
    <n v="92503"/>
    <s v="West"/>
    <s v="OFF-AR-10003481"/>
    <x v="1"/>
    <s v="Art"/>
    <x v="1600"/>
    <n v="13.12"/>
    <n v="4"/>
    <n v="0"/>
    <n v="0"/>
    <n v="3.8048000000000002"/>
    <n v="9.315199999999999"/>
    <x v="0"/>
    <n v="2014"/>
  </r>
  <r>
    <x v="8132"/>
    <x v="4025"/>
    <d v="2014-07-20T00:00:00"/>
    <d v="2014-07-23T00:00:00"/>
    <x v="2"/>
    <x v="63"/>
    <x v="63"/>
    <x v="1"/>
    <s v="United States"/>
    <x v="169"/>
    <x v="1"/>
    <n v="92503"/>
    <s v="West"/>
    <s v="OFF-ST-10001490"/>
    <x v="1"/>
    <s v="Storage"/>
    <x v="518"/>
    <n v="535.41"/>
    <n v="3"/>
    <n v="0"/>
    <n v="0"/>
    <n v="160.62299999999999"/>
    <n v="374.78699999999998"/>
    <x v="0"/>
    <n v="2014"/>
  </r>
  <r>
    <x v="8133"/>
    <x v="4026"/>
    <d v="2015-10-08T00:00:00"/>
    <d v="2015-10-13T00:00:00"/>
    <x v="1"/>
    <x v="16"/>
    <x v="16"/>
    <x v="1"/>
    <s v="United States"/>
    <x v="61"/>
    <x v="5"/>
    <n v="75081"/>
    <s v="Central"/>
    <s v="FUR-FU-10003708"/>
    <x v="0"/>
    <s v="Furnishings"/>
    <x v="71"/>
    <n v="72.78"/>
    <n v="3"/>
    <n v="0.6"/>
    <n v="-43.667999999999999"/>
    <n v="-70.960499999999996"/>
    <n v="143.7405"/>
    <x v="3"/>
    <n v="2015"/>
  </r>
  <r>
    <x v="8134"/>
    <x v="4027"/>
    <d v="2015-02-16T00:00:00"/>
    <d v="2015-02-21T00:00:00"/>
    <x v="1"/>
    <x v="361"/>
    <x v="361"/>
    <x v="0"/>
    <s v="United States"/>
    <x v="1"/>
    <x v="1"/>
    <n v="90008"/>
    <s v="West"/>
    <s v="OFF-PA-10001970"/>
    <x v="1"/>
    <s v="Paper"/>
    <x v="314"/>
    <n v="36.840000000000003"/>
    <n v="3"/>
    <n v="0"/>
    <n v="0"/>
    <n v="17.314800000000002"/>
    <n v="19.525200000000002"/>
    <x v="3"/>
    <n v="2015"/>
  </r>
  <r>
    <x v="8135"/>
    <x v="4027"/>
    <d v="2015-02-16T00:00:00"/>
    <d v="2015-02-21T00:00:00"/>
    <x v="1"/>
    <x v="361"/>
    <x v="361"/>
    <x v="0"/>
    <s v="United States"/>
    <x v="1"/>
    <x v="1"/>
    <n v="90008"/>
    <s v="West"/>
    <s v="OFF-LA-10002762"/>
    <x v="1"/>
    <s v="Labels"/>
    <x v="49"/>
    <n v="87.71"/>
    <n v="7"/>
    <n v="0"/>
    <n v="0"/>
    <n v="41.223700000000001"/>
    <n v="46.486299999999993"/>
    <x v="3"/>
    <n v="2015"/>
  </r>
  <r>
    <x v="8136"/>
    <x v="4028"/>
    <d v="2016-08-12T00:00:00"/>
    <d v="2016-08-16T00:00:00"/>
    <x v="1"/>
    <x v="703"/>
    <x v="703"/>
    <x v="1"/>
    <s v="United States"/>
    <x v="121"/>
    <x v="2"/>
    <n v="33801"/>
    <s v="South"/>
    <s v="FUR-TA-10002533"/>
    <x v="0"/>
    <s v="Tables"/>
    <x v="277"/>
    <n v="562.29250000000002"/>
    <n v="7"/>
    <n v="0.45"/>
    <n v="-253.03162500000002"/>
    <n v="-255.58750000000001"/>
    <n v="817.88"/>
    <x v="1"/>
    <n v="2016"/>
  </r>
  <r>
    <x v="8137"/>
    <x v="4029"/>
    <d v="2014-11-09T00:00:00"/>
    <d v="2014-11-13T00:00:00"/>
    <x v="1"/>
    <x v="682"/>
    <x v="682"/>
    <x v="2"/>
    <s v="United States"/>
    <x v="20"/>
    <x v="15"/>
    <n v="10035"/>
    <s v="East"/>
    <s v="FUR-FU-10004091"/>
    <x v="0"/>
    <s v="Furnishings"/>
    <x v="963"/>
    <n v="56.52"/>
    <n v="9"/>
    <n v="0"/>
    <n v="0"/>
    <n v="21.477599999999999"/>
    <n v="35.042400000000001"/>
    <x v="1"/>
    <n v="2014"/>
  </r>
  <r>
    <x v="8138"/>
    <x v="4030"/>
    <d v="2016-07-18T00:00:00"/>
    <d v="2016-07-22T00:00:00"/>
    <x v="1"/>
    <x v="71"/>
    <x v="71"/>
    <x v="2"/>
    <s v="United States"/>
    <x v="10"/>
    <x v="9"/>
    <n v="19140"/>
    <s v="East"/>
    <s v="OFF-AR-10001545"/>
    <x v="1"/>
    <s v="Art"/>
    <x v="820"/>
    <n v="11.263999999999999"/>
    <n v="8"/>
    <n v="0.2"/>
    <n v="-2.2528000000000001"/>
    <n v="1.2672000000000001"/>
    <n v="9.9967999999999986"/>
    <x v="1"/>
    <n v="2016"/>
  </r>
  <r>
    <x v="8139"/>
    <x v="4030"/>
    <d v="2016-07-18T00:00:00"/>
    <d v="2016-07-22T00:00:00"/>
    <x v="1"/>
    <x v="71"/>
    <x v="71"/>
    <x v="2"/>
    <s v="United States"/>
    <x v="10"/>
    <x v="9"/>
    <n v="19140"/>
    <s v="East"/>
    <s v="OFF-ST-10001476"/>
    <x v="1"/>
    <s v="Storage"/>
    <x v="835"/>
    <n v="284.08"/>
    <n v="10"/>
    <n v="0.2"/>
    <n v="-56.816000000000003"/>
    <n v="24.856999999999999"/>
    <n v="259.22299999999996"/>
    <x v="1"/>
    <n v="2016"/>
  </r>
  <r>
    <x v="8140"/>
    <x v="4030"/>
    <d v="2016-07-18T00:00:00"/>
    <d v="2016-07-22T00:00:00"/>
    <x v="1"/>
    <x v="71"/>
    <x v="71"/>
    <x v="2"/>
    <s v="United States"/>
    <x v="10"/>
    <x v="9"/>
    <n v="19140"/>
    <s v="East"/>
    <s v="OFF-PA-10004971"/>
    <x v="1"/>
    <s v="Paper"/>
    <x v="609"/>
    <n v="18.495999999999999"/>
    <n v="4"/>
    <n v="0.2"/>
    <n v="-3.6991999999999998"/>
    <n v="6.7047999999999996"/>
    <n v="11.7912"/>
    <x v="1"/>
    <n v="2016"/>
  </r>
  <r>
    <x v="8141"/>
    <x v="4031"/>
    <d v="2016-02-05T00:00:00"/>
    <d v="2016-02-10T00:00:00"/>
    <x v="1"/>
    <x v="616"/>
    <x v="616"/>
    <x v="0"/>
    <s v="United States"/>
    <x v="70"/>
    <x v="1"/>
    <n v="92037"/>
    <s v="West"/>
    <s v="OFF-LA-10003223"/>
    <x v="1"/>
    <s v="Labels"/>
    <x v="607"/>
    <n v="14.73"/>
    <n v="3"/>
    <n v="0"/>
    <n v="0"/>
    <n v="7.2176999999999998"/>
    <n v="7.5123000000000006"/>
    <x v="3"/>
    <n v="2016"/>
  </r>
  <r>
    <x v="8142"/>
    <x v="4031"/>
    <d v="2016-02-05T00:00:00"/>
    <d v="2016-02-10T00:00:00"/>
    <x v="1"/>
    <x v="616"/>
    <x v="616"/>
    <x v="0"/>
    <s v="United States"/>
    <x v="70"/>
    <x v="1"/>
    <n v="92037"/>
    <s v="West"/>
    <s v="OFF-ST-10004340"/>
    <x v="1"/>
    <s v="Storage"/>
    <x v="817"/>
    <n v="186.54"/>
    <n v="3"/>
    <n v="0"/>
    <n v="0"/>
    <n v="50.3658"/>
    <n v="136.17419999999998"/>
    <x v="3"/>
    <n v="2016"/>
  </r>
  <r>
    <x v="8143"/>
    <x v="4031"/>
    <d v="2016-02-05T00:00:00"/>
    <d v="2016-02-10T00:00:00"/>
    <x v="1"/>
    <x v="616"/>
    <x v="616"/>
    <x v="0"/>
    <s v="United States"/>
    <x v="70"/>
    <x v="1"/>
    <n v="92037"/>
    <s v="West"/>
    <s v="FUR-TA-10001095"/>
    <x v="0"/>
    <s v="Tables"/>
    <x v="616"/>
    <n v="557.72799999999995"/>
    <n v="4"/>
    <n v="0.2"/>
    <n v="-111.54559999999999"/>
    <n v="6.9715999999999996"/>
    <n v="550.75639999999999"/>
    <x v="3"/>
    <n v="2016"/>
  </r>
  <r>
    <x v="8144"/>
    <x v="4031"/>
    <d v="2016-02-05T00:00:00"/>
    <d v="2016-02-10T00:00:00"/>
    <x v="1"/>
    <x v="616"/>
    <x v="616"/>
    <x v="0"/>
    <s v="United States"/>
    <x v="70"/>
    <x v="1"/>
    <n v="92037"/>
    <s v="West"/>
    <s v="TEC-PH-10001448"/>
    <x v="2"/>
    <s v="Phones"/>
    <x v="141"/>
    <n v="159.96799999999999"/>
    <n v="4"/>
    <n v="0.2"/>
    <n v="-31.993600000000001"/>
    <n v="-31.993600000000001"/>
    <n v="191.96159999999998"/>
    <x v="3"/>
    <n v="2016"/>
  </r>
  <r>
    <x v="8145"/>
    <x v="4032"/>
    <d v="2014-06-20T00:00:00"/>
    <d v="2014-06-27T00:00:00"/>
    <x v="1"/>
    <x v="476"/>
    <x v="476"/>
    <x v="0"/>
    <s v="United States"/>
    <x v="408"/>
    <x v="26"/>
    <n v="73505"/>
    <s v="Central"/>
    <s v="OFF-AP-10001005"/>
    <x v="1"/>
    <s v="Appliances"/>
    <x v="1140"/>
    <n v="471.9"/>
    <n v="6"/>
    <n v="0"/>
    <n v="0"/>
    <n v="155.727"/>
    <n v="316.173"/>
    <x v="2"/>
    <n v="2014"/>
  </r>
  <r>
    <x v="8146"/>
    <x v="4032"/>
    <d v="2014-06-20T00:00:00"/>
    <d v="2014-06-27T00:00:00"/>
    <x v="1"/>
    <x v="476"/>
    <x v="476"/>
    <x v="0"/>
    <s v="United States"/>
    <x v="408"/>
    <x v="26"/>
    <n v="73505"/>
    <s v="Central"/>
    <s v="OFF-AR-10003469"/>
    <x v="1"/>
    <s v="Art"/>
    <x v="1258"/>
    <n v="3.52"/>
    <n v="2"/>
    <n v="0"/>
    <n v="0"/>
    <n v="1.6896"/>
    <n v="1.8304"/>
    <x v="2"/>
    <n v="2014"/>
  </r>
  <r>
    <x v="8147"/>
    <x v="4033"/>
    <d v="2017-06-09T00:00:00"/>
    <d v="2017-06-14T00:00:00"/>
    <x v="1"/>
    <x v="165"/>
    <x v="165"/>
    <x v="0"/>
    <s v="United States"/>
    <x v="127"/>
    <x v="17"/>
    <n v="24153"/>
    <s v="South"/>
    <s v="OFF-PA-10000249"/>
    <x v="1"/>
    <s v="Paper"/>
    <x v="33"/>
    <n v="49.12"/>
    <n v="4"/>
    <n v="0"/>
    <n v="0"/>
    <n v="23.086400000000001"/>
    <n v="26.033599999999996"/>
    <x v="3"/>
    <n v="2017"/>
  </r>
  <r>
    <x v="8148"/>
    <x v="4034"/>
    <d v="2016-12-27T00:00:00"/>
    <d v="2016-12-31T00:00:00"/>
    <x v="1"/>
    <x v="670"/>
    <x v="670"/>
    <x v="2"/>
    <s v="United States"/>
    <x v="157"/>
    <x v="1"/>
    <n v="92704"/>
    <s v="West"/>
    <s v="OFF-LA-10001613"/>
    <x v="1"/>
    <s v="Labels"/>
    <x v="743"/>
    <n v="20.16"/>
    <n v="7"/>
    <n v="0"/>
    <n v="0"/>
    <n v="9.8783999999999992"/>
    <n v="10.281600000000001"/>
    <x v="1"/>
    <n v="2016"/>
  </r>
  <r>
    <x v="8149"/>
    <x v="4035"/>
    <d v="2014-01-26T00:00:00"/>
    <d v="2014-01-29T00:00:00"/>
    <x v="2"/>
    <x v="662"/>
    <x v="662"/>
    <x v="1"/>
    <s v="United States"/>
    <x v="503"/>
    <x v="44"/>
    <n v="57701"/>
    <s v="Central"/>
    <s v="OFF-BI-10001758"/>
    <x v="1"/>
    <s v="Binders"/>
    <x v="944"/>
    <n v="10.68"/>
    <n v="2"/>
    <n v="0"/>
    <n v="0"/>
    <n v="5.0195999999999996"/>
    <n v="5.6604000000000001"/>
    <x v="0"/>
    <n v="2014"/>
  </r>
  <r>
    <x v="8150"/>
    <x v="4035"/>
    <d v="2014-01-26T00:00:00"/>
    <d v="2014-01-29T00:00:00"/>
    <x v="2"/>
    <x v="662"/>
    <x v="662"/>
    <x v="1"/>
    <s v="United States"/>
    <x v="503"/>
    <x v="44"/>
    <n v="57701"/>
    <s v="Central"/>
    <s v="FUR-BO-10004409"/>
    <x v="0"/>
    <s v="Bookcases"/>
    <x v="631"/>
    <n v="141.96"/>
    <n v="2"/>
    <n v="0"/>
    <n v="0"/>
    <n v="39.748800000000003"/>
    <n v="102.21120000000001"/>
    <x v="0"/>
    <n v="2014"/>
  </r>
  <r>
    <x v="8151"/>
    <x v="4036"/>
    <d v="2017-03-23T00:00:00"/>
    <d v="2017-03-25T00:00:00"/>
    <x v="2"/>
    <x v="181"/>
    <x v="181"/>
    <x v="0"/>
    <s v="United States"/>
    <x v="4"/>
    <x v="4"/>
    <n v="98115"/>
    <s v="West"/>
    <s v="OFF-ST-10001558"/>
    <x v="1"/>
    <s v="Storage"/>
    <x v="719"/>
    <n v="32.479999999999997"/>
    <n v="2"/>
    <n v="0"/>
    <n v="0"/>
    <n v="4.8719999999999999"/>
    <n v="27.607999999999997"/>
    <x v="4"/>
    <n v="2017"/>
  </r>
  <r>
    <x v="8152"/>
    <x v="4036"/>
    <d v="2017-03-23T00:00:00"/>
    <d v="2017-03-25T00:00:00"/>
    <x v="2"/>
    <x v="181"/>
    <x v="181"/>
    <x v="0"/>
    <s v="United States"/>
    <x v="4"/>
    <x v="4"/>
    <n v="98115"/>
    <s v="West"/>
    <s v="OFF-PA-10002986"/>
    <x v="1"/>
    <s v="Paper"/>
    <x v="482"/>
    <n v="20.04"/>
    <n v="3"/>
    <n v="0"/>
    <n v="0"/>
    <n v="9.6191999999999993"/>
    <n v="10.4208"/>
    <x v="4"/>
    <n v="2017"/>
  </r>
  <r>
    <x v="8153"/>
    <x v="4036"/>
    <d v="2017-03-23T00:00:00"/>
    <d v="2017-03-25T00:00:00"/>
    <x v="2"/>
    <x v="181"/>
    <x v="181"/>
    <x v="0"/>
    <s v="United States"/>
    <x v="4"/>
    <x v="4"/>
    <n v="98115"/>
    <s v="West"/>
    <s v="TEC-CO-10004722"/>
    <x v="2"/>
    <s v="Copiers"/>
    <x v="1374"/>
    <n v="13999.96"/>
    <n v="4"/>
    <n v="0"/>
    <n v="0"/>
    <n v="6719.9808000000003"/>
    <n v="7279.9791999999989"/>
    <x v="4"/>
    <n v="2017"/>
  </r>
  <r>
    <x v="8154"/>
    <x v="4037"/>
    <d v="2017-03-20T00:00:00"/>
    <d v="2017-03-24T00:00:00"/>
    <x v="1"/>
    <x v="742"/>
    <x v="742"/>
    <x v="0"/>
    <s v="United States"/>
    <x v="209"/>
    <x v="29"/>
    <n v="6457"/>
    <s v="East"/>
    <s v="TEC-AC-10002842"/>
    <x v="2"/>
    <s v="Accessories"/>
    <x v="1185"/>
    <n v="238"/>
    <n v="2"/>
    <n v="0"/>
    <n v="0"/>
    <n v="38.08"/>
    <n v="199.92000000000002"/>
    <x v="1"/>
    <n v="2017"/>
  </r>
  <r>
    <x v="8155"/>
    <x v="4037"/>
    <d v="2017-03-20T00:00:00"/>
    <d v="2017-03-24T00:00:00"/>
    <x v="1"/>
    <x v="742"/>
    <x v="742"/>
    <x v="0"/>
    <s v="United States"/>
    <x v="209"/>
    <x v="29"/>
    <n v="6457"/>
    <s v="East"/>
    <s v="OFF-PA-10001125"/>
    <x v="1"/>
    <s v="Paper"/>
    <x v="1021"/>
    <n v="61.96"/>
    <n v="2"/>
    <n v="0"/>
    <n v="0"/>
    <n v="27.882000000000001"/>
    <n v="34.078000000000003"/>
    <x v="1"/>
    <n v="2017"/>
  </r>
  <r>
    <x v="8156"/>
    <x v="4038"/>
    <d v="2016-10-04T00:00:00"/>
    <d v="2016-10-09T00:00:00"/>
    <x v="1"/>
    <x v="234"/>
    <x v="234"/>
    <x v="0"/>
    <s v="United States"/>
    <x v="248"/>
    <x v="39"/>
    <n v="21215"/>
    <s v="East"/>
    <s v="FUR-TA-10002622"/>
    <x v="0"/>
    <s v="Tables"/>
    <x v="969"/>
    <n v="239.37200000000001"/>
    <n v="2"/>
    <n v="0.3"/>
    <n v="-71.811599999999999"/>
    <n v="-23.937200000000001"/>
    <n v="263.30920000000003"/>
    <x v="3"/>
    <n v="2016"/>
  </r>
  <r>
    <x v="8157"/>
    <x v="4039"/>
    <d v="2016-11-18T00:00:00"/>
    <d v="2016-11-22T00:00:00"/>
    <x v="1"/>
    <x v="310"/>
    <x v="310"/>
    <x v="0"/>
    <s v="United States"/>
    <x v="70"/>
    <x v="1"/>
    <n v="92105"/>
    <s v="West"/>
    <s v="TEC-AC-10002842"/>
    <x v="2"/>
    <s v="Accessories"/>
    <x v="1185"/>
    <n v="595"/>
    <n v="5"/>
    <n v="0"/>
    <n v="0"/>
    <n v="95.2"/>
    <n v="499.8"/>
    <x v="1"/>
    <n v="2016"/>
  </r>
  <r>
    <x v="8158"/>
    <x v="4040"/>
    <d v="2017-12-26T00:00:00"/>
    <d v="2018-01-01T00:00:00"/>
    <x v="1"/>
    <x v="208"/>
    <x v="208"/>
    <x v="1"/>
    <s v="United States"/>
    <x v="372"/>
    <x v="5"/>
    <n v="79762"/>
    <s v="Central"/>
    <s v="OFF-PA-10004285"/>
    <x v="1"/>
    <s v="Paper"/>
    <x v="1268"/>
    <n v="16.032"/>
    <n v="3"/>
    <n v="0.2"/>
    <n v="-3.2064000000000004"/>
    <n v="5.6112000000000002"/>
    <n v="10.4208"/>
    <x v="5"/>
    <n v="2017"/>
  </r>
  <r>
    <x v="8159"/>
    <x v="4041"/>
    <d v="2016-03-09T00:00:00"/>
    <d v="2016-03-13T00:00:00"/>
    <x v="1"/>
    <x v="46"/>
    <x v="46"/>
    <x v="2"/>
    <s v="United States"/>
    <x v="451"/>
    <x v="29"/>
    <n v="6460"/>
    <s v="East"/>
    <s v="TEC-AC-10004469"/>
    <x v="2"/>
    <s v="Accessories"/>
    <x v="241"/>
    <n v="199.75"/>
    <n v="5"/>
    <n v="0"/>
    <n v="0"/>
    <n v="87.89"/>
    <n v="111.86"/>
    <x v="1"/>
    <n v="2016"/>
  </r>
  <r>
    <x v="8160"/>
    <x v="4042"/>
    <d v="2016-02-16T00:00:00"/>
    <d v="2016-02-20T00:00:00"/>
    <x v="1"/>
    <x v="479"/>
    <x v="479"/>
    <x v="0"/>
    <s v="United States"/>
    <x v="78"/>
    <x v="30"/>
    <n v="7109"/>
    <s v="East"/>
    <s v="FUR-CH-10001545"/>
    <x v="0"/>
    <s v="Chairs"/>
    <x v="1746"/>
    <n v="227.96"/>
    <n v="2"/>
    <n v="0"/>
    <n v="0"/>
    <n v="36.473599999999998"/>
    <n v="191.4864"/>
    <x v="1"/>
    <n v="2016"/>
  </r>
  <r>
    <x v="8161"/>
    <x v="4043"/>
    <d v="2015-09-28T00:00:00"/>
    <d v="2015-10-03T00:00:00"/>
    <x v="0"/>
    <x v="370"/>
    <x v="370"/>
    <x v="0"/>
    <s v="United States"/>
    <x v="20"/>
    <x v="15"/>
    <n v="10035"/>
    <s v="East"/>
    <s v="OFF-AP-10002578"/>
    <x v="1"/>
    <s v="Appliances"/>
    <x v="414"/>
    <n v="293.52"/>
    <n v="6"/>
    <n v="0"/>
    <n v="0"/>
    <n v="76.315200000000004"/>
    <n v="217.20479999999998"/>
    <x v="3"/>
    <n v="2015"/>
  </r>
  <r>
    <x v="8162"/>
    <x v="4043"/>
    <d v="2015-09-28T00:00:00"/>
    <d v="2015-10-03T00:00:00"/>
    <x v="0"/>
    <x v="370"/>
    <x v="370"/>
    <x v="0"/>
    <s v="United States"/>
    <x v="20"/>
    <x v="15"/>
    <n v="10035"/>
    <s v="East"/>
    <s v="TEC-PH-10003012"/>
    <x v="2"/>
    <s v="Phones"/>
    <x v="348"/>
    <n v="307.98"/>
    <n v="2"/>
    <n v="0"/>
    <n v="0"/>
    <n v="89.3142"/>
    <n v="218.66580000000002"/>
    <x v="3"/>
    <n v="2015"/>
  </r>
  <r>
    <x v="8163"/>
    <x v="4044"/>
    <d v="2015-11-02T00:00:00"/>
    <d v="2015-11-06T00:00:00"/>
    <x v="1"/>
    <x v="299"/>
    <x v="299"/>
    <x v="0"/>
    <s v="United States"/>
    <x v="70"/>
    <x v="1"/>
    <n v="92105"/>
    <s v="West"/>
    <s v="FUR-FU-10004909"/>
    <x v="0"/>
    <s v="Furnishings"/>
    <x v="1357"/>
    <n v="96.96"/>
    <n v="6"/>
    <n v="0"/>
    <n v="0"/>
    <n v="33.936"/>
    <n v="63.023999999999994"/>
    <x v="1"/>
    <n v="2015"/>
  </r>
  <r>
    <x v="8164"/>
    <x v="4044"/>
    <d v="2015-11-02T00:00:00"/>
    <d v="2015-11-06T00:00:00"/>
    <x v="1"/>
    <x v="299"/>
    <x v="299"/>
    <x v="0"/>
    <s v="United States"/>
    <x v="70"/>
    <x v="1"/>
    <n v="92105"/>
    <s v="West"/>
    <s v="OFF-BI-10001524"/>
    <x v="1"/>
    <s v="Binders"/>
    <x v="301"/>
    <n v="117.488"/>
    <n v="7"/>
    <n v="0.2"/>
    <n v="-23.497600000000002"/>
    <n v="41.120800000000003"/>
    <n v="76.367199999999997"/>
    <x v="1"/>
    <n v="2015"/>
  </r>
  <r>
    <x v="8165"/>
    <x v="4044"/>
    <d v="2015-11-02T00:00:00"/>
    <d v="2015-11-06T00:00:00"/>
    <x v="1"/>
    <x v="299"/>
    <x v="299"/>
    <x v="0"/>
    <s v="United States"/>
    <x v="70"/>
    <x v="1"/>
    <n v="92105"/>
    <s v="West"/>
    <s v="OFF-BI-10003355"/>
    <x v="1"/>
    <s v="Binders"/>
    <x v="591"/>
    <n v="11.952"/>
    <n v="3"/>
    <n v="0.2"/>
    <n v="-2.3904000000000001"/>
    <n v="4.1832000000000003"/>
    <n v="7.7687999999999997"/>
    <x v="1"/>
    <n v="2015"/>
  </r>
  <r>
    <x v="8166"/>
    <x v="4044"/>
    <d v="2015-11-02T00:00:00"/>
    <d v="2015-11-06T00:00:00"/>
    <x v="1"/>
    <x v="299"/>
    <x v="299"/>
    <x v="0"/>
    <s v="United States"/>
    <x v="70"/>
    <x v="1"/>
    <n v="92105"/>
    <s v="West"/>
    <s v="FUR-BO-10004357"/>
    <x v="0"/>
    <s v="Bookcases"/>
    <x v="1358"/>
    <n v="512.49900000000002"/>
    <n v="3"/>
    <n v="0.15"/>
    <n v="-76.874849999999995"/>
    <n v="-30.146999999999998"/>
    <n v="542.64600000000007"/>
    <x v="1"/>
    <n v="2015"/>
  </r>
  <r>
    <x v="8167"/>
    <x v="4045"/>
    <d v="2016-07-31T00:00:00"/>
    <d v="2016-08-05T00:00:00"/>
    <x v="1"/>
    <x v="706"/>
    <x v="706"/>
    <x v="1"/>
    <s v="United States"/>
    <x v="8"/>
    <x v="1"/>
    <n v="94122"/>
    <s v="West"/>
    <s v="FUR-TA-10002774"/>
    <x v="0"/>
    <s v="Tables"/>
    <x v="584"/>
    <n v="863.12800000000004"/>
    <n v="7"/>
    <n v="0.2"/>
    <n v="-172.62560000000002"/>
    <n v="-32.3673"/>
    <n v="895.49530000000004"/>
    <x v="3"/>
    <n v="2016"/>
  </r>
  <r>
    <x v="8168"/>
    <x v="4046"/>
    <d v="2017-11-06T00:00:00"/>
    <d v="2017-11-13T00:00:00"/>
    <x v="1"/>
    <x v="144"/>
    <x v="144"/>
    <x v="2"/>
    <s v="United States"/>
    <x v="4"/>
    <x v="4"/>
    <n v="98105"/>
    <s v="West"/>
    <s v="FUR-TA-10004575"/>
    <x v="0"/>
    <s v="Tables"/>
    <x v="309"/>
    <n v="2036.86"/>
    <n v="7"/>
    <n v="0"/>
    <n v="0"/>
    <n v="366.63479999999998"/>
    <n v="1670.2251999999999"/>
    <x v="2"/>
    <n v="2017"/>
  </r>
  <r>
    <x v="8169"/>
    <x v="4046"/>
    <d v="2017-11-06T00:00:00"/>
    <d v="2017-11-13T00:00:00"/>
    <x v="1"/>
    <x v="144"/>
    <x v="144"/>
    <x v="2"/>
    <s v="United States"/>
    <x v="4"/>
    <x v="4"/>
    <n v="98105"/>
    <s v="West"/>
    <s v="FUR-CH-10003312"/>
    <x v="0"/>
    <s v="Chairs"/>
    <x v="299"/>
    <n v="449.56799999999998"/>
    <n v="2"/>
    <n v="0.2"/>
    <n v="-89.913600000000002"/>
    <n v="-73.0548"/>
    <n v="522.62279999999998"/>
    <x v="2"/>
    <n v="2017"/>
  </r>
  <r>
    <x v="8170"/>
    <x v="4046"/>
    <d v="2017-11-06T00:00:00"/>
    <d v="2017-11-13T00:00:00"/>
    <x v="1"/>
    <x v="144"/>
    <x v="144"/>
    <x v="2"/>
    <s v="United States"/>
    <x v="4"/>
    <x v="4"/>
    <n v="98105"/>
    <s v="West"/>
    <s v="TEC-AC-10001465"/>
    <x v="2"/>
    <s v="Accessories"/>
    <x v="478"/>
    <n v="108.96"/>
    <n v="3"/>
    <n v="0"/>
    <n v="0"/>
    <n v="32.688000000000002"/>
    <n v="76.271999999999991"/>
    <x v="2"/>
    <n v="2017"/>
  </r>
  <r>
    <x v="8171"/>
    <x v="4047"/>
    <d v="2016-02-14T00:00:00"/>
    <d v="2016-02-19T00:00:00"/>
    <x v="1"/>
    <x v="248"/>
    <x v="248"/>
    <x v="0"/>
    <s v="United States"/>
    <x v="25"/>
    <x v="35"/>
    <n v="39212"/>
    <s v="South"/>
    <s v="OFF-AR-10002240"/>
    <x v="1"/>
    <s v="Art"/>
    <x v="971"/>
    <n v="264.18"/>
    <n v="7"/>
    <n v="0"/>
    <n v="0"/>
    <n v="68.686800000000005"/>
    <n v="195.4932"/>
    <x v="3"/>
    <n v="2016"/>
  </r>
  <r>
    <x v="8172"/>
    <x v="4048"/>
    <d v="2014-07-09T00:00:00"/>
    <d v="2014-07-13T00:00:00"/>
    <x v="1"/>
    <x v="689"/>
    <x v="689"/>
    <x v="2"/>
    <s v="United States"/>
    <x v="1"/>
    <x v="1"/>
    <n v="90049"/>
    <s v="West"/>
    <s v="OFF-LA-10004559"/>
    <x v="1"/>
    <s v="Labels"/>
    <x v="1349"/>
    <n v="2.88"/>
    <n v="1"/>
    <n v="0"/>
    <n v="0"/>
    <n v="1.4112"/>
    <n v="1.4687999999999999"/>
    <x v="1"/>
    <n v="2014"/>
  </r>
  <r>
    <x v="8173"/>
    <x v="4048"/>
    <d v="2014-07-09T00:00:00"/>
    <d v="2014-07-13T00:00:00"/>
    <x v="1"/>
    <x v="689"/>
    <x v="689"/>
    <x v="2"/>
    <s v="United States"/>
    <x v="1"/>
    <x v="1"/>
    <n v="90049"/>
    <s v="West"/>
    <s v="OFF-BI-10003291"/>
    <x v="1"/>
    <s v="Binders"/>
    <x v="44"/>
    <n v="41.904000000000003"/>
    <n v="6"/>
    <n v="0.2"/>
    <n v="-8.3808000000000007"/>
    <n v="14.1426"/>
    <n v="27.761400000000002"/>
    <x v="1"/>
    <n v="2014"/>
  </r>
  <r>
    <x v="8174"/>
    <x v="4048"/>
    <d v="2014-07-09T00:00:00"/>
    <d v="2014-07-13T00:00:00"/>
    <x v="1"/>
    <x v="689"/>
    <x v="689"/>
    <x v="2"/>
    <s v="United States"/>
    <x v="1"/>
    <x v="1"/>
    <n v="90049"/>
    <s v="West"/>
    <s v="OFF-ST-10001505"/>
    <x v="1"/>
    <s v="Storage"/>
    <x v="1183"/>
    <n v="23.92"/>
    <n v="4"/>
    <n v="0"/>
    <n v="0"/>
    <n v="4.0663999999999998"/>
    <n v="19.8536"/>
    <x v="1"/>
    <n v="2014"/>
  </r>
  <r>
    <x v="8175"/>
    <x v="4049"/>
    <d v="2016-01-30T00:00:00"/>
    <d v="2016-02-04T00:00:00"/>
    <x v="1"/>
    <x v="785"/>
    <x v="785"/>
    <x v="1"/>
    <s v="United States"/>
    <x v="22"/>
    <x v="10"/>
    <n v="60623"/>
    <s v="Central"/>
    <s v="OFF-PA-10003892"/>
    <x v="1"/>
    <s v="Paper"/>
    <x v="62"/>
    <n v="156.512"/>
    <n v="4"/>
    <n v="0.2"/>
    <n v="-31.302400000000002"/>
    <n v="52.822800000000001"/>
    <n v="103.6892"/>
    <x v="3"/>
    <n v="2016"/>
  </r>
  <r>
    <x v="8176"/>
    <x v="4050"/>
    <d v="2016-09-22T00:00:00"/>
    <d v="2016-09-25T00:00:00"/>
    <x v="2"/>
    <x v="449"/>
    <x v="449"/>
    <x v="2"/>
    <s v="United States"/>
    <x v="20"/>
    <x v="15"/>
    <n v="10035"/>
    <s v="East"/>
    <s v="OFF-ST-10002370"/>
    <x v="1"/>
    <s v="Storage"/>
    <x v="80"/>
    <n v="128.34"/>
    <n v="6"/>
    <n v="0"/>
    <n v="0"/>
    <n v="37.218600000000002"/>
    <n v="91.121399999999994"/>
    <x v="0"/>
    <n v="2016"/>
  </r>
  <r>
    <x v="8177"/>
    <x v="4051"/>
    <d v="2017-12-22T00:00:00"/>
    <d v="2017-12-24T00:00:00"/>
    <x v="2"/>
    <x v="441"/>
    <x v="441"/>
    <x v="0"/>
    <s v="United States"/>
    <x v="1"/>
    <x v="1"/>
    <n v="90008"/>
    <s v="West"/>
    <s v="TEC-AC-10000474"/>
    <x v="2"/>
    <s v="Accessories"/>
    <x v="1510"/>
    <n v="474.95"/>
    <n v="5"/>
    <n v="0"/>
    <n v="0"/>
    <n v="142.48500000000001"/>
    <n v="332.46499999999997"/>
    <x v="4"/>
    <n v="2017"/>
  </r>
  <r>
    <x v="8178"/>
    <x v="4052"/>
    <d v="2016-09-02T00:00:00"/>
    <d v="2016-09-08T00:00:00"/>
    <x v="1"/>
    <x v="592"/>
    <x v="592"/>
    <x v="0"/>
    <s v="United States"/>
    <x v="96"/>
    <x v="4"/>
    <n v="98198"/>
    <s v="West"/>
    <s v="TEC-CO-10002095"/>
    <x v="2"/>
    <s v="Copiers"/>
    <x v="615"/>
    <n v="999.98"/>
    <n v="2"/>
    <n v="0"/>
    <n v="0"/>
    <n v="449.99099999999999"/>
    <n v="549.98900000000003"/>
    <x v="5"/>
    <n v="2016"/>
  </r>
  <r>
    <x v="8179"/>
    <x v="4053"/>
    <d v="2015-08-02T00:00:00"/>
    <d v="2015-08-06T00:00:00"/>
    <x v="1"/>
    <x v="213"/>
    <x v="213"/>
    <x v="0"/>
    <s v="United States"/>
    <x v="24"/>
    <x v="21"/>
    <n v="97477"/>
    <s v="West"/>
    <s v="FUR-TA-10003469"/>
    <x v="0"/>
    <s v="Tables"/>
    <x v="1573"/>
    <n v="277.5"/>
    <n v="4"/>
    <n v="0.5"/>
    <n v="-138.75"/>
    <n v="-188.7"/>
    <n v="466.2"/>
    <x v="1"/>
    <n v="2015"/>
  </r>
  <r>
    <x v="8180"/>
    <x v="4054"/>
    <d v="2015-11-21T00:00:00"/>
    <d v="2015-11-25T00:00:00"/>
    <x v="1"/>
    <x v="757"/>
    <x v="757"/>
    <x v="0"/>
    <s v="United States"/>
    <x v="10"/>
    <x v="9"/>
    <n v="19120"/>
    <s v="East"/>
    <s v="FUR-TA-10002958"/>
    <x v="0"/>
    <s v="Tables"/>
    <x v="965"/>
    <n v="1252.704"/>
    <n v="8"/>
    <n v="0.4"/>
    <n v="-501.08159999999998"/>
    <n v="-480.20319999999998"/>
    <n v="1732.9071999999999"/>
    <x v="1"/>
    <n v="2015"/>
  </r>
  <r>
    <x v="8181"/>
    <x v="4054"/>
    <d v="2015-11-21T00:00:00"/>
    <d v="2015-11-25T00:00:00"/>
    <x v="1"/>
    <x v="757"/>
    <x v="757"/>
    <x v="0"/>
    <s v="United States"/>
    <x v="10"/>
    <x v="9"/>
    <n v="19120"/>
    <s v="East"/>
    <s v="TEC-PH-10002923"/>
    <x v="2"/>
    <s v="Phones"/>
    <x v="687"/>
    <n v="110.97"/>
    <n v="5"/>
    <n v="0.4"/>
    <n v="-44.388000000000005"/>
    <n v="-24.043500000000002"/>
    <n v="135.01349999999999"/>
    <x v="1"/>
    <n v="2015"/>
  </r>
  <r>
    <x v="8182"/>
    <x v="4055"/>
    <d v="2017-05-18T00:00:00"/>
    <d v="2017-05-22T00:00:00"/>
    <x v="1"/>
    <x v="606"/>
    <x v="606"/>
    <x v="1"/>
    <s v="United States"/>
    <x v="22"/>
    <x v="10"/>
    <n v="60653"/>
    <s v="Central"/>
    <s v="FUR-FU-10004973"/>
    <x v="0"/>
    <s v="Furnishings"/>
    <x v="1143"/>
    <n v="22.608000000000001"/>
    <n v="3"/>
    <n v="0.6"/>
    <n v="-13.5648"/>
    <n v="-10.1736"/>
    <n v="32.781599999999997"/>
    <x v="1"/>
    <n v="2017"/>
  </r>
  <r>
    <x v="8183"/>
    <x v="4055"/>
    <d v="2017-05-18T00:00:00"/>
    <d v="2017-05-22T00:00:00"/>
    <x v="1"/>
    <x v="606"/>
    <x v="606"/>
    <x v="1"/>
    <s v="United States"/>
    <x v="22"/>
    <x v="10"/>
    <n v="60653"/>
    <s v="Central"/>
    <s v="FUR-FU-10001918"/>
    <x v="0"/>
    <s v="Furnishings"/>
    <x v="283"/>
    <n v="1.8919999999999999"/>
    <n v="1"/>
    <n v="0.6"/>
    <n v="-1.1352"/>
    <n v="-0.99329999999999996"/>
    <n v="2.8853"/>
    <x v="1"/>
    <n v="2017"/>
  </r>
  <r>
    <x v="8184"/>
    <x v="4056"/>
    <d v="2017-07-23T00:00:00"/>
    <d v="2017-07-27T00:00:00"/>
    <x v="1"/>
    <x v="199"/>
    <x v="199"/>
    <x v="1"/>
    <s v="United States"/>
    <x v="22"/>
    <x v="10"/>
    <n v="60623"/>
    <s v="Central"/>
    <s v="OFF-PA-10003641"/>
    <x v="1"/>
    <s v="Paper"/>
    <x v="947"/>
    <n v="63.311999999999998"/>
    <n v="3"/>
    <n v="0.2"/>
    <n v="-12.6624"/>
    <n v="20.5764"/>
    <n v="42.735599999999998"/>
    <x v="1"/>
    <n v="2017"/>
  </r>
  <r>
    <x v="8185"/>
    <x v="4057"/>
    <d v="2015-09-13T00:00:00"/>
    <d v="2015-09-17T00:00:00"/>
    <x v="0"/>
    <x v="151"/>
    <x v="151"/>
    <x v="0"/>
    <s v="United States"/>
    <x v="22"/>
    <x v="10"/>
    <n v="60623"/>
    <s v="Central"/>
    <s v="OFF-EN-10002621"/>
    <x v="1"/>
    <s v="Envelopes"/>
    <x v="153"/>
    <n v="7.8239999999999998"/>
    <n v="1"/>
    <n v="0.2"/>
    <n v="-1.5648"/>
    <n v="2.9340000000000002"/>
    <n v="4.8899999999999997"/>
    <x v="1"/>
    <n v="2015"/>
  </r>
  <r>
    <x v="8186"/>
    <x v="4057"/>
    <d v="2015-09-13T00:00:00"/>
    <d v="2015-09-17T00:00:00"/>
    <x v="0"/>
    <x v="151"/>
    <x v="151"/>
    <x v="0"/>
    <s v="United States"/>
    <x v="22"/>
    <x v="10"/>
    <n v="60623"/>
    <s v="Central"/>
    <s v="FUR-CH-10003817"/>
    <x v="0"/>
    <s v="Chairs"/>
    <x v="164"/>
    <n v="170.072"/>
    <n v="4"/>
    <n v="0.3"/>
    <n v="-51.021599999999999"/>
    <n v="-12.148"/>
    <n v="182.22"/>
    <x v="1"/>
    <n v="2015"/>
  </r>
  <r>
    <x v="8187"/>
    <x v="4058"/>
    <d v="2016-12-10T00:00:00"/>
    <d v="2016-12-16T00:00:00"/>
    <x v="1"/>
    <x v="308"/>
    <x v="308"/>
    <x v="1"/>
    <s v="United States"/>
    <x v="20"/>
    <x v="15"/>
    <n v="10024"/>
    <s v="East"/>
    <s v="OFF-PA-10000659"/>
    <x v="1"/>
    <s v="Paper"/>
    <x v="162"/>
    <n v="62.82"/>
    <n v="9"/>
    <n v="0"/>
    <n v="0"/>
    <n v="29.525400000000001"/>
    <n v="33.294600000000003"/>
    <x v="5"/>
    <n v="2016"/>
  </r>
  <r>
    <x v="8188"/>
    <x v="4059"/>
    <d v="2015-10-02T00:00:00"/>
    <d v="2015-10-05T00:00:00"/>
    <x v="0"/>
    <x v="495"/>
    <x v="495"/>
    <x v="0"/>
    <s v="United States"/>
    <x v="196"/>
    <x v="39"/>
    <n v="20852"/>
    <s v="East"/>
    <s v="OFF-PA-10001870"/>
    <x v="1"/>
    <s v="Paper"/>
    <x v="680"/>
    <n v="19.440000000000001"/>
    <n v="3"/>
    <n v="0"/>
    <n v="0"/>
    <n v="9.3312000000000008"/>
    <n v="10.1088"/>
    <x v="0"/>
    <n v="2015"/>
  </r>
  <r>
    <x v="8189"/>
    <x v="4059"/>
    <d v="2015-10-02T00:00:00"/>
    <d v="2015-10-05T00:00:00"/>
    <x v="0"/>
    <x v="495"/>
    <x v="495"/>
    <x v="0"/>
    <s v="United States"/>
    <x v="196"/>
    <x v="39"/>
    <n v="20852"/>
    <s v="East"/>
    <s v="OFF-BI-10000320"/>
    <x v="1"/>
    <s v="Binders"/>
    <x v="776"/>
    <n v="7.38"/>
    <n v="1"/>
    <n v="0"/>
    <n v="0"/>
    <n v="3.6162000000000001"/>
    <n v="3.7637999999999998"/>
    <x v="0"/>
    <n v="2015"/>
  </r>
  <r>
    <x v="8190"/>
    <x v="4060"/>
    <d v="2017-11-17T00:00:00"/>
    <d v="2017-11-21T00:00:00"/>
    <x v="1"/>
    <x v="666"/>
    <x v="666"/>
    <x v="0"/>
    <s v="United States"/>
    <x v="20"/>
    <x v="15"/>
    <n v="10011"/>
    <s v="East"/>
    <s v="OFF-PA-10004735"/>
    <x v="1"/>
    <s v="Paper"/>
    <x v="827"/>
    <n v="38.880000000000003"/>
    <n v="6"/>
    <n v="0"/>
    <n v="0"/>
    <n v="18.662400000000002"/>
    <n v="20.217600000000001"/>
    <x v="1"/>
    <n v="2017"/>
  </r>
  <r>
    <x v="8191"/>
    <x v="4060"/>
    <d v="2017-11-17T00:00:00"/>
    <d v="2017-11-21T00:00:00"/>
    <x v="1"/>
    <x v="666"/>
    <x v="666"/>
    <x v="0"/>
    <s v="United States"/>
    <x v="20"/>
    <x v="15"/>
    <n v="10011"/>
    <s v="East"/>
    <s v="FUR-FU-10004091"/>
    <x v="0"/>
    <s v="Furnishings"/>
    <x v="267"/>
    <n v="187.76"/>
    <n v="4"/>
    <n v="0"/>
    <n v="0"/>
    <n v="76.9816"/>
    <n v="110.77839999999999"/>
    <x v="1"/>
    <n v="2017"/>
  </r>
  <r>
    <x v="8192"/>
    <x v="4061"/>
    <d v="2015-11-30T00:00:00"/>
    <d v="2015-12-03T00:00:00"/>
    <x v="2"/>
    <x v="235"/>
    <x v="235"/>
    <x v="0"/>
    <s v="United States"/>
    <x v="28"/>
    <x v="3"/>
    <n v="27707"/>
    <s v="South"/>
    <s v="OFF-BI-10000546"/>
    <x v="1"/>
    <s v="Binders"/>
    <x v="614"/>
    <n v="6.048"/>
    <n v="7"/>
    <n v="0.7"/>
    <n v="-4.2336"/>
    <n v="-4.2336"/>
    <n v="10.281600000000001"/>
    <x v="0"/>
    <n v="2015"/>
  </r>
  <r>
    <x v="8193"/>
    <x v="4061"/>
    <d v="2015-11-30T00:00:00"/>
    <d v="2015-12-03T00:00:00"/>
    <x v="2"/>
    <x v="235"/>
    <x v="235"/>
    <x v="0"/>
    <s v="United States"/>
    <x v="28"/>
    <x v="3"/>
    <n v="27707"/>
    <s v="South"/>
    <s v="OFF-AP-10001293"/>
    <x v="1"/>
    <s v="Appliances"/>
    <x v="1346"/>
    <n v="98.352000000000004"/>
    <n v="3"/>
    <n v="0.2"/>
    <n v="-19.670400000000001"/>
    <n v="9.8352000000000004"/>
    <n v="88.516800000000003"/>
    <x v="0"/>
    <n v="2015"/>
  </r>
  <r>
    <x v="8194"/>
    <x v="4061"/>
    <d v="2015-11-30T00:00:00"/>
    <d v="2015-12-03T00:00:00"/>
    <x v="2"/>
    <x v="235"/>
    <x v="235"/>
    <x v="0"/>
    <s v="United States"/>
    <x v="28"/>
    <x v="3"/>
    <n v="27707"/>
    <s v="South"/>
    <s v="FUR-FU-10000576"/>
    <x v="0"/>
    <s v="Furnishings"/>
    <x v="221"/>
    <n v="335.74400000000003"/>
    <n v="2"/>
    <n v="0.2"/>
    <n v="-67.148800000000008"/>
    <n v="25.180800000000001"/>
    <n v="310.56320000000005"/>
    <x v="0"/>
    <n v="2015"/>
  </r>
  <r>
    <x v="8195"/>
    <x v="4062"/>
    <d v="2015-12-06T00:00:00"/>
    <d v="2015-12-11T00:00:00"/>
    <x v="0"/>
    <x v="106"/>
    <x v="106"/>
    <x v="1"/>
    <s v="United States"/>
    <x v="443"/>
    <x v="1"/>
    <n v="93101"/>
    <s v="West"/>
    <s v="OFF-PA-10004519"/>
    <x v="1"/>
    <s v="Paper"/>
    <x v="1045"/>
    <n v="8.9600000000000009"/>
    <n v="2"/>
    <n v="0"/>
    <n v="0"/>
    <n v="4.3903999999999996"/>
    <n v="4.5696000000000012"/>
    <x v="3"/>
    <n v="2015"/>
  </r>
  <r>
    <x v="8196"/>
    <x v="4063"/>
    <d v="2017-09-05T00:00:00"/>
    <d v="2017-09-09T00:00:00"/>
    <x v="1"/>
    <x v="431"/>
    <x v="431"/>
    <x v="0"/>
    <s v="United States"/>
    <x v="289"/>
    <x v="18"/>
    <n v="37918"/>
    <s v="South"/>
    <s v="TEC-AC-10004568"/>
    <x v="2"/>
    <s v="Accessories"/>
    <x v="1118"/>
    <n v="89.567999999999998"/>
    <n v="4"/>
    <n v="0.2"/>
    <n v="-17.913599999999999"/>
    <n v="-1.1195999999999999"/>
    <n v="90.687600000000003"/>
    <x v="1"/>
    <n v="2017"/>
  </r>
  <r>
    <x v="8197"/>
    <x v="4063"/>
    <d v="2017-09-05T00:00:00"/>
    <d v="2017-09-09T00:00:00"/>
    <x v="1"/>
    <x v="431"/>
    <x v="431"/>
    <x v="0"/>
    <s v="United States"/>
    <x v="289"/>
    <x v="18"/>
    <n v="37918"/>
    <s v="South"/>
    <s v="OFF-AR-10001897"/>
    <x v="1"/>
    <s v="Art"/>
    <x v="646"/>
    <n v="71.959999999999994"/>
    <n v="5"/>
    <n v="0.2"/>
    <n v="-14.391999999999999"/>
    <n v="7.1959999999999997"/>
    <n v="64.763999999999996"/>
    <x v="1"/>
    <n v="2017"/>
  </r>
  <r>
    <x v="8198"/>
    <x v="4063"/>
    <d v="2017-09-05T00:00:00"/>
    <d v="2017-09-09T00:00:00"/>
    <x v="1"/>
    <x v="431"/>
    <x v="431"/>
    <x v="0"/>
    <s v="United States"/>
    <x v="289"/>
    <x v="18"/>
    <n v="37918"/>
    <s v="South"/>
    <s v="OFF-PA-10001800"/>
    <x v="1"/>
    <s v="Paper"/>
    <x v="585"/>
    <n v="15.552"/>
    <n v="3"/>
    <n v="0.2"/>
    <n v="-3.1104000000000003"/>
    <n v="5.4432"/>
    <n v="10.108799999999999"/>
    <x v="1"/>
    <n v="2017"/>
  </r>
  <r>
    <x v="8199"/>
    <x v="4064"/>
    <d v="2017-04-24T00:00:00"/>
    <d v="2017-04-30T00:00:00"/>
    <x v="1"/>
    <x v="578"/>
    <x v="578"/>
    <x v="0"/>
    <s v="United States"/>
    <x v="22"/>
    <x v="10"/>
    <n v="60610"/>
    <s v="Central"/>
    <s v="OFF-BI-10001628"/>
    <x v="1"/>
    <s v="Binders"/>
    <x v="1112"/>
    <n v="10.43"/>
    <n v="5"/>
    <n v="0.8"/>
    <n v="-8.3439999999999994"/>
    <n v="-18.252500000000001"/>
    <n v="28.682500000000001"/>
    <x v="5"/>
    <n v="2017"/>
  </r>
  <r>
    <x v="8200"/>
    <x v="4064"/>
    <d v="2017-04-24T00:00:00"/>
    <d v="2017-04-30T00:00:00"/>
    <x v="1"/>
    <x v="578"/>
    <x v="578"/>
    <x v="0"/>
    <s v="United States"/>
    <x v="22"/>
    <x v="10"/>
    <n v="60610"/>
    <s v="Central"/>
    <s v="OFF-ST-10004123"/>
    <x v="1"/>
    <s v="Storage"/>
    <x v="72"/>
    <n v="72.784000000000006"/>
    <n v="1"/>
    <n v="0.2"/>
    <n v="-14.556800000000003"/>
    <n v="-18.196000000000002"/>
    <n v="90.98"/>
    <x v="5"/>
    <n v="2017"/>
  </r>
  <r>
    <x v="8201"/>
    <x v="4065"/>
    <d v="2015-11-08T00:00:00"/>
    <d v="2015-11-08T00:00:00"/>
    <x v="3"/>
    <x v="470"/>
    <x v="470"/>
    <x v="1"/>
    <s v="United States"/>
    <x v="20"/>
    <x v="15"/>
    <n v="10024"/>
    <s v="East"/>
    <s v="OFF-ST-10000885"/>
    <x v="1"/>
    <s v="Storage"/>
    <x v="1666"/>
    <n v="67.150000000000006"/>
    <n v="5"/>
    <n v="0"/>
    <n v="0"/>
    <n v="16.787500000000001"/>
    <n v="50.362500000000004"/>
    <x v="7"/>
    <n v="2015"/>
  </r>
  <r>
    <x v="8202"/>
    <x v="4065"/>
    <d v="2015-11-08T00:00:00"/>
    <d v="2015-11-08T00:00:00"/>
    <x v="3"/>
    <x v="470"/>
    <x v="470"/>
    <x v="1"/>
    <s v="United States"/>
    <x v="20"/>
    <x v="15"/>
    <n v="10024"/>
    <s v="East"/>
    <s v="TEC-PH-10004165"/>
    <x v="2"/>
    <s v="Phones"/>
    <x v="895"/>
    <n v="549.98"/>
    <n v="2"/>
    <n v="0"/>
    <n v="0"/>
    <n v="142.9948"/>
    <n v="406.98520000000002"/>
    <x v="7"/>
    <n v="2015"/>
  </r>
  <r>
    <x v="8203"/>
    <x v="4065"/>
    <d v="2015-11-08T00:00:00"/>
    <d v="2015-11-08T00:00:00"/>
    <x v="3"/>
    <x v="470"/>
    <x v="470"/>
    <x v="1"/>
    <s v="United States"/>
    <x v="20"/>
    <x v="15"/>
    <n v="10024"/>
    <s v="East"/>
    <s v="FUR-FU-10002240"/>
    <x v="0"/>
    <s v="Furnishings"/>
    <x v="1790"/>
    <n v="11.82"/>
    <n v="3"/>
    <n v="0"/>
    <n v="0"/>
    <n v="4.7279999999999998"/>
    <n v="7.0920000000000005"/>
    <x v="7"/>
    <n v="2015"/>
  </r>
  <r>
    <x v="8204"/>
    <x v="4065"/>
    <d v="2015-11-08T00:00:00"/>
    <d v="2015-11-08T00:00:00"/>
    <x v="3"/>
    <x v="470"/>
    <x v="470"/>
    <x v="1"/>
    <s v="United States"/>
    <x v="20"/>
    <x v="15"/>
    <n v="10024"/>
    <s v="East"/>
    <s v="TEC-MA-10000045"/>
    <x v="2"/>
    <s v="Machines"/>
    <x v="1702"/>
    <n v="4643.8"/>
    <n v="4"/>
    <n v="0"/>
    <n v="0"/>
    <n v="2229.0239999999999"/>
    <n v="2414.7760000000003"/>
    <x v="7"/>
    <n v="2015"/>
  </r>
  <r>
    <x v="8205"/>
    <x v="4065"/>
    <d v="2015-11-08T00:00:00"/>
    <d v="2015-11-08T00:00:00"/>
    <x v="3"/>
    <x v="470"/>
    <x v="470"/>
    <x v="1"/>
    <s v="United States"/>
    <x v="20"/>
    <x v="15"/>
    <n v="10024"/>
    <s v="East"/>
    <s v="FUR-CH-10003746"/>
    <x v="0"/>
    <s v="Chairs"/>
    <x v="623"/>
    <n v="577.76400000000001"/>
    <n v="2"/>
    <n v="0.1"/>
    <n v="-57.776400000000002"/>
    <n v="115.5528"/>
    <n v="462.21120000000002"/>
    <x v="7"/>
    <n v="2015"/>
  </r>
  <r>
    <x v="8206"/>
    <x v="4066"/>
    <d v="2015-04-26T00:00:00"/>
    <d v="2015-04-30T00:00:00"/>
    <x v="1"/>
    <x v="193"/>
    <x v="193"/>
    <x v="0"/>
    <s v="United States"/>
    <x v="399"/>
    <x v="2"/>
    <n v="32114"/>
    <s v="South"/>
    <s v="FUR-TA-10000577"/>
    <x v="0"/>
    <s v="Tables"/>
    <x v="3"/>
    <n v="191.5155"/>
    <n v="1"/>
    <n v="0.45"/>
    <n v="-86.181975000000008"/>
    <n v="-76.606200000000001"/>
    <n v="268.12170000000003"/>
    <x v="1"/>
    <n v="2015"/>
  </r>
  <r>
    <x v="8207"/>
    <x v="4066"/>
    <d v="2015-04-26T00:00:00"/>
    <d v="2015-04-30T00:00:00"/>
    <x v="1"/>
    <x v="193"/>
    <x v="193"/>
    <x v="0"/>
    <s v="United States"/>
    <x v="399"/>
    <x v="2"/>
    <n v="32114"/>
    <s v="South"/>
    <s v="OFF-AR-10004757"/>
    <x v="1"/>
    <s v="Art"/>
    <x v="346"/>
    <n v="2.6240000000000001"/>
    <n v="1"/>
    <n v="0.2"/>
    <n v="-0.52480000000000004"/>
    <n v="0.4264"/>
    <n v="2.1976"/>
    <x v="1"/>
    <n v="2015"/>
  </r>
  <r>
    <x v="8208"/>
    <x v="4067"/>
    <d v="2015-09-20T00:00:00"/>
    <d v="2015-09-24T00:00:00"/>
    <x v="1"/>
    <x v="767"/>
    <x v="767"/>
    <x v="0"/>
    <s v="United States"/>
    <x v="316"/>
    <x v="18"/>
    <n v="37211"/>
    <s v="South"/>
    <s v="OFF-BI-10000545"/>
    <x v="1"/>
    <s v="Binders"/>
    <x v="692"/>
    <n v="1369.7639999999999"/>
    <n v="6"/>
    <n v="0.7"/>
    <n v="-958.83479999999986"/>
    <n v="-913.17600000000004"/>
    <n v="2282.94"/>
    <x v="1"/>
    <n v="2015"/>
  </r>
  <r>
    <x v="8209"/>
    <x v="4067"/>
    <d v="2015-09-20T00:00:00"/>
    <d v="2015-09-24T00:00:00"/>
    <x v="1"/>
    <x v="767"/>
    <x v="767"/>
    <x v="0"/>
    <s v="United States"/>
    <x v="316"/>
    <x v="18"/>
    <n v="37211"/>
    <s v="South"/>
    <s v="OFF-ST-10001522"/>
    <x v="1"/>
    <s v="Storage"/>
    <x v="197"/>
    <n v="294.36799999999999"/>
    <n v="4"/>
    <n v="0.2"/>
    <n v="-58.873600000000003"/>
    <n v="-58.873600000000003"/>
    <n v="353.24160000000001"/>
    <x v="1"/>
    <n v="2015"/>
  </r>
  <r>
    <x v="8210"/>
    <x v="4068"/>
    <d v="2017-09-07T00:00:00"/>
    <d v="2017-09-12T00:00:00"/>
    <x v="1"/>
    <x v="678"/>
    <x v="678"/>
    <x v="1"/>
    <s v="United States"/>
    <x v="316"/>
    <x v="18"/>
    <n v="37211"/>
    <s v="South"/>
    <s v="OFF-AP-10001271"/>
    <x v="1"/>
    <s v="Appliances"/>
    <x v="474"/>
    <n v="81.567999999999998"/>
    <n v="2"/>
    <n v="0.2"/>
    <n v="-16.313600000000001"/>
    <n v="7.1372"/>
    <n v="74.430800000000005"/>
    <x v="3"/>
    <n v="2017"/>
  </r>
  <r>
    <x v="8211"/>
    <x v="4069"/>
    <d v="2016-11-07T00:00:00"/>
    <d v="2016-11-12T00:00:00"/>
    <x v="1"/>
    <x v="266"/>
    <x v="266"/>
    <x v="0"/>
    <s v="United States"/>
    <x v="61"/>
    <x v="5"/>
    <n v="75220"/>
    <s v="Central"/>
    <s v="FUR-FU-10002030"/>
    <x v="0"/>
    <s v="Furnishings"/>
    <x v="1822"/>
    <n v="44.46"/>
    <n v="5"/>
    <n v="0.6"/>
    <n v="-26.675999999999998"/>
    <n v="-17.783999999999999"/>
    <n v="62.244"/>
    <x v="3"/>
    <n v="2016"/>
  </r>
  <r>
    <x v="8212"/>
    <x v="4069"/>
    <d v="2016-11-07T00:00:00"/>
    <d v="2016-11-12T00:00:00"/>
    <x v="1"/>
    <x v="266"/>
    <x v="266"/>
    <x v="0"/>
    <s v="United States"/>
    <x v="61"/>
    <x v="5"/>
    <n v="75220"/>
    <s v="Central"/>
    <s v="OFF-ST-10001272"/>
    <x v="1"/>
    <s v="Storage"/>
    <x v="533"/>
    <n v="314.08800000000002"/>
    <n v="3"/>
    <n v="0.2"/>
    <n v="-62.817600000000006"/>
    <n v="19.630500000000001"/>
    <n v="294.45750000000004"/>
    <x v="3"/>
    <n v="2016"/>
  </r>
  <r>
    <x v="8213"/>
    <x v="4070"/>
    <d v="2015-09-25T00:00:00"/>
    <d v="2015-10-02T00:00:00"/>
    <x v="1"/>
    <x v="504"/>
    <x v="504"/>
    <x v="1"/>
    <s v="United States"/>
    <x v="87"/>
    <x v="18"/>
    <n v="37130"/>
    <s v="South"/>
    <s v="OFF-BI-10001116"/>
    <x v="1"/>
    <s v="Binders"/>
    <x v="1075"/>
    <n v="6.3360000000000003"/>
    <n v="4"/>
    <n v="0.7"/>
    <n v="-4.4352"/>
    <n v="-4.6463999999999999"/>
    <n v="10.9824"/>
    <x v="2"/>
    <n v="2015"/>
  </r>
  <r>
    <x v="8214"/>
    <x v="4070"/>
    <d v="2015-09-25T00:00:00"/>
    <d v="2015-10-02T00:00:00"/>
    <x v="1"/>
    <x v="504"/>
    <x v="504"/>
    <x v="1"/>
    <s v="United States"/>
    <x v="87"/>
    <x v="18"/>
    <n v="37130"/>
    <s v="South"/>
    <s v="OFF-PA-10004665"/>
    <x v="1"/>
    <s v="Paper"/>
    <x v="1389"/>
    <n v="10.48"/>
    <n v="1"/>
    <n v="0.2"/>
    <n v="-2.0960000000000001"/>
    <n v="3.7989999999999999"/>
    <n v="6.6810000000000009"/>
    <x v="2"/>
    <n v="2015"/>
  </r>
  <r>
    <x v="8215"/>
    <x v="4070"/>
    <d v="2015-09-25T00:00:00"/>
    <d v="2015-10-02T00:00:00"/>
    <x v="1"/>
    <x v="504"/>
    <x v="504"/>
    <x v="1"/>
    <s v="United States"/>
    <x v="87"/>
    <x v="18"/>
    <n v="37130"/>
    <s v="South"/>
    <s v="OFF-BI-10004506"/>
    <x v="1"/>
    <s v="Binders"/>
    <x v="1247"/>
    <n v="2.4689999999999999"/>
    <n v="1"/>
    <n v="0.7"/>
    <n v="-1.7282999999999997"/>
    <n v="-1.8106"/>
    <n v="4.2796000000000003"/>
    <x v="2"/>
    <n v="2015"/>
  </r>
  <r>
    <x v="8216"/>
    <x v="4070"/>
    <d v="2015-09-25T00:00:00"/>
    <d v="2015-10-02T00:00:00"/>
    <x v="1"/>
    <x v="504"/>
    <x v="504"/>
    <x v="1"/>
    <s v="United States"/>
    <x v="87"/>
    <x v="18"/>
    <n v="37130"/>
    <s v="South"/>
    <s v="OFF-BI-10001982"/>
    <x v="1"/>
    <s v="Binders"/>
    <x v="304"/>
    <n v="3.2639999999999998"/>
    <n v="2"/>
    <n v="0.7"/>
    <n v="-2.2847999999999997"/>
    <n v="-2.2848000000000002"/>
    <n v="5.5488"/>
    <x v="2"/>
    <n v="2015"/>
  </r>
  <r>
    <x v="8217"/>
    <x v="4071"/>
    <d v="2014-10-03T00:00:00"/>
    <d v="2014-10-07T00:00:00"/>
    <x v="1"/>
    <x v="709"/>
    <x v="709"/>
    <x v="0"/>
    <s v="United States"/>
    <x v="61"/>
    <x v="5"/>
    <n v="75217"/>
    <s v="Central"/>
    <s v="OFF-FA-10002676"/>
    <x v="1"/>
    <s v="Fasteners"/>
    <x v="1078"/>
    <n v="4.3440000000000003"/>
    <n v="3"/>
    <n v="0.2"/>
    <n v="-0.86880000000000013"/>
    <n v="0.86880000000000002"/>
    <n v="3.4752000000000001"/>
    <x v="1"/>
    <n v="2014"/>
  </r>
  <r>
    <x v="8218"/>
    <x v="4071"/>
    <d v="2014-10-03T00:00:00"/>
    <d v="2014-10-07T00:00:00"/>
    <x v="1"/>
    <x v="709"/>
    <x v="709"/>
    <x v="0"/>
    <s v="United States"/>
    <x v="61"/>
    <x v="5"/>
    <n v="75217"/>
    <s v="Central"/>
    <s v="FUR-FU-10000758"/>
    <x v="0"/>
    <s v="Furnishings"/>
    <x v="1082"/>
    <n v="31.776"/>
    <n v="3"/>
    <n v="0.6"/>
    <n v="-19.0656"/>
    <n v="-19.0656"/>
    <n v="50.8416"/>
    <x v="1"/>
    <n v="2014"/>
  </r>
  <r>
    <x v="8219"/>
    <x v="4071"/>
    <d v="2014-10-03T00:00:00"/>
    <d v="2014-10-07T00:00:00"/>
    <x v="1"/>
    <x v="709"/>
    <x v="709"/>
    <x v="0"/>
    <s v="United States"/>
    <x v="61"/>
    <x v="5"/>
    <n v="75217"/>
    <s v="Central"/>
    <s v="OFF-LA-10002271"/>
    <x v="1"/>
    <s v="Labels"/>
    <x v="641"/>
    <n v="4.9279999999999999"/>
    <n v="2"/>
    <n v="0.2"/>
    <n v="-0.98560000000000003"/>
    <n v="1.7248000000000001"/>
    <n v="3.2031999999999998"/>
    <x v="1"/>
    <n v="2014"/>
  </r>
  <r>
    <x v="8220"/>
    <x v="4071"/>
    <d v="2014-10-03T00:00:00"/>
    <d v="2014-10-07T00:00:00"/>
    <x v="1"/>
    <x v="709"/>
    <x v="709"/>
    <x v="0"/>
    <s v="United States"/>
    <x v="61"/>
    <x v="5"/>
    <n v="75217"/>
    <s v="Central"/>
    <s v="OFF-BI-10002609"/>
    <x v="1"/>
    <s v="Binders"/>
    <x v="98"/>
    <n v="1.788"/>
    <n v="3"/>
    <n v="0.8"/>
    <n v="-1.4304000000000001"/>
    <n v="-3.0396000000000001"/>
    <n v="4.8276000000000003"/>
    <x v="1"/>
    <n v="2014"/>
  </r>
  <r>
    <x v="8221"/>
    <x v="4071"/>
    <d v="2014-10-03T00:00:00"/>
    <d v="2014-10-07T00:00:00"/>
    <x v="1"/>
    <x v="709"/>
    <x v="709"/>
    <x v="0"/>
    <s v="United States"/>
    <x v="61"/>
    <x v="5"/>
    <n v="75217"/>
    <s v="Central"/>
    <s v="OFF-FA-10000254"/>
    <x v="1"/>
    <s v="Fasteners"/>
    <x v="1823"/>
    <n v="15.071999999999999"/>
    <n v="4"/>
    <n v="0.2"/>
    <n v="-3.0144000000000002"/>
    <n v="-3.7679999999999998"/>
    <n v="18.84"/>
    <x v="1"/>
    <n v="2014"/>
  </r>
  <r>
    <x v="8222"/>
    <x v="4072"/>
    <d v="2014-02-18T00:00:00"/>
    <d v="2014-02-24T00:00:00"/>
    <x v="1"/>
    <x v="755"/>
    <x v="755"/>
    <x v="0"/>
    <s v="United States"/>
    <x v="81"/>
    <x v="5"/>
    <n v="76017"/>
    <s v="Central"/>
    <s v="OFF-ST-10000321"/>
    <x v="1"/>
    <s v="Storage"/>
    <x v="1543"/>
    <n v="12.624000000000001"/>
    <n v="2"/>
    <n v="0.2"/>
    <n v="-2.5248000000000004"/>
    <n v="-2.5247999999999999"/>
    <n v="15.148800000000001"/>
    <x v="5"/>
    <n v="2014"/>
  </r>
  <r>
    <x v="8223"/>
    <x v="4073"/>
    <d v="2016-06-12T00:00:00"/>
    <d v="2016-06-16T00:00:00"/>
    <x v="1"/>
    <x v="105"/>
    <x v="105"/>
    <x v="1"/>
    <s v="United States"/>
    <x v="45"/>
    <x v="1"/>
    <n v="91104"/>
    <s v="West"/>
    <s v="OFF-PA-10000241"/>
    <x v="1"/>
    <s v="Paper"/>
    <x v="1160"/>
    <n v="185.88"/>
    <n v="6"/>
    <n v="0"/>
    <n v="0"/>
    <n v="83.646000000000001"/>
    <n v="102.23399999999999"/>
    <x v="1"/>
    <n v="2016"/>
  </r>
  <r>
    <x v="8224"/>
    <x v="4073"/>
    <d v="2016-06-12T00:00:00"/>
    <d v="2016-06-16T00:00:00"/>
    <x v="1"/>
    <x v="105"/>
    <x v="105"/>
    <x v="1"/>
    <s v="United States"/>
    <x v="45"/>
    <x v="1"/>
    <n v="91104"/>
    <s v="West"/>
    <s v="OFF-PA-10004782"/>
    <x v="1"/>
    <s v="Paper"/>
    <x v="1422"/>
    <n v="12.96"/>
    <n v="2"/>
    <n v="0"/>
    <n v="0"/>
    <n v="6.2207999999999997"/>
    <n v="6.7392000000000012"/>
    <x v="1"/>
    <n v="2016"/>
  </r>
  <r>
    <x v="8225"/>
    <x v="4074"/>
    <d v="2017-11-01T00:00:00"/>
    <d v="2017-11-04T00:00:00"/>
    <x v="0"/>
    <x v="11"/>
    <x v="11"/>
    <x v="0"/>
    <s v="United States"/>
    <x v="231"/>
    <x v="31"/>
    <n v="2149"/>
    <s v="East"/>
    <s v="OFF-PA-10004243"/>
    <x v="1"/>
    <s v="Paper"/>
    <x v="274"/>
    <n v="189.7"/>
    <n v="10"/>
    <n v="0"/>
    <n v="0"/>
    <n v="91.055999999999997"/>
    <n v="98.643999999999991"/>
    <x v="0"/>
    <n v="2017"/>
  </r>
  <r>
    <x v="8226"/>
    <x v="4074"/>
    <d v="2017-11-01T00:00:00"/>
    <d v="2017-11-04T00:00:00"/>
    <x v="0"/>
    <x v="11"/>
    <x v="11"/>
    <x v="0"/>
    <s v="United States"/>
    <x v="231"/>
    <x v="31"/>
    <n v="2149"/>
    <s v="East"/>
    <s v="OFF-PA-10001033"/>
    <x v="1"/>
    <s v="Paper"/>
    <x v="1509"/>
    <n v="40.99"/>
    <n v="1"/>
    <n v="0"/>
    <n v="0"/>
    <n v="20.085100000000001"/>
    <n v="20.904900000000001"/>
    <x v="0"/>
    <n v="2017"/>
  </r>
  <r>
    <x v="8227"/>
    <x v="4075"/>
    <d v="2016-04-04T00:00:00"/>
    <d v="2016-04-08T00:00:00"/>
    <x v="0"/>
    <x v="604"/>
    <x v="604"/>
    <x v="2"/>
    <s v="United States"/>
    <x v="21"/>
    <x v="15"/>
    <n v="12180"/>
    <s v="East"/>
    <s v="FUR-FU-10000723"/>
    <x v="0"/>
    <s v="Furnishings"/>
    <x v="480"/>
    <n v="82.64"/>
    <n v="2"/>
    <n v="0"/>
    <n v="0"/>
    <n v="7.4375999999999998"/>
    <n v="75.202399999999997"/>
    <x v="1"/>
    <n v="2016"/>
  </r>
  <r>
    <x v="8228"/>
    <x v="4075"/>
    <d v="2016-04-04T00:00:00"/>
    <d v="2016-04-08T00:00:00"/>
    <x v="0"/>
    <x v="604"/>
    <x v="604"/>
    <x v="2"/>
    <s v="United States"/>
    <x v="21"/>
    <x v="15"/>
    <n v="12180"/>
    <s v="East"/>
    <s v="OFF-ST-10003455"/>
    <x v="1"/>
    <s v="Storage"/>
    <x v="171"/>
    <n v="31.02"/>
    <n v="2"/>
    <n v="0"/>
    <n v="0"/>
    <n v="8.0652000000000008"/>
    <n v="22.954799999999999"/>
    <x v="1"/>
    <n v="2016"/>
  </r>
  <r>
    <x v="8229"/>
    <x v="4075"/>
    <d v="2016-04-04T00:00:00"/>
    <d v="2016-04-08T00:00:00"/>
    <x v="0"/>
    <x v="604"/>
    <x v="604"/>
    <x v="2"/>
    <s v="United States"/>
    <x v="21"/>
    <x v="15"/>
    <n v="12180"/>
    <s v="East"/>
    <s v="TEC-AC-10001109"/>
    <x v="2"/>
    <s v="Accessories"/>
    <x v="1007"/>
    <n v="89.97"/>
    <n v="3"/>
    <n v="0"/>
    <n v="0"/>
    <n v="37.787399999999998"/>
    <n v="52.182600000000001"/>
    <x v="1"/>
    <n v="2016"/>
  </r>
  <r>
    <x v="8230"/>
    <x v="4076"/>
    <d v="2016-06-30T00:00:00"/>
    <d v="2016-07-02T00:00:00"/>
    <x v="0"/>
    <x v="58"/>
    <x v="58"/>
    <x v="0"/>
    <s v="United States"/>
    <x v="406"/>
    <x v="32"/>
    <n v="30328"/>
    <s v="South"/>
    <s v="OFF-AR-10004344"/>
    <x v="1"/>
    <s v="Art"/>
    <x v="370"/>
    <n v="35.97"/>
    <n v="3"/>
    <n v="0"/>
    <n v="0"/>
    <n v="9.7119"/>
    <n v="26.258099999999999"/>
    <x v="4"/>
    <n v="2016"/>
  </r>
  <r>
    <x v="8231"/>
    <x v="4076"/>
    <d v="2016-06-30T00:00:00"/>
    <d v="2016-07-02T00:00:00"/>
    <x v="0"/>
    <x v="58"/>
    <x v="58"/>
    <x v="0"/>
    <s v="United States"/>
    <x v="406"/>
    <x v="32"/>
    <n v="30328"/>
    <s v="South"/>
    <s v="FUR-BO-10004695"/>
    <x v="0"/>
    <s v="Bookcases"/>
    <x v="200"/>
    <n v="1266.8599999999999"/>
    <n v="7"/>
    <n v="0"/>
    <n v="0"/>
    <n v="291.37779999999998"/>
    <n v="975.48219999999992"/>
    <x v="4"/>
    <n v="2016"/>
  </r>
  <r>
    <x v="8232"/>
    <x v="4077"/>
    <d v="2014-09-22T00:00:00"/>
    <d v="2014-09-28T00:00:00"/>
    <x v="1"/>
    <x v="339"/>
    <x v="339"/>
    <x v="0"/>
    <s v="United States"/>
    <x v="49"/>
    <x v="1"/>
    <n v="95123"/>
    <s v="West"/>
    <s v="OFF-ST-10000675"/>
    <x v="1"/>
    <s v="Storage"/>
    <x v="298"/>
    <n v="169.45"/>
    <n v="5"/>
    <n v="0"/>
    <n v="0"/>
    <n v="42.362499999999997"/>
    <n v="127.08749999999999"/>
    <x v="5"/>
    <n v="2014"/>
  </r>
  <r>
    <x v="8233"/>
    <x v="4077"/>
    <d v="2014-09-22T00:00:00"/>
    <d v="2014-09-28T00:00:00"/>
    <x v="1"/>
    <x v="339"/>
    <x v="339"/>
    <x v="0"/>
    <s v="United States"/>
    <x v="49"/>
    <x v="1"/>
    <n v="95123"/>
    <s v="West"/>
    <s v="OFF-ST-10002301"/>
    <x v="1"/>
    <s v="Storage"/>
    <x v="1499"/>
    <n v="40.68"/>
    <n v="2"/>
    <n v="0"/>
    <n v="0"/>
    <n v="0.40679999999999999"/>
    <n v="40.273200000000003"/>
    <x v="5"/>
    <n v="2014"/>
  </r>
  <r>
    <x v="8234"/>
    <x v="4078"/>
    <d v="2017-05-01T00:00:00"/>
    <d v="2017-05-06T00:00:00"/>
    <x v="1"/>
    <x v="170"/>
    <x v="170"/>
    <x v="0"/>
    <s v="United States"/>
    <x v="108"/>
    <x v="2"/>
    <n v="32216"/>
    <s v="South"/>
    <s v="OFF-SU-10001212"/>
    <x v="1"/>
    <s v="Supplies"/>
    <x v="1686"/>
    <n v="3.3279999999999998"/>
    <n v="2"/>
    <n v="0.2"/>
    <n v="-0.66559999999999997"/>
    <n v="0.41599999999999998"/>
    <n v="2.9119999999999999"/>
    <x v="3"/>
    <n v="2017"/>
  </r>
  <r>
    <x v="8235"/>
    <x v="4078"/>
    <d v="2017-05-01T00:00:00"/>
    <d v="2017-05-06T00:00:00"/>
    <x v="1"/>
    <x v="170"/>
    <x v="170"/>
    <x v="0"/>
    <s v="United States"/>
    <x v="108"/>
    <x v="2"/>
    <n v="32216"/>
    <s v="South"/>
    <s v="FUR-TA-10001889"/>
    <x v="0"/>
    <s v="Tables"/>
    <x v="411"/>
    <n v="933.26199999999994"/>
    <n v="4"/>
    <n v="0.45"/>
    <n v="-419.96789999999999"/>
    <n v="-458.14679999999998"/>
    <n v="1391.4087999999999"/>
    <x v="3"/>
    <n v="2017"/>
  </r>
  <r>
    <x v="8236"/>
    <x v="4078"/>
    <d v="2017-05-01T00:00:00"/>
    <d v="2017-05-06T00:00:00"/>
    <x v="1"/>
    <x v="170"/>
    <x v="170"/>
    <x v="0"/>
    <s v="United States"/>
    <x v="108"/>
    <x v="2"/>
    <n v="32216"/>
    <s v="South"/>
    <s v="FUR-CH-10002024"/>
    <x v="0"/>
    <s v="Chairs"/>
    <x v="483"/>
    <n v="2803.92"/>
    <n v="5"/>
    <n v="0.2"/>
    <n v="-560.78399999999999"/>
    <n v="0"/>
    <n v="2803.92"/>
    <x v="3"/>
    <n v="2017"/>
  </r>
  <r>
    <x v="8237"/>
    <x v="4079"/>
    <d v="2017-10-20T00:00:00"/>
    <d v="2017-10-20T00:00:00"/>
    <x v="3"/>
    <x v="690"/>
    <x v="690"/>
    <x v="0"/>
    <s v="United States"/>
    <x v="108"/>
    <x v="2"/>
    <n v="32216"/>
    <s v="South"/>
    <s v="OFF-ST-10000617"/>
    <x v="1"/>
    <s v="Storage"/>
    <x v="384"/>
    <n v="4.7679999999999998"/>
    <n v="2"/>
    <n v="0.2"/>
    <n v="-0.9536"/>
    <n v="-0.77480000000000004"/>
    <n v="5.5427999999999997"/>
    <x v="7"/>
    <n v="2017"/>
  </r>
  <r>
    <x v="8238"/>
    <x v="4079"/>
    <d v="2017-10-20T00:00:00"/>
    <d v="2017-10-20T00:00:00"/>
    <x v="3"/>
    <x v="690"/>
    <x v="690"/>
    <x v="0"/>
    <s v="United States"/>
    <x v="108"/>
    <x v="2"/>
    <n v="32216"/>
    <s v="South"/>
    <s v="OFF-PA-10000380"/>
    <x v="1"/>
    <s v="Paper"/>
    <x v="1290"/>
    <n v="6.6719999999999997"/>
    <n v="1"/>
    <n v="0.2"/>
    <n v="-1.3344"/>
    <n v="2.5019999999999998"/>
    <n v="4.17"/>
    <x v="7"/>
    <n v="2017"/>
  </r>
  <r>
    <x v="8239"/>
    <x v="4079"/>
    <d v="2017-10-20T00:00:00"/>
    <d v="2017-10-20T00:00:00"/>
    <x v="3"/>
    <x v="690"/>
    <x v="690"/>
    <x v="0"/>
    <s v="United States"/>
    <x v="108"/>
    <x v="2"/>
    <n v="32216"/>
    <s v="South"/>
    <s v="OFF-AR-10003251"/>
    <x v="1"/>
    <s v="Art"/>
    <x v="1050"/>
    <n v="4.4480000000000004"/>
    <n v="2"/>
    <n v="0.2"/>
    <n v="-0.88960000000000017"/>
    <n v="1.1120000000000001"/>
    <n v="3.3360000000000003"/>
    <x v="7"/>
    <n v="2017"/>
  </r>
  <r>
    <x v="8240"/>
    <x v="4079"/>
    <d v="2017-10-20T00:00:00"/>
    <d v="2017-10-20T00:00:00"/>
    <x v="3"/>
    <x v="690"/>
    <x v="690"/>
    <x v="0"/>
    <s v="United States"/>
    <x v="108"/>
    <x v="2"/>
    <n v="32216"/>
    <s v="South"/>
    <s v="FUR-FU-10000175"/>
    <x v="0"/>
    <s v="Furnishings"/>
    <x v="1638"/>
    <n v="43.936"/>
    <n v="4"/>
    <n v="0.2"/>
    <n v="-8.7872000000000003"/>
    <n v="6.0411999999999999"/>
    <n v="37.894800000000004"/>
    <x v="7"/>
    <n v="2017"/>
  </r>
  <r>
    <x v="8241"/>
    <x v="4080"/>
    <d v="2014-09-01T00:00:00"/>
    <d v="2014-09-05T00:00:00"/>
    <x v="1"/>
    <x v="23"/>
    <x v="23"/>
    <x v="0"/>
    <s v="United States"/>
    <x v="20"/>
    <x v="15"/>
    <n v="10009"/>
    <s v="East"/>
    <s v="OFF-BI-10004716"/>
    <x v="1"/>
    <s v="Binders"/>
    <x v="707"/>
    <n v="23.744"/>
    <n v="2"/>
    <n v="0.2"/>
    <n v="-4.7488000000000001"/>
    <n v="8.3103999999999996"/>
    <n v="15.4336"/>
    <x v="1"/>
    <n v="2014"/>
  </r>
  <r>
    <x v="8242"/>
    <x v="4080"/>
    <d v="2014-09-01T00:00:00"/>
    <d v="2014-09-05T00:00:00"/>
    <x v="1"/>
    <x v="23"/>
    <x v="23"/>
    <x v="0"/>
    <s v="United States"/>
    <x v="20"/>
    <x v="15"/>
    <n v="10009"/>
    <s v="East"/>
    <s v="TEC-AC-10002842"/>
    <x v="2"/>
    <s v="Accessories"/>
    <x v="1185"/>
    <n v="357"/>
    <n v="3"/>
    <n v="0"/>
    <n v="0"/>
    <n v="57.12"/>
    <n v="299.88"/>
    <x v="1"/>
    <n v="2014"/>
  </r>
  <r>
    <x v="8243"/>
    <x v="4081"/>
    <d v="2014-08-12T00:00:00"/>
    <d v="2014-08-16T00:00:00"/>
    <x v="1"/>
    <x v="572"/>
    <x v="572"/>
    <x v="0"/>
    <s v="United States"/>
    <x v="8"/>
    <x v="1"/>
    <n v="94122"/>
    <s v="West"/>
    <s v="TEC-PH-10003691"/>
    <x v="2"/>
    <s v="Phones"/>
    <x v="1407"/>
    <n v="806.33600000000001"/>
    <n v="8"/>
    <n v="0.2"/>
    <n v="-161.2672"/>
    <n v="50.396000000000001"/>
    <n v="755.94"/>
    <x v="1"/>
    <n v="2014"/>
  </r>
  <r>
    <x v="8244"/>
    <x v="4081"/>
    <d v="2014-08-12T00:00:00"/>
    <d v="2014-08-16T00:00:00"/>
    <x v="1"/>
    <x v="572"/>
    <x v="572"/>
    <x v="0"/>
    <s v="United States"/>
    <x v="8"/>
    <x v="1"/>
    <n v="94122"/>
    <s v="West"/>
    <s v="FUR-FU-10002878"/>
    <x v="0"/>
    <s v="Furnishings"/>
    <x v="1134"/>
    <n v="85.44"/>
    <n v="3"/>
    <n v="0"/>
    <n v="0"/>
    <n v="31.6128"/>
    <n v="53.827199999999998"/>
    <x v="1"/>
    <n v="2014"/>
  </r>
  <r>
    <x v="8245"/>
    <x v="4082"/>
    <d v="2014-08-19T00:00:00"/>
    <d v="2014-08-23T00:00:00"/>
    <x v="1"/>
    <x v="740"/>
    <x v="740"/>
    <x v="1"/>
    <s v="United States"/>
    <x v="38"/>
    <x v="32"/>
    <n v="31907"/>
    <s v="South"/>
    <s v="OFF-ST-10000991"/>
    <x v="1"/>
    <s v="Storage"/>
    <x v="157"/>
    <n v="344.91"/>
    <n v="3"/>
    <n v="0"/>
    <n v="0"/>
    <n v="10.347300000000001"/>
    <n v="334.56270000000001"/>
    <x v="1"/>
    <n v="2014"/>
  </r>
  <r>
    <x v="8246"/>
    <x v="4083"/>
    <d v="2015-05-10T00:00:00"/>
    <d v="2015-05-10T00:00:00"/>
    <x v="3"/>
    <x v="503"/>
    <x v="503"/>
    <x v="2"/>
    <s v="United States"/>
    <x v="34"/>
    <x v="10"/>
    <n v="60505"/>
    <s v="Central"/>
    <s v="OFF-AP-10002439"/>
    <x v="1"/>
    <s v="Appliances"/>
    <x v="553"/>
    <n v="70.97"/>
    <n v="5"/>
    <n v="0.8"/>
    <n v="-56.776000000000003"/>
    <n v="-191.619"/>
    <n v="262.589"/>
    <x v="7"/>
    <n v="2015"/>
  </r>
  <r>
    <x v="8247"/>
    <x v="4083"/>
    <d v="2015-05-10T00:00:00"/>
    <d v="2015-05-10T00:00:00"/>
    <x v="3"/>
    <x v="503"/>
    <x v="503"/>
    <x v="2"/>
    <s v="United States"/>
    <x v="34"/>
    <x v="10"/>
    <n v="60505"/>
    <s v="Central"/>
    <s v="OFF-AR-10004602"/>
    <x v="1"/>
    <s v="Art"/>
    <x v="1226"/>
    <n v="36.783999999999999"/>
    <n v="2"/>
    <n v="0.2"/>
    <n v="-7.3567999999999998"/>
    <n v="3.6783999999999999"/>
    <n v="33.105599999999995"/>
    <x v="7"/>
    <n v="2015"/>
  </r>
  <r>
    <x v="8248"/>
    <x v="4084"/>
    <d v="2016-05-10T00:00:00"/>
    <d v="2016-05-13T00:00:00"/>
    <x v="0"/>
    <x v="37"/>
    <x v="37"/>
    <x v="2"/>
    <s v="United States"/>
    <x v="10"/>
    <x v="9"/>
    <n v="19134"/>
    <s v="East"/>
    <s v="TEC-PH-10001795"/>
    <x v="2"/>
    <s v="Phones"/>
    <x v="647"/>
    <n v="743.98800000000006"/>
    <n v="2"/>
    <n v="0.4"/>
    <n v="-297.59520000000003"/>
    <n v="-123.998"/>
    <n v="867.9860000000001"/>
    <x v="0"/>
    <n v="2016"/>
  </r>
  <r>
    <x v="8249"/>
    <x v="4085"/>
    <d v="2015-03-05T00:00:00"/>
    <d v="2015-03-09T00:00:00"/>
    <x v="0"/>
    <x v="333"/>
    <x v="333"/>
    <x v="0"/>
    <s v="United States"/>
    <x v="22"/>
    <x v="10"/>
    <n v="60653"/>
    <s v="Central"/>
    <s v="OFF-BI-10002854"/>
    <x v="1"/>
    <s v="Binders"/>
    <x v="904"/>
    <n v="11.212"/>
    <n v="2"/>
    <n v="0.8"/>
    <n v="-8.9695999999999998"/>
    <n v="-16.818000000000001"/>
    <n v="28.03"/>
    <x v="1"/>
    <n v="2015"/>
  </r>
  <r>
    <x v="8250"/>
    <x v="4085"/>
    <d v="2015-03-05T00:00:00"/>
    <d v="2015-03-09T00:00:00"/>
    <x v="0"/>
    <x v="333"/>
    <x v="333"/>
    <x v="0"/>
    <s v="United States"/>
    <x v="22"/>
    <x v="10"/>
    <n v="60653"/>
    <s v="Central"/>
    <s v="FUR-FU-10000023"/>
    <x v="0"/>
    <s v="Furnishings"/>
    <x v="325"/>
    <n v="4.7119999999999997"/>
    <n v="2"/>
    <n v="0.6"/>
    <n v="-2.8271999999999999"/>
    <n v="-1.8848"/>
    <n v="6.5968"/>
    <x v="1"/>
    <n v="2015"/>
  </r>
  <r>
    <x v="8251"/>
    <x v="4085"/>
    <d v="2015-03-05T00:00:00"/>
    <d v="2015-03-09T00:00:00"/>
    <x v="0"/>
    <x v="333"/>
    <x v="333"/>
    <x v="0"/>
    <s v="United States"/>
    <x v="22"/>
    <x v="10"/>
    <n v="60653"/>
    <s v="Central"/>
    <s v="OFF-AP-10000828"/>
    <x v="1"/>
    <s v="Appliances"/>
    <x v="1096"/>
    <n v="180.98"/>
    <n v="5"/>
    <n v="0.8"/>
    <n v="-144.78399999999999"/>
    <n v="-470.548"/>
    <n v="651.52800000000002"/>
    <x v="1"/>
    <n v="2015"/>
  </r>
  <r>
    <x v="8252"/>
    <x v="4085"/>
    <d v="2015-03-05T00:00:00"/>
    <d v="2015-03-09T00:00:00"/>
    <x v="0"/>
    <x v="333"/>
    <x v="333"/>
    <x v="0"/>
    <s v="United States"/>
    <x v="22"/>
    <x v="10"/>
    <n v="60653"/>
    <s v="Central"/>
    <s v="OFF-ST-10000777"/>
    <x v="1"/>
    <s v="Storage"/>
    <x v="117"/>
    <n v="60.415999999999997"/>
    <n v="2"/>
    <n v="0.2"/>
    <n v="-12.0832"/>
    <n v="6.0415999999999999"/>
    <n v="54.374399999999994"/>
    <x v="1"/>
    <n v="2015"/>
  </r>
  <r>
    <x v="8253"/>
    <x v="4086"/>
    <d v="2017-08-12T00:00:00"/>
    <d v="2017-08-19T00:00:00"/>
    <x v="1"/>
    <x v="729"/>
    <x v="729"/>
    <x v="0"/>
    <s v="United States"/>
    <x v="4"/>
    <x v="4"/>
    <n v="98103"/>
    <s v="West"/>
    <s v="TEC-CO-10000971"/>
    <x v="2"/>
    <s v="Copiers"/>
    <x v="1313"/>
    <n v="299.99"/>
    <n v="1"/>
    <n v="0"/>
    <n v="0"/>
    <n v="89.997"/>
    <n v="209.99299999999999"/>
    <x v="2"/>
    <n v="2017"/>
  </r>
  <r>
    <x v="8254"/>
    <x v="4086"/>
    <d v="2017-08-12T00:00:00"/>
    <d v="2017-08-19T00:00:00"/>
    <x v="1"/>
    <x v="729"/>
    <x v="729"/>
    <x v="0"/>
    <s v="United States"/>
    <x v="4"/>
    <x v="4"/>
    <n v="98103"/>
    <s v="West"/>
    <s v="OFF-PA-10003134"/>
    <x v="1"/>
    <s v="Paper"/>
    <x v="1672"/>
    <n v="192.16"/>
    <n v="4"/>
    <n v="0"/>
    <n v="0"/>
    <n v="92.236800000000002"/>
    <n v="99.923199999999994"/>
    <x v="2"/>
    <n v="2017"/>
  </r>
  <r>
    <x v="8255"/>
    <x v="4086"/>
    <d v="2017-08-12T00:00:00"/>
    <d v="2017-08-19T00:00:00"/>
    <x v="1"/>
    <x v="729"/>
    <x v="729"/>
    <x v="0"/>
    <s v="United States"/>
    <x v="4"/>
    <x v="4"/>
    <n v="98103"/>
    <s v="West"/>
    <s v="TEC-PH-10002538"/>
    <x v="2"/>
    <s v="Phones"/>
    <x v="529"/>
    <n v="242.624"/>
    <n v="8"/>
    <n v="0.2"/>
    <n v="-48.524799999999999"/>
    <n v="27.295200000000001"/>
    <n v="215.3288"/>
    <x v="2"/>
    <n v="2017"/>
  </r>
  <r>
    <x v="8256"/>
    <x v="4086"/>
    <d v="2017-08-12T00:00:00"/>
    <d v="2017-08-19T00:00:00"/>
    <x v="1"/>
    <x v="729"/>
    <x v="729"/>
    <x v="0"/>
    <s v="United States"/>
    <x v="4"/>
    <x v="4"/>
    <n v="98103"/>
    <s v="West"/>
    <s v="OFF-ST-10001228"/>
    <x v="1"/>
    <s v="Storage"/>
    <x v="450"/>
    <n v="46.74"/>
    <n v="3"/>
    <n v="0"/>
    <n v="0"/>
    <n v="11.685"/>
    <n v="35.055"/>
    <x v="2"/>
    <n v="2017"/>
  </r>
  <r>
    <x v="8257"/>
    <x v="4086"/>
    <d v="2017-08-12T00:00:00"/>
    <d v="2017-08-19T00:00:00"/>
    <x v="1"/>
    <x v="729"/>
    <x v="729"/>
    <x v="0"/>
    <s v="United States"/>
    <x v="4"/>
    <x v="4"/>
    <n v="98103"/>
    <s v="West"/>
    <s v="TEC-AC-10000397"/>
    <x v="2"/>
    <s v="Accessories"/>
    <x v="1468"/>
    <n v="174.95"/>
    <n v="5"/>
    <n v="0"/>
    <n v="0"/>
    <n v="12.246499999999999"/>
    <n v="162.70349999999999"/>
    <x v="2"/>
    <n v="2017"/>
  </r>
  <r>
    <x v="8258"/>
    <x v="4086"/>
    <d v="2017-08-12T00:00:00"/>
    <d v="2017-08-19T00:00:00"/>
    <x v="1"/>
    <x v="729"/>
    <x v="729"/>
    <x v="0"/>
    <s v="United States"/>
    <x v="4"/>
    <x v="4"/>
    <n v="98103"/>
    <s v="West"/>
    <s v="OFF-BI-10004308"/>
    <x v="1"/>
    <s v="Binders"/>
    <x v="1776"/>
    <n v="100.70399999999999"/>
    <n v="6"/>
    <n v="0.2"/>
    <n v="-20.140799999999999"/>
    <n v="37.764000000000003"/>
    <n v="62.939999999999991"/>
    <x v="2"/>
    <n v="2017"/>
  </r>
  <r>
    <x v="8259"/>
    <x v="4087"/>
    <d v="2016-06-26T00:00:00"/>
    <d v="2016-06-26T00:00:00"/>
    <x v="3"/>
    <x v="381"/>
    <x v="381"/>
    <x v="2"/>
    <s v="United States"/>
    <x v="43"/>
    <x v="12"/>
    <n v="48066"/>
    <s v="Central"/>
    <s v="OFF-PA-10000357"/>
    <x v="1"/>
    <s v="Paper"/>
    <x v="447"/>
    <n v="368.91"/>
    <n v="9"/>
    <n v="0"/>
    <n v="0"/>
    <n v="180.76589999999999"/>
    <n v="188.14410000000004"/>
    <x v="7"/>
    <n v="2016"/>
  </r>
  <r>
    <x v="8260"/>
    <x v="4087"/>
    <d v="2016-06-26T00:00:00"/>
    <d v="2016-06-26T00:00:00"/>
    <x v="3"/>
    <x v="381"/>
    <x v="381"/>
    <x v="2"/>
    <s v="United States"/>
    <x v="43"/>
    <x v="12"/>
    <n v="48066"/>
    <s v="Central"/>
    <s v="OFF-BI-10000773"/>
    <x v="1"/>
    <s v="Binders"/>
    <x v="386"/>
    <n v="8.02"/>
    <n v="1"/>
    <n v="0"/>
    <n v="0"/>
    <n v="3.7694000000000001"/>
    <n v="4.2505999999999995"/>
    <x v="7"/>
    <n v="2016"/>
  </r>
  <r>
    <x v="8261"/>
    <x v="4087"/>
    <d v="2016-06-26T00:00:00"/>
    <d v="2016-06-26T00:00:00"/>
    <x v="3"/>
    <x v="381"/>
    <x v="381"/>
    <x v="2"/>
    <s v="United States"/>
    <x v="43"/>
    <x v="12"/>
    <n v="48066"/>
    <s v="Central"/>
    <s v="OFF-ST-10001837"/>
    <x v="1"/>
    <s v="Storage"/>
    <x v="1340"/>
    <n v="171.04"/>
    <n v="4"/>
    <n v="0"/>
    <n v="0"/>
    <n v="44.470399999999998"/>
    <n v="126.56959999999999"/>
    <x v="7"/>
    <n v="2016"/>
  </r>
  <r>
    <x v="8262"/>
    <x v="4088"/>
    <d v="2016-12-15T00:00:00"/>
    <d v="2016-12-19T00:00:00"/>
    <x v="1"/>
    <x v="679"/>
    <x v="679"/>
    <x v="2"/>
    <s v="United States"/>
    <x v="115"/>
    <x v="36"/>
    <n v="72701"/>
    <s v="South"/>
    <s v="OFF-PA-10002552"/>
    <x v="1"/>
    <s v="Paper"/>
    <x v="353"/>
    <n v="19.440000000000001"/>
    <n v="3"/>
    <n v="0"/>
    <n v="0"/>
    <n v="9.3312000000000008"/>
    <n v="10.1088"/>
    <x v="1"/>
    <n v="2016"/>
  </r>
  <r>
    <x v="8263"/>
    <x v="4089"/>
    <d v="2015-09-13T00:00:00"/>
    <d v="2015-09-17T00:00:00"/>
    <x v="1"/>
    <x v="562"/>
    <x v="562"/>
    <x v="0"/>
    <s v="United States"/>
    <x v="108"/>
    <x v="3"/>
    <n v="28540"/>
    <s v="South"/>
    <s v="OFF-BI-10000014"/>
    <x v="1"/>
    <s v="Binders"/>
    <x v="634"/>
    <n v="13.092000000000001"/>
    <n v="4"/>
    <n v="0.7"/>
    <n v="-9.1644000000000005"/>
    <n v="-10.0372"/>
    <n v="23.129200000000001"/>
    <x v="1"/>
    <n v="2015"/>
  </r>
  <r>
    <x v="8264"/>
    <x v="4090"/>
    <d v="2014-12-30T00:00:00"/>
    <d v="2015-01-04T00:00:00"/>
    <x v="1"/>
    <x v="195"/>
    <x v="195"/>
    <x v="0"/>
    <s v="United States"/>
    <x v="20"/>
    <x v="15"/>
    <n v="10035"/>
    <s v="East"/>
    <s v="OFF-AP-10004136"/>
    <x v="1"/>
    <s v="Appliances"/>
    <x v="1824"/>
    <n v="122.94"/>
    <n v="3"/>
    <n v="0"/>
    <n v="0"/>
    <n v="30.734999999999999"/>
    <n v="92.204999999999998"/>
    <x v="3"/>
    <n v="2014"/>
  </r>
  <r>
    <x v="8265"/>
    <x v="4090"/>
    <d v="2014-12-30T00:00:00"/>
    <d v="2015-01-04T00:00:00"/>
    <x v="1"/>
    <x v="195"/>
    <x v="195"/>
    <x v="0"/>
    <s v="United States"/>
    <x v="20"/>
    <x v="15"/>
    <n v="10035"/>
    <s v="East"/>
    <s v="OFF-BI-10003429"/>
    <x v="1"/>
    <s v="Binders"/>
    <x v="852"/>
    <n v="35.448"/>
    <n v="7"/>
    <n v="0.2"/>
    <n v="-7.0896000000000008"/>
    <n v="12.8499"/>
    <n v="22.598100000000002"/>
    <x v="3"/>
    <n v="2014"/>
  </r>
  <r>
    <x v="8266"/>
    <x v="4091"/>
    <d v="2014-04-29T00:00:00"/>
    <d v="2014-05-04T00:00:00"/>
    <x v="1"/>
    <x v="347"/>
    <x v="347"/>
    <x v="0"/>
    <s v="United States"/>
    <x v="18"/>
    <x v="13"/>
    <n v="19901"/>
    <s v="East"/>
    <s v="TEC-PH-10000376"/>
    <x v="2"/>
    <s v="Phones"/>
    <x v="433"/>
    <n v="19.98"/>
    <n v="2"/>
    <n v="0"/>
    <n v="0"/>
    <n v="5.1947999999999999"/>
    <n v="14.7852"/>
    <x v="3"/>
    <n v="2014"/>
  </r>
  <r>
    <x v="8267"/>
    <x v="4092"/>
    <d v="2017-01-30T00:00:00"/>
    <d v="2017-02-06T00:00:00"/>
    <x v="1"/>
    <x v="431"/>
    <x v="431"/>
    <x v="0"/>
    <s v="United States"/>
    <x v="34"/>
    <x v="10"/>
    <n v="60505"/>
    <s v="Central"/>
    <s v="FUR-TA-10003469"/>
    <x v="0"/>
    <s v="Tables"/>
    <x v="1573"/>
    <n v="69.375"/>
    <n v="1"/>
    <n v="0.5"/>
    <n v="-34.6875"/>
    <n v="-47.174999999999997"/>
    <n v="116.55"/>
    <x v="2"/>
    <n v="2017"/>
  </r>
  <r>
    <x v="8268"/>
    <x v="4092"/>
    <d v="2017-01-30T00:00:00"/>
    <d v="2017-02-06T00:00:00"/>
    <x v="1"/>
    <x v="431"/>
    <x v="431"/>
    <x v="0"/>
    <s v="United States"/>
    <x v="34"/>
    <x v="10"/>
    <n v="60505"/>
    <s v="Central"/>
    <s v="OFF-SU-10004231"/>
    <x v="1"/>
    <s v="Supplies"/>
    <x v="557"/>
    <n v="31.68"/>
    <n v="4"/>
    <n v="0.2"/>
    <n v="-6.3360000000000003"/>
    <n v="2.7719999999999998"/>
    <n v="28.908000000000001"/>
    <x v="2"/>
    <n v="2017"/>
  </r>
  <r>
    <x v="8269"/>
    <x v="4092"/>
    <d v="2017-01-30T00:00:00"/>
    <d v="2017-02-06T00:00:00"/>
    <x v="1"/>
    <x v="431"/>
    <x v="431"/>
    <x v="0"/>
    <s v="United States"/>
    <x v="34"/>
    <x v="10"/>
    <n v="60505"/>
    <s v="Central"/>
    <s v="TEC-PH-10002584"/>
    <x v="2"/>
    <s v="Phones"/>
    <x v="1705"/>
    <n v="2003.1679999999999"/>
    <n v="4"/>
    <n v="0.2"/>
    <n v="-400.6336"/>
    <n v="250.39599999999999"/>
    <n v="1752.7719999999999"/>
    <x v="2"/>
    <n v="2017"/>
  </r>
  <r>
    <x v="8270"/>
    <x v="4092"/>
    <d v="2017-01-30T00:00:00"/>
    <d v="2017-02-06T00:00:00"/>
    <x v="1"/>
    <x v="431"/>
    <x v="431"/>
    <x v="0"/>
    <s v="United States"/>
    <x v="34"/>
    <x v="10"/>
    <n v="60505"/>
    <s v="Central"/>
    <s v="OFF-AR-10003602"/>
    <x v="1"/>
    <s v="Art"/>
    <x v="242"/>
    <n v="9.3439999999999994"/>
    <n v="2"/>
    <n v="0.2"/>
    <n v="-1.8688"/>
    <n v="3.1536"/>
    <n v="6.1903999999999995"/>
    <x v="2"/>
    <n v="2017"/>
  </r>
  <r>
    <x v="8271"/>
    <x v="4093"/>
    <d v="2016-12-25T00:00:00"/>
    <d v="2016-12-31T00:00:00"/>
    <x v="1"/>
    <x v="555"/>
    <x v="555"/>
    <x v="0"/>
    <s v="United States"/>
    <x v="20"/>
    <x v="15"/>
    <n v="10009"/>
    <s v="East"/>
    <s v="FUR-CH-10002331"/>
    <x v="0"/>
    <s v="Chairs"/>
    <x v="407"/>
    <n v="2563.056"/>
    <n v="8"/>
    <n v="0.1"/>
    <n v="-256.30560000000003"/>
    <n v="313.26240000000001"/>
    <n v="2249.7936"/>
    <x v="5"/>
    <n v="2016"/>
  </r>
  <r>
    <x v="8272"/>
    <x v="4094"/>
    <d v="2016-10-20T00:00:00"/>
    <d v="2016-10-25T00:00:00"/>
    <x v="1"/>
    <x v="501"/>
    <x v="501"/>
    <x v="1"/>
    <s v="United States"/>
    <x v="485"/>
    <x v="1"/>
    <n v="92020"/>
    <s v="West"/>
    <s v="FUR-CH-10001802"/>
    <x v="0"/>
    <s v="Chairs"/>
    <x v="1697"/>
    <n v="387.13600000000002"/>
    <n v="4"/>
    <n v="0.2"/>
    <n v="-77.427200000000013"/>
    <n v="4.8391999999999999"/>
    <n v="382.29680000000002"/>
    <x v="3"/>
    <n v="2016"/>
  </r>
  <r>
    <x v="8273"/>
    <x v="4095"/>
    <d v="2015-06-13T00:00:00"/>
    <d v="2015-06-15T00:00:00"/>
    <x v="0"/>
    <x v="763"/>
    <x v="763"/>
    <x v="2"/>
    <s v="United States"/>
    <x v="24"/>
    <x v="24"/>
    <n v="45503"/>
    <s v="East"/>
    <s v="OFF-AR-10000634"/>
    <x v="1"/>
    <s v="Art"/>
    <x v="997"/>
    <n v="3.4239999999999999"/>
    <n v="1"/>
    <n v="0.2"/>
    <n v="-0.68480000000000008"/>
    <n v="0.29959999999999998"/>
    <n v="3.1244000000000001"/>
    <x v="4"/>
    <n v="2015"/>
  </r>
  <r>
    <x v="8274"/>
    <x v="4096"/>
    <d v="2017-06-30T00:00:00"/>
    <d v="2017-07-04T00:00:00"/>
    <x v="1"/>
    <x v="540"/>
    <x v="540"/>
    <x v="1"/>
    <s v="United States"/>
    <x v="145"/>
    <x v="15"/>
    <n v="10550"/>
    <s v="East"/>
    <s v="OFF-ST-10002615"/>
    <x v="1"/>
    <s v="Storage"/>
    <x v="1436"/>
    <n v="1085.42"/>
    <n v="7"/>
    <n v="0"/>
    <n v="0"/>
    <n v="282.20920000000001"/>
    <n v="803.21080000000006"/>
    <x v="1"/>
    <n v="2017"/>
  </r>
  <r>
    <x v="8275"/>
    <x v="4097"/>
    <d v="2015-06-26T00:00:00"/>
    <d v="2015-06-30T00:00:00"/>
    <x v="1"/>
    <x v="748"/>
    <x v="748"/>
    <x v="2"/>
    <s v="United States"/>
    <x v="80"/>
    <x v="24"/>
    <n v="44107"/>
    <s v="East"/>
    <s v="OFF-PA-10004040"/>
    <x v="1"/>
    <s v="Paper"/>
    <x v="99"/>
    <n v="43.055999999999997"/>
    <n v="9"/>
    <n v="0.2"/>
    <n v="-8.6112000000000002"/>
    <n v="15.607799999999999"/>
    <n v="27.4482"/>
    <x v="1"/>
    <n v="2015"/>
  </r>
  <r>
    <x v="8276"/>
    <x v="4098"/>
    <d v="2016-02-21T00:00:00"/>
    <d v="2016-02-25T00:00:00"/>
    <x v="1"/>
    <x v="784"/>
    <x v="784"/>
    <x v="2"/>
    <s v="United States"/>
    <x v="67"/>
    <x v="2"/>
    <n v="33614"/>
    <s v="South"/>
    <s v="OFF-BI-10003727"/>
    <x v="1"/>
    <s v="Binders"/>
    <x v="805"/>
    <n v="3.762"/>
    <n v="3"/>
    <n v="0.7"/>
    <n v="-2.6334"/>
    <n v="-2.7587999999999999"/>
    <n v="6.5207999999999995"/>
    <x v="1"/>
    <n v="2016"/>
  </r>
  <r>
    <x v="8277"/>
    <x v="4098"/>
    <d v="2016-02-21T00:00:00"/>
    <d v="2016-02-25T00:00:00"/>
    <x v="1"/>
    <x v="784"/>
    <x v="784"/>
    <x v="2"/>
    <s v="United States"/>
    <x v="67"/>
    <x v="2"/>
    <n v="33614"/>
    <s v="South"/>
    <s v="OFF-BI-10002026"/>
    <x v="1"/>
    <s v="Binders"/>
    <x v="912"/>
    <n v="34.86"/>
    <n v="2"/>
    <n v="0.7"/>
    <n v="-24.401999999999997"/>
    <n v="-26.725999999999999"/>
    <n v="61.585999999999999"/>
    <x v="1"/>
    <n v="2016"/>
  </r>
  <r>
    <x v="8278"/>
    <x v="4098"/>
    <d v="2016-02-21T00:00:00"/>
    <d v="2016-02-25T00:00:00"/>
    <x v="1"/>
    <x v="784"/>
    <x v="784"/>
    <x v="2"/>
    <s v="United States"/>
    <x v="67"/>
    <x v="2"/>
    <n v="33614"/>
    <s v="South"/>
    <s v="OFF-ST-10001496"/>
    <x v="1"/>
    <s v="Storage"/>
    <x v="733"/>
    <n v="432.45600000000002"/>
    <n v="3"/>
    <n v="0.2"/>
    <n v="-86.491200000000006"/>
    <n v="32.434199999999997"/>
    <n v="400.02180000000004"/>
    <x v="1"/>
    <n v="2016"/>
  </r>
  <r>
    <x v="8279"/>
    <x v="4099"/>
    <d v="2017-04-22T00:00:00"/>
    <d v="2017-04-26T00:00:00"/>
    <x v="1"/>
    <x v="232"/>
    <x v="232"/>
    <x v="0"/>
    <s v="United States"/>
    <x v="38"/>
    <x v="32"/>
    <n v="31907"/>
    <s v="South"/>
    <s v="OFF-ST-10003716"/>
    <x v="1"/>
    <s v="Storage"/>
    <x v="898"/>
    <n v="675.06"/>
    <n v="3"/>
    <n v="0"/>
    <n v="0"/>
    <n v="87.757800000000003"/>
    <n v="587.30219999999997"/>
    <x v="1"/>
    <n v="2017"/>
  </r>
  <r>
    <x v="8280"/>
    <x v="4100"/>
    <d v="2017-05-09T00:00:00"/>
    <d v="2017-05-10T00:00:00"/>
    <x v="2"/>
    <x v="204"/>
    <x v="204"/>
    <x v="1"/>
    <s v="United States"/>
    <x v="108"/>
    <x v="3"/>
    <n v="28540"/>
    <s v="South"/>
    <s v="OFF-EN-10002504"/>
    <x v="1"/>
    <s v="Envelopes"/>
    <x v="113"/>
    <n v="65.231999999999999"/>
    <n v="3"/>
    <n v="0.2"/>
    <n v="-13.0464"/>
    <n v="22.015799999999999"/>
    <n v="43.216200000000001"/>
    <x v="6"/>
    <n v="2017"/>
  </r>
  <r>
    <x v="8281"/>
    <x v="4100"/>
    <d v="2017-05-09T00:00:00"/>
    <d v="2017-05-10T00:00:00"/>
    <x v="2"/>
    <x v="204"/>
    <x v="204"/>
    <x v="1"/>
    <s v="United States"/>
    <x v="108"/>
    <x v="3"/>
    <n v="28540"/>
    <s v="South"/>
    <s v="FUR-CH-10001270"/>
    <x v="0"/>
    <s v="Chairs"/>
    <x v="860"/>
    <n v="207"/>
    <n v="3"/>
    <n v="0.2"/>
    <n v="-41.400000000000006"/>
    <n v="25.875"/>
    <n v="181.125"/>
    <x v="6"/>
    <n v="2017"/>
  </r>
  <r>
    <x v="8282"/>
    <x v="4101"/>
    <d v="2015-12-21T00:00:00"/>
    <d v="2015-12-26T00:00:00"/>
    <x v="0"/>
    <x v="449"/>
    <x v="449"/>
    <x v="2"/>
    <s v="United States"/>
    <x v="490"/>
    <x v="10"/>
    <n v="60174"/>
    <s v="Central"/>
    <s v="TEC-MA-10004241"/>
    <x v="2"/>
    <s v="Machines"/>
    <x v="840"/>
    <n v="600.53"/>
    <n v="2"/>
    <n v="0.3"/>
    <n v="-180.15899999999999"/>
    <n v="137.26400000000001"/>
    <n v="463.26599999999996"/>
    <x v="3"/>
    <n v="2015"/>
  </r>
  <r>
    <x v="8283"/>
    <x v="4101"/>
    <d v="2015-12-21T00:00:00"/>
    <d v="2015-12-26T00:00:00"/>
    <x v="0"/>
    <x v="449"/>
    <x v="449"/>
    <x v="2"/>
    <s v="United States"/>
    <x v="490"/>
    <x v="10"/>
    <n v="60174"/>
    <s v="Central"/>
    <s v="OFF-AR-10001468"/>
    <x v="1"/>
    <s v="Art"/>
    <x v="725"/>
    <n v="59.904000000000003"/>
    <n v="2"/>
    <n v="0.2"/>
    <n v="-11.980800000000002"/>
    <n v="14.2272"/>
    <n v="45.6768"/>
    <x v="3"/>
    <n v="2015"/>
  </r>
  <r>
    <x v="8284"/>
    <x v="4101"/>
    <d v="2015-12-21T00:00:00"/>
    <d v="2015-12-26T00:00:00"/>
    <x v="0"/>
    <x v="449"/>
    <x v="449"/>
    <x v="2"/>
    <s v="United States"/>
    <x v="490"/>
    <x v="10"/>
    <n v="60174"/>
    <s v="Central"/>
    <s v="TEC-AC-10003198"/>
    <x v="2"/>
    <s v="Accessories"/>
    <x v="768"/>
    <n v="637.44000000000005"/>
    <n v="8"/>
    <n v="0.2"/>
    <n v="-127.48800000000001"/>
    <n v="135.45599999999999"/>
    <n v="501.98400000000004"/>
    <x v="3"/>
    <n v="2015"/>
  </r>
  <r>
    <x v="8285"/>
    <x v="4101"/>
    <d v="2015-12-21T00:00:00"/>
    <d v="2015-12-26T00:00:00"/>
    <x v="0"/>
    <x v="449"/>
    <x v="449"/>
    <x v="2"/>
    <s v="United States"/>
    <x v="490"/>
    <x v="10"/>
    <n v="60174"/>
    <s v="Central"/>
    <s v="FUR-FU-10003039"/>
    <x v="0"/>
    <s v="Furnishings"/>
    <x v="484"/>
    <n v="51.756"/>
    <n v="3"/>
    <n v="0.6"/>
    <n v="-31.053599999999999"/>
    <n v="-33.641399999999997"/>
    <n v="85.397400000000005"/>
    <x v="3"/>
    <n v="2015"/>
  </r>
  <r>
    <x v="8286"/>
    <x v="4102"/>
    <d v="2014-08-12T00:00:00"/>
    <d v="2014-08-16T00:00:00"/>
    <x v="1"/>
    <x v="723"/>
    <x v="723"/>
    <x v="2"/>
    <s v="United States"/>
    <x v="100"/>
    <x v="2"/>
    <n v="33180"/>
    <s v="South"/>
    <s v="OFF-PA-10000295"/>
    <x v="1"/>
    <s v="Paper"/>
    <x v="1788"/>
    <n v="31.103999999999999"/>
    <n v="6"/>
    <n v="0.2"/>
    <n v="-6.2208000000000006"/>
    <n v="10.8864"/>
    <n v="20.217599999999997"/>
    <x v="1"/>
    <n v="2014"/>
  </r>
  <r>
    <x v="8287"/>
    <x v="4102"/>
    <d v="2014-08-12T00:00:00"/>
    <d v="2014-08-16T00:00:00"/>
    <x v="1"/>
    <x v="723"/>
    <x v="723"/>
    <x v="2"/>
    <s v="United States"/>
    <x v="100"/>
    <x v="2"/>
    <n v="33180"/>
    <s v="South"/>
    <s v="OFF-AR-10004344"/>
    <x v="1"/>
    <s v="Art"/>
    <x v="370"/>
    <n v="47.96"/>
    <n v="5"/>
    <n v="0.2"/>
    <n v="-9.5920000000000005"/>
    <n v="4.1965000000000003"/>
    <n v="43.763500000000001"/>
    <x v="1"/>
    <n v="2014"/>
  </r>
  <r>
    <x v="8288"/>
    <x v="4102"/>
    <d v="2014-08-12T00:00:00"/>
    <d v="2014-08-16T00:00:00"/>
    <x v="1"/>
    <x v="723"/>
    <x v="723"/>
    <x v="2"/>
    <s v="United States"/>
    <x v="100"/>
    <x v="2"/>
    <n v="33180"/>
    <s v="South"/>
    <s v="TEC-AC-10002473"/>
    <x v="2"/>
    <s v="Accessories"/>
    <x v="720"/>
    <n v="158.928"/>
    <n v="7"/>
    <n v="0.2"/>
    <n v="-31.785600000000002"/>
    <n v="41.718600000000002"/>
    <n v="117.20939999999999"/>
    <x v="1"/>
    <n v="2014"/>
  </r>
  <r>
    <x v="8289"/>
    <x v="4102"/>
    <d v="2014-08-12T00:00:00"/>
    <d v="2014-08-16T00:00:00"/>
    <x v="1"/>
    <x v="723"/>
    <x v="723"/>
    <x v="2"/>
    <s v="United States"/>
    <x v="100"/>
    <x v="2"/>
    <n v="33180"/>
    <s v="South"/>
    <s v="OFF-AP-10002403"/>
    <x v="1"/>
    <s v="Appliances"/>
    <x v="1311"/>
    <n v="211.24799999999999"/>
    <n v="6"/>
    <n v="0.2"/>
    <n v="-42.249600000000001"/>
    <n v="15.8436"/>
    <n v="195.40439999999998"/>
    <x v="1"/>
    <n v="2014"/>
  </r>
  <r>
    <x v="8290"/>
    <x v="4102"/>
    <d v="2014-08-12T00:00:00"/>
    <d v="2014-08-16T00:00:00"/>
    <x v="1"/>
    <x v="723"/>
    <x v="723"/>
    <x v="2"/>
    <s v="United States"/>
    <x v="100"/>
    <x v="2"/>
    <n v="33180"/>
    <s v="South"/>
    <s v="OFF-SU-10000432"/>
    <x v="1"/>
    <s v="Supplies"/>
    <x v="1558"/>
    <n v="5.5519999999999996"/>
    <n v="2"/>
    <n v="0.2"/>
    <n v="-1.1104000000000001"/>
    <n v="-1.0409999999999999"/>
    <n v="6.593"/>
    <x v="1"/>
    <n v="2014"/>
  </r>
  <r>
    <x v="8291"/>
    <x v="4102"/>
    <d v="2014-08-12T00:00:00"/>
    <d v="2014-08-16T00:00:00"/>
    <x v="1"/>
    <x v="723"/>
    <x v="723"/>
    <x v="2"/>
    <s v="United States"/>
    <x v="100"/>
    <x v="2"/>
    <n v="33180"/>
    <s v="South"/>
    <s v="OFF-LA-10000443"/>
    <x v="1"/>
    <s v="Labels"/>
    <x v="1127"/>
    <n v="2.952"/>
    <n v="1"/>
    <n v="0.2"/>
    <n v="-0.59040000000000004"/>
    <n v="0.99629999999999996"/>
    <n v="1.9557"/>
    <x v="1"/>
    <n v="2014"/>
  </r>
  <r>
    <x v="8292"/>
    <x v="4103"/>
    <d v="2015-12-11T00:00:00"/>
    <d v="2015-12-15T00:00:00"/>
    <x v="1"/>
    <x v="62"/>
    <x v="62"/>
    <x v="0"/>
    <s v="United States"/>
    <x v="21"/>
    <x v="24"/>
    <n v="45373"/>
    <s v="East"/>
    <s v="OFF-BI-10003166"/>
    <x v="1"/>
    <s v="Binders"/>
    <x v="1414"/>
    <n v="10.332000000000001"/>
    <n v="3"/>
    <n v="0.7"/>
    <n v="-7.2324000000000002"/>
    <n v="-7.5768000000000004"/>
    <n v="17.908799999999999"/>
    <x v="1"/>
    <n v="2015"/>
  </r>
  <r>
    <x v="8293"/>
    <x v="4104"/>
    <d v="2017-11-03T00:00:00"/>
    <d v="2017-11-07T00:00:00"/>
    <x v="1"/>
    <x v="705"/>
    <x v="705"/>
    <x v="1"/>
    <s v="United States"/>
    <x v="4"/>
    <x v="4"/>
    <n v="98103"/>
    <s v="West"/>
    <s v="OFF-BI-10002393"/>
    <x v="1"/>
    <s v="Binders"/>
    <x v="1197"/>
    <n v="18.367999999999999"/>
    <n v="4"/>
    <n v="0.2"/>
    <n v="-3.6736"/>
    <n v="5.9695999999999998"/>
    <n v="12.398399999999999"/>
    <x v="1"/>
    <n v="2017"/>
  </r>
  <r>
    <x v="8294"/>
    <x v="4105"/>
    <d v="2017-03-13T00:00:00"/>
    <d v="2017-03-17T00:00:00"/>
    <x v="1"/>
    <x v="363"/>
    <x v="363"/>
    <x v="0"/>
    <s v="United States"/>
    <x v="20"/>
    <x v="15"/>
    <n v="10011"/>
    <s v="East"/>
    <s v="TEC-PH-10001809"/>
    <x v="2"/>
    <s v="Phones"/>
    <x v="1173"/>
    <n v="299.89999999999998"/>
    <n v="2"/>
    <n v="0"/>
    <n v="0"/>
    <n v="74.974999999999994"/>
    <n v="224.92499999999998"/>
    <x v="1"/>
    <n v="2017"/>
  </r>
  <r>
    <x v="8295"/>
    <x v="4106"/>
    <d v="2016-05-30T00:00:00"/>
    <d v="2016-06-03T00:00:00"/>
    <x v="1"/>
    <x v="494"/>
    <x v="494"/>
    <x v="1"/>
    <s v="United States"/>
    <x v="81"/>
    <x v="17"/>
    <n v="22204"/>
    <s v="South"/>
    <s v="OFF-EN-10002600"/>
    <x v="1"/>
    <s v="Envelopes"/>
    <x v="111"/>
    <n v="26.55"/>
    <n v="9"/>
    <n v="0"/>
    <n v="0"/>
    <n v="12.744"/>
    <n v="13.806000000000001"/>
    <x v="1"/>
    <n v="2016"/>
  </r>
  <r>
    <x v="8296"/>
    <x v="4106"/>
    <d v="2016-05-30T00:00:00"/>
    <d v="2016-06-03T00:00:00"/>
    <x v="1"/>
    <x v="494"/>
    <x v="494"/>
    <x v="1"/>
    <s v="United States"/>
    <x v="81"/>
    <x v="17"/>
    <n v="22204"/>
    <s v="South"/>
    <s v="TEC-AC-10000109"/>
    <x v="2"/>
    <s v="Accessories"/>
    <x v="202"/>
    <n v="111.98"/>
    <n v="2"/>
    <n v="0"/>
    <n v="0"/>
    <n v="26.8752"/>
    <n v="85.104800000000012"/>
    <x v="1"/>
    <n v="2016"/>
  </r>
  <r>
    <x v="8297"/>
    <x v="4107"/>
    <d v="2015-07-05T00:00:00"/>
    <d v="2015-07-11T00:00:00"/>
    <x v="1"/>
    <x v="276"/>
    <x v="276"/>
    <x v="1"/>
    <s v="United States"/>
    <x v="35"/>
    <x v="3"/>
    <n v="28205"/>
    <s v="South"/>
    <s v="FUR-FU-10003829"/>
    <x v="0"/>
    <s v="Furnishings"/>
    <x v="1378"/>
    <n v="4.9279999999999999"/>
    <n v="2"/>
    <n v="0.2"/>
    <n v="-0.98560000000000003"/>
    <n v="0.73919999999999997"/>
    <n v="4.1887999999999996"/>
    <x v="5"/>
    <n v="2015"/>
  </r>
  <r>
    <x v="8298"/>
    <x v="4107"/>
    <d v="2015-07-05T00:00:00"/>
    <d v="2015-07-11T00:00:00"/>
    <x v="1"/>
    <x v="276"/>
    <x v="276"/>
    <x v="1"/>
    <s v="United States"/>
    <x v="35"/>
    <x v="3"/>
    <n v="28205"/>
    <s v="South"/>
    <s v="OFF-LA-10003223"/>
    <x v="1"/>
    <s v="Labels"/>
    <x v="607"/>
    <n v="11.784000000000001"/>
    <n v="3"/>
    <n v="0.2"/>
    <n v="-2.3568000000000002"/>
    <n v="4.2717000000000001"/>
    <n v="7.5123000000000006"/>
    <x v="5"/>
    <n v="2015"/>
  </r>
  <r>
    <x v="8299"/>
    <x v="4108"/>
    <d v="2014-03-11T00:00:00"/>
    <d v="2014-03-15T00:00:00"/>
    <x v="1"/>
    <x v="579"/>
    <x v="579"/>
    <x v="0"/>
    <s v="United States"/>
    <x v="43"/>
    <x v="1"/>
    <n v="95661"/>
    <s v="West"/>
    <s v="OFF-AR-10001770"/>
    <x v="1"/>
    <s v="Art"/>
    <x v="1588"/>
    <n v="7.98"/>
    <n v="3"/>
    <n v="0"/>
    <n v="0"/>
    <n v="2.0748000000000002"/>
    <n v="5.9052000000000007"/>
    <x v="1"/>
    <n v="2014"/>
  </r>
  <r>
    <x v="8300"/>
    <x v="4109"/>
    <d v="2015-04-20T00:00:00"/>
    <d v="2015-04-24T00:00:00"/>
    <x v="1"/>
    <x v="220"/>
    <x v="220"/>
    <x v="0"/>
    <s v="United States"/>
    <x v="66"/>
    <x v="12"/>
    <n v="48234"/>
    <s v="Central"/>
    <s v="OFF-EN-10003296"/>
    <x v="1"/>
    <s v="Envelopes"/>
    <x v="232"/>
    <n v="180.96"/>
    <n v="2"/>
    <n v="0"/>
    <n v="0"/>
    <n v="81.432000000000002"/>
    <n v="99.528000000000006"/>
    <x v="1"/>
    <n v="2015"/>
  </r>
  <r>
    <x v="8301"/>
    <x v="4110"/>
    <d v="2017-07-26T00:00:00"/>
    <d v="2017-08-01T00:00:00"/>
    <x v="1"/>
    <x v="433"/>
    <x v="433"/>
    <x v="1"/>
    <s v="United States"/>
    <x v="1"/>
    <x v="1"/>
    <n v="90036"/>
    <s v="West"/>
    <s v="TEC-AC-10003870"/>
    <x v="2"/>
    <s v="Accessories"/>
    <x v="1727"/>
    <n v="1649.95"/>
    <n v="5"/>
    <n v="0"/>
    <n v="0"/>
    <n v="659.98"/>
    <n v="989.97"/>
    <x v="5"/>
    <n v="2017"/>
  </r>
  <r>
    <x v="8302"/>
    <x v="4110"/>
    <d v="2017-07-26T00:00:00"/>
    <d v="2017-08-01T00:00:00"/>
    <x v="1"/>
    <x v="433"/>
    <x v="433"/>
    <x v="1"/>
    <s v="United States"/>
    <x v="1"/>
    <x v="1"/>
    <n v="90036"/>
    <s v="West"/>
    <s v="FUR-CH-10000665"/>
    <x v="0"/>
    <s v="Chairs"/>
    <x v="662"/>
    <n v="362.35199999999998"/>
    <n v="3"/>
    <n v="0.2"/>
    <n v="-72.470399999999998"/>
    <n v="45.293999999999997"/>
    <n v="317.05799999999999"/>
    <x v="5"/>
    <n v="2017"/>
  </r>
  <r>
    <x v="8303"/>
    <x v="4111"/>
    <d v="2014-10-31T00:00:00"/>
    <d v="2014-11-02T00:00:00"/>
    <x v="0"/>
    <x v="644"/>
    <x v="644"/>
    <x v="2"/>
    <s v="United States"/>
    <x v="8"/>
    <x v="1"/>
    <n v="94110"/>
    <s v="West"/>
    <s v="TEC-PH-10003092"/>
    <x v="2"/>
    <s v="Phones"/>
    <x v="521"/>
    <n v="73.584000000000003"/>
    <n v="2"/>
    <n v="0.2"/>
    <n v="-14.716800000000001"/>
    <n v="8.2782"/>
    <n v="65.305800000000005"/>
    <x v="4"/>
    <n v="2014"/>
  </r>
  <r>
    <x v="8304"/>
    <x v="4112"/>
    <d v="2017-11-03T00:00:00"/>
    <d v="2017-11-09T00:00:00"/>
    <x v="1"/>
    <x v="696"/>
    <x v="696"/>
    <x v="0"/>
    <s v="United States"/>
    <x v="329"/>
    <x v="1"/>
    <n v="93309"/>
    <s v="West"/>
    <s v="FUR-TA-10001086"/>
    <x v="0"/>
    <s v="Tables"/>
    <x v="1736"/>
    <n v="486.36799999999999"/>
    <n v="4"/>
    <n v="0.2"/>
    <n v="-97.273600000000002"/>
    <n v="36.477600000000002"/>
    <n v="449.8904"/>
    <x v="5"/>
    <n v="2017"/>
  </r>
  <r>
    <x v="8305"/>
    <x v="4113"/>
    <d v="2016-08-11T00:00:00"/>
    <d v="2016-08-16T00:00:00"/>
    <x v="1"/>
    <x v="192"/>
    <x v="192"/>
    <x v="2"/>
    <s v="United States"/>
    <x v="251"/>
    <x v="26"/>
    <n v="74133"/>
    <s v="Central"/>
    <s v="OFF-PA-10001870"/>
    <x v="1"/>
    <s v="Paper"/>
    <x v="680"/>
    <n v="32.4"/>
    <n v="5"/>
    <n v="0"/>
    <n v="0"/>
    <n v="15.552"/>
    <n v="16.847999999999999"/>
    <x v="3"/>
    <n v="2016"/>
  </r>
  <r>
    <x v="8306"/>
    <x v="4113"/>
    <d v="2016-08-11T00:00:00"/>
    <d v="2016-08-16T00:00:00"/>
    <x v="1"/>
    <x v="192"/>
    <x v="192"/>
    <x v="2"/>
    <s v="United States"/>
    <x v="251"/>
    <x v="26"/>
    <n v="74133"/>
    <s v="Central"/>
    <s v="OFF-BI-10003305"/>
    <x v="1"/>
    <s v="Binders"/>
    <x v="570"/>
    <n v="41.86"/>
    <n v="7"/>
    <n v="0"/>
    <n v="0"/>
    <n v="19.255600000000001"/>
    <n v="22.604399999999998"/>
    <x v="3"/>
    <n v="2016"/>
  </r>
  <r>
    <x v="8307"/>
    <x v="4113"/>
    <d v="2016-08-11T00:00:00"/>
    <d v="2016-08-16T00:00:00"/>
    <x v="1"/>
    <x v="192"/>
    <x v="192"/>
    <x v="2"/>
    <s v="United States"/>
    <x v="251"/>
    <x v="26"/>
    <n v="74133"/>
    <s v="Central"/>
    <s v="OFF-BI-10003007"/>
    <x v="1"/>
    <s v="Binders"/>
    <x v="1551"/>
    <n v="77.56"/>
    <n v="2"/>
    <n v="0"/>
    <n v="0"/>
    <n v="35.677599999999998"/>
    <n v="41.882400000000004"/>
    <x v="3"/>
    <n v="2016"/>
  </r>
  <r>
    <x v="8308"/>
    <x v="4114"/>
    <d v="2016-07-25T00:00:00"/>
    <d v="2016-07-25T00:00:00"/>
    <x v="3"/>
    <x v="604"/>
    <x v="604"/>
    <x v="2"/>
    <s v="United States"/>
    <x v="8"/>
    <x v="1"/>
    <n v="94122"/>
    <s v="West"/>
    <s v="OFF-AR-10001419"/>
    <x v="1"/>
    <s v="Art"/>
    <x v="1015"/>
    <n v="37.17"/>
    <n v="9"/>
    <n v="0"/>
    <n v="0"/>
    <n v="11.151"/>
    <n v="26.019000000000002"/>
    <x v="7"/>
    <n v="2016"/>
  </r>
  <r>
    <x v="8309"/>
    <x v="4115"/>
    <d v="2014-03-01T00:00:00"/>
    <d v="2014-03-07T00:00:00"/>
    <x v="1"/>
    <x v="543"/>
    <x v="543"/>
    <x v="0"/>
    <s v="United States"/>
    <x v="12"/>
    <x v="5"/>
    <n v="77036"/>
    <s v="Central"/>
    <s v="OFF-ST-10003692"/>
    <x v="1"/>
    <s v="Storage"/>
    <x v="1262"/>
    <n v="137.352"/>
    <n v="3"/>
    <n v="0.2"/>
    <n v="-27.470400000000001"/>
    <n v="8.5845000000000002"/>
    <n v="128.76750000000001"/>
    <x v="5"/>
    <n v="2014"/>
  </r>
  <r>
    <x v="8310"/>
    <x v="4115"/>
    <d v="2014-03-01T00:00:00"/>
    <d v="2014-03-07T00:00:00"/>
    <x v="1"/>
    <x v="543"/>
    <x v="543"/>
    <x v="0"/>
    <s v="United States"/>
    <x v="12"/>
    <x v="5"/>
    <n v="77036"/>
    <s v="Central"/>
    <s v="FUR-TA-10001866"/>
    <x v="0"/>
    <s v="Tables"/>
    <x v="1280"/>
    <n v="376.50900000000001"/>
    <n v="3"/>
    <n v="0.3"/>
    <n v="-112.95270000000001"/>
    <n v="-43.029600000000002"/>
    <n v="419.53860000000003"/>
    <x v="5"/>
    <n v="2014"/>
  </r>
  <r>
    <x v="8311"/>
    <x v="4116"/>
    <d v="2017-01-26T00:00:00"/>
    <d v="2017-01-31T00:00:00"/>
    <x v="1"/>
    <x v="214"/>
    <x v="214"/>
    <x v="0"/>
    <s v="United States"/>
    <x v="38"/>
    <x v="32"/>
    <n v="31907"/>
    <s v="South"/>
    <s v="FUR-FU-10002157"/>
    <x v="0"/>
    <s v="Furnishings"/>
    <x v="116"/>
    <n v="62.72"/>
    <n v="4"/>
    <n v="0"/>
    <n v="0"/>
    <n v="24.460799999999999"/>
    <n v="38.2592"/>
    <x v="3"/>
    <n v="2017"/>
  </r>
  <r>
    <x v="8312"/>
    <x v="4116"/>
    <d v="2017-01-26T00:00:00"/>
    <d v="2017-01-31T00:00:00"/>
    <x v="1"/>
    <x v="214"/>
    <x v="214"/>
    <x v="0"/>
    <s v="United States"/>
    <x v="38"/>
    <x v="32"/>
    <n v="31907"/>
    <s v="South"/>
    <s v="TEC-PH-10001459"/>
    <x v="2"/>
    <s v="Phones"/>
    <x v="1447"/>
    <n v="2939.93"/>
    <n v="7"/>
    <n v="0"/>
    <n v="0"/>
    <n v="764.3818"/>
    <n v="2175.5481999999997"/>
    <x v="3"/>
    <n v="2017"/>
  </r>
  <r>
    <x v="8313"/>
    <x v="4117"/>
    <d v="2014-07-12T00:00:00"/>
    <d v="2014-07-16T00:00:00"/>
    <x v="1"/>
    <x v="391"/>
    <x v="391"/>
    <x v="2"/>
    <s v="United States"/>
    <x v="425"/>
    <x v="5"/>
    <n v="77573"/>
    <s v="Central"/>
    <s v="FUR-CH-10002126"/>
    <x v="0"/>
    <s v="Chairs"/>
    <x v="849"/>
    <n v="512.35799999999995"/>
    <n v="3"/>
    <n v="0.3"/>
    <n v="-153.70739999999998"/>
    <n v="-14.6388"/>
    <n v="526.99679999999989"/>
    <x v="1"/>
    <n v="2014"/>
  </r>
  <r>
    <x v="8314"/>
    <x v="4117"/>
    <d v="2014-07-12T00:00:00"/>
    <d v="2014-07-16T00:00:00"/>
    <x v="1"/>
    <x v="391"/>
    <x v="391"/>
    <x v="2"/>
    <s v="United States"/>
    <x v="425"/>
    <x v="5"/>
    <n v="77573"/>
    <s v="Central"/>
    <s v="OFF-FA-10001561"/>
    <x v="1"/>
    <s v="Fasteners"/>
    <x v="839"/>
    <n v="3.488"/>
    <n v="2"/>
    <n v="0.2"/>
    <n v="-0.6976"/>
    <n v="0.56679999999999997"/>
    <n v="2.9211999999999998"/>
    <x v="1"/>
    <n v="2014"/>
  </r>
  <r>
    <x v="8315"/>
    <x v="4117"/>
    <d v="2014-07-12T00:00:00"/>
    <d v="2014-07-16T00:00:00"/>
    <x v="1"/>
    <x v="391"/>
    <x v="391"/>
    <x v="2"/>
    <s v="United States"/>
    <x v="425"/>
    <x v="5"/>
    <n v="77573"/>
    <s v="Central"/>
    <s v="OFF-AR-10003158"/>
    <x v="1"/>
    <s v="Art"/>
    <x v="703"/>
    <n v="22.288"/>
    <n v="7"/>
    <n v="0.2"/>
    <n v="-4.4576000000000002"/>
    <n v="3.9003999999999999"/>
    <n v="18.387599999999999"/>
    <x v="1"/>
    <n v="2014"/>
  </r>
  <r>
    <x v="8316"/>
    <x v="4117"/>
    <d v="2014-07-12T00:00:00"/>
    <d v="2014-07-16T00:00:00"/>
    <x v="1"/>
    <x v="391"/>
    <x v="391"/>
    <x v="2"/>
    <s v="United States"/>
    <x v="425"/>
    <x v="5"/>
    <n v="77573"/>
    <s v="Central"/>
    <s v="OFF-PA-10001804"/>
    <x v="1"/>
    <s v="Paper"/>
    <x v="129"/>
    <n v="16.032"/>
    <n v="3"/>
    <n v="0.2"/>
    <n v="-3.2064000000000004"/>
    <n v="5.6112000000000002"/>
    <n v="10.4208"/>
    <x v="1"/>
    <n v="2014"/>
  </r>
  <r>
    <x v="8317"/>
    <x v="4118"/>
    <d v="2017-04-11T00:00:00"/>
    <d v="2017-04-16T00:00:00"/>
    <x v="1"/>
    <x v="31"/>
    <x v="31"/>
    <x v="0"/>
    <s v="United States"/>
    <x v="140"/>
    <x v="3"/>
    <n v="27217"/>
    <s v="South"/>
    <s v="OFF-AR-10000422"/>
    <x v="1"/>
    <s v="Art"/>
    <x v="901"/>
    <n v="1.752"/>
    <n v="1"/>
    <n v="0.2"/>
    <n v="-0.35040000000000004"/>
    <n v="0.15329999999999999"/>
    <n v="1.5987"/>
    <x v="3"/>
    <n v="2017"/>
  </r>
  <r>
    <x v="8318"/>
    <x v="4118"/>
    <d v="2017-04-11T00:00:00"/>
    <d v="2017-04-16T00:00:00"/>
    <x v="1"/>
    <x v="31"/>
    <x v="31"/>
    <x v="0"/>
    <s v="United States"/>
    <x v="140"/>
    <x v="3"/>
    <n v="27217"/>
    <s v="South"/>
    <s v="OFF-AR-10000127"/>
    <x v="1"/>
    <s v="Art"/>
    <x v="1195"/>
    <n v="20.992000000000001"/>
    <n v="8"/>
    <n v="0.2"/>
    <n v="-4.1984000000000004"/>
    <n v="2.3616000000000001"/>
    <n v="18.630400000000002"/>
    <x v="3"/>
    <n v="2017"/>
  </r>
  <r>
    <x v="8319"/>
    <x v="4119"/>
    <d v="2017-11-13T00:00:00"/>
    <d v="2017-11-18T00:00:00"/>
    <x v="1"/>
    <x v="191"/>
    <x v="191"/>
    <x v="0"/>
    <s v="United States"/>
    <x v="20"/>
    <x v="15"/>
    <n v="10009"/>
    <s v="East"/>
    <s v="OFF-ST-10004634"/>
    <x v="1"/>
    <s v="Storage"/>
    <x v="602"/>
    <n v="11.21"/>
    <n v="1"/>
    <n v="0"/>
    <n v="0"/>
    <n v="3.363"/>
    <n v="7.8470000000000013"/>
    <x v="3"/>
    <n v="2017"/>
  </r>
  <r>
    <x v="8320"/>
    <x v="4120"/>
    <d v="2015-12-05T00:00:00"/>
    <d v="2015-12-06T00:00:00"/>
    <x v="2"/>
    <x v="11"/>
    <x v="11"/>
    <x v="0"/>
    <s v="United States"/>
    <x v="61"/>
    <x v="5"/>
    <n v="75220"/>
    <s v="Central"/>
    <s v="OFF-AR-10003582"/>
    <x v="1"/>
    <s v="Art"/>
    <x v="1460"/>
    <n v="45.04"/>
    <n v="2"/>
    <n v="0.2"/>
    <n v="-9.0080000000000009"/>
    <n v="4.5039999999999996"/>
    <n v="40.536000000000001"/>
    <x v="6"/>
    <n v="2015"/>
  </r>
  <r>
    <x v="8321"/>
    <x v="4121"/>
    <d v="2016-09-26T00:00:00"/>
    <d v="2016-10-01T00:00:00"/>
    <x v="1"/>
    <x v="618"/>
    <x v="618"/>
    <x v="0"/>
    <s v="United States"/>
    <x v="12"/>
    <x v="5"/>
    <n v="77095"/>
    <s v="Central"/>
    <s v="OFF-BI-10002026"/>
    <x v="1"/>
    <s v="Binders"/>
    <x v="1758"/>
    <n v="15.624000000000001"/>
    <n v="2"/>
    <n v="0.8"/>
    <n v="-12.499200000000002"/>
    <n v="-24.9984"/>
    <n v="40.622399999999999"/>
    <x v="3"/>
    <n v="2016"/>
  </r>
  <r>
    <x v="8322"/>
    <x v="4122"/>
    <d v="2016-11-19T00:00:00"/>
    <d v="2016-11-25T00:00:00"/>
    <x v="1"/>
    <x v="444"/>
    <x v="444"/>
    <x v="0"/>
    <s v="United States"/>
    <x v="85"/>
    <x v="15"/>
    <n v="11561"/>
    <s v="East"/>
    <s v="OFF-AP-10000595"/>
    <x v="1"/>
    <s v="Appliances"/>
    <x v="1505"/>
    <n v="8.74"/>
    <n v="2"/>
    <n v="0"/>
    <n v="0"/>
    <n v="2.2724000000000002"/>
    <n v="6.4676"/>
    <x v="5"/>
    <n v="2016"/>
  </r>
  <r>
    <x v="8323"/>
    <x v="4122"/>
    <d v="2016-11-19T00:00:00"/>
    <d v="2016-11-25T00:00:00"/>
    <x v="1"/>
    <x v="444"/>
    <x v="444"/>
    <x v="0"/>
    <s v="United States"/>
    <x v="85"/>
    <x v="15"/>
    <n v="11561"/>
    <s v="East"/>
    <s v="OFF-PA-10001509"/>
    <x v="1"/>
    <s v="Paper"/>
    <x v="422"/>
    <n v="44.75"/>
    <n v="5"/>
    <n v="0"/>
    <n v="0"/>
    <n v="20.585000000000001"/>
    <n v="24.164999999999999"/>
    <x v="5"/>
    <n v="2016"/>
  </r>
  <r>
    <x v="8324"/>
    <x v="4123"/>
    <d v="2017-09-08T00:00:00"/>
    <d v="2017-09-09T00:00:00"/>
    <x v="2"/>
    <x v="763"/>
    <x v="763"/>
    <x v="2"/>
    <s v="United States"/>
    <x v="146"/>
    <x v="2"/>
    <n v="33012"/>
    <s v="South"/>
    <s v="OFF-ST-10001321"/>
    <x v="1"/>
    <s v="Storage"/>
    <x v="421"/>
    <n v="61.68"/>
    <n v="5"/>
    <n v="0.2"/>
    <n v="-12.336"/>
    <n v="5.3970000000000002"/>
    <n v="56.283000000000001"/>
    <x v="6"/>
    <n v="2017"/>
  </r>
  <r>
    <x v="8325"/>
    <x v="4123"/>
    <d v="2017-09-08T00:00:00"/>
    <d v="2017-09-09T00:00:00"/>
    <x v="2"/>
    <x v="763"/>
    <x v="763"/>
    <x v="2"/>
    <s v="United States"/>
    <x v="146"/>
    <x v="2"/>
    <n v="33012"/>
    <s v="South"/>
    <s v="TEC-PH-10001750"/>
    <x v="2"/>
    <s v="Phones"/>
    <x v="977"/>
    <n v="158.376"/>
    <n v="3"/>
    <n v="0.2"/>
    <n v="-31.675200000000004"/>
    <n v="13.857900000000001"/>
    <n v="144.5181"/>
    <x v="6"/>
    <n v="2017"/>
  </r>
  <r>
    <x v="8326"/>
    <x v="4124"/>
    <d v="2017-07-21T00:00:00"/>
    <d v="2017-07-24T00:00:00"/>
    <x v="0"/>
    <x v="126"/>
    <x v="126"/>
    <x v="1"/>
    <s v="United States"/>
    <x v="34"/>
    <x v="10"/>
    <n v="60505"/>
    <s v="Central"/>
    <s v="OFF-BI-10001890"/>
    <x v="1"/>
    <s v="Binders"/>
    <x v="176"/>
    <n v="2.8639999999999999"/>
    <n v="4"/>
    <n v="0.8"/>
    <n v="-2.2911999999999999"/>
    <n v="-4.5823999999999998"/>
    <n v="7.4463999999999997"/>
    <x v="0"/>
    <n v="2017"/>
  </r>
  <r>
    <x v="8327"/>
    <x v="4124"/>
    <d v="2017-07-21T00:00:00"/>
    <d v="2017-07-24T00:00:00"/>
    <x v="0"/>
    <x v="126"/>
    <x v="126"/>
    <x v="1"/>
    <s v="United States"/>
    <x v="34"/>
    <x v="10"/>
    <n v="60505"/>
    <s v="Central"/>
    <s v="OFF-BI-10004224"/>
    <x v="1"/>
    <s v="Binders"/>
    <x v="1070"/>
    <n v="94.191999999999993"/>
    <n v="7"/>
    <n v="0.8"/>
    <n v="-75.3536"/>
    <n v="-164.83600000000001"/>
    <n v="259.02800000000002"/>
    <x v="0"/>
    <n v="2017"/>
  </r>
  <r>
    <x v="8328"/>
    <x v="4125"/>
    <d v="2017-10-06T00:00:00"/>
    <d v="2017-10-11T00:00:00"/>
    <x v="1"/>
    <x v="190"/>
    <x v="190"/>
    <x v="0"/>
    <s v="United States"/>
    <x v="78"/>
    <x v="30"/>
    <n v="7109"/>
    <s v="East"/>
    <s v="OFF-PA-10001357"/>
    <x v="1"/>
    <s v="Paper"/>
    <x v="1041"/>
    <n v="143.69999999999999"/>
    <n v="3"/>
    <n v="0"/>
    <n v="0"/>
    <n v="68.975999999999999"/>
    <n v="74.72399999999999"/>
    <x v="3"/>
    <n v="2017"/>
  </r>
  <r>
    <x v="8329"/>
    <x v="4125"/>
    <d v="2017-10-06T00:00:00"/>
    <d v="2017-10-11T00:00:00"/>
    <x v="1"/>
    <x v="190"/>
    <x v="190"/>
    <x v="0"/>
    <s v="United States"/>
    <x v="78"/>
    <x v="30"/>
    <n v="7109"/>
    <s v="East"/>
    <s v="OFF-PA-10004888"/>
    <x v="1"/>
    <s v="Paper"/>
    <x v="968"/>
    <n v="6.48"/>
    <n v="1"/>
    <n v="0"/>
    <n v="0"/>
    <n v="3.1103999999999998"/>
    <n v="3.3696000000000006"/>
    <x v="3"/>
    <n v="2017"/>
  </r>
  <r>
    <x v="8330"/>
    <x v="4126"/>
    <d v="2017-11-07T00:00:00"/>
    <d v="2017-11-11T00:00:00"/>
    <x v="1"/>
    <x v="224"/>
    <x v="224"/>
    <x v="0"/>
    <s v="United States"/>
    <x v="20"/>
    <x v="15"/>
    <n v="10024"/>
    <s v="East"/>
    <s v="TEC-AC-10002370"/>
    <x v="2"/>
    <s v="Accessories"/>
    <x v="1825"/>
    <n v="7.88"/>
    <n v="4"/>
    <n v="0"/>
    <n v="0"/>
    <n v="2.5215999999999998"/>
    <n v="5.3583999999999996"/>
    <x v="1"/>
    <n v="2017"/>
  </r>
  <r>
    <x v="8331"/>
    <x v="4127"/>
    <d v="2016-03-09T00:00:00"/>
    <d v="2016-03-12T00:00:00"/>
    <x v="2"/>
    <x v="519"/>
    <x v="519"/>
    <x v="0"/>
    <s v="United States"/>
    <x v="504"/>
    <x v="31"/>
    <n v="1810"/>
    <s v="East"/>
    <s v="OFF-ST-10004634"/>
    <x v="1"/>
    <s v="Storage"/>
    <x v="602"/>
    <n v="11.21"/>
    <n v="1"/>
    <n v="0"/>
    <n v="0"/>
    <n v="3.363"/>
    <n v="7.8470000000000013"/>
    <x v="0"/>
    <n v="2016"/>
  </r>
  <r>
    <x v="8332"/>
    <x v="4127"/>
    <d v="2016-03-09T00:00:00"/>
    <d v="2016-03-12T00:00:00"/>
    <x v="2"/>
    <x v="519"/>
    <x v="519"/>
    <x v="0"/>
    <s v="United States"/>
    <x v="504"/>
    <x v="31"/>
    <n v="1810"/>
    <s v="East"/>
    <s v="FUR-CH-10002647"/>
    <x v="0"/>
    <s v="Chairs"/>
    <x v="475"/>
    <n v="354.9"/>
    <n v="5"/>
    <n v="0"/>
    <n v="0"/>
    <n v="88.724999999999994"/>
    <n v="266.17499999999995"/>
    <x v="0"/>
    <n v="2016"/>
  </r>
  <r>
    <x v="8333"/>
    <x v="4127"/>
    <d v="2016-03-09T00:00:00"/>
    <d v="2016-03-12T00:00:00"/>
    <x v="2"/>
    <x v="519"/>
    <x v="519"/>
    <x v="0"/>
    <s v="United States"/>
    <x v="504"/>
    <x v="31"/>
    <n v="1810"/>
    <s v="East"/>
    <s v="OFF-PA-10001801"/>
    <x v="1"/>
    <s v="Paper"/>
    <x v="1766"/>
    <n v="17.940000000000001"/>
    <n v="3"/>
    <n v="0"/>
    <n v="0"/>
    <n v="8.7905999999999995"/>
    <n v="9.1494000000000018"/>
    <x v="0"/>
    <n v="2016"/>
  </r>
  <r>
    <x v="8334"/>
    <x v="4127"/>
    <d v="2016-03-09T00:00:00"/>
    <d v="2016-03-12T00:00:00"/>
    <x v="2"/>
    <x v="519"/>
    <x v="519"/>
    <x v="0"/>
    <s v="United States"/>
    <x v="504"/>
    <x v="31"/>
    <n v="1810"/>
    <s v="East"/>
    <s v="OFF-BI-10004632"/>
    <x v="1"/>
    <s v="Binders"/>
    <x v="919"/>
    <n v="51.8"/>
    <n v="4"/>
    <n v="0"/>
    <n v="0"/>
    <n v="23.31"/>
    <n v="28.49"/>
    <x v="0"/>
    <n v="2016"/>
  </r>
  <r>
    <x v="8335"/>
    <x v="4128"/>
    <d v="2017-05-13T00:00:00"/>
    <d v="2017-05-18T00:00:00"/>
    <x v="0"/>
    <x v="194"/>
    <x v="194"/>
    <x v="2"/>
    <s v="United States"/>
    <x v="46"/>
    <x v="13"/>
    <n v="19711"/>
    <s v="East"/>
    <s v="OFF-BI-10002082"/>
    <x v="1"/>
    <s v="Binders"/>
    <x v="1182"/>
    <n v="299.52"/>
    <n v="9"/>
    <n v="0"/>
    <n v="0"/>
    <n v="149.76"/>
    <n v="149.76"/>
    <x v="3"/>
    <n v="2017"/>
  </r>
  <r>
    <x v="8336"/>
    <x v="4129"/>
    <d v="2016-07-02T00:00:00"/>
    <d v="2016-07-08T00:00:00"/>
    <x v="1"/>
    <x v="347"/>
    <x v="347"/>
    <x v="0"/>
    <s v="United States"/>
    <x v="81"/>
    <x v="17"/>
    <n v="22204"/>
    <s v="South"/>
    <s v="OFF-AR-10003986"/>
    <x v="1"/>
    <s v="Art"/>
    <x v="1826"/>
    <n v="7.7"/>
    <n v="2"/>
    <n v="0"/>
    <n v="0"/>
    <n v="3.157"/>
    <n v="4.5430000000000001"/>
    <x v="5"/>
    <n v="2016"/>
  </r>
  <r>
    <x v="8337"/>
    <x v="4130"/>
    <d v="2014-12-27T00:00:00"/>
    <d v="2015-01-03T00:00:00"/>
    <x v="1"/>
    <x v="568"/>
    <x v="568"/>
    <x v="1"/>
    <s v="United States"/>
    <x v="27"/>
    <x v="19"/>
    <n v="35601"/>
    <s v="South"/>
    <s v="OFF-PA-10001243"/>
    <x v="1"/>
    <s v="Paper"/>
    <x v="1803"/>
    <n v="23.92"/>
    <n v="4"/>
    <n v="0"/>
    <n v="0"/>
    <n v="11.720800000000001"/>
    <n v="12.199200000000001"/>
    <x v="2"/>
    <n v="2014"/>
  </r>
  <r>
    <x v="8338"/>
    <x v="4130"/>
    <d v="2014-12-27T00:00:00"/>
    <d v="2015-01-03T00:00:00"/>
    <x v="1"/>
    <x v="568"/>
    <x v="568"/>
    <x v="1"/>
    <s v="United States"/>
    <x v="27"/>
    <x v="19"/>
    <n v="35601"/>
    <s v="South"/>
    <s v="TEC-AC-10003198"/>
    <x v="2"/>
    <s v="Accessories"/>
    <x v="768"/>
    <n v="498"/>
    <n v="5"/>
    <n v="0"/>
    <n v="0"/>
    <n v="184.26"/>
    <n v="313.74"/>
    <x v="2"/>
    <n v="2014"/>
  </r>
  <r>
    <x v="8339"/>
    <x v="4131"/>
    <d v="2017-04-13T00:00:00"/>
    <d v="2017-04-17T00:00:00"/>
    <x v="1"/>
    <x v="453"/>
    <x v="453"/>
    <x v="1"/>
    <s v="United States"/>
    <x v="86"/>
    <x v="1"/>
    <n v="92345"/>
    <s v="West"/>
    <s v="FUR-CH-10003774"/>
    <x v="0"/>
    <s v="Chairs"/>
    <x v="1194"/>
    <n v="436.70400000000001"/>
    <n v="6"/>
    <n v="0.2"/>
    <n v="-87.340800000000002"/>
    <n v="-38.211599999999997"/>
    <n v="474.91559999999998"/>
    <x v="1"/>
    <n v="2017"/>
  </r>
  <r>
    <x v="8340"/>
    <x v="4132"/>
    <d v="2014-11-14T00:00:00"/>
    <d v="2014-11-20T00:00:00"/>
    <x v="1"/>
    <x v="417"/>
    <x v="417"/>
    <x v="0"/>
    <s v="United States"/>
    <x v="269"/>
    <x v="17"/>
    <n v="23320"/>
    <s v="South"/>
    <s v="OFF-PA-10002262"/>
    <x v="1"/>
    <s v="Paper"/>
    <x v="1001"/>
    <n v="32.4"/>
    <n v="5"/>
    <n v="0"/>
    <n v="0"/>
    <n v="15.552"/>
    <n v="16.847999999999999"/>
    <x v="5"/>
    <n v="2014"/>
  </r>
  <r>
    <x v="8341"/>
    <x v="4133"/>
    <d v="2017-06-11T00:00:00"/>
    <d v="2017-06-14T00:00:00"/>
    <x v="2"/>
    <x v="9"/>
    <x v="9"/>
    <x v="0"/>
    <s v="United States"/>
    <x v="1"/>
    <x v="1"/>
    <n v="90036"/>
    <s v="West"/>
    <s v="OFF-AP-10004532"/>
    <x v="1"/>
    <s v="Appliances"/>
    <x v="564"/>
    <n v="61.44"/>
    <n v="3"/>
    <n v="0"/>
    <n v="0"/>
    <n v="16.588799999999999"/>
    <n v="44.851199999999999"/>
    <x v="0"/>
    <n v="2017"/>
  </r>
  <r>
    <x v="8342"/>
    <x v="4134"/>
    <d v="2016-11-25T00:00:00"/>
    <d v="2016-11-30T00:00:00"/>
    <x v="1"/>
    <x v="271"/>
    <x v="271"/>
    <x v="0"/>
    <s v="United States"/>
    <x v="114"/>
    <x v="19"/>
    <n v="35810"/>
    <s v="South"/>
    <s v="OFF-ST-10001325"/>
    <x v="1"/>
    <s v="Storage"/>
    <x v="471"/>
    <n v="73.36"/>
    <n v="7"/>
    <n v="0"/>
    <n v="0"/>
    <n v="19.807200000000002"/>
    <n v="53.552799999999998"/>
    <x v="3"/>
    <n v="2016"/>
  </r>
  <r>
    <x v="8343"/>
    <x v="4135"/>
    <d v="2014-03-21T00:00:00"/>
    <d v="2014-03-25T00:00:00"/>
    <x v="1"/>
    <x v="306"/>
    <x v="306"/>
    <x v="0"/>
    <s v="United States"/>
    <x v="289"/>
    <x v="18"/>
    <n v="37918"/>
    <s v="South"/>
    <s v="OFF-LA-10004544"/>
    <x v="1"/>
    <s v="Labels"/>
    <x v="199"/>
    <n v="59.2"/>
    <n v="5"/>
    <n v="0.2"/>
    <n v="-11.840000000000002"/>
    <n v="22.2"/>
    <n v="37"/>
    <x v="1"/>
    <n v="2014"/>
  </r>
  <r>
    <x v="8344"/>
    <x v="4135"/>
    <d v="2014-03-21T00:00:00"/>
    <d v="2014-03-25T00:00:00"/>
    <x v="1"/>
    <x v="306"/>
    <x v="306"/>
    <x v="0"/>
    <s v="United States"/>
    <x v="289"/>
    <x v="18"/>
    <n v="37918"/>
    <s v="South"/>
    <s v="FUR-FU-10001473"/>
    <x v="0"/>
    <s v="Furnishings"/>
    <x v="993"/>
    <n v="32.951999999999998"/>
    <n v="3"/>
    <n v="0.2"/>
    <n v="-6.5903999999999998"/>
    <n v="6.5903999999999998"/>
    <n v="26.361599999999999"/>
    <x v="1"/>
    <n v="2014"/>
  </r>
  <r>
    <x v="8345"/>
    <x v="4135"/>
    <d v="2014-03-21T00:00:00"/>
    <d v="2014-03-25T00:00:00"/>
    <x v="1"/>
    <x v="306"/>
    <x v="306"/>
    <x v="0"/>
    <s v="United States"/>
    <x v="289"/>
    <x v="18"/>
    <n v="37918"/>
    <s v="South"/>
    <s v="FUR-CH-10000422"/>
    <x v="0"/>
    <s v="Chairs"/>
    <x v="1441"/>
    <n v="218.376"/>
    <n v="3"/>
    <n v="0.2"/>
    <n v="-43.675200000000004"/>
    <n v="-10.918799999999999"/>
    <n v="229.29480000000001"/>
    <x v="1"/>
    <n v="2014"/>
  </r>
  <r>
    <x v="8346"/>
    <x v="4136"/>
    <d v="2015-04-30T00:00:00"/>
    <d v="2015-05-04T00:00:00"/>
    <x v="1"/>
    <x v="478"/>
    <x v="478"/>
    <x v="1"/>
    <s v="United States"/>
    <x v="104"/>
    <x v="31"/>
    <n v="1841"/>
    <s v="East"/>
    <s v="FUR-FU-10002960"/>
    <x v="0"/>
    <s v="Furnishings"/>
    <x v="192"/>
    <n v="31.4"/>
    <n v="5"/>
    <n v="0"/>
    <n v="0"/>
    <n v="13.188000000000001"/>
    <n v="18.211999999999996"/>
    <x v="1"/>
    <n v="2015"/>
  </r>
  <r>
    <x v="8347"/>
    <x v="4136"/>
    <d v="2015-04-30T00:00:00"/>
    <d v="2015-05-04T00:00:00"/>
    <x v="1"/>
    <x v="478"/>
    <x v="478"/>
    <x v="1"/>
    <s v="United States"/>
    <x v="104"/>
    <x v="31"/>
    <n v="1841"/>
    <s v="East"/>
    <s v="FUR-FU-10002445"/>
    <x v="0"/>
    <s v="Furnishings"/>
    <x v="1448"/>
    <n v="9.48"/>
    <n v="1"/>
    <n v="0"/>
    <n v="0"/>
    <n v="3.7919999999999998"/>
    <n v="5.6880000000000006"/>
    <x v="1"/>
    <n v="2015"/>
  </r>
  <r>
    <x v="8348"/>
    <x v="4136"/>
    <d v="2015-04-30T00:00:00"/>
    <d v="2015-05-04T00:00:00"/>
    <x v="1"/>
    <x v="478"/>
    <x v="478"/>
    <x v="1"/>
    <s v="United States"/>
    <x v="104"/>
    <x v="31"/>
    <n v="1841"/>
    <s v="East"/>
    <s v="TEC-PH-10001300"/>
    <x v="2"/>
    <s v="Phones"/>
    <x v="1011"/>
    <n v="209.5"/>
    <n v="10"/>
    <n v="0"/>
    <n v="0"/>
    <n v="58.66"/>
    <n v="150.84"/>
    <x v="1"/>
    <n v="2015"/>
  </r>
  <r>
    <x v="8349"/>
    <x v="4136"/>
    <d v="2015-04-30T00:00:00"/>
    <d v="2015-05-04T00:00:00"/>
    <x v="1"/>
    <x v="478"/>
    <x v="478"/>
    <x v="1"/>
    <s v="United States"/>
    <x v="104"/>
    <x v="31"/>
    <n v="1841"/>
    <s v="East"/>
    <s v="FUR-FU-10001025"/>
    <x v="0"/>
    <s v="Furnishings"/>
    <x v="1708"/>
    <n v="24.3"/>
    <n v="5"/>
    <n v="0"/>
    <n v="0"/>
    <n v="10.449"/>
    <n v="13.851000000000001"/>
    <x v="1"/>
    <n v="2015"/>
  </r>
  <r>
    <x v="8350"/>
    <x v="4136"/>
    <d v="2015-04-30T00:00:00"/>
    <d v="2015-05-04T00:00:00"/>
    <x v="1"/>
    <x v="478"/>
    <x v="478"/>
    <x v="1"/>
    <s v="United States"/>
    <x v="104"/>
    <x v="31"/>
    <n v="1841"/>
    <s v="East"/>
    <s v="OFF-PA-10002689"/>
    <x v="1"/>
    <s v="Paper"/>
    <x v="1066"/>
    <n v="6.48"/>
    <n v="1"/>
    <n v="0"/>
    <n v="0"/>
    <n v="3.1103999999999998"/>
    <n v="3.3696000000000006"/>
    <x v="1"/>
    <n v="2015"/>
  </r>
  <r>
    <x v="8351"/>
    <x v="4137"/>
    <d v="2017-05-03T00:00:00"/>
    <d v="2017-05-08T00:00:00"/>
    <x v="1"/>
    <x v="635"/>
    <x v="635"/>
    <x v="1"/>
    <s v="United States"/>
    <x v="10"/>
    <x v="9"/>
    <n v="19134"/>
    <s v="East"/>
    <s v="FUR-FU-10004245"/>
    <x v="0"/>
    <s v="Furnishings"/>
    <x v="1747"/>
    <n v="32.448"/>
    <n v="2"/>
    <n v="0.2"/>
    <n v="-6.4896000000000003"/>
    <n v="7.3007999999999997"/>
    <n v="25.147200000000002"/>
    <x v="3"/>
    <n v="2017"/>
  </r>
  <r>
    <x v="8352"/>
    <x v="4137"/>
    <d v="2017-05-03T00:00:00"/>
    <d v="2017-05-08T00:00:00"/>
    <x v="1"/>
    <x v="635"/>
    <x v="635"/>
    <x v="1"/>
    <s v="United States"/>
    <x v="10"/>
    <x v="9"/>
    <n v="19134"/>
    <s v="East"/>
    <s v="OFF-BI-10003684"/>
    <x v="1"/>
    <s v="Binders"/>
    <x v="714"/>
    <n v="26.388000000000002"/>
    <n v="4"/>
    <n v="0.7"/>
    <n v="-18.471599999999999"/>
    <n v="-17.591999999999999"/>
    <n v="43.980000000000004"/>
    <x v="3"/>
    <n v="2017"/>
  </r>
  <r>
    <x v="8353"/>
    <x v="4137"/>
    <d v="2017-05-03T00:00:00"/>
    <d v="2017-05-08T00:00:00"/>
    <x v="1"/>
    <x v="635"/>
    <x v="635"/>
    <x v="1"/>
    <s v="United States"/>
    <x v="10"/>
    <x v="9"/>
    <n v="19134"/>
    <s v="East"/>
    <s v="FUR-TA-10003748"/>
    <x v="0"/>
    <s v="Tables"/>
    <x v="210"/>
    <n v="373.47"/>
    <n v="5"/>
    <n v="0.4"/>
    <n v="-149.38800000000001"/>
    <n v="-112.041"/>
    <n v="485.51100000000002"/>
    <x v="3"/>
    <n v="2017"/>
  </r>
  <r>
    <x v="8354"/>
    <x v="4137"/>
    <d v="2017-05-03T00:00:00"/>
    <d v="2017-05-08T00:00:00"/>
    <x v="1"/>
    <x v="635"/>
    <x v="635"/>
    <x v="1"/>
    <s v="United States"/>
    <x v="10"/>
    <x v="9"/>
    <n v="19134"/>
    <s v="East"/>
    <s v="OFF-BI-10002133"/>
    <x v="1"/>
    <s v="Binders"/>
    <x v="1147"/>
    <n v="64.2"/>
    <n v="5"/>
    <n v="0.7"/>
    <n v="-44.94"/>
    <n v="-44.94"/>
    <n v="109.14"/>
    <x v="3"/>
    <n v="2017"/>
  </r>
  <r>
    <x v="8355"/>
    <x v="4137"/>
    <d v="2017-05-03T00:00:00"/>
    <d v="2017-05-08T00:00:00"/>
    <x v="1"/>
    <x v="635"/>
    <x v="635"/>
    <x v="1"/>
    <s v="United States"/>
    <x v="10"/>
    <x v="9"/>
    <n v="19134"/>
    <s v="East"/>
    <s v="OFF-FA-10002280"/>
    <x v="1"/>
    <s v="Fasteners"/>
    <x v="659"/>
    <n v="8"/>
    <n v="2"/>
    <n v="0.2"/>
    <n v="-1.6"/>
    <n v="2.8"/>
    <n v="5.2"/>
    <x v="3"/>
    <n v="2017"/>
  </r>
  <r>
    <x v="8356"/>
    <x v="4138"/>
    <d v="2016-08-26T00:00:00"/>
    <d v="2016-08-30T00:00:00"/>
    <x v="1"/>
    <x v="190"/>
    <x v="190"/>
    <x v="0"/>
    <s v="United States"/>
    <x v="417"/>
    <x v="32"/>
    <n v="30605"/>
    <s v="South"/>
    <s v="FUR-FU-10000308"/>
    <x v="0"/>
    <s v="Furnishings"/>
    <x v="1278"/>
    <n v="186.54"/>
    <n v="3"/>
    <n v="0"/>
    <n v="0"/>
    <n v="41.038800000000002"/>
    <n v="145.50119999999998"/>
    <x v="1"/>
    <n v="2016"/>
  </r>
  <r>
    <x v="8357"/>
    <x v="4139"/>
    <d v="2014-04-11T00:00:00"/>
    <d v="2014-04-18T00:00:00"/>
    <x v="1"/>
    <x v="514"/>
    <x v="514"/>
    <x v="0"/>
    <s v="United States"/>
    <x v="120"/>
    <x v="37"/>
    <n v="59405"/>
    <s v="West"/>
    <s v="OFF-ST-10000876"/>
    <x v="1"/>
    <s v="Storage"/>
    <x v="254"/>
    <n v="87.08"/>
    <n v="7"/>
    <n v="0"/>
    <n v="0"/>
    <n v="24.382400000000001"/>
    <n v="62.697599999999994"/>
    <x v="2"/>
    <n v="2014"/>
  </r>
  <r>
    <x v="8358"/>
    <x v="4139"/>
    <d v="2014-04-11T00:00:00"/>
    <d v="2014-04-18T00:00:00"/>
    <x v="1"/>
    <x v="514"/>
    <x v="514"/>
    <x v="0"/>
    <s v="United States"/>
    <x v="120"/>
    <x v="37"/>
    <n v="59405"/>
    <s v="West"/>
    <s v="TEC-PH-10000586"/>
    <x v="2"/>
    <s v="Phones"/>
    <x v="506"/>
    <n v="105.584"/>
    <n v="2"/>
    <n v="0.2"/>
    <n v="-21.116800000000001"/>
    <n v="9.2385999999999999"/>
    <n v="96.345399999999998"/>
    <x v="2"/>
    <n v="2014"/>
  </r>
  <r>
    <x v="8359"/>
    <x v="4139"/>
    <d v="2014-04-11T00:00:00"/>
    <d v="2014-04-18T00:00:00"/>
    <x v="1"/>
    <x v="514"/>
    <x v="514"/>
    <x v="0"/>
    <s v="United States"/>
    <x v="120"/>
    <x v="37"/>
    <n v="59405"/>
    <s v="West"/>
    <s v="TEC-AC-10003399"/>
    <x v="2"/>
    <s v="Accessories"/>
    <x v="1506"/>
    <n v="217.44"/>
    <n v="6"/>
    <n v="0"/>
    <n v="0"/>
    <n v="91.324799999999996"/>
    <n v="126.1152"/>
    <x v="2"/>
    <n v="2014"/>
  </r>
  <r>
    <x v="8360"/>
    <x v="4140"/>
    <d v="2017-01-02T00:00:00"/>
    <d v="2017-01-04T00:00:00"/>
    <x v="0"/>
    <x v="772"/>
    <x v="772"/>
    <x v="0"/>
    <s v="United States"/>
    <x v="236"/>
    <x v="5"/>
    <n v="79907"/>
    <s v="Central"/>
    <s v="OFF-AR-10001955"/>
    <x v="1"/>
    <s v="Art"/>
    <x v="1030"/>
    <n v="31.744"/>
    <n v="2"/>
    <n v="0.2"/>
    <n v="-6.3488000000000007"/>
    <n v="3.968"/>
    <n v="27.776"/>
    <x v="4"/>
    <n v="2017"/>
  </r>
  <r>
    <x v="8361"/>
    <x v="4140"/>
    <d v="2017-01-02T00:00:00"/>
    <d v="2017-01-04T00:00:00"/>
    <x v="0"/>
    <x v="772"/>
    <x v="772"/>
    <x v="0"/>
    <s v="United States"/>
    <x v="236"/>
    <x v="5"/>
    <n v="79907"/>
    <s v="Central"/>
    <s v="OFF-AP-10000027"/>
    <x v="1"/>
    <s v="Appliances"/>
    <x v="1813"/>
    <n v="5.4320000000000004"/>
    <n v="2"/>
    <n v="0.8"/>
    <n v="-4.3456000000000001"/>
    <n v="-13.58"/>
    <n v="19.012"/>
    <x v="4"/>
    <n v="2017"/>
  </r>
  <r>
    <x v="8362"/>
    <x v="4140"/>
    <d v="2017-01-02T00:00:00"/>
    <d v="2017-01-04T00:00:00"/>
    <x v="0"/>
    <x v="772"/>
    <x v="772"/>
    <x v="0"/>
    <s v="United States"/>
    <x v="236"/>
    <x v="5"/>
    <n v="79907"/>
    <s v="Central"/>
    <s v="FUR-TA-10002958"/>
    <x v="0"/>
    <s v="Tables"/>
    <x v="965"/>
    <n v="913.43"/>
    <n v="5"/>
    <n v="0.3"/>
    <n v="-274.029"/>
    <n v="-169.637"/>
    <n v="1083.067"/>
    <x v="4"/>
    <n v="2017"/>
  </r>
  <r>
    <x v="8363"/>
    <x v="4140"/>
    <d v="2017-01-02T00:00:00"/>
    <d v="2017-01-04T00:00:00"/>
    <x v="0"/>
    <x v="772"/>
    <x v="772"/>
    <x v="0"/>
    <s v="United States"/>
    <x v="236"/>
    <x v="5"/>
    <n v="79907"/>
    <s v="Central"/>
    <s v="OFF-ST-10002615"/>
    <x v="1"/>
    <s v="Storage"/>
    <x v="1436"/>
    <n v="372.14400000000001"/>
    <n v="3"/>
    <n v="0.2"/>
    <n v="-74.42880000000001"/>
    <n v="27.910799999999998"/>
    <n v="344.23320000000001"/>
    <x v="4"/>
    <n v="2017"/>
  </r>
  <r>
    <x v="8364"/>
    <x v="4141"/>
    <d v="2017-04-28T00:00:00"/>
    <d v="2017-05-02T00:00:00"/>
    <x v="1"/>
    <x v="538"/>
    <x v="538"/>
    <x v="0"/>
    <s v="United States"/>
    <x v="505"/>
    <x v="2"/>
    <n v="34741"/>
    <s v="South"/>
    <s v="TEC-PH-10002624"/>
    <x v="2"/>
    <s v="Phones"/>
    <x v="1135"/>
    <n v="751.98400000000004"/>
    <n v="2"/>
    <n v="0.2"/>
    <n v="-150.39680000000001"/>
    <n v="84.598200000000006"/>
    <n v="667.38580000000002"/>
    <x v="1"/>
    <n v="2017"/>
  </r>
  <r>
    <x v="8365"/>
    <x v="4142"/>
    <d v="2017-01-30T00:00:00"/>
    <d v="2017-02-02T00:00:00"/>
    <x v="2"/>
    <x v="449"/>
    <x v="449"/>
    <x v="2"/>
    <s v="United States"/>
    <x v="4"/>
    <x v="4"/>
    <n v="98105"/>
    <s v="West"/>
    <s v="TEC-PH-10002275"/>
    <x v="2"/>
    <s v="Phones"/>
    <x v="7"/>
    <n v="604.76800000000003"/>
    <n v="4"/>
    <n v="0.2"/>
    <n v="-120.95360000000001"/>
    <n v="60.476799999999997"/>
    <n v="544.2912"/>
    <x v="0"/>
    <n v="2017"/>
  </r>
  <r>
    <x v="8366"/>
    <x v="4143"/>
    <d v="2014-09-07T00:00:00"/>
    <d v="2014-09-12T00:00:00"/>
    <x v="0"/>
    <x v="756"/>
    <x v="756"/>
    <x v="1"/>
    <s v="United States"/>
    <x v="68"/>
    <x v="1"/>
    <n v="95051"/>
    <s v="West"/>
    <s v="OFF-SU-10004290"/>
    <x v="1"/>
    <s v="Supplies"/>
    <x v="1827"/>
    <n v="27.36"/>
    <n v="4"/>
    <n v="0"/>
    <n v="0"/>
    <n v="7.3872"/>
    <n v="19.972799999999999"/>
    <x v="3"/>
    <n v="2014"/>
  </r>
  <r>
    <x v="8367"/>
    <x v="4143"/>
    <d v="2014-09-07T00:00:00"/>
    <d v="2014-09-12T00:00:00"/>
    <x v="0"/>
    <x v="756"/>
    <x v="756"/>
    <x v="1"/>
    <s v="United States"/>
    <x v="68"/>
    <x v="1"/>
    <n v="95051"/>
    <s v="West"/>
    <s v="OFF-PA-10000174"/>
    <x v="1"/>
    <s v="Paper"/>
    <x v="1524"/>
    <n v="20.56"/>
    <n v="2"/>
    <n v="0"/>
    <n v="0"/>
    <n v="9.6631999999999998"/>
    <n v="10.896799999999999"/>
    <x v="3"/>
    <n v="2014"/>
  </r>
  <r>
    <x v="8368"/>
    <x v="4143"/>
    <d v="2014-09-07T00:00:00"/>
    <d v="2014-09-12T00:00:00"/>
    <x v="0"/>
    <x v="756"/>
    <x v="756"/>
    <x v="1"/>
    <s v="United States"/>
    <x v="68"/>
    <x v="1"/>
    <n v="95051"/>
    <s v="West"/>
    <s v="OFF-BI-10004308"/>
    <x v="1"/>
    <s v="Binders"/>
    <x v="1776"/>
    <n v="83.92"/>
    <n v="5"/>
    <n v="0.2"/>
    <n v="-16.784000000000002"/>
    <n v="31.47"/>
    <n v="52.45"/>
    <x v="3"/>
    <n v="2014"/>
  </r>
  <r>
    <x v="8369"/>
    <x v="4144"/>
    <d v="2016-06-11T00:00:00"/>
    <d v="2016-06-16T00:00:00"/>
    <x v="1"/>
    <x v="277"/>
    <x v="277"/>
    <x v="0"/>
    <s v="United States"/>
    <x v="1"/>
    <x v="1"/>
    <n v="90049"/>
    <s v="West"/>
    <s v="FUR-TA-10003473"/>
    <x v="0"/>
    <s v="Tables"/>
    <x v="216"/>
    <n v="902.71199999999999"/>
    <n v="3"/>
    <n v="0.2"/>
    <n v="-180.54240000000001"/>
    <n v="33.851700000000001"/>
    <n v="868.86029999999994"/>
    <x v="3"/>
    <n v="2016"/>
  </r>
  <r>
    <x v="8370"/>
    <x v="4145"/>
    <d v="2016-10-17T00:00:00"/>
    <d v="2016-10-21T00:00:00"/>
    <x v="1"/>
    <x v="450"/>
    <x v="450"/>
    <x v="2"/>
    <s v="United States"/>
    <x v="201"/>
    <x v="1"/>
    <n v="93727"/>
    <s v="West"/>
    <s v="FUR-BO-10003894"/>
    <x v="0"/>
    <s v="Bookcases"/>
    <x v="1628"/>
    <n v="120.666"/>
    <n v="2"/>
    <n v="0.15"/>
    <n v="-18.099899999999998"/>
    <n v="21.294"/>
    <n v="99.372"/>
    <x v="1"/>
    <n v="2016"/>
  </r>
  <r>
    <x v="8371"/>
    <x v="4146"/>
    <d v="2014-12-27T00:00:00"/>
    <d v="2014-12-30T00:00:00"/>
    <x v="2"/>
    <x v="720"/>
    <x v="720"/>
    <x v="0"/>
    <s v="United States"/>
    <x v="5"/>
    <x v="5"/>
    <n v="76106"/>
    <s v="Central"/>
    <s v="OFF-BI-10001658"/>
    <x v="1"/>
    <s v="Binders"/>
    <x v="444"/>
    <n v="4.984"/>
    <n v="1"/>
    <n v="0.8"/>
    <n v="-3.9872000000000001"/>
    <n v="-8.4727999999999994"/>
    <n v="13.456799999999999"/>
    <x v="0"/>
    <n v="2014"/>
  </r>
  <r>
    <x v="8372"/>
    <x v="4147"/>
    <d v="2016-11-24T00:00:00"/>
    <d v="2016-12-01T00:00:00"/>
    <x v="1"/>
    <x v="649"/>
    <x v="649"/>
    <x v="2"/>
    <s v="United States"/>
    <x v="4"/>
    <x v="4"/>
    <n v="98105"/>
    <s v="West"/>
    <s v="FUR-FU-10003535"/>
    <x v="0"/>
    <s v="Furnishings"/>
    <x v="897"/>
    <n v="82.26"/>
    <n v="3"/>
    <n v="0"/>
    <n v="0"/>
    <n v="33.726599999999998"/>
    <n v="48.533400000000007"/>
    <x v="2"/>
    <n v="2016"/>
  </r>
  <r>
    <x v="8373"/>
    <x v="4148"/>
    <d v="2016-11-10T00:00:00"/>
    <d v="2016-11-13T00:00:00"/>
    <x v="2"/>
    <x v="197"/>
    <x v="197"/>
    <x v="0"/>
    <s v="United States"/>
    <x v="8"/>
    <x v="1"/>
    <n v="94110"/>
    <s v="West"/>
    <s v="OFF-ST-10000352"/>
    <x v="1"/>
    <s v="Storage"/>
    <x v="1058"/>
    <n v="29.74"/>
    <n v="1"/>
    <n v="0"/>
    <n v="0"/>
    <n v="4.4610000000000003"/>
    <n v="25.278999999999996"/>
    <x v="0"/>
    <n v="2016"/>
  </r>
  <r>
    <x v="8374"/>
    <x v="4149"/>
    <d v="2015-01-05T00:00:00"/>
    <d v="2015-01-10T00:00:00"/>
    <x v="1"/>
    <x v="311"/>
    <x v="311"/>
    <x v="2"/>
    <s v="United States"/>
    <x v="8"/>
    <x v="1"/>
    <n v="94110"/>
    <s v="West"/>
    <s v="OFF-AP-10004859"/>
    <x v="1"/>
    <s v="Appliances"/>
    <x v="930"/>
    <n v="87.36"/>
    <n v="6"/>
    <n v="0"/>
    <n v="0"/>
    <n v="23.587199999999999"/>
    <n v="63.772800000000004"/>
    <x v="3"/>
    <n v="2015"/>
  </r>
  <r>
    <x v="8375"/>
    <x v="4149"/>
    <d v="2015-01-05T00:00:00"/>
    <d v="2015-01-10T00:00:00"/>
    <x v="1"/>
    <x v="311"/>
    <x v="311"/>
    <x v="2"/>
    <s v="United States"/>
    <x v="8"/>
    <x v="1"/>
    <n v="94110"/>
    <s v="West"/>
    <s v="OFF-BI-10001294"/>
    <x v="1"/>
    <s v="Binders"/>
    <x v="673"/>
    <n v="56.16"/>
    <n v="6"/>
    <n v="0.2"/>
    <n v="-11.231999999999999"/>
    <n v="17.55"/>
    <n v="38.61"/>
    <x v="3"/>
    <n v="2015"/>
  </r>
  <r>
    <x v="8376"/>
    <x v="4150"/>
    <d v="2017-03-21T00:00:00"/>
    <d v="2017-03-27T00:00:00"/>
    <x v="1"/>
    <x v="463"/>
    <x v="463"/>
    <x v="1"/>
    <s v="United States"/>
    <x v="330"/>
    <x v="2"/>
    <n v="33068"/>
    <s v="South"/>
    <s v="OFF-AP-10001242"/>
    <x v="1"/>
    <s v="Appliances"/>
    <x v="1417"/>
    <n v="64.384"/>
    <n v="1"/>
    <n v="0.2"/>
    <n v="-12.876800000000001"/>
    <n v="8.048"/>
    <n v="56.335999999999999"/>
    <x v="5"/>
    <n v="2017"/>
  </r>
  <r>
    <x v="8377"/>
    <x v="4151"/>
    <d v="2015-11-12T00:00:00"/>
    <d v="2015-11-18T00:00:00"/>
    <x v="1"/>
    <x v="751"/>
    <x v="751"/>
    <x v="1"/>
    <s v="United States"/>
    <x v="12"/>
    <x v="5"/>
    <n v="77095"/>
    <s v="Central"/>
    <s v="OFF-ST-10002344"/>
    <x v="1"/>
    <s v="Storage"/>
    <x v="865"/>
    <n v="64.784000000000006"/>
    <n v="1"/>
    <n v="0.2"/>
    <n v="-12.956800000000001"/>
    <n v="-14.5764"/>
    <n v="79.360399999999998"/>
    <x v="5"/>
    <n v="2015"/>
  </r>
  <r>
    <x v="8378"/>
    <x v="4151"/>
    <d v="2015-11-12T00:00:00"/>
    <d v="2015-11-18T00:00:00"/>
    <x v="1"/>
    <x v="751"/>
    <x v="751"/>
    <x v="1"/>
    <s v="United States"/>
    <x v="12"/>
    <x v="5"/>
    <n v="77095"/>
    <s v="Central"/>
    <s v="OFF-PA-10003349"/>
    <x v="1"/>
    <s v="Paper"/>
    <x v="220"/>
    <n v="15.552"/>
    <n v="3"/>
    <n v="0.2"/>
    <n v="-3.1104000000000003"/>
    <n v="5.6375999999999999"/>
    <n v="9.9144000000000005"/>
    <x v="5"/>
    <n v="2015"/>
  </r>
  <r>
    <x v="8379"/>
    <x v="4151"/>
    <d v="2015-11-12T00:00:00"/>
    <d v="2015-11-18T00:00:00"/>
    <x v="1"/>
    <x v="751"/>
    <x v="751"/>
    <x v="1"/>
    <s v="United States"/>
    <x v="12"/>
    <x v="5"/>
    <n v="77095"/>
    <s v="Central"/>
    <s v="OFF-EN-10003055"/>
    <x v="1"/>
    <s v="Envelopes"/>
    <x v="882"/>
    <n v="223.88800000000001"/>
    <n v="7"/>
    <n v="0.2"/>
    <n v="-44.777600000000007"/>
    <n v="69.965000000000003"/>
    <n v="153.923"/>
    <x v="5"/>
    <n v="2015"/>
  </r>
  <r>
    <x v="8380"/>
    <x v="4152"/>
    <d v="2014-09-09T00:00:00"/>
    <d v="2014-09-14T00:00:00"/>
    <x v="0"/>
    <x v="417"/>
    <x v="417"/>
    <x v="0"/>
    <s v="United States"/>
    <x v="22"/>
    <x v="10"/>
    <n v="60653"/>
    <s v="Central"/>
    <s v="OFF-PA-10001622"/>
    <x v="1"/>
    <s v="Paper"/>
    <x v="702"/>
    <n v="10.896000000000001"/>
    <n v="3"/>
    <n v="0.2"/>
    <n v="-2.1792000000000002"/>
    <n v="3.4049999999999998"/>
    <n v="7.4910000000000014"/>
    <x v="3"/>
    <n v="2014"/>
  </r>
  <r>
    <x v="8381"/>
    <x v="4153"/>
    <d v="2016-03-17T00:00:00"/>
    <d v="2016-03-19T00:00:00"/>
    <x v="0"/>
    <x v="663"/>
    <x v="663"/>
    <x v="0"/>
    <s v="United States"/>
    <x v="8"/>
    <x v="1"/>
    <n v="94109"/>
    <s v="West"/>
    <s v="TEC-PH-10003800"/>
    <x v="2"/>
    <s v="Phones"/>
    <x v="509"/>
    <n v="84.784000000000006"/>
    <n v="2"/>
    <n v="0.2"/>
    <n v="-16.956800000000001"/>
    <n v="-20.136199999999999"/>
    <n v="104.92020000000001"/>
    <x v="4"/>
    <n v="2016"/>
  </r>
  <r>
    <x v="8382"/>
    <x v="4154"/>
    <d v="2016-02-08T00:00:00"/>
    <d v="2016-02-15T00:00:00"/>
    <x v="1"/>
    <x v="775"/>
    <x v="775"/>
    <x v="1"/>
    <s v="United States"/>
    <x v="12"/>
    <x v="5"/>
    <n v="77036"/>
    <s v="Central"/>
    <s v="FUR-CH-10001270"/>
    <x v="0"/>
    <s v="Chairs"/>
    <x v="860"/>
    <n v="241.5"/>
    <n v="4"/>
    <n v="0.3"/>
    <n v="-72.45"/>
    <n v="0"/>
    <n v="241.5"/>
    <x v="2"/>
    <n v="2016"/>
  </r>
  <r>
    <x v="8383"/>
    <x v="4155"/>
    <d v="2016-11-26T00:00:00"/>
    <d v="2016-11-28T00:00:00"/>
    <x v="2"/>
    <x v="522"/>
    <x v="522"/>
    <x v="2"/>
    <s v="United States"/>
    <x v="506"/>
    <x v="29"/>
    <n v="6484"/>
    <s v="East"/>
    <s v="TEC-AC-10003447"/>
    <x v="2"/>
    <s v="Accessories"/>
    <x v="806"/>
    <n v="59.97"/>
    <n v="3"/>
    <n v="0"/>
    <n v="0"/>
    <n v="14.9925"/>
    <n v="44.977499999999999"/>
    <x v="4"/>
    <n v="2016"/>
  </r>
  <r>
    <x v="8384"/>
    <x v="4155"/>
    <d v="2016-11-26T00:00:00"/>
    <d v="2016-11-28T00:00:00"/>
    <x v="2"/>
    <x v="522"/>
    <x v="522"/>
    <x v="2"/>
    <s v="United States"/>
    <x v="506"/>
    <x v="29"/>
    <n v="6484"/>
    <s v="East"/>
    <s v="OFF-PA-10004285"/>
    <x v="1"/>
    <s v="Paper"/>
    <x v="1268"/>
    <n v="13.36"/>
    <n v="2"/>
    <n v="0"/>
    <n v="0"/>
    <n v="6.4127999999999998"/>
    <n v="6.9471999999999996"/>
    <x v="4"/>
    <n v="2016"/>
  </r>
  <r>
    <x v="8385"/>
    <x v="4156"/>
    <d v="2017-09-04T00:00:00"/>
    <d v="2017-09-08T00:00:00"/>
    <x v="1"/>
    <x v="51"/>
    <x v="51"/>
    <x v="1"/>
    <s v="United States"/>
    <x v="182"/>
    <x v="1"/>
    <n v="94601"/>
    <s v="West"/>
    <s v="OFF-BI-10001757"/>
    <x v="1"/>
    <s v="Binders"/>
    <x v="1167"/>
    <n v="11.808"/>
    <n v="3"/>
    <n v="0.2"/>
    <n v="-2.3616000000000001"/>
    <n v="4.1327999999999996"/>
    <n v="7.6752000000000002"/>
    <x v="1"/>
    <n v="2017"/>
  </r>
  <r>
    <x v="8386"/>
    <x v="4157"/>
    <d v="2015-05-28T00:00:00"/>
    <d v="2015-06-03T00:00:00"/>
    <x v="1"/>
    <x v="577"/>
    <x v="577"/>
    <x v="0"/>
    <s v="United States"/>
    <x v="91"/>
    <x v="29"/>
    <n v="6040"/>
    <s v="East"/>
    <s v="OFF-ST-10001558"/>
    <x v="1"/>
    <s v="Storage"/>
    <x v="719"/>
    <n v="16.239999999999998"/>
    <n v="1"/>
    <n v="0"/>
    <n v="0"/>
    <n v="2.4359999999999999"/>
    <n v="13.803999999999998"/>
    <x v="5"/>
    <n v="2015"/>
  </r>
  <r>
    <x v="8387"/>
    <x v="4157"/>
    <d v="2015-05-28T00:00:00"/>
    <d v="2015-06-03T00:00:00"/>
    <x v="1"/>
    <x v="577"/>
    <x v="577"/>
    <x v="0"/>
    <s v="United States"/>
    <x v="91"/>
    <x v="29"/>
    <n v="6040"/>
    <s v="East"/>
    <s v="OFF-ST-10001328"/>
    <x v="1"/>
    <s v="Storage"/>
    <x v="178"/>
    <n v="77.55"/>
    <n v="5"/>
    <n v="0"/>
    <n v="0"/>
    <n v="21.713999999999999"/>
    <n v="55.835999999999999"/>
    <x v="5"/>
    <n v="2015"/>
  </r>
  <r>
    <x v="8388"/>
    <x v="4158"/>
    <d v="2014-11-01T00:00:00"/>
    <d v="2014-11-05T00:00:00"/>
    <x v="1"/>
    <x v="375"/>
    <x v="375"/>
    <x v="1"/>
    <s v="United States"/>
    <x v="334"/>
    <x v="30"/>
    <n v="7050"/>
    <s v="East"/>
    <s v="OFF-AP-10004708"/>
    <x v="1"/>
    <s v="Appliances"/>
    <x v="513"/>
    <n v="76.12"/>
    <n v="2"/>
    <n v="0"/>
    <n v="0"/>
    <n v="22.0748"/>
    <n v="54.045200000000008"/>
    <x v="1"/>
    <n v="2014"/>
  </r>
  <r>
    <x v="8389"/>
    <x v="4159"/>
    <d v="2016-12-27T00:00:00"/>
    <d v="2016-12-30T00:00:00"/>
    <x v="2"/>
    <x v="279"/>
    <x v="279"/>
    <x v="2"/>
    <s v="United States"/>
    <x v="59"/>
    <x v="24"/>
    <n v="44312"/>
    <s v="East"/>
    <s v="OFF-FA-10000621"/>
    <x v="1"/>
    <s v="Fasteners"/>
    <x v="110"/>
    <n v="17.184000000000001"/>
    <n v="6"/>
    <n v="0.2"/>
    <n v="-3.4368000000000003"/>
    <n v="6.2291999999999996"/>
    <n v="10.954800000000002"/>
    <x v="0"/>
    <n v="2016"/>
  </r>
  <r>
    <x v="8390"/>
    <x v="4160"/>
    <d v="2017-12-04T00:00:00"/>
    <d v="2017-12-06T00:00:00"/>
    <x v="2"/>
    <x v="294"/>
    <x v="294"/>
    <x v="1"/>
    <s v="United States"/>
    <x v="1"/>
    <x v="1"/>
    <n v="90032"/>
    <s v="West"/>
    <s v="OFF-PA-10001838"/>
    <x v="1"/>
    <s v="Paper"/>
    <x v="1008"/>
    <n v="11.76"/>
    <n v="2"/>
    <n v="0"/>
    <n v="0"/>
    <n v="5.7624000000000004"/>
    <n v="5.9975999999999994"/>
    <x v="4"/>
    <n v="2017"/>
  </r>
  <r>
    <x v="8391"/>
    <x v="4161"/>
    <d v="2017-12-23T00:00:00"/>
    <d v="2017-12-30T00:00:00"/>
    <x v="1"/>
    <x v="674"/>
    <x v="674"/>
    <x v="2"/>
    <s v="United States"/>
    <x v="507"/>
    <x v="29"/>
    <n v="6810"/>
    <s v="East"/>
    <s v="FUR-FU-10001473"/>
    <x v="0"/>
    <s v="Furnishings"/>
    <x v="993"/>
    <n v="27.46"/>
    <n v="2"/>
    <n v="0"/>
    <n v="0"/>
    <n v="9.8856000000000002"/>
    <n v="17.574400000000001"/>
    <x v="2"/>
    <n v="2017"/>
  </r>
  <r>
    <x v="8392"/>
    <x v="4162"/>
    <d v="2016-12-01T00:00:00"/>
    <d v="2016-12-06T00:00:00"/>
    <x v="0"/>
    <x v="412"/>
    <x v="412"/>
    <x v="0"/>
    <s v="United States"/>
    <x v="47"/>
    <x v="31"/>
    <n v="2038"/>
    <s v="East"/>
    <s v="TEC-PH-10000193"/>
    <x v="2"/>
    <s v="Phones"/>
    <x v="1664"/>
    <n v="137.94"/>
    <n v="3"/>
    <n v="0"/>
    <n v="0"/>
    <n v="35.864400000000003"/>
    <n v="102.07559999999999"/>
    <x v="3"/>
    <n v="2016"/>
  </r>
  <r>
    <x v="8393"/>
    <x v="4162"/>
    <d v="2016-12-01T00:00:00"/>
    <d v="2016-12-06T00:00:00"/>
    <x v="0"/>
    <x v="412"/>
    <x v="412"/>
    <x v="0"/>
    <s v="United States"/>
    <x v="47"/>
    <x v="31"/>
    <n v="2038"/>
    <s v="East"/>
    <s v="FUR-FU-10002045"/>
    <x v="0"/>
    <s v="Furnishings"/>
    <x v="1365"/>
    <n v="111.15"/>
    <n v="5"/>
    <n v="0"/>
    <n v="0"/>
    <n v="48.905999999999999"/>
    <n v="62.244000000000007"/>
    <x v="3"/>
    <n v="2016"/>
  </r>
  <r>
    <x v="8394"/>
    <x v="4162"/>
    <d v="2016-12-01T00:00:00"/>
    <d v="2016-12-06T00:00:00"/>
    <x v="0"/>
    <x v="412"/>
    <x v="412"/>
    <x v="0"/>
    <s v="United States"/>
    <x v="47"/>
    <x v="31"/>
    <n v="2038"/>
    <s v="East"/>
    <s v="OFF-AP-10002945"/>
    <x v="1"/>
    <s v="Appliances"/>
    <x v="228"/>
    <n v="901.95"/>
    <n v="3"/>
    <n v="0"/>
    <n v="0"/>
    <n v="297.64350000000002"/>
    <n v="604.30650000000003"/>
    <x v="3"/>
    <n v="2016"/>
  </r>
  <r>
    <x v="8395"/>
    <x v="4162"/>
    <d v="2016-12-01T00:00:00"/>
    <d v="2016-12-06T00:00:00"/>
    <x v="0"/>
    <x v="412"/>
    <x v="412"/>
    <x v="0"/>
    <s v="United States"/>
    <x v="47"/>
    <x v="31"/>
    <n v="2038"/>
    <s v="East"/>
    <s v="FUR-TA-10001095"/>
    <x v="0"/>
    <s v="Tables"/>
    <x v="616"/>
    <n v="366.00900000000001"/>
    <n v="3"/>
    <n v="0.3"/>
    <n v="-109.8027"/>
    <n v="-47.058300000000003"/>
    <n v="413.06730000000005"/>
    <x v="3"/>
    <n v="2016"/>
  </r>
  <r>
    <x v="8396"/>
    <x v="4163"/>
    <d v="2014-06-30T00:00:00"/>
    <d v="2014-06-30T00:00:00"/>
    <x v="3"/>
    <x v="379"/>
    <x v="379"/>
    <x v="0"/>
    <s v="United States"/>
    <x v="40"/>
    <x v="3"/>
    <n v="28403"/>
    <s v="South"/>
    <s v="OFF-PA-10001144"/>
    <x v="1"/>
    <s v="Paper"/>
    <x v="163"/>
    <n v="310.68799999999999"/>
    <n v="7"/>
    <n v="0.2"/>
    <n v="-62.137599999999999"/>
    <n v="108.74079999999999"/>
    <n v="201.94720000000001"/>
    <x v="7"/>
    <n v="2014"/>
  </r>
  <r>
    <x v="8397"/>
    <x v="4164"/>
    <d v="2014-09-03T00:00:00"/>
    <d v="2014-09-04T00:00:00"/>
    <x v="2"/>
    <x v="280"/>
    <x v="280"/>
    <x v="2"/>
    <s v="United States"/>
    <x v="12"/>
    <x v="5"/>
    <n v="77095"/>
    <s v="Central"/>
    <s v="OFF-BI-10004099"/>
    <x v="1"/>
    <s v="Binders"/>
    <x v="1725"/>
    <n v="7.68"/>
    <n v="5"/>
    <n v="0.8"/>
    <n v="-6.1440000000000001"/>
    <n v="-11.52"/>
    <n v="19.2"/>
    <x v="6"/>
    <n v="2014"/>
  </r>
  <r>
    <x v="8398"/>
    <x v="4165"/>
    <d v="2017-11-02T00:00:00"/>
    <d v="2017-11-07T00:00:00"/>
    <x v="0"/>
    <x v="676"/>
    <x v="676"/>
    <x v="2"/>
    <s v="United States"/>
    <x v="24"/>
    <x v="24"/>
    <n v="45503"/>
    <s v="East"/>
    <s v="FUR-CH-10001973"/>
    <x v="0"/>
    <s v="Chairs"/>
    <x v="905"/>
    <n v="155.37200000000001"/>
    <n v="2"/>
    <n v="0.3"/>
    <n v="-46.611600000000003"/>
    <n v="-35.513599999999997"/>
    <n v="190.88560000000001"/>
    <x v="3"/>
    <n v="2017"/>
  </r>
  <r>
    <x v="8399"/>
    <x v="4166"/>
    <d v="2015-04-13T00:00:00"/>
    <d v="2015-04-18T00:00:00"/>
    <x v="1"/>
    <x v="513"/>
    <x v="513"/>
    <x v="0"/>
    <s v="United States"/>
    <x v="220"/>
    <x v="16"/>
    <n v="85301"/>
    <s v="West"/>
    <s v="OFF-ST-10000344"/>
    <x v="1"/>
    <s v="Storage"/>
    <x v="1022"/>
    <n v="10.744"/>
    <n v="1"/>
    <n v="0.2"/>
    <n v="-2.1488"/>
    <n v="0.80579999999999996"/>
    <n v="9.9382000000000001"/>
    <x v="3"/>
    <n v="2015"/>
  </r>
  <r>
    <x v="8400"/>
    <x v="4167"/>
    <d v="2015-12-05T00:00:00"/>
    <d v="2015-12-09T00:00:00"/>
    <x v="0"/>
    <x v="631"/>
    <x v="631"/>
    <x v="0"/>
    <s v="United States"/>
    <x v="20"/>
    <x v="15"/>
    <n v="10009"/>
    <s v="East"/>
    <s v="OFF-BI-10002026"/>
    <x v="1"/>
    <s v="Binders"/>
    <x v="912"/>
    <n v="232.4"/>
    <n v="5"/>
    <n v="0.2"/>
    <n v="-46.480000000000004"/>
    <n v="78.435000000000002"/>
    <n v="153.965"/>
    <x v="1"/>
    <n v="2015"/>
  </r>
  <r>
    <x v="8401"/>
    <x v="4167"/>
    <d v="2015-12-05T00:00:00"/>
    <d v="2015-12-09T00:00:00"/>
    <x v="0"/>
    <x v="631"/>
    <x v="631"/>
    <x v="0"/>
    <s v="United States"/>
    <x v="20"/>
    <x v="15"/>
    <n v="10009"/>
    <s v="East"/>
    <s v="FUR-CH-10003535"/>
    <x v="0"/>
    <s v="Chairs"/>
    <x v="1522"/>
    <n v="164.64599999999999"/>
    <n v="3"/>
    <n v="0.1"/>
    <n v="-16.464600000000001"/>
    <n v="12.8058"/>
    <n v="151.84019999999998"/>
    <x v="1"/>
    <n v="2015"/>
  </r>
  <r>
    <x v="8402"/>
    <x v="4167"/>
    <d v="2015-12-05T00:00:00"/>
    <d v="2015-12-09T00:00:00"/>
    <x v="0"/>
    <x v="631"/>
    <x v="631"/>
    <x v="0"/>
    <s v="United States"/>
    <x v="20"/>
    <x v="15"/>
    <n v="10009"/>
    <s v="East"/>
    <s v="OFF-PA-10004156"/>
    <x v="1"/>
    <s v="Paper"/>
    <x v="750"/>
    <n v="22.68"/>
    <n v="2"/>
    <n v="0"/>
    <n v="0"/>
    <n v="11.113200000000001"/>
    <n v="11.566799999999999"/>
    <x v="1"/>
    <n v="2015"/>
  </r>
  <r>
    <x v="8403"/>
    <x v="4168"/>
    <d v="2016-02-01T00:00:00"/>
    <d v="2016-02-07T00:00:00"/>
    <x v="1"/>
    <x v="416"/>
    <x v="416"/>
    <x v="1"/>
    <s v="United States"/>
    <x v="1"/>
    <x v="1"/>
    <n v="90036"/>
    <s v="West"/>
    <s v="OFF-PA-10002254"/>
    <x v="1"/>
    <s v="Paper"/>
    <x v="146"/>
    <n v="105.52"/>
    <n v="4"/>
    <n v="0"/>
    <n v="0"/>
    <n v="48.539200000000001"/>
    <n v="56.980799999999995"/>
    <x v="5"/>
    <n v="2016"/>
  </r>
  <r>
    <x v="8404"/>
    <x v="4169"/>
    <d v="2017-07-08T00:00:00"/>
    <d v="2017-07-12T00:00:00"/>
    <x v="1"/>
    <x v="785"/>
    <x v="785"/>
    <x v="1"/>
    <s v="United States"/>
    <x v="46"/>
    <x v="13"/>
    <n v="19711"/>
    <s v="East"/>
    <s v="FUR-FU-10003247"/>
    <x v="0"/>
    <s v="Furnishings"/>
    <x v="1465"/>
    <n v="83.92"/>
    <n v="4"/>
    <n v="0"/>
    <n v="0"/>
    <n v="5.8743999999999996"/>
    <n v="78.045600000000007"/>
    <x v="1"/>
    <n v="2017"/>
  </r>
  <r>
    <x v="8405"/>
    <x v="4169"/>
    <d v="2017-07-08T00:00:00"/>
    <d v="2017-07-12T00:00:00"/>
    <x v="1"/>
    <x v="785"/>
    <x v="785"/>
    <x v="1"/>
    <s v="United States"/>
    <x v="46"/>
    <x v="13"/>
    <n v="19711"/>
    <s v="East"/>
    <s v="TEC-AC-10002473"/>
    <x v="2"/>
    <s v="Accessories"/>
    <x v="720"/>
    <n v="141.9"/>
    <n v="5"/>
    <n v="0"/>
    <n v="0"/>
    <n v="58.179000000000002"/>
    <n v="83.721000000000004"/>
    <x v="1"/>
    <n v="2017"/>
  </r>
  <r>
    <x v="8406"/>
    <x v="4169"/>
    <d v="2017-07-08T00:00:00"/>
    <d v="2017-07-12T00:00:00"/>
    <x v="1"/>
    <x v="785"/>
    <x v="785"/>
    <x v="1"/>
    <s v="United States"/>
    <x v="46"/>
    <x v="13"/>
    <n v="19711"/>
    <s v="East"/>
    <s v="FUR-FU-10001057"/>
    <x v="0"/>
    <s v="Furnishings"/>
    <x v="1791"/>
    <n v="39.979999999999997"/>
    <n v="2"/>
    <n v="0"/>
    <n v="0"/>
    <n v="9.1953999999999994"/>
    <n v="30.784599999999998"/>
    <x v="1"/>
    <n v="2017"/>
  </r>
  <r>
    <x v="8407"/>
    <x v="4169"/>
    <d v="2017-07-08T00:00:00"/>
    <d v="2017-07-12T00:00:00"/>
    <x v="1"/>
    <x v="785"/>
    <x v="785"/>
    <x v="1"/>
    <s v="United States"/>
    <x v="46"/>
    <x v="13"/>
    <n v="19711"/>
    <s v="East"/>
    <s v="OFF-AR-10001419"/>
    <x v="1"/>
    <s v="Art"/>
    <x v="1015"/>
    <n v="28.91"/>
    <n v="7"/>
    <n v="0"/>
    <n v="0"/>
    <n v="8.673"/>
    <n v="20.237000000000002"/>
    <x v="1"/>
    <n v="2017"/>
  </r>
  <r>
    <x v="8408"/>
    <x v="4169"/>
    <d v="2017-07-08T00:00:00"/>
    <d v="2017-07-12T00:00:00"/>
    <x v="1"/>
    <x v="785"/>
    <x v="785"/>
    <x v="1"/>
    <s v="United States"/>
    <x v="46"/>
    <x v="13"/>
    <n v="19711"/>
    <s v="East"/>
    <s v="OFF-AR-10004010"/>
    <x v="1"/>
    <s v="Art"/>
    <x v="1743"/>
    <n v="174.95"/>
    <n v="5"/>
    <n v="0"/>
    <n v="0"/>
    <n v="45.487000000000002"/>
    <n v="129.46299999999999"/>
    <x v="1"/>
    <n v="2017"/>
  </r>
  <r>
    <x v="8409"/>
    <x v="4170"/>
    <d v="2015-12-11T00:00:00"/>
    <d v="2015-12-17T00:00:00"/>
    <x v="1"/>
    <x v="82"/>
    <x v="82"/>
    <x v="2"/>
    <s v="United States"/>
    <x v="272"/>
    <x v="1"/>
    <n v="92404"/>
    <s v="West"/>
    <s v="OFF-BI-10004230"/>
    <x v="1"/>
    <s v="Binders"/>
    <x v="655"/>
    <n v="110.52800000000001"/>
    <n v="4"/>
    <n v="0.2"/>
    <n v="-22.105600000000003"/>
    <n v="38.684800000000003"/>
    <n v="71.843199999999996"/>
    <x v="5"/>
    <n v="2015"/>
  </r>
  <r>
    <x v="8410"/>
    <x v="4171"/>
    <d v="2016-11-15T00:00:00"/>
    <d v="2016-11-15T00:00:00"/>
    <x v="3"/>
    <x v="21"/>
    <x v="21"/>
    <x v="1"/>
    <s v="United States"/>
    <x v="140"/>
    <x v="3"/>
    <n v="27217"/>
    <s v="South"/>
    <s v="FUR-TA-10001768"/>
    <x v="0"/>
    <s v="Tables"/>
    <x v="114"/>
    <n v="630.024"/>
    <n v="4"/>
    <n v="0.4"/>
    <n v="-252.00960000000001"/>
    <n v="-199.5076"/>
    <n v="829.53160000000003"/>
    <x v="7"/>
    <n v="2016"/>
  </r>
  <r>
    <x v="8411"/>
    <x v="4172"/>
    <d v="2016-05-09T00:00:00"/>
    <d v="2016-05-12T00:00:00"/>
    <x v="0"/>
    <x v="513"/>
    <x v="513"/>
    <x v="0"/>
    <s v="United States"/>
    <x v="127"/>
    <x v="17"/>
    <n v="24153"/>
    <s v="South"/>
    <s v="OFF-AR-10003514"/>
    <x v="1"/>
    <s v="Art"/>
    <x v="182"/>
    <n v="27.86"/>
    <n v="7"/>
    <n v="0"/>
    <n v="0"/>
    <n v="9.1937999999999995"/>
    <n v="18.6662"/>
    <x v="0"/>
    <n v="2016"/>
  </r>
  <r>
    <x v="8412"/>
    <x v="4173"/>
    <d v="2017-03-10T00:00:00"/>
    <d v="2017-03-14T00:00:00"/>
    <x v="1"/>
    <x v="198"/>
    <x v="198"/>
    <x v="0"/>
    <s v="United States"/>
    <x v="61"/>
    <x v="5"/>
    <n v="75217"/>
    <s v="Central"/>
    <s v="FUR-TA-10002228"/>
    <x v="0"/>
    <s v="Tables"/>
    <x v="601"/>
    <n v="933.40800000000002"/>
    <n v="4"/>
    <n v="0.3"/>
    <n v="-280.0224"/>
    <n v="-173.34719999999999"/>
    <n v="1106.7552000000001"/>
    <x v="1"/>
    <n v="2017"/>
  </r>
  <r>
    <x v="8413"/>
    <x v="4174"/>
    <d v="2016-12-17T00:00:00"/>
    <d v="2016-12-21T00:00:00"/>
    <x v="1"/>
    <x v="340"/>
    <x v="340"/>
    <x v="1"/>
    <s v="United States"/>
    <x v="81"/>
    <x v="5"/>
    <n v="76017"/>
    <s v="Central"/>
    <s v="OFF-PA-10001972"/>
    <x v="1"/>
    <s v="Paper"/>
    <x v="1178"/>
    <n v="51.84"/>
    <n v="10"/>
    <n v="0.2"/>
    <n v="-10.368000000000002"/>
    <n v="18.143999999999998"/>
    <n v="33.696000000000005"/>
    <x v="1"/>
    <n v="2016"/>
  </r>
  <r>
    <x v="8414"/>
    <x v="4174"/>
    <d v="2016-12-17T00:00:00"/>
    <d v="2016-12-21T00:00:00"/>
    <x v="1"/>
    <x v="340"/>
    <x v="340"/>
    <x v="1"/>
    <s v="United States"/>
    <x v="81"/>
    <x v="5"/>
    <n v="76017"/>
    <s v="Central"/>
    <s v="TEC-AC-10002942"/>
    <x v="2"/>
    <s v="Accessories"/>
    <x v="1606"/>
    <n v="165.6"/>
    <n v="3"/>
    <n v="0.2"/>
    <n v="-33.119999999999997"/>
    <n v="-6.21"/>
    <n v="171.81"/>
    <x v="1"/>
    <n v="2016"/>
  </r>
  <r>
    <x v="8415"/>
    <x v="4175"/>
    <d v="2017-04-06T00:00:00"/>
    <d v="2017-04-12T00:00:00"/>
    <x v="1"/>
    <x v="529"/>
    <x v="529"/>
    <x v="2"/>
    <s v="United States"/>
    <x v="292"/>
    <x v="23"/>
    <n v="52302"/>
    <s v="Central"/>
    <s v="OFF-PA-10000474"/>
    <x v="1"/>
    <s v="Paper"/>
    <x v="33"/>
    <n v="106.32"/>
    <n v="3"/>
    <n v="0"/>
    <n v="0"/>
    <n v="49.970399999999998"/>
    <n v="56.349599999999995"/>
    <x v="5"/>
    <n v="2017"/>
  </r>
  <r>
    <x v="8416"/>
    <x v="4176"/>
    <d v="2017-05-09T00:00:00"/>
    <d v="2017-05-11T00:00:00"/>
    <x v="2"/>
    <x v="697"/>
    <x v="697"/>
    <x v="2"/>
    <s v="United States"/>
    <x v="4"/>
    <x v="4"/>
    <n v="98105"/>
    <s v="West"/>
    <s v="OFF-BI-10004330"/>
    <x v="1"/>
    <s v="Binders"/>
    <x v="803"/>
    <n v="147.91999999999999"/>
    <n v="5"/>
    <n v="0.2"/>
    <n v="-29.584"/>
    <n v="46.225000000000001"/>
    <n v="101.69499999999999"/>
    <x v="4"/>
    <n v="2017"/>
  </r>
  <r>
    <x v="8417"/>
    <x v="4176"/>
    <d v="2017-05-09T00:00:00"/>
    <d v="2017-05-11T00:00:00"/>
    <x v="2"/>
    <x v="697"/>
    <x v="697"/>
    <x v="2"/>
    <s v="United States"/>
    <x v="4"/>
    <x v="4"/>
    <n v="98105"/>
    <s v="West"/>
    <s v="OFF-ST-10000604"/>
    <x v="1"/>
    <s v="Storage"/>
    <x v="54"/>
    <n v="104.28"/>
    <n v="3"/>
    <n v="0"/>
    <n v="0"/>
    <n v="26.07"/>
    <n v="78.210000000000008"/>
    <x v="4"/>
    <n v="2017"/>
  </r>
  <r>
    <x v="8418"/>
    <x v="4176"/>
    <d v="2017-05-09T00:00:00"/>
    <d v="2017-05-11T00:00:00"/>
    <x v="2"/>
    <x v="697"/>
    <x v="697"/>
    <x v="2"/>
    <s v="United States"/>
    <x v="4"/>
    <x v="4"/>
    <n v="98105"/>
    <s v="West"/>
    <s v="FUR-TA-10004154"/>
    <x v="0"/>
    <s v="Tables"/>
    <x v="737"/>
    <n v="286.85000000000002"/>
    <n v="1"/>
    <n v="0"/>
    <n v="0"/>
    <n v="63.106999999999999"/>
    <n v="223.74300000000002"/>
    <x v="4"/>
    <n v="2017"/>
  </r>
  <r>
    <x v="8419"/>
    <x v="4176"/>
    <d v="2017-05-09T00:00:00"/>
    <d v="2017-05-11T00:00:00"/>
    <x v="2"/>
    <x v="697"/>
    <x v="697"/>
    <x v="2"/>
    <s v="United States"/>
    <x v="4"/>
    <x v="4"/>
    <n v="98105"/>
    <s v="West"/>
    <s v="OFF-ST-10000636"/>
    <x v="1"/>
    <s v="Storage"/>
    <x v="1753"/>
    <n v="66.959999999999994"/>
    <n v="4"/>
    <n v="0"/>
    <n v="0"/>
    <n v="2.6783999999999999"/>
    <n v="64.281599999999997"/>
    <x v="4"/>
    <n v="2017"/>
  </r>
  <r>
    <x v="8420"/>
    <x v="4176"/>
    <d v="2017-05-09T00:00:00"/>
    <d v="2017-05-11T00:00:00"/>
    <x v="2"/>
    <x v="697"/>
    <x v="697"/>
    <x v="2"/>
    <s v="United States"/>
    <x v="4"/>
    <x v="4"/>
    <n v="98105"/>
    <s v="West"/>
    <s v="TEC-AC-10004171"/>
    <x v="2"/>
    <s v="Accessories"/>
    <x v="1321"/>
    <n v="199.98"/>
    <n v="2"/>
    <n v="0"/>
    <n v="0"/>
    <n v="87.991200000000006"/>
    <n v="111.98879999999998"/>
    <x v="4"/>
    <n v="2017"/>
  </r>
  <r>
    <x v="8421"/>
    <x v="4177"/>
    <d v="2017-10-12T00:00:00"/>
    <d v="2017-10-16T00:00:00"/>
    <x v="1"/>
    <x v="73"/>
    <x v="73"/>
    <x v="0"/>
    <s v="United States"/>
    <x v="80"/>
    <x v="30"/>
    <n v="8701"/>
    <s v="East"/>
    <s v="TEC-AC-10002167"/>
    <x v="2"/>
    <s v="Accessories"/>
    <x v="46"/>
    <n v="45"/>
    <n v="3"/>
    <n v="0"/>
    <n v="0"/>
    <n v="4.95"/>
    <n v="40.049999999999997"/>
    <x v="1"/>
    <n v="2017"/>
  </r>
  <r>
    <x v="8422"/>
    <x v="4177"/>
    <d v="2017-10-12T00:00:00"/>
    <d v="2017-10-16T00:00:00"/>
    <x v="1"/>
    <x v="73"/>
    <x v="73"/>
    <x v="0"/>
    <s v="United States"/>
    <x v="80"/>
    <x v="30"/>
    <n v="8701"/>
    <s v="East"/>
    <s v="OFF-FA-10000621"/>
    <x v="1"/>
    <s v="Fasteners"/>
    <x v="110"/>
    <n v="17.899999999999999"/>
    <n v="5"/>
    <n v="0"/>
    <n v="0"/>
    <n v="8.7710000000000008"/>
    <n v="9.1289999999999978"/>
    <x v="1"/>
    <n v="2017"/>
  </r>
  <r>
    <x v="8423"/>
    <x v="4177"/>
    <d v="2017-10-12T00:00:00"/>
    <d v="2017-10-16T00:00:00"/>
    <x v="1"/>
    <x v="73"/>
    <x v="73"/>
    <x v="0"/>
    <s v="United States"/>
    <x v="80"/>
    <x v="30"/>
    <n v="8701"/>
    <s v="East"/>
    <s v="FUR-FU-10004053"/>
    <x v="0"/>
    <s v="Furnishings"/>
    <x v="1642"/>
    <n v="40.479999999999997"/>
    <n v="2"/>
    <n v="0"/>
    <n v="0"/>
    <n v="17.406400000000001"/>
    <n v="23.073599999999995"/>
    <x v="1"/>
    <n v="2017"/>
  </r>
  <r>
    <x v="8424"/>
    <x v="4177"/>
    <d v="2017-10-12T00:00:00"/>
    <d v="2017-10-16T00:00:00"/>
    <x v="1"/>
    <x v="73"/>
    <x v="73"/>
    <x v="0"/>
    <s v="United States"/>
    <x v="80"/>
    <x v="30"/>
    <n v="8701"/>
    <s v="East"/>
    <s v="FUR-BO-10003404"/>
    <x v="0"/>
    <s v="Bookcases"/>
    <x v="1385"/>
    <n v="2154.9"/>
    <n v="5"/>
    <n v="0"/>
    <n v="0"/>
    <n v="129.29400000000001"/>
    <n v="2025.606"/>
    <x v="1"/>
    <n v="2017"/>
  </r>
  <r>
    <x v="8425"/>
    <x v="4178"/>
    <d v="2016-08-28T00:00:00"/>
    <d v="2016-08-30T00:00:00"/>
    <x v="2"/>
    <x v="494"/>
    <x v="494"/>
    <x v="1"/>
    <s v="United States"/>
    <x v="74"/>
    <x v="24"/>
    <n v="45231"/>
    <s v="East"/>
    <s v="OFF-BI-10004099"/>
    <x v="1"/>
    <s v="Binders"/>
    <x v="1725"/>
    <n v="18.431999999999999"/>
    <n v="8"/>
    <n v="0.7"/>
    <n v="-12.902399999999998"/>
    <n v="-12.288"/>
    <n v="30.72"/>
    <x v="4"/>
    <n v="2016"/>
  </r>
  <r>
    <x v="8426"/>
    <x v="4179"/>
    <d v="2015-10-02T00:00:00"/>
    <d v="2015-10-07T00:00:00"/>
    <x v="1"/>
    <x v="261"/>
    <x v="261"/>
    <x v="0"/>
    <s v="United States"/>
    <x v="377"/>
    <x v="22"/>
    <n v="80229"/>
    <s v="West"/>
    <s v="OFF-SU-10004290"/>
    <x v="1"/>
    <s v="Supplies"/>
    <x v="1827"/>
    <n v="10.944000000000001"/>
    <n v="2"/>
    <n v="0.2"/>
    <n v="-2.1888000000000001"/>
    <n v="0.95760000000000001"/>
    <n v="9.9864000000000015"/>
    <x v="3"/>
    <n v="2015"/>
  </r>
  <r>
    <x v="8427"/>
    <x v="4180"/>
    <d v="2017-11-23T00:00:00"/>
    <d v="2017-11-25T00:00:00"/>
    <x v="2"/>
    <x v="419"/>
    <x v="419"/>
    <x v="0"/>
    <s v="United States"/>
    <x v="43"/>
    <x v="12"/>
    <n v="48066"/>
    <s v="Central"/>
    <s v="OFF-SU-10001935"/>
    <x v="1"/>
    <s v="Supplies"/>
    <x v="327"/>
    <n v="4.3600000000000003"/>
    <n v="2"/>
    <n v="0"/>
    <n v="0"/>
    <n v="0.1744"/>
    <n v="4.1856"/>
    <x v="4"/>
    <n v="2017"/>
  </r>
  <r>
    <x v="8428"/>
    <x v="4181"/>
    <d v="2017-11-12T00:00:00"/>
    <d v="2017-11-16T00:00:00"/>
    <x v="1"/>
    <x v="137"/>
    <x v="137"/>
    <x v="1"/>
    <s v="United States"/>
    <x v="228"/>
    <x v="16"/>
    <n v="85281"/>
    <s v="West"/>
    <s v="TEC-AC-10004227"/>
    <x v="2"/>
    <s v="Accessories"/>
    <x v="1409"/>
    <n v="62.351999999999997"/>
    <n v="6"/>
    <n v="0.2"/>
    <n v="-12.4704"/>
    <n v="-10.9116"/>
    <n v="73.263599999999997"/>
    <x v="1"/>
    <n v="2017"/>
  </r>
  <r>
    <x v="8429"/>
    <x v="4182"/>
    <d v="2016-12-19T00:00:00"/>
    <d v="2016-12-21T00:00:00"/>
    <x v="0"/>
    <x v="52"/>
    <x v="52"/>
    <x v="0"/>
    <s v="United States"/>
    <x v="265"/>
    <x v="9"/>
    <n v="19601"/>
    <s v="East"/>
    <s v="FUR-FU-10004904"/>
    <x v="0"/>
    <s v="Furnishings"/>
    <x v="1589"/>
    <n v="303.92"/>
    <n v="5"/>
    <n v="0.2"/>
    <n v="-60.784000000000006"/>
    <n v="-30.391999999999999"/>
    <n v="334.31200000000001"/>
    <x v="4"/>
    <n v="2016"/>
  </r>
  <r>
    <x v="8430"/>
    <x v="4183"/>
    <d v="2014-03-30T00:00:00"/>
    <d v="2014-04-05T00:00:00"/>
    <x v="1"/>
    <x v="396"/>
    <x v="396"/>
    <x v="0"/>
    <s v="United States"/>
    <x v="339"/>
    <x v="11"/>
    <n v="55124"/>
    <s v="Central"/>
    <s v="OFF-ST-10001511"/>
    <x v="1"/>
    <s v="Storage"/>
    <x v="556"/>
    <n v="129.30000000000001"/>
    <n v="2"/>
    <n v="0"/>
    <n v="0"/>
    <n v="6.4649999999999999"/>
    <n v="122.83500000000001"/>
    <x v="5"/>
    <n v="2014"/>
  </r>
  <r>
    <x v="8431"/>
    <x v="4184"/>
    <d v="2017-11-08T00:00:00"/>
    <d v="2017-11-13T00:00:00"/>
    <x v="1"/>
    <x v="634"/>
    <x v="634"/>
    <x v="1"/>
    <s v="United States"/>
    <x v="248"/>
    <x v="39"/>
    <n v="21215"/>
    <s v="East"/>
    <s v="FUR-FU-10003535"/>
    <x v="0"/>
    <s v="Furnishings"/>
    <x v="897"/>
    <n v="274.2"/>
    <n v="10"/>
    <n v="0"/>
    <n v="0"/>
    <n v="112.422"/>
    <n v="161.77799999999999"/>
    <x v="3"/>
    <n v="2017"/>
  </r>
  <r>
    <x v="8432"/>
    <x v="4185"/>
    <d v="2014-09-14T00:00:00"/>
    <d v="2014-09-18T00:00:00"/>
    <x v="0"/>
    <x v="609"/>
    <x v="609"/>
    <x v="1"/>
    <s v="United States"/>
    <x v="331"/>
    <x v="5"/>
    <n v="78415"/>
    <s v="Central"/>
    <s v="OFF-FA-10000053"/>
    <x v="1"/>
    <s v="Fasteners"/>
    <x v="962"/>
    <n v="6.048"/>
    <n v="4"/>
    <n v="0.2"/>
    <n v="-1.2096"/>
    <n v="-1.3608"/>
    <n v="7.4088000000000003"/>
    <x v="1"/>
    <n v="2014"/>
  </r>
  <r>
    <x v="8433"/>
    <x v="4185"/>
    <d v="2014-09-14T00:00:00"/>
    <d v="2014-09-18T00:00:00"/>
    <x v="0"/>
    <x v="609"/>
    <x v="609"/>
    <x v="1"/>
    <s v="United States"/>
    <x v="331"/>
    <x v="5"/>
    <n v="78415"/>
    <s v="Central"/>
    <s v="OFF-PA-10004610"/>
    <x v="1"/>
    <s v="Paper"/>
    <x v="1520"/>
    <n v="6.8479999999999999"/>
    <n v="2"/>
    <n v="0.2"/>
    <n v="-1.3696000000000002"/>
    <n v="2.14"/>
    <n v="4.7080000000000002"/>
    <x v="1"/>
    <n v="2014"/>
  </r>
  <r>
    <x v="8434"/>
    <x v="4185"/>
    <d v="2014-09-14T00:00:00"/>
    <d v="2014-09-18T00:00:00"/>
    <x v="0"/>
    <x v="609"/>
    <x v="609"/>
    <x v="1"/>
    <s v="United States"/>
    <x v="331"/>
    <x v="5"/>
    <n v="78415"/>
    <s v="Central"/>
    <s v="FUR-FU-10000550"/>
    <x v="0"/>
    <s v="Furnishings"/>
    <x v="1454"/>
    <n v="9.9600000000000009"/>
    <n v="5"/>
    <n v="0.6"/>
    <n v="-5.976"/>
    <n v="-6.7229999999999999"/>
    <n v="16.683"/>
    <x v="1"/>
    <n v="2014"/>
  </r>
  <r>
    <x v="8435"/>
    <x v="4185"/>
    <d v="2014-09-14T00:00:00"/>
    <d v="2014-09-18T00:00:00"/>
    <x v="0"/>
    <x v="609"/>
    <x v="609"/>
    <x v="1"/>
    <s v="United States"/>
    <x v="331"/>
    <x v="5"/>
    <n v="78415"/>
    <s v="Central"/>
    <s v="OFF-BI-10001721"/>
    <x v="1"/>
    <s v="Binders"/>
    <x v="94"/>
    <n v="8.5519999999999996"/>
    <n v="2"/>
    <n v="0.8"/>
    <n v="-6.8415999999999997"/>
    <n v="-13.683199999999999"/>
    <n v="22.235199999999999"/>
    <x v="1"/>
    <n v="2014"/>
  </r>
  <r>
    <x v="8436"/>
    <x v="4186"/>
    <d v="2015-09-20T00:00:00"/>
    <d v="2015-09-26T00:00:00"/>
    <x v="1"/>
    <x v="562"/>
    <x v="562"/>
    <x v="0"/>
    <s v="United States"/>
    <x v="98"/>
    <x v="33"/>
    <n v="89115"/>
    <s v="West"/>
    <s v="OFF-BI-10004040"/>
    <x v="1"/>
    <s v="Binders"/>
    <x v="1487"/>
    <n v="45.584000000000003"/>
    <n v="11"/>
    <n v="0.2"/>
    <n v="-9.1168000000000013"/>
    <n v="16.5242"/>
    <n v="29.059800000000003"/>
    <x v="5"/>
    <n v="2015"/>
  </r>
  <r>
    <x v="8437"/>
    <x v="4187"/>
    <d v="2015-12-10T00:00:00"/>
    <d v="2015-12-16T00:00:00"/>
    <x v="1"/>
    <x v="362"/>
    <x v="362"/>
    <x v="0"/>
    <s v="United States"/>
    <x v="138"/>
    <x v="24"/>
    <n v="44105"/>
    <s v="East"/>
    <s v="TEC-AC-10002550"/>
    <x v="2"/>
    <s v="Accessories"/>
    <x v="1351"/>
    <n v="25.488"/>
    <n v="2"/>
    <n v="0.2"/>
    <n v="-5.0975999999999999"/>
    <n v="4.4603999999999999"/>
    <n v="21.0276"/>
    <x v="5"/>
    <n v="2015"/>
  </r>
  <r>
    <x v="8438"/>
    <x v="4188"/>
    <d v="2014-05-28T00:00:00"/>
    <d v="2014-06-01T00:00:00"/>
    <x v="1"/>
    <x v="570"/>
    <x v="570"/>
    <x v="0"/>
    <s v="United States"/>
    <x v="4"/>
    <x v="4"/>
    <n v="98105"/>
    <s v="West"/>
    <s v="OFF-BI-10003876"/>
    <x v="1"/>
    <s v="Binders"/>
    <x v="1626"/>
    <n v="136.96"/>
    <n v="4"/>
    <n v="0.2"/>
    <n v="-27.392000000000003"/>
    <n v="51.36"/>
    <n v="85.600000000000009"/>
    <x v="1"/>
    <n v="2014"/>
  </r>
  <r>
    <x v="8439"/>
    <x v="4189"/>
    <d v="2017-03-14T00:00:00"/>
    <d v="2017-03-17T00:00:00"/>
    <x v="0"/>
    <x v="272"/>
    <x v="272"/>
    <x v="1"/>
    <s v="United States"/>
    <x v="22"/>
    <x v="10"/>
    <n v="60623"/>
    <s v="Central"/>
    <s v="TEC-PH-10000213"/>
    <x v="2"/>
    <s v="Phones"/>
    <x v="1658"/>
    <n v="49.616"/>
    <n v="2"/>
    <n v="0.2"/>
    <n v="-9.9232000000000014"/>
    <n v="4.9615999999999998"/>
    <n v="44.654400000000003"/>
    <x v="0"/>
    <n v="2017"/>
  </r>
  <r>
    <x v="8440"/>
    <x v="4190"/>
    <d v="2016-12-08T00:00:00"/>
    <d v="2016-12-12T00:00:00"/>
    <x v="0"/>
    <x v="674"/>
    <x v="674"/>
    <x v="2"/>
    <s v="United States"/>
    <x v="38"/>
    <x v="24"/>
    <n v="43229"/>
    <s v="East"/>
    <s v="OFF-PA-10002615"/>
    <x v="1"/>
    <s v="Paper"/>
    <x v="250"/>
    <n v="10.584"/>
    <n v="3"/>
    <n v="0.2"/>
    <n v="-2.1168"/>
    <n v="3.4398"/>
    <n v="7.1441999999999997"/>
    <x v="1"/>
    <n v="2016"/>
  </r>
  <r>
    <x v="8441"/>
    <x v="4191"/>
    <d v="2017-05-06T00:00:00"/>
    <d v="2017-05-10T00:00:00"/>
    <x v="1"/>
    <x v="140"/>
    <x v="140"/>
    <x v="0"/>
    <s v="United States"/>
    <x v="93"/>
    <x v="16"/>
    <n v="85705"/>
    <s v="West"/>
    <s v="OFF-PA-10002254"/>
    <x v="1"/>
    <s v="Paper"/>
    <x v="146"/>
    <n v="84.415999999999997"/>
    <n v="4"/>
    <n v="0.2"/>
    <n v="-16.883199999999999"/>
    <n v="27.435199999999998"/>
    <n v="56.980800000000002"/>
    <x v="1"/>
    <n v="2017"/>
  </r>
  <r>
    <x v="8442"/>
    <x v="4192"/>
    <d v="2016-03-06T00:00:00"/>
    <d v="2016-03-10T00:00:00"/>
    <x v="1"/>
    <x v="674"/>
    <x v="674"/>
    <x v="2"/>
    <s v="United States"/>
    <x v="10"/>
    <x v="9"/>
    <n v="19120"/>
    <s v="East"/>
    <s v="TEC-PH-10004586"/>
    <x v="2"/>
    <s v="Phones"/>
    <x v="899"/>
    <n v="431.94"/>
    <n v="2"/>
    <n v="0.4"/>
    <n v="-172.77600000000001"/>
    <n v="-71.989999999999995"/>
    <n v="503.93"/>
    <x v="1"/>
    <n v="2016"/>
  </r>
  <r>
    <x v="8443"/>
    <x v="4192"/>
    <d v="2016-03-06T00:00:00"/>
    <d v="2016-03-10T00:00:00"/>
    <x v="1"/>
    <x v="674"/>
    <x v="674"/>
    <x v="2"/>
    <s v="United States"/>
    <x v="10"/>
    <x v="9"/>
    <n v="19120"/>
    <s v="East"/>
    <s v="OFF-BI-10002982"/>
    <x v="1"/>
    <s v="Binders"/>
    <x v="1267"/>
    <n v="2.0430000000000001"/>
    <n v="1"/>
    <n v="0.7"/>
    <n v="-1.4300999999999999"/>
    <n v="-1.4982"/>
    <n v="3.5411999999999999"/>
    <x v="1"/>
    <n v="2016"/>
  </r>
  <r>
    <x v="8444"/>
    <x v="4192"/>
    <d v="2016-03-06T00:00:00"/>
    <d v="2016-03-10T00:00:00"/>
    <x v="1"/>
    <x v="674"/>
    <x v="674"/>
    <x v="2"/>
    <s v="United States"/>
    <x v="10"/>
    <x v="9"/>
    <n v="19120"/>
    <s v="East"/>
    <s v="TEC-PH-10002538"/>
    <x v="2"/>
    <s v="Phones"/>
    <x v="529"/>
    <n v="68.238"/>
    <n v="3"/>
    <n v="0.4"/>
    <n v="-27.295200000000001"/>
    <n v="-12.510300000000001"/>
    <n v="80.7483"/>
    <x v="1"/>
    <n v="2016"/>
  </r>
  <r>
    <x v="8445"/>
    <x v="4193"/>
    <d v="2017-10-23T00:00:00"/>
    <d v="2017-10-24T00:00:00"/>
    <x v="2"/>
    <x v="340"/>
    <x v="340"/>
    <x v="1"/>
    <s v="United States"/>
    <x v="395"/>
    <x v="34"/>
    <n v="2920"/>
    <s v="East"/>
    <s v="FUR-TA-10001039"/>
    <x v="0"/>
    <s v="Tables"/>
    <x v="832"/>
    <n v="240.744"/>
    <n v="4"/>
    <n v="0.3"/>
    <n v="-72.223199999999991"/>
    <n v="-13.7568"/>
    <n v="254.5008"/>
    <x v="6"/>
    <n v="2017"/>
  </r>
  <r>
    <x v="8446"/>
    <x v="4193"/>
    <d v="2017-10-23T00:00:00"/>
    <d v="2017-10-24T00:00:00"/>
    <x v="2"/>
    <x v="340"/>
    <x v="340"/>
    <x v="1"/>
    <s v="United States"/>
    <x v="395"/>
    <x v="34"/>
    <n v="2920"/>
    <s v="East"/>
    <s v="FUR-FU-10004963"/>
    <x v="0"/>
    <s v="Furnishings"/>
    <x v="1443"/>
    <n v="35"/>
    <n v="4"/>
    <n v="0"/>
    <n v="0"/>
    <n v="14.7"/>
    <n v="20.3"/>
    <x v="6"/>
    <n v="2017"/>
  </r>
  <r>
    <x v="8447"/>
    <x v="4193"/>
    <d v="2017-10-23T00:00:00"/>
    <d v="2017-10-24T00:00:00"/>
    <x v="2"/>
    <x v="340"/>
    <x v="340"/>
    <x v="1"/>
    <s v="United States"/>
    <x v="395"/>
    <x v="34"/>
    <n v="2920"/>
    <s v="East"/>
    <s v="FUR-FU-10000277"/>
    <x v="0"/>
    <s v="Furnishings"/>
    <x v="1795"/>
    <n v="210.68"/>
    <n v="2"/>
    <n v="0"/>
    <n v="0"/>
    <n v="50.563200000000002"/>
    <n v="160.11680000000001"/>
    <x v="6"/>
    <n v="2017"/>
  </r>
  <r>
    <x v="8448"/>
    <x v="4193"/>
    <d v="2017-10-23T00:00:00"/>
    <d v="2017-10-24T00:00:00"/>
    <x v="2"/>
    <x v="340"/>
    <x v="340"/>
    <x v="1"/>
    <s v="United States"/>
    <x v="395"/>
    <x v="34"/>
    <n v="2920"/>
    <s v="East"/>
    <s v="FUR-TA-10004915"/>
    <x v="0"/>
    <s v="Tables"/>
    <x v="335"/>
    <n v="637.89599999999996"/>
    <n v="3"/>
    <n v="0.3"/>
    <n v="-191.36879999999999"/>
    <n v="-127.5792"/>
    <n v="765.47519999999997"/>
    <x v="6"/>
    <n v="2017"/>
  </r>
  <r>
    <x v="8449"/>
    <x v="4193"/>
    <d v="2017-10-23T00:00:00"/>
    <d v="2017-10-24T00:00:00"/>
    <x v="2"/>
    <x v="340"/>
    <x v="340"/>
    <x v="1"/>
    <s v="United States"/>
    <x v="395"/>
    <x v="34"/>
    <n v="2920"/>
    <s v="East"/>
    <s v="OFF-PA-10003724"/>
    <x v="1"/>
    <s v="Paper"/>
    <x v="362"/>
    <n v="43.44"/>
    <n v="8"/>
    <n v="0"/>
    <n v="0"/>
    <n v="21.285599999999999"/>
    <n v="22.154399999999999"/>
    <x v="6"/>
    <n v="2017"/>
  </r>
  <r>
    <x v="8450"/>
    <x v="4193"/>
    <d v="2017-10-23T00:00:00"/>
    <d v="2017-10-24T00:00:00"/>
    <x v="2"/>
    <x v="340"/>
    <x v="340"/>
    <x v="1"/>
    <s v="United States"/>
    <x v="395"/>
    <x v="34"/>
    <n v="2920"/>
    <s v="East"/>
    <s v="OFF-AP-10002906"/>
    <x v="1"/>
    <s v="Appliances"/>
    <x v="1097"/>
    <n v="2.2200000000000002"/>
    <n v="1"/>
    <n v="0"/>
    <n v="0"/>
    <n v="0.66600000000000004"/>
    <n v="1.5540000000000003"/>
    <x v="6"/>
    <n v="2017"/>
  </r>
  <r>
    <x v="8451"/>
    <x v="4194"/>
    <d v="2014-04-28T00:00:00"/>
    <d v="2014-04-30T00:00:00"/>
    <x v="2"/>
    <x v="482"/>
    <x v="482"/>
    <x v="0"/>
    <s v="United States"/>
    <x v="8"/>
    <x v="1"/>
    <n v="94122"/>
    <s v="West"/>
    <s v="TEC-PH-10001459"/>
    <x v="2"/>
    <s v="Phones"/>
    <x v="1447"/>
    <n v="1679.96"/>
    <n v="5"/>
    <n v="0.2"/>
    <n v="-335.99200000000002"/>
    <n v="125.997"/>
    <n v="1553.963"/>
    <x v="4"/>
    <n v="2014"/>
  </r>
  <r>
    <x v="8452"/>
    <x v="4195"/>
    <d v="2016-04-18T00:00:00"/>
    <d v="2016-04-23T00:00:00"/>
    <x v="1"/>
    <x v="764"/>
    <x v="764"/>
    <x v="1"/>
    <s v="United States"/>
    <x v="12"/>
    <x v="5"/>
    <n v="77070"/>
    <s v="Central"/>
    <s v="FUR-CH-10002880"/>
    <x v="0"/>
    <s v="Chairs"/>
    <x v="809"/>
    <n v="344.37200000000001"/>
    <n v="4"/>
    <n v="0.3"/>
    <n v="-103.3116"/>
    <n v="-93.472399999999993"/>
    <n v="437.84440000000001"/>
    <x v="3"/>
    <n v="2016"/>
  </r>
  <r>
    <x v="8453"/>
    <x v="4195"/>
    <d v="2016-04-18T00:00:00"/>
    <d v="2016-04-23T00:00:00"/>
    <x v="1"/>
    <x v="764"/>
    <x v="764"/>
    <x v="1"/>
    <s v="United States"/>
    <x v="12"/>
    <x v="5"/>
    <n v="77070"/>
    <s v="Central"/>
    <s v="OFF-ST-10001780"/>
    <x v="1"/>
    <s v="Storage"/>
    <x v="486"/>
    <n v="1554.9359999999999"/>
    <n v="3"/>
    <n v="0.2"/>
    <n v="-310.98720000000003"/>
    <n v="77.746799999999993"/>
    <n v="1477.1892"/>
    <x v="3"/>
    <n v="2016"/>
  </r>
  <r>
    <x v="8454"/>
    <x v="4195"/>
    <d v="2016-04-18T00:00:00"/>
    <d v="2016-04-23T00:00:00"/>
    <x v="1"/>
    <x v="764"/>
    <x v="764"/>
    <x v="1"/>
    <s v="United States"/>
    <x v="12"/>
    <x v="5"/>
    <n v="77070"/>
    <s v="Central"/>
    <s v="FUR-FU-10004748"/>
    <x v="0"/>
    <s v="Furnishings"/>
    <x v="1252"/>
    <n v="127.88"/>
    <n v="5"/>
    <n v="0.6"/>
    <n v="-76.727999999999994"/>
    <n v="-67.137"/>
    <n v="195.017"/>
    <x v="3"/>
    <n v="2016"/>
  </r>
  <r>
    <x v="8455"/>
    <x v="4196"/>
    <d v="2016-05-22T00:00:00"/>
    <d v="2016-05-29T00:00:00"/>
    <x v="1"/>
    <x v="531"/>
    <x v="531"/>
    <x v="1"/>
    <s v="United States"/>
    <x v="1"/>
    <x v="1"/>
    <n v="90049"/>
    <s v="West"/>
    <s v="TEC-PH-10001918"/>
    <x v="2"/>
    <s v="Phones"/>
    <x v="193"/>
    <n v="222.38399999999999"/>
    <n v="2"/>
    <n v="0.2"/>
    <n v="-44.476799999999997"/>
    <n v="22.238399999999999"/>
    <n v="200.1456"/>
    <x v="2"/>
    <n v="2016"/>
  </r>
  <r>
    <x v="8456"/>
    <x v="4197"/>
    <d v="2017-05-28T00:00:00"/>
    <d v="2017-06-02T00:00:00"/>
    <x v="0"/>
    <x v="260"/>
    <x v="260"/>
    <x v="1"/>
    <s v="United States"/>
    <x v="22"/>
    <x v="10"/>
    <n v="60653"/>
    <s v="Central"/>
    <s v="FUR-CH-10001146"/>
    <x v="0"/>
    <s v="Chairs"/>
    <x v="124"/>
    <n v="106.869"/>
    <n v="3"/>
    <n v="0.3"/>
    <n v="-32.060699999999997"/>
    <n v="-29.007300000000001"/>
    <n v="135.87630000000001"/>
    <x v="3"/>
    <n v="2017"/>
  </r>
  <r>
    <x v="8457"/>
    <x v="4197"/>
    <d v="2017-05-28T00:00:00"/>
    <d v="2017-06-02T00:00:00"/>
    <x v="0"/>
    <x v="260"/>
    <x v="260"/>
    <x v="1"/>
    <s v="United States"/>
    <x v="22"/>
    <x v="10"/>
    <n v="60653"/>
    <s v="Central"/>
    <s v="OFF-BI-10004364"/>
    <x v="1"/>
    <s v="Binders"/>
    <x v="305"/>
    <n v="3.5640000000000001"/>
    <n v="3"/>
    <n v="0.8"/>
    <n v="-2.8512000000000004"/>
    <n v="-6.2370000000000001"/>
    <n v="9.8010000000000002"/>
    <x v="3"/>
    <n v="2017"/>
  </r>
  <r>
    <x v="8458"/>
    <x v="4198"/>
    <d v="2014-08-25T00:00:00"/>
    <d v="2014-08-29T00:00:00"/>
    <x v="1"/>
    <x v="555"/>
    <x v="555"/>
    <x v="0"/>
    <s v="United States"/>
    <x v="12"/>
    <x v="5"/>
    <n v="77070"/>
    <s v="Central"/>
    <s v="OFF-BI-10002133"/>
    <x v="1"/>
    <s v="Binders"/>
    <x v="1147"/>
    <n v="25.68"/>
    <n v="3"/>
    <n v="0.8"/>
    <n v="-20.544"/>
    <n v="-39.804000000000002"/>
    <n v="65.484000000000009"/>
    <x v="1"/>
    <n v="2014"/>
  </r>
  <r>
    <x v="8459"/>
    <x v="4198"/>
    <d v="2014-08-25T00:00:00"/>
    <d v="2014-08-29T00:00:00"/>
    <x v="1"/>
    <x v="555"/>
    <x v="555"/>
    <x v="0"/>
    <s v="United States"/>
    <x v="12"/>
    <x v="5"/>
    <n v="77070"/>
    <s v="Central"/>
    <s v="OFF-BI-10002225"/>
    <x v="1"/>
    <s v="Binders"/>
    <x v="340"/>
    <n v="12.384"/>
    <n v="3"/>
    <n v="0.8"/>
    <n v="-9.9072000000000013"/>
    <n v="-19.814399999999999"/>
    <n v="32.198399999999999"/>
    <x v="1"/>
    <n v="2014"/>
  </r>
  <r>
    <x v="8460"/>
    <x v="4199"/>
    <d v="2014-08-30T00:00:00"/>
    <d v="2014-09-04T00:00:00"/>
    <x v="1"/>
    <x v="247"/>
    <x v="247"/>
    <x v="0"/>
    <s v="United States"/>
    <x v="39"/>
    <x v="29"/>
    <n v="6010"/>
    <s v="East"/>
    <s v="OFF-BI-10002432"/>
    <x v="1"/>
    <s v="Binders"/>
    <x v="875"/>
    <n v="25.3"/>
    <n v="5"/>
    <n v="0"/>
    <n v="0"/>
    <n v="11.891"/>
    <n v="13.409000000000001"/>
    <x v="3"/>
    <n v="2014"/>
  </r>
  <r>
    <x v="8461"/>
    <x v="4199"/>
    <d v="2014-08-30T00:00:00"/>
    <d v="2014-09-04T00:00:00"/>
    <x v="1"/>
    <x v="247"/>
    <x v="247"/>
    <x v="0"/>
    <s v="United States"/>
    <x v="39"/>
    <x v="29"/>
    <n v="6010"/>
    <s v="East"/>
    <s v="OFF-ST-10000563"/>
    <x v="1"/>
    <s v="Storage"/>
    <x v="903"/>
    <n v="95.94"/>
    <n v="3"/>
    <n v="0"/>
    <n v="0"/>
    <n v="9.5939999999999994"/>
    <n v="86.346000000000004"/>
    <x v="3"/>
    <n v="2014"/>
  </r>
  <r>
    <x v="8462"/>
    <x v="4200"/>
    <d v="2015-09-03T00:00:00"/>
    <d v="2015-09-07T00:00:00"/>
    <x v="0"/>
    <x v="581"/>
    <x v="581"/>
    <x v="0"/>
    <s v="United States"/>
    <x v="450"/>
    <x v="12"/>
    <n v="49423"/>
    <s v="Central"/>
    <s v="OFF-LA-10001982"/>
    <x v="1"/>
    <s v="Labels"/>
    <x v="1538"/>
    <n v="7.5"/>
    <n v="2"/>
    <n v="0"/>
    <n v="0"/>
    <n v="3.6"/>
    <n v="3.9"/>
    <x v="1"/>
    <n v="2015"/>
  </r>
  <r>
    <x v="8463"/>
    <x v="4201"/>
    <d v="2014-03-28T00:00:00"/>
    <d v="2014-04-01T00:00:00"/>
    <x v="1"/>
    <x v="660"/>
    <x v="660"/>
    <x v="2"/>
    <s v="United States"/>
    <x v="305"/>
    <x v="27"/>
    <n v="87105"/>
    <s v="West"/>
    <s v="TEC-PH-10003273"/>
    <x v="2"/>
    <s v="Phones"/>
    <x v="173"/>
    <n v="302.37599999999998"/>
    <n v="3"/>
    <n v="0.2"/>
    <n v="-60.475200000000001"/>
    <n v="22.6782"/>
    <n v="279.69779999999997"/>
    <x v="1"/>
    <n v="2014"/>
  </r>
  <r>
    <x v="8464"/>
    <x v="4202"/>
    <d v="2015-05-10T00:00:00"/>
    <d v="2015-05-15T00:00:00"/>
    <x v="1"/>
    <x v="269"/>
    <x v="269"/>
    <x v="0"/>
    <s v="United States"/>
    <x v="103"/>
    <x v="22"/>
    <n v="80027"/>
    <s v="West"/>
    <s v="TEC-AC-10002718"/>
    <x v="2"/>
    <s v="Accessories"/>
    <x v="1192"/>
    <n v="46.688000000000002"/>
    <n v="4"/>
    <n v="0.2"/>
    <n v="-9.3376000000000001"/>
    <n v="-2.9180000000000001"/>
    <n v="49.606000000000002"/>
    <x v="3"/>
    <n v="2015"/>
  </r>
  <r>
    <x v="8465"/>
    <x v="4203"/>
    <d v="2015-04-09T00:00:00"/>
    <d v="2015-04-14T00:00:00"/>
    <x v="1"/>
    <x v="498"/>
    <x v="498"/>
    <x v="0"/>
    <s v="United States"/>
    <x v="20"/>
    <x v="15"/>
    <n v="10024"/>
    <s v="East"/>
    <s v="OFF-ST-10001505"/>
    <x v="1"/>
    <s v="Storage"/>
    <x v="1183"/>
    <n v="17.940000000000001"/>
    <n v="3"/>
    <n v="0"/>
    <n v="0"/>
    <n v="3.0497999999999998"/>
    <n v="14.890200000000002"/>
    <x v="3"/>
    <n v="2015"/>
  </r>
  <r>
    <x v="8466"/>
    <x v="4204"/>
    <d v="2015-04-09T00:00:00"/>
    <d v="2015-04-14T00:00:00"/>
    <x v="1"/>
    <x v="490"/>
    <x v="490"/>
    <x v="0"/>
    <s v="United States"/>
    <x v="165"/>
    <x v="29"/>
    <n v="6360"/>
    <s v="East"/>
    <s v="OFF-AP-10000179"/>
    <x v="1"/>
    <s v="Appliances"/>
    <x v="532"/>
    <n v="370.14"/>
    <n v="3"/>
    <n v="0"/>
    <n v="0"/>
    <n v="144.3546"/>
    <n v="225.78539999999998"/>
    <x v="3"/>
    <n v="2015"/>
  </r>
  <r>
    <x v="8467"/>
    <x v="4205"/>
    <d v="2016-09-19T00:00:00"/>
    <d v="2016-09-23T00:00:00"/>
    <x v="1"/>
    <x v="395"/>
    <x v="395"/>
    <x v="1"/>
    <s v="United States"/>
    <x v="8"/>
    <x v="1"/>
    <n v="94122"/>
    <s v="West"/>
    <s v="OFF-BI-10002309"/>
    <x v="1"/>
    <s v="Binders"/>
    <x v="78"/>
    <n v="8.9280000000000008"/>
    <n v="2"/>
    <n v="0.2"/>
    <n v="-1.7856000000000003"/>
    <n v="3.1248"/>
    <n v="5.8032000000000004"/>
    <x v="1"/>
    <n v="2016"/>
  </r>
  <r>
    <x v="8468"/>
    <x v="4206"/>
    <d v="2016-11-11T00:00:00"/>
    <d v="2016-11-17T00:00:00"/>
    <x v="1"/>
    <x v="155"/>
    <x v="155"/>
    <x v="1"/>
    <s v="United States"/>
    <x v="338"/>
    <x v="14"/>
    <n v="46060"/>
    <s v="Central"/>
    <s v="FUR-TA-10001950"/>
    <x v="0"/>
    <s v="Tables"/>
    <x v="1284"/>
    <n v="2678.94"/>
    <n v="6"/>
    <n v="0"/>
    <n v="0"/>
    <n v="241.1046"/>
    <n v="2437.8353999999999"/>
    <x v="5"/>
    <n v="2016"/>
  </r>
  <r>
    <x v="8469"/>
    <x v="4207"/>
    <d v="2017-04-23T00:00:00"/>
    <d v="2017-04-27T00:00:00"/>
    <x v="1"/>
    <x v="43"/>
    <x v="43"/>
    <x v="2"/>
    <s v="United States"/>
    <x v="300"/>
    <x v="18"/>
    <n v="37042"/>
    <s v="South"/>
    <s v="FUR-BO-10001972"/>
    <x v="0"/>
    <s v="Bookcases"/>
    <x v="367"/>
    <n v="387.13600000000002"/>
    <n v="4"/>
    <n v="0.2"/>
    <n v="-77.427200000000013"/>
    <n v="-14.5176"/>
    <n v="401.65360000000004"/>
    <x v="1"/>
    <n v="2017"/>
  </r>
  <r>
    <x v="8470"/>
    <x v="4207"/>
    <d v="2017-04-23T00:00:00"/>
    <d v="2017-04-27T00:00:00"/>
    <x v="1"/>
    <x v="43"/>
    <x v="43"/>
    <x v="2"/>
    <s v="United States"/>
    <x v="300"/>
    <x v="18"/>
    <n v="37042"/>
    <s v="South"/>
    <s v="TEC-AC-10002473"/>
    <x v="2"/>
    <s v="Accessories"/>
    <x v="720"/>
    <n v="45.408000000000001"/>
    <n v="2"/>
    <n v="0.2"/>
    <n v="-9.0815999999999999"/>
    <n v="11.919600000000001"/>
    <n v="33.488399999999999"/>
    <x v="1"/>
    <n v="2017"/>
  </r>
  <r>
    <x v="8471"/>
    <x v="4207"/>
    <d v="2017-04-23T00:00:00"/>
    <d v="2017-04-27T00:00:00"/>
    <x v="1"/>
    <x v="43"/>
    <x v="43"/>
    <x v="2"/>
    <s v="United States"/>
    <x v="300"/>
    <x v="18"/>
    <n v="37042"/>
    <s v="South"/>
    <s v="FUR-FU-10000193"/>
    <x v="0"/>
    <s v="Furnishings"/>
    <x v="1512"/>
    <n v="77.951999999999998"/>
    <n v="3"/>
    <n v="0.2"/>
    <n v="-15.590400000000001"/>
    <n v="-11.6928"/>
    <n v="89.644800000000004"/>
    <x v="1"/>
    <n v="2017"/>
  </r>
  <r>
    <x v="8472"/>
    <x v="4207"/>
    <d v="2017-04-23T00:00:00"/>
    <d v="2017-04-27T00:00:00"/>
    <x v="1"/>
    <x v="43"/>
    <x v="43"/>
    <x v="2"/>
    <s v="United States"/>
    <x v="300"/>
    <x v="18"/>
    <n v="37042"/>
    <s v="South"/>
    <s v="OFF-LA-10000081"/>
    <x v="1"/>
    <s v="Labels"/>
    <x v="1330"/>
    <n v="3"/>
    <n v="1"/>
    <n v="0.2"/>
    <n v="-0.60000000000000009"/>
    <n v="1.05"/>
    <n v="1.95"/>
    <x v="1"/>
    <n v="2017"/>
  </r>
  <r>
    <x v="8473"/>
    <x v="4208"/>
    <d v="2015-10-22T00:00:00"/>
    <d v="2015-10-26T00:00:00"/>
    <x v="0"/>
    <x v="421"/>
    <x v="421"/>
    <x v="0"/>
    <s v="United States"/>
    <x v="389"/>
    <x v="2"/>
    <n v="33021"/>
    <s v="South"/>
    <s v="OFF-ST-10000876"/>
    <x v="1"/>
    <s v="Storage"/>
    <x v="254"/>
    <n v="9.952"/>
    <n v="1"/>
    <n v="0.2"/>
    <n v="-1.9904000000000002"/>
    <n v="0.99519999999999997"/>
    <n v="8.9567999999999994"/>
    <x v="1"/>
    <n v="2015"/>
  </r>
  <r>
    <x v="8474"/>
    <x v="4209"/>
    <d v="2017-04-09T00:00:00"/>
    <d v="2017-04-14T00:00:00"/>
    <x v="1"/>
    <x v="544"/>
    <x v="544"/>
    <x v="1"/>
    <s v="United States"/>
    <x v="283"/>
    <x v="9"/>
    <n v="17403"/>
    <s v="East"/>
    <s v="OFF-BI-10004492"/>
    <x v="1"/>
    <s v="Binders"/>
    <x v="351"/>
    <n v="37.896000000000001"/>
    <n v="4"/>
    <n v="0.7"/>
    <n v="-26.527200000000001"/>
    <n v="-29.053599999999999"/>
    <n v="66.949600000000004"/>
    <x v="3"/>
    <n v="2017"/>
  </r>
  <r>
    <x v="8475"/>
    <x v="4209"/>
    <d v="2017-04-09T00:00:00"/>
    <d v="2017-04-14T00:00:00"/>
    <x v="1"/>
    <x v="544"/>
    <x v="544"/>
    <x v="1"/>
    <s v="United States"/>
    <x v="283"/>
    <x v="9"/>
    <n v="17403"/>
    <s v="East"/>
    <s v="OFF-PA-10001033"/>
    <x v="1"/>
    <s v="Paper"/>
    <x v="1509"/>
    <n v="65.584000000000003"/>
    <n v="2"/>
    <n v="0.2"/>
    <n v="-13.116800000000001"/>
    <n v="23.7742"/>
    <n v="41.809800000000003"/>
    <x v="3"/>
    <n v="2017"/>
  </r>
  <r>
    <x v="8476"/>
    <x v="4210"/>
    <d v="2017-10-27T00:00:00"/>
    <d v="2017-11-01T00:00:00"/>
    <x v="1"/>
    <x v="69"/>
    <x v="69"/>
    <x v="2"/>
    <s v="United States"/>
    <x v="123"/>
    <x v="16"/>
    <n v="85204"/>
    <s v="West"/>
    <s v="OFF-PA-10004039"/>
    <x v="1"/>
    <s v="Paper"/>
    <x v="1547"/>
    <n v="44.783999999999999"/>
    <n v="1"/>
    <n v="0.2"/>
    <n v="-8.9567999999999994"/>
    <n v="16.234200000000001"/>
    <n v="28.549799999999998"/>
    <x v="3"/>
    <n v="2017"/>
  </r>
  <r>
    <x v="8477"/>
    <x v="4211"/>
    <d v="2015-10-30T00:00:00"/>
    <d v="2015-10-30T00:00:00"/>
    <x v="3"/>
    <x v="292"/>
    <x v="292"/>
    <x v="1"/>
    <s v="United States"/>
    <x v="20"/>
    <x v="15"/>
    <n v="10024"/>
    <s v="East"/>
    <s v="TEC-MA-10004552"/>
    <x v="2"/>
    <s v="Machines"/>
    <x v="1828"/>
    <n v="1035.8"/>
    <n v="4"/>
    <n v="0"/>
    <n v="0"/>
    <n v="269.30799999999999"/>
    <n v="766.49199999999996"/>
    <x v="7"/>
    <n v="2015"/>
  </r>
  <r>
    <x v="8478"/>
    <x v="4212"/>
    <d v="2017-12-18T00:00:00"/>
    <d v="2017-12-24T00:00:00"/>
    <x v="1"/>
    <x v="499"/>
    <x v="499"/>
    <x v="2"/>
    <s v="United States"/>
    <x v="8"/>
    <x v="1"/>
    <n v="94110"/>
    <s v="West"/>
    <s v="OFF-AR-10002578"/>
    <x v="1"/>
    <s v="Art"/>
    <x v="671"/>
    <n v="5.76"/>
    <n v="2"/>
    <n v="0"/>
    <n v="0"/>
    <n v="1.6704000000000001"/>
    <n v="4.0895999999999999"/>
    <x v="5"/>
    <n v="2017"/>
  </r>
  <r>
    <x v="8479"/>
    <x v="4213"/>
    <d v="2016-03-12T00:00:00"/>
    <d v="2016-03-16T00:00:00"/>
    <x v="1"/>
    <x v="573"/>
    <x v="573"/>
    <x v="0"/>
    <s v="United States"/>
    <x v="1"/>
    <x v="1"/>
    <n v="90036"/>
    <s v="West"/>
    <s v="OFF-PA-10004022"/>
    <x v="1"/>
    <s v="Paper"/>
    <x v="1623"/>
    <n v="19.98"/>
    <n v="2"/>
    <n v="0"/>
    <n v="0"/>
    <n v="8.9909999999999997"/>
    <n v="10.989000000000001"/>
    <x v="1"/>
    <n v="2016"/>
  </r>
  <r>
    <x v="8480"/>
    <x v="4214"/>
    <d v="2014-07-21T00:00:00"/>
    <d v="2014-07-27T00:00:00"/>
    <x v="1"/>
    <x v="310"/>
    <x v="310"/>
    <x v="0"/>
    <s v="United States"/>
    <x v="155"/>
    <x v="8"/>
    <n v="68104"/>
    <s v="Central"/>
    <s v="TEC-PH-10004100"/>
    <x v="2"/>
    <s v="Phones"/>
    <x v="1752"/>
    <n v="35.979999999999997"/>
    <n v="2"/>
    <n v="0"/>
    <n v="0"/>
    <n v="10.074400000000001"/>
    <n v="25.905599999999996"/>
    <x v="5"/>
    <n v="2014"/>
  </r>
  <r>
    <x v="8481"/>
    <x v="4215"/>
    <d v="2016-05-24T00:00:00"/>
    <d v="2016-05-28T00:00:00"/>
    <x v="1"/>
    <x v="503"/>
    <x v="503"/>
    <x v="2"/>
    <s v="United States"/>
    <x v="10"/>
    <x v="9"/>
    <n v="19120"/>
    <s v="East"/>
    <s v="OFF-AR-10001860"/>
    <x v="1"/>
    <s v="Art"/>
    <x v="916"/>
    <n v="16.655999999999999"/>
    <n v="3"/>
    <n v="0.2"/>
    <n v="-3.3311999999999999"/>
    <n v="3.3311999999999999"/>
    <n v="13.3248"/>
    <x v="1"/>
    <n v="2016"/>
  </r>
  <r>
    <x v="8482"/>
    <x v="4216"/>
    <d v="2017-02-11T00:00:00"/>
    <d v="2017-02-15T00:00:00"/>
    <x v="1"/>
    <x v="137"/>
    <x v="137"/>
    <x v="1"/>
    <s v="United States"/>
    <x v="20"/>
    <x v="15"/>
    <n v="10024"/>
    <s v="East"/>
    <s v="OFF-LA-10001297"/>
    <x v="1"/>
    <s v="Labels"/>
    <x v="488"/>
    <n v="20.7"/>
    <n v="2"/>
    <n v="0"/>
    <n v="0"/>
    <n v="9.9359999999999999"/>
    <n v="10.763999999999999"/>
    <x v="1"/>
    <n v="2017"/>
  </r>
  <r>
    <x v="8483"/>
    <x v="4217"/>
    <d v="2016-09-20T00:00:00"/>
    <d v="2016-09-24T00:00:00"/>
    <x v="1"/>
    <x v="633"/>
    <x v="633"/>
    <x v="0"/>
    <s v="United States"/>
    <x v="354"/>
    <x v="12"/>
    <n v="49505"/>
    <s v="Central"/>
    <s v="OFF-BI-10004828"/>
    <x v="1"/>
    <s v="Binders"/>
    <x v="1587"/>
    <n v="83.7"/>
    <n v="5"/>
    <n v="0"/>
    <n v="0"/>
    <n v="41.012999999999998"/>
    <n v="42.687000000000005"/>
    <x v="1"/>
    <n v="2016"/>
  </r>
  <r>
    <x v="8484"/>
    <x v="4218"/>
    <d v="2017-09-24T00:00:00"/>
    <d v="2017-09-24T00:00:00"/>
    <x v="3"/>
    <x v="171"/>
    <x v="171"/>
    <x v="0"/>
    <s v="United States"/>
    <x v="4"/>
    <x v="4"/>
    <n v="98115"/>
    <s v="West"/>
    <s v="FUR-FU-10002759"/>
    <x v="0"/>
    <s v="Furnishings"/>
    <x v="560"/>
    <n v="199.8"/>
    <n v="10"/>
    <n v="0"/>
    <n v="0"/>
    <n v="71.927999999999997"/>
    <n v="127.87200000000001"/>
    <x v="7"/>
    <n v="2017"/>
  </r>
  <r>
    <x v="8485"/>
    <x v="4219"/>
    <d v="2017-03-27T00:00:00"/>
    <d v="2017-03-31T00:00:00"/>
    <x v="1"/>
    <x v="786"/>
    <x v="786"/>
    <x v="2"/>
    <s v="United States"/>
    <x v="201"/>
    <x v="1"/>
    <n v="93727"/>
    <s v="West"/>
    <s v="OFF-PA-10000740"/>
    <x v="1"/>
    <s v="Paper"/>
    <x v="1248"/>
    <n v="45.68"/>
    <n v="2"/>
    <n v="0"/>
    <n v="0"/>
    <n v="21.012799999999999"/>
    <n v="24.667200000000001"/>
    <x v="1"/>
    <n v="2017"/>
  </r>
  <r>
    <x v="8486"/>
    <x v="4219"/>
    <d v="2017-03-27T00:00:00"/>
    <d v="2017-03-31T00:00:00"/>
    <x v="1"/>
    <x v="786"/>
    <x v="786"/>
    <x v="2"/>
    <s v="United States"/>
    <x v="201"/>
    <x v="1"/>
    <n v="93727"/>
    <s v="West"/>
    <s v="OFF-PA-10001144"/>
    <x v="1"/>
    <s v="Paper"/>
    <x v="163"/>
    <n v="110.96"/>
    <n v="2"/>
    <n v="0"/>
    <n v="0"/>
    <n v="53.260800000000003"/>
    <n v="57.69919999999999"/>
    <x v="1"/>
    <n v="2017"/>
  </r>
  <r>
    <x v="8487"/>
    <x v="4219"/>
    <d v="2017-03-27T00:00:00"/>
    <d v="2017-03-31T00:00:00"/>
    <x v="1"/>
    <x v="786"/>
    <x v="786"/>
    <x v="2"/>
    <s v="United States"/>
    <x v="201"/>
    <x v="1"/>
    <n v="93727"/>
    <s v="West"/>
    <s v="OFF-PA-10000859"/>
    <x v="1"/>
    <s v="Paper"/>
    <x v="1730"/>
    <n v="11.94"/>
    <n v="3"/>
    <n v="0"/>
    <n v="0"/>
    <n v="5.97"/>
    <n v="5.97"/>
    <x v="1"/>
    <n v="2017"/>
  </r>
  <r>
    <x v="8488"/>
    <x v="4220"/>
    <d v="2016-02-02T00:00:00"/>
    <d v="2016-02-04T00:00:00"/>
    <x v="0"/>
    <x v="339"/>
    <x v="339"/>
    <x v="0"/>
    <s v="United States"/>
    <x v="81"/>
    <x v="17"/>
    <n v="22204"/>
    <s v="South"/>
    <s v="TEC-MA-10001127"/>
    <x v="2"/>
    <s v="Machines"/>
    <x v="1619"/>
    <n v="8749.9500000000007"/>
    <n v="5"/>
    <n v="0"/>
    <n v="0"/>
    <n v="2799.9839999999999"/>
    <n v="5949.9660000000003"/>
    <x v="4"/>
    <n v="2016"/>
  </r>
  <r>
    <x v="8489"/>
    <x v="4220"/>
    <d v="2016-02-02T00:00:00"/>
    <d v="2016-02-04T00:00:00"/>
    <x v="0"/>
    <x v="339"/>
    <x v="339"/>
    <x v="0"/>
    <s v="United States"/>
    <x v="81"/>
    <x v="17"/>
    <n v="22204"/>
    <s v="South"/>
    <s v="OFF-BI-10002557"/>
    <x v="1"/>
    <s v="Binders"/>
    <x v="249"/>
    <n v="36.4"/>
    <n v="8"/>
    <n v="0"/>
    <n v="0"/>
    <n v="18.2"/>
    <n v="18.2"/>
    <x v="4"/>
    <n v="2016"/>
  </r>
  <r>
    <x v="8490"/>
    <x v="4220"/>
    <d v="2016-02-02T00:00:00"/>
    <d v="2016-02-04T00:00:00"/>
    <x v="0"/>
    <x v="339"/>
    <x v="339"/>
    <x v="0"/>
    <s v="United States"/>
    <x v="81"/>
    <x v="17"/>
    <n v="22204"/>
    <s v="South"/>
    <s v="FUR-FU-10001731"/>
    <x v="0"/>
    <s v="Furnishings"/>
    <x v="1556"/>
    <n v="18.690000000000001"/>
    <n v="7"/>
    <n v="0"/>
    <n v="0"/>
    <n v="7.1021999999999998"/>
    <n v="11.587800000000001"/>
    <x v="4"/>
    <n v="2016"/>
  </r>
  <r>
    <x v="8491"/>
    <x v="4221"/>
    <d v="2017-07-07T00:00:00"/>
    <d v="2017-07-11T00:00:00"/>
    <x v="1"/>
    <x v="247"/>
    <x v="247"/>
    <x v="0"/>
    <s v="United States"/>
    <x v="1"/>
    <x v="1"/>
    <n v="90049"/>
    <s v="West"/>
    <s v="OFF-FA-10001135"/>
    <x v="1"/>
    <s v="Fasteners"/>
    <x v="1069"/>
    <n v="5.94"/>
    <n v="3"/>
    <n v="0"/>
    <n v="0"/>
    <n v="0.1188"/>
    <n v="5.8212000000000002"/>
    <x v="1"/>
    <n v="2017"/>
  </r>
  <r>
    <x v="8492"/>
    <x v="4222"/>
    <d v="2015-10-23T00:00:00"/>
    <d v="2015-10-28T00:00:00"/>
    <x v="1"/>
    <x v="530"/>
    <x v="530"/>
    <x v="0"/>
    <s v="United States"/>
    <x v="270"/>
    <x v="5"/>
    <n v="79424"/>
    <s v="Central"/>
    <s v="OFF-PA-10000069"/>
    <x v="1"/>
    <s v="Paper"/>
    <x v="1578"/>
    <n v="60.735999999999997"/>
    <n v="8"/>
    <n v="0.2"/>
    <n v="-12.1472"/>
    <n v="20.4984"/>
    <n v="40.2376"/>
    <x v="3"/>
    <n v="2015"/>
  </r>
  <r>
    <x v="8493"/>
    <x v="4222"/>
    <d v="2015-10-23T00:00:00"/>
    <d v="2015-10-28T00:00:00"/>
    <x v="1"/>
    <x v="530"/>
    <x v="530"/>
    <x v="0"/>
    <s v="United States"/>
    <x v="270"/>
    <x v="5"/>
    <n v="79424"/>
    <s v="Central"/>
    <s v="TEC-CO-10001943"/>
    <x v="2"/>
    <s v="Copiers"/>
    <x v="1675"/>
    <n v="479.976"/>
    <n v="3"/>
    <n v="0.2"/>
    <n v="-95.995200000000011"/>
    <n v="161.99189999999999"/>
    <n v="317.98410000000001"/>
    <x v="3"/>
    <n v="2015"/>
  </r>
  <r>
    <x v="8494"/>
    <x v="4222"/>
    <d v="2015-10-23T00:00:00"/>
    <d v="2015-10-28T00:00:00"/>
    <x v="1"/>
    <x v="530"/>
    <x v="530"/>
    <x v="0"/>
    <s v="United States"/>
    <x v="270"/>
    <x v="5"/>
    <n v="79424"/>
    <s v="Central"/>
    <s v="OFF-BI-10000977"/>
    <x v="1"/>
    <s v="Binders"/>
    <x v="991"/>
    <n v="6.08"/>
    <n v="1"/>
    <n v="0.8"/>
    <n v="-4.8640000000000008"/>
    <n v="-10.336"/>
    <n v="16.416"/>
    <x v="3"/>
    <n v="2015"/>
  </r>
  <r>
    <x v="8495"/>
    <x v="4223"/>
    <d v="2016-12-02T00:00:00"/>
    <d v="2016-12-08T00:00:00"/>
    <x v="1"/>
    <x v="127"/>
    <x v="127"/>
    <x v="1"/>
    <s v="United States"/>
    <x v="497"/>
    <x v="22"/>
    <n v="80501"/>
    <s v="West"/>
    <s v="TEC-AC-10002942"/>
    <x v="2"/>
    <s v="Accessories"/>
    <x v="1606"/>
    <n v="165.6"/>
    <n v="3"/>
    <n v="0.2"/>
    <n v="-33.119999999999997"/>
    <n v="-6.21"/>
    <n v="171.81"/>
    <x v="5"/>
    <n v="2016"/>
  </r>
  <r>
    <x v="8496"/>
    <x v="4224"/>
    <d v="2014-03-05T00:00:00"/>
    <d v="2014-03-08T00:00:00"/>
    <x v="0"/>
    <x v="492"/>
    <x v="492"/>
    <x v="0"/>
    <s v="United States"/>
    <x v="181"/>
    <x v="15"/>
    <n v="10701"/>
    <s v="East"/>
    <s v="OFF-AR-10000588"/>
    <x v="1"/>
    <s v="Art"/>
    <x v="398"/>
    <n v="59.52"/>
    <n v="3"/>
    <n v="0"/>
    <n v="0"/>
    <n v="15.475199999999999"/>
    <n v="44.044800000000002"/>
    <x v="0"/>
    <n v="2014"/>
  </r>
  <r>
    <x v="8497"/>
    <x v="4224"/>
    <d v="2014-03-05T00:00:00"/>
    <d v="2014-03-08T00:00:00"/>
    <x v="0"/>
    <x v="492"/>
    <x v="492"/>
    <x v="0"/>
    <s v="United States"/>
    <x v="181"/>
    <x v="15"/>
    <n v="10701"/>
    <s v="East"/>
    <s v="TEC-AC-10002001"/>
    <x v="2"/>
    <s v="Accessories"/>
    <x v="265"/>
    <n v="479.97"/>
    <n v="3"/>
    <n v="0"/>
    <n v="0"/>
    <n v="177.5889"/>
    <n v="302.38110000000006"/>
    <x v="0"/>
    <n v="2014"/>
  </r>
  <r>
    <x v="8498"/>
    <x v="4224"/>
    <d v="2014-03-05T00:00:00"/>
    <d v="2014-03-08T00:00:00"/>
    <x v="0"/>
    <x v="492"/>
    <x v="492"/>
    <x v="0"/>
    <s v="United States"/>
    <x v="181"/>
    <x v="15"/>
    <n v="10701"/>
    <s v="East"/>
    <s v="OFF-SU-10000381"/>
    <x v="1"/>
    <s v="Supplies"/>
    <x v="660"/>
    <n v="18.62"/>
    <n v="2"/>
    <n v="0"/>
    <n v="0"/>
    <n v="5.3997999999999999"/>
    <n v="13.220200000000002"/>
    <x v="0"/>
    <n v="2014"/>
  </r>
  <r>
    <x v="8499"/>
    <x v="4224"/>
    <d v="2014-03-05T00:00:00"/>
    <d v="2014-03-08T00:00:00"/>
    <x v="0"/>
    <x v="492"/>
    <x v="492"/>
    <x v="0"/>
    <s v="United States"/>
    <x v="181"/>
    <x v="15"/>
    <n v="10701"/>
    <s v="East"/>
    <s v="OFF-BI-10001617"/>
    <x v="1"/>
    <s v="Binders"/>
    <x v="1324"/>
    <n v="49.631999999999998"/>
    <n v="6"/>
    <n v="0.2"/>
    <n v="-9.926400000000001"/>
    <n v="16.750800000000002"/>
    <n v="32.881199999999993"/>
    <x v="0"/>
    <n v="2014"/>
  </r>
  <r>
    <x v="8500"/>
    <x v="4224"/>
    <d v="2014-03-05T00:00:00"/>
    <d v="2014-03-08T00:00:00"/>
    <x v="0"/>
    <x v="492"/>
    <x v="492"/>
    <x v="0"/>
    <s v="United States"/>
    <x v="181"/>
    <x v="15"/>
    <n v="10701"/>
    <s v="East"/>
    <s v="OFF-PA-10001878"/>
    <x v="1"/>
    <s v="Paper"/>
    <x v="1170"/>
    <n v="97.82"/>
    <n v="2"/>
    <n v="0"/>
    <n v="0"/>
    <n v="45.9754"/>
    <n v="51.844599999999993"/>
    <x v="0"/>
    <n v="2014"/>
  </r>
  <r>
    <x v="8501"/>
    <x v="4225"/>
    <d v="2015-03-01T00:00:00"/>
    <d v="2015-03-03T00:00:00"/>
    <x v="0"/>
    <x v="704"/>
    <x v="704"/>
    <x v="1"/>
    <s v="United States"/>
    <x v="1"/>
    <x v="1"/>
    <n v="90045"/>
    <s v="West"/>
    <s v="TEC-PH-10000376"/>
    <x v="2"/>
    <s v="Phones"/>
    <x v="433"/>
    <n v="15.984"/>
    <n v="2"/>
    <n v="0.2"/>
    <n v="-3.1968000000000001"/>
    <n v="1.1988000000000001"/>
    <n v="14.7852"/>
    <x v="4"/>
    <n v="2015"/>
  </r>
  <r>
    <x v="8502"/>
    <x v="4225"/>
    <d v="2015-03-01T00:00:00"/>
    <d v="2015-03-03T00:00:00"/>
    <x v="0"/>
    <x v="704"/>
    <x v="704"/>
    <x v="1"/>
    <s v="United States"/>
    <x v="1"/>
    <x v="1"/>
    <n v="90045"/>
    <s v="West"/>
    <s v="FUR-CH-10003396"/>
    <x v="0"/>
    <s v="Chairs"/>
    <x v="390"/>
    <n v="184.75200000000001"/>
    <n v="3"/>
    <n v="0.2"/>
    <n v="-36.950400000000002"/>
    <n v="-20.784600000000001"/>
    <n v="205.53660000000002"/>
    <x v="4"/>
    <n v="2015"/>
  </r>
  <r>
    <x v="8503"/>
    <x v="4226"/>
    <d v="2014-02-20T00:00:00"/>
    <d v="2014-02-24T00:00:00"/>
    <x v="1"/>
    <x v="256"/>
    <x v="256"/>
    <x v="2"/>
    <s v="United States"/>
    <x v="1"/>
    <x v="1"/>
    <n v="90049"/>
    <s v="West"/>
    <s v="OFF-PA-10003363"/>
    <x v="1"/>
    <s v="Paper"/>
    <x v="1529"/>
    <n v="12.96"/>
    <n v="2"/>
    <n v="0"/>
    <n v="0"/>
    <n v="6.2207999999999997"/>
    <n v="6.7392000000000012"/>
    <x v="1"/>
    <n v="2014"/>
  </r>
  <r>
    <x v="8504"/>
    <x v="4227"/>
    <d v="2016-05-02T00:00:00"/>
    <d v="2016-05-06T00:00:00"/>
    <x v="1"/>
    <x v="749"/>
    <x v="749"/>
    <x v="0"/>
    <s v="United States"/>
    <x v="112"/>
    <x v="5"/>
    <n v="79109"/>
    <s v="Central"/>
    <s v="FUR-CH-10003298"/>
    <x v="0"/>
    <s v="Chairs"/>
    <x v="1576"/>
    <n v="366.74400000000003"/>
    <n v="4"/>
    <n v="0.3"/>
    <n v="-110.0232"/>
    <n v="-110.0232"/>
    <n v="476.7672"/>
    <x v="1"/>
    <n v="2016"/>
  </r>
  <r>
    <x v="8505"/>
    <x v="4228"/>
    <d v="2016-03-08T00:00:00"/>
    <d v="2016-03-12T00:00:00"/>
    <x v="1"/>
    <x v="319"/>
    <x v="319"/>
    <x v="2"/>
    <s v="United States"/>
    <x v="61"/>
    <x v="5"/>
    <n v="75217"/>
    <s v="Central"/>
    <s v="OFF-BI-10001757"/>
    <x v="1"/>
    <s v="Binders"/>
    <x v="1167"/>
    <n v="8.8559999999999999"/>
    <n v="9"/>
    <n v="0.8"/>
    <n v="-7.0848000000000004"/>
    <n v="-14.169600000000001"/>
    <n v="23.025600000000001"/>
    <x v="1"/>
    <n v="2016"/>
  </r>
  <r>
    <x v="8506"/>
    <x v="4228"/>
    <d v="2016-03-08T00:00:00"/>
    <d v="2016-03-12T00:00:00"/>
    <x v="1"/>
    <x v="319"/>
    <x v="319"/>
    <x v="2"/>
    <s v="United States"/>
    <x v="61"/>
    <x v="5"/>
    <n v="75217"/>
    <s v="Central"/>
    <s v="TEC-AC-10004633"/>
    <x v="2"/>
    <s v="Accessories"/>
    <x v="60"/>
    <n v="27.96"/>
    <n v="5"/>
    <n v="0.2"/>
    <n v="-5.5920000000000005"/>
    <n v="8.3879999999999999"/>
    <n v="19.572000000000003"/>
    <x v="1"/>
    <n v="2016"/>
  </r>
  <r>
    <x v="8507"/>
    <x v="4228"/>
    <d v="2016-03-08T00:00:00"/>
    <d v="2016-03-12T00:00:00"/>
    <x v="1"/>
    <x v="319"/>
    <x v="319"/>
    <x v="2"/>
    <s v="United States"/>
    <x v="61"/>
    <x v="5"/>
    <n v="75217"/>
    <s v="Central"/>
    <s v="OFF-EN-10001453"/>
    <x v="1"/>
    <s v="Envelopes"/>
    <x v="1685"/>
    <n v="146.352"/>
    <n v="3"/>
    <n v="0.2"/>
    <n v="-29.270400000000002"/>
    <n v="49.393799999999999"/>
    <n v="96.958200000000005"/>
    <x v="1"/>
    <n v="2016"/>
  </r>
  <r>
    <x v="8508"/>
    <x v="4229"/>
    <d v="2015-12-11T00:00:00"/>
    <d v="2015-12-14T00:00:00"/>
    <x v="2"/>
    <x v="222"/>
    <x v="222"/>
    <x v="0"/>
    <s v="United States"/>
    <x v="66"/>
    <x v="12"/>
    <n v="48205"/>
    <s v="Central"/>
    <s v="TEC-AC-10004761"/>
    <x v="2"/>
    <s v="Accessories"/>
    <x v="786"/>
    <n v="175.23"/>
    <n v="11"/>
    <n v="0"/>
    <n v="0"/>
    <n v="61.330500000000001"/>
    <n v="113.89949999999999"/>
    <x v="0"/>
    <n v="2015"/>
  </r>
  <r>
    <x v="8509"/>
    <x v="4229"/>
    <d v="2015-12-11T00:00:00"/>
    <d v="2015-12-14T00:00:00"/>
    <x v="2"/>
    <x v="222"/>
    <x v="222"/>
    <x v="0"/>
    <s v="United States"/>
    <x v="66"/>
    <x v="12"/>
    <n v="48205"/>
    <s v="Central"/>
    <s v="TEC-PH-10003691"/>
    <x v="2"/>
    <s v="Phones"/>
    <x v="1407"/>
    <n v="125.99"/>
    <n v="1"/>
    <n v="0"/>
    <n v="0"/>
    <n v="31.497499999999999"/>
    <n v="94.492499999999993"/>
    <x v="0"/>
    <n v="2015"/>
  </r>
  <r>
    <x v="8510"/>
    <x v="4229"/>
    <d v="2015-12-11T00:00:00"/>
    <d v="2015-12-14T00:00:00"/>
    <x v="2"/>
    <x v="222"/>
    <x v="222"/>
    <x v="0"/>
    <s v="United States"/>
    <x v="66"/>
    <x v="12"/>
    <n v="48205"/>
    <s v="Central"/>
    <s v="OFF-BI-10004965"/>
    <x v="1"/>
    <s v="Binders"/>
    <x v="1014"/>
    <n v="23"/>
    <n v="2"/>
    <n v="0"/>
    <n v="0"/>
    <n v="10.35"/>
    <n v="12.65"/>
    <x v="0"/>
    <n v="2015"/>
  </r>
  <r>
    <x v="8511"/>
    <x v="4230"/>
    <d v="2016-12-22T00:00:00"/>
    <d v="2016-12-26T00:00:00"/>
    <x v="1"/>
    <x v="62"/>
    <x v="62"/>
    <x v="0"/>
    <s v="United States"/>
    <x v="20"/>
    <x v="15"/>
    <n v="10035"/>
    <s v="East"/>
    <s v="OFF-BI-10004233"/>
    <x v="1"/>
    <s v="Binders"/>
    <x v="1386"/>
    <n v="25.584"/>
    <n v="2"/>
    <n v="0.2"/>
    <n v="-5.1168000000000005"/>
    <n v="8.9543999999999997"/>
    <n v="16.6296"/>
    <x v="1"/>
    <n v="2016"/>
  </r>
  <r>
    <x v="8512"/>
    <x v="4231"/>
    <d v="2016-02-02T00:00:00"/>
    <d v="2016-02-08T00:00:00"/>
    <x v="1"/>
    <x v="374"/>
    <x v="374"/>
    <x v="1"/>
    <s v="United States"/>
    <x v="12"/>
    <x v="5"/>
    <n v="77041"/>
    <s v="Central"/>
    <s v="FUR-FU-10003601"/>
    <x v="0"/>
    <s v="Furnishings"/>
    <x v="736"/>
    <n v="73.784000000000006"/>
    <n v="2"/>
    <n v="0.6"/>
    <n v="-44.270400000000002"/>
    <n v="-77.473200000000006"/>
    <n v="151.25720000000001"/>
    <x v="5"/>
    <n v="2016"/>
  </r>
  <r>
    <x v="8513"/>
    <x v="4232"/>
    <d v="2017-06-05T00:00:00"/>
    <d v="2017-06-09T00:00:00"/>
    <x v="1"/>
    <x v="374"/>
    <x v="374"/>
    <x v="1"/>
    <s v="United States"/>
    <x v="333"/>
    <x v="2"/>
    <n v="32839"/>
    <s v="South"/>
    <s v="OFF-PA-10002787"/>
    <x v="1"/>
    <s v="Paper"/>
    <x v="1276"/>
    <n v="20.736000000000001"/>
    <n v="4"/>
    <n v="0.2"/>
    <n v="-4.1472000000000007"/>
    <n v="7.2576000000000001"/>
    <n v="13.478400000000001"/>
    <x v="1"/>
    <n v="2017"/>
  </r>
  <r>
    <x v="8514"/>
    <x v="4233"/>
    <d v="2015-08-21T00:00:00"/>
    <d v="2015-08-26T00:00:00"/>
    <x v="1"/>
    <x v="428"/>
    <x v="428"/>
    <x v="1"/>
    <s v="United States"/>
    <x v="159"/>
    <x v="0"/>
    <n v="41042"/>
    <s v="South"/>
    <s v="OFF-AR-10003602"/>
    <x v="1"/>
    <s v="Art"/>
    <x v="242"/>
    <n v="17.52"/>
    <n v="3"/>
    <n v="0"/>
    <n v="0"/>
    <n v="8.2344000000000008"/>
    <n v="9.2855999999999987"/>
    <x v="3"/>
    <n v="2015"/>
  </r>
  <r>
    <x v="8515"/>
    <x v="4233"/>
    <d v="2015-08-21T00:00:00"/>
    <d v="2015-08-26T00:00:00"/>
    <x v="1"/>
    <x v="428"/>
    <x v="428"/>
    <x v="1"/>
    <s v="United States"/>
    <x v="159"/>
    <x v="0"/>
    <n v="41042"/>
    <s v="South"/>
    <s v="OFF-AR-10002053"/>
    <x v="1"/>
    <s v="Art"/>
    <x v="79"/>
    <n v="35.76"/>
    <n v="12"/>
    <n v="0"/>
    <n v="0"/>
    <n v="10.0128"/>
    <n v="25.747199999999999"/>
    <x v="3"/>
    <n v="2015"/>
  </r>
  <r>
    <x v="8516"/>
    <x v="4234"/>
    <d v="2016-04-07T00:00:00"/>
    <d v="2016-04-11T00:00:00"/>
    <x v="1"/>
    <x v="227"/>
    <x v="227"/>
    <x v="0"/>
    <s v="United States"/>
    <x v="20"/>
    <x v="15"/>
    <n v="10009"/>
    <s v="East"/>
    <s v="OFF-AR-10002833"/>
    <x v="1"/>
    <s v="Art"/>
    <x v="6"/>
    <n v="3.64"/>
    <n v="2"/>
    <n v="0"/>
    <n v="0"/>
    <n v="0.98280000000000001"/>
    <n v="2.6572"/>
    <x v="1"/>
    <n v="2016"/>
  </r>
  <r>
    <x v="8517"/>
    <x v="4235"/>
    <d v="2017-06-04T00:00:00"/>
    <d v="2017-06-07T00:00:00"/>
    <x v="0"/>
    <x v="191"/>
    <x v="191"/>
    <x v="0"/>
    <s v="United States"/>
    <x v="326"/>
    <x v="5"/>
    <n v="75034"/>
    <s v="Central"/>
    <s v="FUR-FU-10002501"/>
    <x v="0"/>
    <s v="Furnishings"/>
    <x v="1293"/>
    <n v="30.335999999999999"/>
    <n v="6"/>
    <n v="0.6"/>
    <n v="-18.201599999999999"/>
    <n v="-17.443200000000001"/>
    <n v="47.779200000000003"/>
    <x v="0"/>
    <n v="2017"/>
  </r>
  <r>
    <x v="8518"/>
    <x v="4236"/>
    <d v="2017-12-04T00:00:00"/>
    <d v="2017-12-10T00:00:00"/>
    <x v="1"/>
    <x v="770"/>
    <x v="770"/>
    <x v="0"/>
    <s v="United States"/>
    <x v="267"/>
    <x v="30"/>
    <n v="7501"/>
    <s v="East"/>
    <s v="FUR-FU-10002506"/>
    <x v="0"/>
    <s v="Furnishings"/>
    <x v="1811"/>
    <n v="12.99"/>
    <n v="1"/>
    <n v="0"/>
    <n v="0"/>
    <n v="1.5588"/>
    <n v="11.4312"/>
    <x v="5"/>
    <n v="2017"/>
  </r>
  <r>
    <x v="8519"/>
    <x v="4236"/>
    <d v="2017-12-04T00:00:00"/>
    <d v="2017-12-10T00:00:00"/>
    <x v="1"/>
    <x v="770"/>
    <x v="770"/>
    <x v="0"/>
    <s v="United States"/>
    <x v="267"/>
    <x v="30"/>
    <n v="7501"/>
    <s v="East"/>
    <s v="FUR-CH-10003817"/>
    <x v="0"/>
    <s v="Chairs"/>
    <x v="164"/>
    <n v="182.22"/>
    <n v="3"/>
    <n v="0"/>
    <n v="0"/>
    <n v="45.555"/>
    <n v="136.66499999999999"/>
    <x v="5"/>
    <n v="2017"/>
  </r>
  <r>
    <x v="8520"/>
    <x v="4236"/>
    <d v="2017-12-04T00:00:00"/>
    <d v="2017-12-10T00:00:00"/>
    <x v="1"/>
    <x v="770"/>
    <x v="770"/>
    <x v="0"/>
    <s v="United States"/>
    <x v="267"/>
    <x v="30"/>
    <n v="7501"/>
    <s v="East"/>
    <s v="FUR-CH-10004860"/>
    <x v="0"/>
    <s v="Chairs"/>
    <x v="212"/>
    <n v="302.94"/>
    <n v="3"/>
    <n v="0"/>
    <n v="0"/>
    <n v="18.176400000000001"/>
    <n v="284.7636"/>
    <x v="5"/>
    <n v="2017"/>
  </r>
  <r>
    <x v="8521"/>
    <x v="4237"/>
    <d v="2016-01-11T00:00:00"/>
    <d v="2016-01-15T00:00:00"/>
    <x v="1"/>
    <x v="88"/>
    <x v="88"/>
    <x v="2"/>
    <s v="United States"/>
    <x v="38"/>
    <x v="24"/>
    <n v="43229"/>
    <s v="East"/>
    <s v="FUR-FU-10002268"/>
    <x v="0"/>
    <s v="Furnishings"/>
    <x v="869"/>
    <n v="54.991999999999997"/>
    <n v="14"/>
    <n v="0.2"/>
    <n v="-10.9984"/>
    <n v="8.9361999999999995"/>
    <n v="46.055799999999998"/>
    <x v="1"/>
    <n v="2016"/>
  </r>
  <r>
    <x v="8522"/>
    <x v="4238"/>
    <d v="2016-04-01T00:00:00"/>
    <d v="2016-04-07T00:00:00"/>
    <x v="1"/>
    <x v="501"/>
    <x v="501"/>
    <x v="1"/>
    <s v="United States"/>
    <x v="158"/>
    <x v="6"/>
    <n v="53209"/>
    <s v="Central"/>
    <s v="TEC-PH-10000148"/>
    <x v="2"/>
    <s v="Phones"/>
    <x v="779"/>
    <n v="12.99"/>
    <n v="1"/>
    <n v="0"/>
    <n v="0"/>
    <n v="0.25979999999999998"/>
    <n v="12.7302"/>
    <x v="5"/>
    <n v="2016"/>
  </r>
  <r>
    <x v="8523"/>
    <x v="4239"/>
    <d v="2017-09-21T00:00:00"/>
    <d v="2017-09-25T00:00:00"/>
    <x v="1"/>
    <x v="140"/>
    <x v="140"/>
    <x v="0"/>
    <s v="United States"/>
    <x v="8"/>
    <x v="1"/>
    <n v="94109"/>
    <s v="West"/>
    <s v="OFF-PA-10004082"/>
    <x v="1"/>
    <s v="Paper"/>
    <x v="227"/>
    <n v="55.86"/>
    <n v="7"/>
    <n v="0"/>
    <n v="0"/>
    <n v="27.93"/>
    <n v="27.93"/>
    <x v="1"/>
    <n v="2017"/>
  </r>
  <r>
    <x v="8524"/>
    <x v="4240"/>
    <d v="2017-03-16T00:00:00"/>
    <d v="2017-03-16T00:00:00"/>
    <x v="3"/>
    <x v="727"/>
    <x v="727"/>
    <x v="0"/>
    <s v="United States"/>
    <x v="38"/>
    <x v="24"/>
    <n v="43229"/>
    <s v="East"/>
    <s v="TEC-PH-10004348"/>
    <x v="2"/>
    <s v="Phones"/>
    <x v="987"/>
    <n v="44.375999999999998"/>
    <n v="2"/>
    <n v="0.4"/>
    <n v="-17.750399999999999"/>
    <n v="-7.3959999999999999"/>
    <n v="51.771999999999998"/>
    <x v="7"/>
    <n v="2017"/>
  </r>
  <r>
    <x v="8525"/>
    <x v="4240"/>
    <d v="2017-03-16T00:00:00"/>
    <d v="2017-03-16T00:00:00"/>
    <x v="3"/>
    <x v="727"/>
    <x v="727"/>
    <x v="0"/>
    <s v="United States"/>
    <x v="38"/>
    <x v="24"/>
    <n v="43229"/>
    <s v="East"/>
    <s v="FUR-FU-10003424"/>
    <x v="0"/>
    <s v="Furnishings"/>
    <x v="1668"/>
    <n v="51.264000000000003"/>
    <n v="6"/>
    <n v="0.2"/>
    <n v="-10.252800000000001"/>
    <n v="7.6896000000000004"/>
    <n v="43.574400000000004"/>
    <x v="7"/>
    <n v="2017"/>
  </r>
  <r>
    <x v="8526"/>
    <x v="4240"/>
    <d v="2017-03-16T00:00:00"/>
    <d v="2017-03-16T00:00:00"/>
    <x v="3"/>
    <x v="727"/>
    <x v="727"/>
    <x v="0"/>
    <s v="United States"/>
    <x v="38"/>
    <x v="24"/>
    <n v="43229"/>
    <s v="East"/>
    <s v="OFF-BI-10004654"/>
    <x v="1"/>
    <s v="Binders"/>
    <x v="68"/>
    <n v="5.1929999999999996"/>
    <n v="3"/>
    <n v="0.7"/>
    <n v="-3.6350999999999996"/>
    <n v="-3.4620000000000002"/>
    <n v="8.6549999999999994"/>
    <x v="7"/>
    <n v="2017"/>
  </r>
  <r>
    <x v="8527"/>
    <x v="4240"/>
    <d v="2017-03-16T00:00:00"/>
    <d v="2017-03-16T00:00:00"/>
    <x v="3"/>
    <x v="727"/>
    <x v="727"/>
    <x v="0"/>
    <s v="United States"/>
    <x v="38"/>
    <x v="24"/>
    <n v="43229"/>
    <s v="East"/>
    <s v="TEC-AC-10004571"/>
    <x v="2"/>
    <s v="Accessories"/>
    <x v="409"/>
    <n v="159.98400000000001"/>
    <n v="2"/>
    <n v="0.2"/>
    <n v="-31.996800000000004"/>
    <n v="43.995600000000003"/>
    <n v="115.98840000000001"/>
    <x v="7"/>
    <n v="2017"/>
  </r>
  <r>
    <x v="8528"/>
    <x v="4240"/>
    <d v="2017-03-16T00:00:00"/>
    <d v="2017-03-16T00:00:00"/>
    <x v="3"/>
    <x v="727"/>
    <x v="727"/>
    <x v="0"/>
    <s v="United States"/>
    <x v="38"/>
    <x v="24"/>
    <n v="43229"/>
    <s v="East"/>
    <s v="OFF-ST-10000675"/>
    <x v="1"/>
    <s v="Storage"/>
    <x v="298"/>
    <n v="54.223999999999997"/>
    <n v="2"/>
    <n v="0.2"/>
    <n v="-10.844799999999999"/>
    <n v="3.3889999999999998"/>
    <n v="50.834999999999994"/>
    <x v="7"/>
    <n v="2017"/>
  </r>
  <r>
    <x v="8529"/>
    <x v="4241"/>
    <d v="2017-11-10T00:00:00"/>
    <d v="2017-11-17T00:00:00"/>
    <x v="1"/>
    <x v="467"/>
    <x v="467"/>
    <x v="2"/>
    <s v="United States"/>
    <x v="1"/>
    <x v="1"/>
    <n v="90008"/>
    <s v="West"/>
    <s v="FUR-CH-10001714"/>
    <x v="0"/>
    <s v="Chairs"/>
    <x v="1304"/>
    <n v="241.42400000000001"/>
    <n v="2"/>
    <n v="0.2"/>
    <n v="-48.284800000000004"/>
    <n v="-36.2136"/>
    <n v="277.63760000000002"/>
    <x v="2"/>
    <n v="2017"/>
  </r>
  <r>
    <x v="8530"/>
    <x v="4242"/>
    <d v="2016-11-30T00:00:00"/>
    <d v="2016-12-06T00:00:00"/>
    <x v="1"/>
    <x v="94"/>
    <x v="94"/>
    <x v="0"/>
    <s v="United States"/>
    <x v="66"/>
    <x v="12"/>
    <n v="48227"/>
    <s v="Central"/>
    <s v="OFF-PA-10000380"/>
    <x v="1"/>
    <s v="Paper"/>
    <x v="1290"/>
    <n v="33.36"/>
    <n v="4"/>
    <n v="0"/>
    <n v="0"/>
    <n v="16.68"/>
    <n v="16.68"/>
    <x v="5"/>
    <n v="2016"/>
  </r>
  <r>
    <x v="8531"/>
    <x v="4242"/>
    <d v="2016-11-30T00:00:00"/>
    <d v="2016-12-06T00:00:00"/>
    <x v="1"/>
    <x v="94"/>
    <x v="94"/>
    <x v="0"/>
    <s v="United States"/>
    <x v="66"/>
    <x v="12"/>
    <n v="48227"/>
    <s v="Central"/>
    <s v="OFF-PA-10002713"/>
    <x v="1"/>
    <s v="Paper"/>
    <x v="320"/>
    <n v="13.76"/>
    <n v="2"/>
    <n v="0"/>
    <n v="0"/>
    <n v="6.3296000000000001"/>
    <n v="7.4303999999999997"/>
    <x v="5"/>
    <n v="2016"/>
  </r>
  <r>
    <x v="8532"/>
    <x v="4242"/>
    <d v="2016-11-30T00:00:00"/>
    <d v="2016-12-06T00:00:00"/>
    <x v="1"/>
    <x v="94"/>
    <x v="94"/>
    <x v="0"/>
    <s v="United States"/>
    <x v="66"/>
    <x v="12"/>
    <n v="48227"/>
    <s v="Central"/>
    <s v="OFF-ST-10001370"/>
    <x v="1"/>
    <s v="Storage"/>
    <x v="1032"/>
    <n v="496.86"/>
    <n v="7"/>
    <n v="0"/>
    <n v="0"/>
    <n v="24.843"/>
    <n v="472.017"/>
    <x v="5"/>
    <n v="2016"/>
  </r>
  <r>
    <x v="8533"/>
    <x v="4242"/>
    <d v="2016-11-30T00:00:00"/>
    <d v="2016-12-06T00:00:00"/>
    <x v="1"/>
    <x v="94"/>
    <x v="94"/>
    <x v="0"/>
    <s v="United States"/>
    <x v="66"/>
    <x v="12"/>
    <n v="48227"/>
    <s v="Central"/>
    <s v="FUR-CH-10000513"/>
    <x v="0"/>
    <s v="Chairs"/>
    <x v="70"/>
    <n v="389.97"/>
    <n v="3"/>
    <n v="0"/>
    <n v="0"/>
    <n v="35.097299999999997"/>
    <n v="354.87270000000001"/>
    <x v="5"/>
    <n v="2016"/>
  </r>
  <r>
    <x v="8534"/>
    <x v="4243"/>
    <d v="2015-01-13T00:00:00"/>
    <d v="2015-01-15T00:00:00"/>
    <x v="0"/>
    <x v="754"/>
    <x v="754"/>
    <x v="1"/>
    <s v="United States"/>
    <x v="38"/>
    <x v="32"/>
    <n v="31907"/>
    <s v="South"/>
    <s v="OFF-LA-10003223"/>
    <x v="1"/>
    <s v="Labels"/>
    <x v="607"/>
    <n v="9.82"/>
    <n v="2"/>
    <n v="0"/>
    <n v="0"/>
    <n v="4.8117999999999999"/>
    <n v="5.0082000000000004"/>
    <x v="4"/>
    <n v="2015"/>
  </r>
  <r>
    <x v="8535"/>
    <x v="4244"/>
    <d v="2014-05-16T00:00:00"/>
    <d v="2014-05-20T00:00:00"/>
    <x v="1"/>
    <x v="693"/>
    <x v="693"/>
    <x v="0"/>
    <s v="United States"/>
    <x v="8"/>
    <x v="1"/>
    <n v="94122"/>
    <s v="West"/>
    <s v="TEC-AC-10002217"/>
    <x v="2"/>
    <s v="Accessories"/>
    <x v="1187"/>
    <n v="56.4"/>
    <n v="3"/>
    <n v="0"/>
    <n v="0"/>
    <n v="3.3839999999999999"/>
    <n v="53.015999999999998"/>
    <x v="1"/>
    <n v="2014"/>
  </r>
  <r>
    <x v="8536"/>
    <x v="4245"/>
    <d v="2015-06-07T00:00:00"/>
    <d v="2015-06-11T00:00:00"/>
    <x v="1"/>
    <x v="787"/>
    <x v="787"/>
    <x v="2"/>
    <s v="United States"/>
    <x v="10"/>
    <x v="9"/>
    <n v="19143"/>
    <s v="East"/>
    <s v="OFF-BI-10003707"/>
    <x v="1"/>
    <s v="Binders"/>
    <x v="784"/>
    <n v="18.312000000000001"/>
    <n v="4"/>
    <n v="0.7"/>
    <n v="-12.8184"/>
    <n v="-12.208"/>
    <n v="30.520000000000003"/>
    <x v="1"/>
    <n v="2015"/>
  </r>
  <r>
    <x v="8537"/>
    <x v="4245"/>
    <d v="2015-06-07T00:00:00"/>
    <d v="2015-06-11T00:00:00"/>
    <x v="1"/>
    <x v="787"/>
    <x v="787"/>
    <x v="2"/>
    <s v="United States"/>
    <x v="10"/>
    <x v="9"/>
    <n v="19143"/>
    <s v="East"/>
    <s v="OFF-PA-10000552"/>
    <x v="1"/>
    <s v="Paper"/>
    <x v="1541"/>
    <n v="25.92"/>
    <n v="5"/>
    <n v="0.2"/>
    <n v="-5.1840000000000011"/>
    <n v="9.0719999999999992"/>
    <n v="16.848000000000003"/>
    <x v="1"/>
    <n v="2015"/>
  </r>
  <r>
    <x v="8538"/>
    <x v="4245"/>
    <d v="2015-06-07T00:00:00"/>
    <d v="2015-06-11T00:00:00"/>
    <x v="1"/>
    <x v="787"/>
    <x v="787"/>
    <x v="2"/>
    <s v="United States"/>
    <x v="10"/>
    <x v="9"/>
    <n v="19143"/>
    <s v="East"/>
    <s v="OFF-AR-10003183"/>
    <x v="1"/>
    <s v="Art"/>
    <x v="1399"/>
    <n v="8.016"/>
    <n v="3"/>
    <n v="0.2"/>
    <n v="-1.6032000000000002"/>
    <n v="1.002"/>
    <n v="7.0140000000000002"/>
    <x v="1"/>
    <n v="2015"/>
  </r>
  <r>
    <x v="8539"/>
    <x v="4246"/>
    <d v="2017-03-09T00:00:00"/>
    <d v="2017-03-13T00:00:00"/>
    <x v="1"/>
    <x v="41"/>
    <x v="41"/>
    <x v="0"/>
    <s v="United States"/>
    <x v="1"/>
    <x v="1"/>
    <n v="90008"/>
    <s v="West"/>
    <s v="TEC-CO-10000971"/>
    <x v="2"/>
    <s v="Copiers"/>
    <x v="1313"/>
    <n v="479.98399999999998"/>
    <n v="2"/>
    <n v="0.2"/>
    <n v="-95.996800000000007"/>
    <n v="59.997999999999998"/>
    <n v="419.98599999999999"/>
    <x v="1"/>
    <n v="2017"/>
  </r>
  <r>
    <x v="8540"/>
    <x v="4246"/>
    <d v="2017-03-09T00:00:00"/>
    <d v="2017-03-13T00:00:00"/>
    <x v="1"/>
    <x v="41"/>
    <x v="41"/>
    <x v="0"/>
    <s v="United States"/>
    <x v="1"/>
    <x v="1"/>
    <n v="90008"/>
    <s v="West"/>
    <s v="OFF-BI-10003910"/>
    <x v="1"/>
    <s v="Binders"/>
    <x v="8"/>
    <n v="30.84"/>
    <n v="5"/>
    <n v="0.2"/>
    <n v="-6.1680000000000001"/>
    <n v="9.6374999999999993"/>
    <n v="21.202500000000001"/>
    <x v="1"/>
    <n v="2017"/>
  </r>
  <r>
    <x v="8541"/>
    <x v="4247"/>
    <d v="2015-12-22T00:00:00"/>
    <d v="2015-12-23T00:00:00"/>
    <x v="2"/>
    <x v="403"/>
    <x v="403"/>
    <x v="1"/>
    <s v="United States"/>
    <x v="10"/>
    <x v="9"/>
    <n v="19140"/>
    <s v="East"/>
    <s v="OFF-ST-10001172"/>
    <x v="1"/>
    <s v="Storage"/>
    <x v="1206"/>
    <n v="33.567999999999998"/>
    <n v="2"/>
    <n v="0.2"/>
    <n v="-6.7135999999999996"/>
    <n v="1.6783999999999999"/>
    <n v="31.889599999999998"/>
    <x v="6"/>
    <n v="2015"/>
  </r>
  <r>
    <x v="8542"/>
    <x v="4247"/>
    <d v="2015-12-22T00:00:00"/>
    <d v="2015-12-23T00:00:00"/>
    <x v="2"/>
    <x v="403"/>
    <x v="403"/>
    <x v="1"/>
    <s v="United States"/>
    <x v="10"/>
    <x v="9"/>
    <n v="19140"/>
    <s v="East"/>
    <s v="FUR-CH-10001270"/>
    <x v="0"/>
    <s v="Chairs"/>
    <x v="860"/>
    <n v="422.625"/>
    <n v="7"/>
    <n v="0.3"/>
    <n v="-126.78749999999999"/>
    <n v="0"/>
    <n v="422.625"/>
    <x v="6"/>
    <n v="2015"/>
  </r>
  <r>
    <x v="8543"/>
    <x v="4248"/>
    <d v="2014-08-06T00:00:00"/>
    <d v="2014-08-11T00:00:00"/>
    <x v="1"/>
    <x v="577"/>
    <x v="577"/>
    <x v="0"/>
    <s v="United States"/>
    <x v="20"/>
    <x v="15"/>
    <n v="10035"/>
    <s v="East"/>
    <s v="TEC-AC-10004571"/>
    <x v="2"/>
    <s v="Accessories"/>
    <x v="409"/>
    <n v="199.98"/>
    <n v="2"/>
    <n v="0"/>
    <n v="0"/>
    <n v="83.991600000000005"/>
    <n v="115.98839999999998"/>
    <x v="3"/>
    <n v="2014"/>
  </r>
  <r>
    <x v="8544"/>
    <x v="4249"/>
    <d v="2016-03-27T00:00:00"/>
    <d v="2016-03-31T00:00:00"/>
    <x v="1"/>
    <x v="103"/>
    <x v="103"/>
    <x v="1"/>
    <s v="United States"/>
    <x v="38"/>
    <x v="32"/>
    <n v="31907"/>
    <s v="South"/>
    <s v="FUR-FU-10004053"/>
    <x v="0"/>
    <s v="Furnishings"/>
    <x v="1642"/>
    <n v="20.239999999999998"/>
    <n v="1"/>
    <n v="0"/>
    <n v="0"/>
    <n v="8.7032000000000007"/>
    <n v="11.536799999999998"/>
    <x v="1"/>
    <n v="2016"/>
  </r>
  <r>
    <x v="8545"/>
    <x v="4249"/>
    <d v="2016-03-27T00:00:00"/>
    <d v="2016-03-31T00:00:00"/>
    <x v="1"/>
    <x v="103"/>
    <x v="103"/>
    <x v="1"/>
    <s v="United States"/>
    <x v="38"/>
    <x v="32"/>
    <n v="31907"/>
    <s v="South"/>
    <s v="FUR-FU-10003731"/>
    <x v="0"/>
    <s v="Furnishings"/>
    <x v="1602"/>
    <n v="39.92"/>
    <n v="4"/>
    <n v="0"/>
    <n v="0"/>
    <n v="11.1776"/>
    <n v="28.742400000000004"/>
    <x v="1"/>
    <n v="2016"/>
  </r>
  <r>
    <x v="8546"/>
    <x v="4249"/>
    <d v="2016-03-27T00:00:00"/>
    <d v="2016-03-31T00:00:00"/>
    <x v="1"/>
    <x v="103"/>
    <x v="103"/>
    <x v="1"/>
    <s v="United States"/>
    <x v="38"/>
    <x v="32"/>
    <n v="31907"/>
    <s v="South"/>
    <s v="OFF-BI-10000962"/>
    <x v="1"/>
    <s v="Binders"/>
    <x v="1513"/>
    <n v="32.54"/>
    <n v="2"/>
    <n v="0"/>
    <n v="0"/>
    <n v="15.944599999999999"/>
    <n v="16.595399999999998"/>
    <x v="1"/>
    <n v="2016"/>
  </r>
  <r>
    <x v="8547"/>
    <x v="4250"/>
    <d v="2015-12-05T00:00:00"/>
    <d v="2015-12-10T00:00:00"/>
    <x v="1"/>
    <x v="334"/>
    <x v="334"/>
    <x v="1"/>
    <s v="United States"/>
    <x v="1"/>
    <x v="1"/>
    <n v="90049"/>
    <s v="West"/>
    <s v="TEC-AC-10001266"/>
    <x v="2"/>
    <s v="Accessories"/>
    <x v="198"/>
    <n v="39"/>
    <n v="3"/>
    <n v="0"/>
    <n v="0"/>
    <n v="17.55"/>
    <n v="21.45"/>
    <x v="3"/>
    <n v="2015"/>
  </r>
  <r>
    <x v="8548"/>
    <x v="4250"/>
    <d v="2015-12-05T00:00:00"/>
    <d v="2015-12-10T00:00:00"/>
    <x v="1"/>
    <x v="334"/>
    <x v="334"/>
    <x v="1"/>
    <s v="United States"/>
    <x v="1"/>
    <x v="1"/>
    <n v="90049"/>
    <s v="West"/>
    <s v="OFF-LA-10000452"/>
    <x v="1"/>
    <s v="Labels"/>
    <x v="812"/>
    <n v="12.6"/>
    <n v="4"/>
    <n v="0"/>
    <n v="0"/>
    <n v="6.048"/>
    <n v="6.5519999999999996"/>
    <x v="3"/>
    <n v="2015"/>
  </r>
  <r>
    <x v="8549"/>
    <x v="4251"/>
    <d v="2015-09-11T00:00:00"/>
    <d v="2015-09-12T00:00:00"/>
    <x v="2"/>
    <x v="334"/>
    <x v="334"/>
    <x v="1"/>
    <s v="United States"/>
    <x v="34"/>
    <x v="22"/>
    <n v="80013"/>
    <s v="West"/>
    <s v="FUR-FU-10000073"/>
    <x v="0"/>
    <s v="Furnishings"/>
    <x v="442"/>
    <n v="24.64"/>
    <n v="4"/>
    <n v="0.2"/>
    <n v="-4.9280000000000008"/>
    <n v="4.0039999999999996"/>
    <n v="20.636000000000003"/>
    <x v="6"/>
    <n v="2015"/>
  </r>
  <r>
    <x v="8550"/>
    <x v="4252"/>
    <d v="2015-07-17T00:00:00"/>
    <d v="2015-07-24T00:00:00"/>
    <x v="1"/>
    <x v="146"/>
    <x v="146"/>
    <x v="1"/>
    <s v="United States"/>
    <x v="12"/>
    <x v="5"/>
    <n v="77041"/>
    <s v="Central"/>
    <s v="OFF-LA-10002368"/>
    <x v="1"/>
    <s v="Labels"/>
    <x v="1786"/>
    <n v="6.2640000000000002"/>
    <n v="3"/>
    <n v="0.2"/>
    <n v="-1.2528000000000001"/>
    <n v="2.0358000000000001"/>
    <n v="4.2282000000000002"/>
    <x v="2"/>
    <n v="2015"/>
  </r>
  <r>
    <x v="8551"/>
    <x v="4252"/>
    <d v="2015-07-17T00:00:00"/>
    <d v="2015-07-24T00:00:00"/>
    <x v="1"/>
    <x v="146"/>
    <x v="146"/>
    <x v="1"/>
    <s v="United States"/>
    <x v="12"/>
    <x v="5"/>
    <n v="77041"/>
    <s v="Central"/>
    <s v="OFF-FA-10004248"/>
    <x v="1"/>
    <s v="Fasteners"/>
    <x v="485"/>
    <n v="14.432"/>
    <n v="4"/>
    <n v="0.2"/>
    <n v="-2.8864000000000001"/>
    <n v="3.4276"/>
    <n v="11.0044"/>
    <x v="2"/>
    <n v="2015"/>
  </r>
  <r>
    <x v="8552"/>
    <x v="4253"/>
    <d v="2014-05-30T00:00:00"/>
    <d v="2014-06-03T00:00:00"/>
    <x v="1"/>
    <x v="466"/>
    <x v="466"/>
    <x v="1"/>
    <s v="United States"/>
    <x v="22"/>
    <x v="10"/>
    <n v="60623"/>
    <s v="Central"/>
    <s v="TEC-CO-10004202"/>
    <x v="2"/>
    <s v="Copiers"/>
    <x v="844"/>
    <n v="719.976"/>
    <n v="3"/>
    <n v="0.2"/>
    <n v="-143.99520000000001"/>
    <n v="134.99549999999999"/>
    <n v="584.98050000000001"/>
    <x v="1"/>
    <n v="2014"/>
  </r>
  <r>
    <x v="8553"/>
    <x v="4254"/>
    <d v="2017-11-13T00:00:00"/>
    <d v="2017-11-20T00:00:00"/>
    <x v="1"/>
    <x v="90"/>
    <x v="90"/>
    <x v="0"/>
    <s v="United States"/>
    <x v="27"/>
    <x v="19"/>
    <n v="35601"/>
    <s v="South"/>
    <s v="TEC-AC-10000927"/>
    <x v="2"/>
    <s v="Accessories"/>
    <x v="701"/>
    <n v="239.92"/>
    <n v="8"/>
    <n v="0"/>
    <n v="0"/>
    <n v="23.992000000000001"/>
    <n v="215.928"/>
    <x v="2"/>
    <n v="2017"/>
  </r>
  <r>
    <x v="8554"/>
    <x v="4255"/>
    <d v="2016-12-09T00:00:00"/>
    <d v="2016-12-11T00:00:00"/>
    <x v="2"/>
    <x v="400"/>
    <x v="400"/>
    <x v="0"/>
    <s v="United States"/>
    <x v="24"/>
    <x v="17"/>
    <n v="22153"/>
    <s v="South"/>
    <s v="FUR-TA-10002530"/>
    <x v="0"/>
    <s v="Tables"/>
    <x v="992"/>
    <n v="1056.8599999999999"/>
    <n v="7"/>
    <n v="0"/>
    <n v="0"/>
    <n v="158.529"/>
    <n v="898.3309999999999"/>
    <x v="4"/>
    <n v="2016"/>
  </r>
  <r>
    <x v="8555"/>
    <x v="4256"/>
    <d v="2015-03-22T00:00:00"/>
    <d v="2015-03-22T00:00:00"/>
    <x v="3"/>
    <x v="290"/>
    <x v="290"/>
    <x v="0"/>
    <s v="United States"/>
    <x v="369"/>
    <x v="2"/>
    <n v="33317"/>
    <s v="South"/>
    <s v="TEC-AC-10002567"/>
    <x v="2"/>
    <s v="Accessories"/>
    <x v="428"/>
    <n v="447.94400000000002"/>
    <n v="7"/>
    <n v="0.2"/>
    <n v="-89.588800000000006"/>
    <n v="89.588800000000006"/>
    <n v="358.35520000000002"/>
    <x v="7"/>
    <n v="2015"/>
  </r>
  <r>
    <x v="8556"/>
    <x v="4256"/>
    <d v="2015-03-22T00:00:00"/>
    <d v="2015-03-22T00:00:00"/>
    <x v="3"/>
    <x v="290"/>
    <x v="290"/>
    <x v="0"/>
    <s v="United States"/>
    <x v="369"/>
    <x v="2"/>
    <n v="33317"/>
    <s v="South"/>
    <s v="OFF-ST-10002182"/>
    <x v="1"/>
    <s v="Storage"/>
    <x v="1741"/>
    <n v="150.40799999999999"/>
    <n v="9"/>
    <n v="0.2"/>
    <n v="-30.081599999999998"/>
    <n v="-33.841799999999999"/>
    <n v="184.24979999999999"/>
    <x v="7"/>
    <n v="2015"/>
  </r>
  <r>
    <x v="8557"/>
    <x v="4257"/>
    <d v="2016-12-23T00:00:00"/>
    <d v="2016-12-26T00:00:00"/>
    <x v="0"/>
    <x v="156"/>
    <x v="156"/>
    <x v="1"/>
    <s v="United States"/>
    <x v="12"/>
    <x v="5"/>
    <n v="77041"/>
    <s v="Central"/>
    <s v="TEC-PH-10004539"/>
    <x v="2"/>
    <s v="Phones"/>
    <x v="861"/>
    <n v="453.57600000000002"/>
    <n v="3"/>
    <n v="0.2"/>
    <n v="-90.71520000000001"/>
    <n v="39.687899999999999"/>
    <n v="413.88810000000001"/>
    <x v="0"/>
    <n v="2016"/>
  </r>
  <r>
    <x v="8558"/>
    <x v="4257"/>
    <d v="2016-12-23T00:00:00"/>
    <d v="2016-12-26T00:00:00"/>
    <x v="0"/>
    <x v="156"/>
    <x v="156"/>
    <x v="1"/>
    <s v="United States"/>
    <x v="12"/>
    <x v="5"/>
    <n v="77041"/>
    <s v="Central"/>
    <s v="OFF-LA-10002945"/>
    <x v="1"/>
    <s v="Labels"/>
    <x v="1612"/>
    <n v="45.36"/>
    <n v="9"/>
    <n v="0.2"/>
    <n v="-9.072000000000001"/>
    <n v="14.742000000000001"/>
    <n v="30.617999999999999"/>
    <x v="0"/>
    <n v="2016"/>
  </r>
  <r>
    <x v="8559"/>
    <x v="4257"/>
    <d v="2016-12-23T00:00:00"/>
    <d v="2016-12-26T00:00:00"/>
    <x v="0"/>
    <x v="156"/>
    <x v="156"/>
    <x v="1"/>
    <s v="United States"/>
    <x v="12"/>
    <x v="5"/>
    <n v="77041"/>
    <s v="Central"/>
    <s v="TEC-PH-10004345"/>
    <x v="2"/>
    <s v="Phones"/>
    <x v="1176"/>
    <n v="287.88"/>
    <n v="3"/>
    <n v="0.2"/>
    <n v="-57.576000000000001"/>
    <n v="35.984999999999999"/>
    <n v="251.89499999999998"/>
    <x v="0"/>
    <n v="2016"/>
  </r>
  <r>
    <x v="8560"/>
    <x v="4257"/>
    <d v="2016-12-23T00:00:00"/>
    <d v="2016-12-26T00:00:00"/>
    <x v="0"/>
    <x v="156"/>
    <x v="156"/>
    <x v="1"/>
    <s v="United States"/>
    <x v="12"/>
    <x v="5"/>
    <n v="77041"/>
    <s v="Central"/>
    <s v="TEC-PH-10004912"/>
    <x v="2"/>
    <s v="Phones"/>
    <x v="1501"/>
    <n v="131.88"/>
    <n v="3"/>
    <n v="0.2"/>
    <n v="-26.376000000000001"/>
    <n v="14.836499999999999"/>
    <n v="117.04349999999999"/>
    <x v="0"/>
    <n v="2016"/>
  </r>
  <r>
    <x v="8561"/>
    <x v="4257"/>
    <d v="2016-12-23T00:00:00"/>
    <d v="2016-12-26T00:00:00"/>
    <x v="0"/>
    <x v="156"/>
    <x v="156"/>
    <x v="1"/>
    <s v="United States"/>
    <x v="12"/>
    <x v="5"/>
    <n v="77041"/>
    <s v="Central"/>
    <s v="FUR-FU-10000206"/>
    <x v="0"/>
    <s v="Furnishings"/>
    <x v="397"/>
    <n v="2.3279999999999998"/>
    <n v="2"/>
    <n v="0.6"/>
    <n v="-1.3967999999999998"/>
    <n v="-0.75660000000000005"/>
    <n v="3.0846"/>
    <x v="0"/>
    <n v="2016"/>
  </r>
  <r>
    <x v="8562"/>
    <x v="4258"/>
    <d v="2016-04-02T00:00:00"/>
    <d v="2016-04-06T00:00:00"/>
    <x v="0"/>
    <x v="249"/>
    <x v="249"/>
    <x v="1"/>
    <s v="United States"/>
    <x v="158"/>
    <x v="6"/>
    <n v="53209"/>
    <s v="Central"/>
    <s v="FUR-CH-10000847"/>
    <x v="0"/>
    <s v="Chairs"/>
    <x v="995"/>
    <n v="1454.9"/>
    <n v="5"/>
    <n v="0"/>
    <n v="0"/>
    <n v="378.274"/>
    <n v="1076.6260000000002"/>
    <x v="1"/>
    <n v="2016"/>
  </r>
  <r>
    <x v="8563"/>
    <x v="4259"/>
    <d v="2017-04-30T00:00:00"/>
    <d v="2017-05-04T00:00:00"/>
    <x v="1"/>
    <x v="414"/>
    <x v="414"/>
    <x v="2"/>
    <s v="United States"/>
    <x v="508"/>
    <x v="2"/>
    <n v="32771"/>
    <s v="South"/>
    <s v="OFF-BI-10000822"/>
    <x v="1"/>
    <s v="Binders"/>
    <x v="967"/>
    <n v="4.8419999999999996"/>
    <n v="3"/>
    <n v="0.7"/>
    <n v="-3.3893999999999997"/>
    <n v="-3.5508000000000002"/>
    <n v="8.3927999999999994"/>
    <x v="1"/>
    <n v="2017"/>
  </r>
  <r>
    <x v="8564"/>
    <x v="4259"/>
    <d v="2017-04-30T00:00:00"/>
    <d v="2017-05-04T00:00:00"/>
    <x v="1"/>
    <x v="414"/>
    <x v="414"/>
    <x v="2"/>
    <s v="United States"/>
    <x v="508"/>
    <x v="2"/>
    <n v="32771"/>
    <s v="South"/>
    <s v="FUR-FU-10000747"/>
    <x v="0"/>
    <s v="Furnishings"/>
    <x v="1751"/>
    <n v="220.70400000000001"/>
    <n v="6"/>
    <n v="0.2"/>
    <n v="-44.140800000000006"/>
    <n v="-8.2764000000000006"/>
    <n v="228.9804"/>
    <x v="1"/>
    <n v="2017"/>
  </r>
  <r>
    <x v="8565"/>
    <x v="4260"/>
    <d v="2016-11-17T00:00:00"/>
    <d v="2016-11-18T00:00:00"/>
    <x v="2"/>
    <x v="767"/>
    <x v="767"/>
    <x v="0"/>
    <s v="United States"/>
    <x v="398"/>
    <x v="5"/>
    <n v="75056"/>
    <s v="Central"/>
    <s v="TEC-PH-10002350"/>
    <x v="2"/>
    <s v="Phones"/>
    <x v="1467"/>
    <n v="67.176000000000002"/>
    <n v="3"/>
    <n v="0.2"/>
    <n v="-13.435200000000002"/>
    <n v="6.7176"/>
    <n v="60.458400000000005"/>
    <x v="6"/>
    <n v="2016"/>
  </r>
  <r>
    <x v="8566"/>
    <x v="4260"/>
    <d v="2016-11-17T00:00:00"/>
    <d v="2016-11-18T00:00:00"/>
    <x v="2"/>
    <x v="767"/>
    <x v="767"/>
    <x v="0"/>
    <s v="United States"/>
    <x v="398"/>
    <x v="5"/>
    <n v="75056"/>
    <s v="Central"/>
    <s v="OFF-PA-10000697"/>
    <x v="1"/>
    <s v="Paper"/>
    <x v="1379"/>
    <n v="15.231999999999999"/>
    <n v="4"/>
    <n v="0.2"/>
    <n v="-3.0464000000000002"/>
    <n v="5.5216000000000003"/>
    <n v="9.7103999999999999"/>
    <x v="6"/>
    <n v="2016"/>
  </r>
  <r>
    <x v="8567"/>
    <x v="4261"/>
    <d v="2016-11-10T00:00:00"/>
    <d v="2016-11-12T00:00:00"/>
    <x v="2"/>
    <x v="277"/>
    <x v="277"/>
    <x v="0"/>
    <s v="United States"/>
    <x v="21"/>
    <x v="24"/>
    <n v="45373"/>
    <s v="East"/>
    <s v="OFF-PA-10002787"/>
    <x v="1"/>
    <s v="Paper"/>
    <x v="1276"/>
    <n v="31.103999999999999"/>
    <n v="6"/>
    <n v="0.2"/>
    <n v="-6.2208000000000006"/>
    <n v="10.8864"/>
    <n v="20.217599999999997"/>
    <x v="4"/>
    <n v="2016"/>
  </r>
  <r>
    <x v="8568"/>
    <x v="4262"/>
    <d v="2016-12-06T00:00:00"/>
    <d v="2016-12-12T00:00:00"/>
    <x v="1"/>
    <x v="317"/>
    <x v="317"/>
    <x v="1"/>
    <s v="United States"/>
    <x v="337"/>
    <x v="15"/>
    <n v="11550"/>
    <s v="East"/>
    <s v="OFF-BI-10004318"/>
    <x v="1"/>
    <s v="Binders"/>
    <x v="1583"/>
    <n v="968.74400000000003"/>
    <n v="7"/>
    <n v="0.2"/>
    <n v="-193.74880000000002"/>
    <n v="314.84179999999998"/>
    <n v="653.90219999999999"/>
    <x v="5"/>
    <n v="2016"/>
  </r>
  <r>
    <x v="8569"/>
    <x v="4262"/>
    <d v="2016-12-06T00:00:00"/>
    <d v="2016-12-12T00:00:00"/>
    <x v="1"/>
    <x v="317"/>
    <x v="317"/>
    <x v="1"/>
    <s v="United States"/>
    <x v="337"/>
    <x v="15"/>
    <n v="11550"/>
    <s v="East"/>
    <s v="OFF-BI-10001721"/>
    <x v="1"/>
    <s v="Binders"/>
    <x v="94"/>
    <n v="222.352"/>
    <n v="13"/>
    <n v="0.2"/>
    <n v="-44.470400000000005"/>
    <n v="77.8232"/>
    <n v="144.52879999999999"/>
    <x v="5"/>
    <n v="2016"/>
  </r>
  <r>
    <x v="8570"/>
    <x v="4262"/>
    <d v="2016-12-06T00:00:00"/>
    <d v="2016-12-12T00:00:00"/>
    <x v="1"/>
    <x v="317"/>
    <x v="317"/>
    <x v="1"/>
    <s v="United States"/>
    <x v="337"/>
    <x v="15"/>
    <n v="11550"/>
    <s v="East"/>
    <s v="TEC-CO-10004202"/>
    <x v="2"/>
    <s v="Copiers"/>
    <x v="844"/>
    <n v="479.98399999999998"/>
    <n v="2"/>
    <n v="0.2"/>
    <n v="-95.996800000000007"/>
    <n v="89.997"/>
    <n v="389.98699999999997"/>
    <x v="5"/>
    <n v="2016"/>
  </r>
  <r>
    <x v="8571"/>
    <x v="4263"/>
    <d v="2016-04-03T00:00:00"/>
    <d v="2016-04-03T00:00:00"/>
    <x v="3"/>
    <x v="256"/>
    <x v="256"/>
    <x v="2"/>
    <s v="United States"/>
    <x v="61"/>
    <x v="5"/>
    <n v="75081"/>
    <s v="Central"/>
    <s v="OFF-PA-10003893"/>
    <x v="1"/>
    <s v="Paper"/>
    <x v="1105"/>
    <n v="10.272"/>
    <n v="3"/>
    <n v="0.2"/>
    <n v="-2.0544000000000002"/>
    <n v="3.21"/>
    <n v="7.0620000000000003"/>
    <x v="7"/>
    <n v="2016"/>
  </r>
  <r>
    <x v="8572"/>
    <x v="4264"/>
    <d v="2014-11-28T00:00:00"/>
    <d v="2014-12-02T00:00:00"/>
    <x v="1"/>
    <x v="537"/>
    <x v="537"/>
    <x v="0"/>
    <s v="United States"/>
    <x v="12"/>
    <x v="5"/>
    <n v="77041"/>
    <s v="Central"/>
    <s v="TEC-MA-10004679"/>
    <x v="2"/>
    <s v="Machines"/>
    <x v="1083"/>
    <n v="998.85"/>
    <n v="5"/>
    <n v="0.4"/>
    <n v="-399.54"/>
    <n v="-199.77"/>
    <n v="1198.6200000000001"/>
    <x v="1"/>
    <n v="2014"/>
  </r>
  <r>
    <x v="8573"/>
    <x v="4265"/>
    <d v="2015-10-20T00:00:00"/>
    <d v="2015-10-22T00:00:00"/>
    <x v="2"/>
    <x v="474"/>
    <x v="474"/>
    <x v="0"/>
    <s v="United States"/>
    <x v="20"/>
    <x v="15"/>
    <n v="10035"/>
    <s v="East"/>
    <s v="OFF-PA-10000249"/>
    <x v="1"/>
    <s v="Paper"/>
    <x v="33"/>
    <n v="24.56"/>
    <n v="2"/>
    <n v="0"/>
    <n v="0"/>
    <n v="11.543200000000001"/>
    <n v="13.016799999999998"/>
    <x v="4"/>
    <n v="2015"/>
  </r>
  <r>
    <x v="8574"/>
    <x v="4266"/>
    <d v="2014-09-19T00:00:00"/>
    <d v="2014-09-19T00:00:00"/>
    <x v="3"/>
    <x v="82"/>
    <x v="82"/>
    <x v="2"/>
    <s v="United States"/>
    <x v="8"/>
    <x v="1"/>
    <n v="94110"/>
    <s v="West"/>
    <s v="OFF-FA-10000053"/>
    <x v="1"/>
    <s v="Fasteners"/>
    <x v="962"/>
    <n v="5.67"/>
    <n v="3"/>
    <n v="0"/>
    <n v="0"/>
    <n v="0.1134"/>
    <n v="5.5565999999999995"/>
    <x v="7"/>
    <n v="2014"/>
  </r>
  <r>
    <x v="8575"/>
    <x v="4267"/>
    <d v="2017-08-27T00:00:00"/>
    <d v="2017-08-30T00:00:00"/>
    <x v="0"/>
    <x v="461"/>
    <x v="461"/>
    <x v="0"/>
    <s v="United States"/>
    <x v="370"/>
    <x v="2"/>
    <n v="34952"/>
    <s v="South"/>
    <s v="OFF-AP-10000804"/>
    <x v="1"/>
    <s v="Appliances"/>
    <x v="566"/>
    <n v="14.336"/>
    <n v="4"/>
    <n v="0.2"/>
    <n v="-2.8672000000000004"/>
    <n v="0.89600000000000002"/>
    <n v="13.44"/>
    <x v="0"/>
    <n v="2017"/>
  </r>
  <r>
    <x v="8576"/>
    <x v="4268"/>
    <d v="2017-07-03T00:00:00"/>
    <d v="2017-07-04T00:00:00"/>
    <x v="2"/>
    <x v="700"/>
    <x v="700"/>
    <x v="0"/>
    <s v="United States"/>
    <x v="3"/>
    <x v="38"/>
    <n v="3301"/>
    <s v="East"/>
    <s v="FUR-FU-10004188"/>
    <x v="0"/>
    <s v="Furnishings"/>
    <x v="741"/>
    <n v="102.3"/>
    <n v="1"/>
    <n v="0"/>
    <n v="0"/>
    <n v="26.597999999999999"/>
    <n v="75.701999999999998"/>
    <x v="6"/>
    <n v="2017"/>
  </r>
  <r>
    <x v="8577"/>
    <x v="4269"/>
    <d v="2017-12-22T00:00:00"/>
    <d v="2017-12-26T00:00:00"/>
    <x v="1"/>
    <x v="496"/>
    <x v="496"/>
    <x v="0"/>
    <s v="United States"/>
    <x v="30"/>
    <x v="11"/>
    <n v="55901"/>
    <s v="Central"/>
    <s v="FUR-TA-10004915"/>
    <x v="0"/>
    <s v="Tables"/>
    <x v="335"/>
    <n v="607.52"/>
    <n v="2"/>
    <n v="0"/>
    <n v="0"/>
    <n v="97.203199999999995"/>
    <n v="510.3168"/>
    <x v="1"/>
    <n v="2017"/>
  </r>
  <r>
    <x v="8578"/>
    <x v="4269"/>
    <d v="2017-12-22T00:00:00"/>
    <d v="2017-12-26T00:00:00"/>
    <x v="1"/>
    <x v="496"/>
    <x v="496"/>
    <x v="0"/>
    <s v="United States"/>
    <x v="30"/>
    <x v="11"/>
    <n v="55901"/>
    <s v="Central"/>
    <s v="OFF-ST-10001228"/>
    <x v="1"/>
    <s v="Storage"/>
    <x v="450"/>
    <n v="31.16"/>
    <n v="2"/>
    <n v="0"/>
    <n v="0"/>
    <n v="7.79"/>
    <n v="23.37"/>
    <x v="1"/>
    <n v="2017"/>
  </r>
  <r>
    <x v="8579"/>
    <x v="4270"/>
    <d v="2016-12-27T00:00:00"/>
    <d v="2017-01-02T00:00:00"/>
    <x v="1"/>
    <x v="527"/>
    <x v="527"/>
    <x v="0"/>
    <s v="United States"/>
    <x v="103"/>
    <x v="0"/>
    <n v="40214"/>
    <s v="South"/>
    <s v="OFF-LA-10002368"/>
    <x v="1"/>
    <s v="Labels"/>
    <x v="1786"/>
    <n v="2.61"/>
    <n v="1"/>
    <n v="0"/>
    <n v="0"/>
    <n v="1.2005999999999999"/>
    <n v="1.4094"/>
    <x v="5"/>
    <n v="2016"/>
  </r>
  <r>
    <x v="8580"/>
    <x v="4271"/>
    <d v="2014-05-20T00:00:00"/>
    <d v="2014-05-22T00:00:00"/>
    <x v="0"/>
    <x v="565"/>
    <x v="565"/>
    <x v="1"/>
    <s v="United States"/>
    <x v="509"/>
    <x v="5"/>
    <n v="78666"/>
    <s v="Central"/>
    <s v="FUR-FU-10003489"/>
    <x v="0"/>
    <s v="Furnishings"/>
    <x v="1771"/>
    <n v="10.332000000000001"/>
    <n v="3"/>
    <n v="0.6"/>
    <n v="-6.1992000000000003"/>
    <n v="-5.9409000000000001"/>
    <n v="16.2729"/>
    <x v="4"/>
    <n v="2014"/>
  </r>
  <r>
    <x v="8581"/>
    <x v="4271"/>
    <d v="2014-05-20T00:00:00"/>
    <d v="2014-05-22T00:00:00"/>
    <x v="0"/>
    <x v="565"/>
    <x v="565"/>
    <x v="1"/>
    <s v="United States"/>
    <x v="509"/>
    <x v="5"/>
    <n v="78666"/>
    <s v="Central"/>
    <s v="OFF-PA-10000289"/>
    <x v="1"/>
    <s v="Paper"/>
    <x v="729"/>
    <n v="10.368"/>
    <n v="2"/>
    <n v="0.2"/>
    <n v="-2.0736000000000003"/>
    <n v="3.6288"/>
    <n v="6.7392000000000003"/>
    <x v="4"/>
    <n v="2014"/>
  </r>
  <r>
    <x v="8582"/>
    <x v="4271"/>
    <d v="2014-05-20T00:00:00"/>
    <d v="2014-05-22T00:00:00"/>
    <x v="0"/>
    <x v="565"/>
    <x v="565"/>
    <x v="1"/>
    <s v="United States"/>
    <x v="509"/>
    <x v="5"/>
    <n v="78666"/>
    <s v="Central"/>
    <s v="TEC-AC-10004227"/>
    <x v="2"/>
    <s v="Accessories"/>
    <x v="1409"/>
    <n v="20.783999999999999"/>
    <n v="2"/>
    <n v="0.2"/>
    <n v="-4.1567999999999996"/>
    <n v="-3.6372"/>
    <n v="24.421199999999999"/>
    <x v="4"/>
    <n v="2014"/>
  </r>
  <r>
    <x v="8583"/>
    <x v="4271"/>
    <d v="2014-05-20T00:00:00"/>
    <d v="2014-05-22T00:00:00"/>
    <x v="0"/>
    <x v="565"/>
    <x v="565"/>
    <x v="1"/>
    <s v="United States"/>
    <x v="509"/>
    <x v="5"/>
    <n v="78666"/>
    <s v="Central"/>
    <s v="OFF-ST-10000636"/>
    <x v="1"/>
    <s v="Storage"/>
    <x v="1753"/>
    <n v="66.959999999999994"/>
    <n v="5"/>
    <n v="0.2"/>
    <n v="-13.391999999999999"/>
    <n v="-13.391999999999999"/>
    <n v="80.35199999999999"/>
    <x v="4"/>
    <n v="2014"/>
  </r>
  <r>
    <x v="8584"/>
    <x v="4272"/>
    <d v="2014-02-04T00:00:00"/>
    <d v="2014-02-08T00:00:00"/>
    <x v="0"/>
    <x v="775"/>
    <x v="775"/>
    <x v="1"/>
    <s v="United States"/>
    <x v="194"/>
    <x v="1"/>
    <n v="92025"/>
    <s v="West"/>
    <s v="OFF-BI-10003676"/>
    <x v="1"/>
    <s v="Binders"/>
    <x v="824"/>
    <n v="17.248000000000001"/>
    <n v="2"/>
    <n v="0.2"/>
    <n v="-3.4496000000000002"/>
    <n v="6.0368000000000004"/>
    <n v="11.211200000000002"/>
    <x v="1"/>
    <n v="2014"/>
  </r>
  <r>
    <x v="8585"/>
    <x v="4273"/>
    <d v="2017-12-09T00:00:00"/>
    <d v="2017-12-15T00:00:00"/>
    <x v="1"/>
    <x v="742"/>
    <x v="742"/>
    <x v="0"/>
    <s v="United States"/>
    <x v="10"/>
    <x v="9"/>
    <n v="19134"/>
    <s v="East"/>
    <s v="OFF-BI-10001116"/>
    <x v="1"/>
    <s v="Binders"/>
    <x v="1075"/>
    <n v="11.087999999999999"/>
    <n v="7"/>
    <n v="0.7"/>
    <n v="-7.7615999999999987"/>
    <n v="-8.1311999999999998"/>
    <n v="19.219200000000001"/>
    <x v="5"/>
    <n v="2017"/>
  </r>
  <r>
    <x v="8586"/>
    <x v="4274"/>
    <d v="2017-07-11T00:00:00"/>
    <d v="2017-07-18T00:00:00"/>
    <x v="1"/>
    <x v="208"/>
    <x v="208"/>
    <x v="1"/>
    <s v="United States"/>
    <x v="1"/>
    <x v="1"/>
    <n v="90049"/>
    <s v="West"/>
    <s v="TEC-AC-10003832"/>
    <x v="2"/>
    <s v="Accessories"/>
    <x v="218"/>
    <n v="1287.45"/>
    <n v="5"/>
    <n v="0"/>
    <n v="0"/>
    <n v="244.6155"/>
    <n v="1042.8344999999999"/>
    <x v="2"/>
    <n v="2017"/>
  </r>
  <r>
    <x v="8587"/>
    <x v="4274"/>
    <d v="2017-07-11T00:00:00"/>
    <d v="2017-07-18T00:00:00"/>
    <x v="1"/>
    <x v="208"/>
    <x v="208"/>
    <x v="1"/>
    <s v="United States"/>
    <x v="1"/>
    <x v="1"/>
    <n v="90049"/>
    <s v="West"/>
    <s v="OFF-AP-10003040"/>
    <x v="1"/>
    <s v="Appliances"/>
    <x v="730"/>
    <n v="168.1"/>
    <n v="5"/>
    <n v="0"/>
    <n v="0"/>
    <n v="43.706000000000003"/>
    <n v="124.39399999999999"/>
    <x v="2"/>
    <n v="2017"/>
  </r>
  <r>
    <x v="8588"/>
    <x v="4275"/>
    <d v="2015-05-15T00:00:00"/>
    <d v="2015-05-22T00:00:00"/>
    <x v="1"/>
    <x v="712"/>
    <x v="712"/>
    <x v="1"/>
    <s v="United States"/>
    <x v="10"/>
    <x v="9"/>
    <n v="19140"/>
    <s v="East"/>
    <s v="OFF-ST-10002583"/>
    <x v="1"/>
    <s v="Storage"/>
    <x v="571"/>
    <n v="51.968000000000004"/>
    <n v="2"/>
    <n v="0.2"/>
    <n v="-10.393600000000001"/>
    <n v="-10.393599999999999"/>
    <n v="62.361600000000003"/>
    <x v="2"/>
    <n v="2015"/>
  </r>
  <r>
    <x v="8589"/>
    <x v="4276"/>
    <d v="2017-01-29T00:00:00"/>
    <d v="2017-02-01T00:00:00"/>
    <x v="2"/>
    <x v="420"/>
    <x v="420"/>
    <x v="0"/>
    <s v="United States"/>
    <x v="10"/>
    <x v="9"/>
    <n v="19120"/>
    <s v="East"/>
    <s v="OFF-AR-10002053"/>
    <x v="1"/>
    <s v="Art"/>
    <x v="79"/>
    <n v="4.7679999999999998"/>
    <n v="2"/>
    <n v="0.2"/>
    <n v="-0.9536"/>
    <n v="0.4768"/>
    <n v="4.2911999999999999"/>
    <x v="0"/>
    <n v="2017"/>
  </r>
  <r>
    <x v="8590"/>
    <x v="4277"/>
    <d v="2017-09-29T00:00:00"/>
    <d v="2017-10-01T00:00:00"/>
    <x v="2"/>
    <x v="92"/>
    <x v="92"/>
    <x v="1"/>
    <s v="United States"/>
    <x v="337"/>
    <x v="15"/>
    <n v="11550"/>
    <s v="East"/>
    <s v="OFF-EN-10004846"/>
    <x v="1"/>
    <s v="Envelopes"/>
    <x v="1497"/>
    <n v="7.98"/>
    <n v="3"/>
    <n v="0"/>
    <n v="0"/>
    <n v="3.9102000000000001"/>
    <n v="4.0698000000000008"/>
    <x v="4"/>
    <n v="2017"/>
  </r>
  <r>
    <x v="8591"/>
    <x v="4278"/>
    <d v="2017-04-23T00:00:00"/>
    <d v="2017-04-26T00:00:00"/>
    <x v="2"/>
    <x v="2"/>
    <x v="2"/>
    <x v="0"/>
    <s v="United States"/>
    <x v="510"/>
    <x v="22"/>
    <n v="80634"/>
    <s v="West"/>
    <s v="OFF-EN-10003134"/>
    <x v="1"/>
    <s v="Envelopes"/>
    <x v="153"/>
    <n v="18.687999999999999"/>
    <n v="2"/>
    <n v="0.2"/>
    <n v="-3.7376"/>
    <n v="7.008"/>
    <n v="11.68"/>
    <x v="0"/>
    <n v="2017"/>
  </r>
  <r>
    <x v="8592"/>
    <x v="4278"/>
    <d v="2017-04-23T00:00:00"/>
    <d v="2017-04-26T00:00:00"/>
    <x v="2"/>
    <x v="2"/>
    <x v="2"/>
    <x v="0"/>
    <s v="United States"/>
    <x v="510"/>
    <x v="22"/>
    <n v="80634"/>
    <s v="West"/>
    <s v="FUR-FU-10001025"/>
    <x v="0"/>
    <s v="Furnishings"/>
    <x v="1708"/>
    <n v="11.664"/>
    <n v="3"/>
    <n v="0.2"/>
    <n v="-2.3328000000000002"/>
    <n v="3.3534000000000002"/>
    <n v="8.3105999999999991"/>
    <x v="0"/>
    <n v="2017"/>
  </r>
  <r>
    <x v="8593"/>
    <x v="4279"/>
    <d v="2017-11-09T00:00:00"/>
    <d v="2017-11-13T00:00:00"/>
    <x v="1"/>
    <x v="327"/>
    <x v="327"/>
    <x v="2"/>
    <s v="United States"/>
    <x v="108"/>
    <x v="2"/>
    <n v="32216"/>
    <s v="South"/>
    <s v="TEC-AC-10002567"/>
    <x v="2"/>
    <s v="Accessories"/>
    <x v="428"/>
    <n v="191.976"/>
    <n v="3"/>
    <n v="0.2"/>
    <n v="-38.395200000000003"/>
    <n v="38.395200000000003"/>
    <n v="153.58080000000001"/>
    <x v="1"/>
    <n v="2017"/>
  </r>
  <r>
    <x v="8594"/>
    <x v="4279"/>
    <d v="2017-11-09T00:00:00"/>
    <d v="2017-11-13T00:00:00"/>
    <x v="1"/>
    <x v="327"/>
    <x v="327"/>
    <x v="2"/>
    <s v="United States"/>
    <x v="108"/>
    <x v="2"/>
    <n v="32216"/>
    <s v="South"/>
    <s v="TEC-PH-10004094"/>
    <x v="2"/>
    <s v="Phones"/>
    <x v="1797"/>
    <n v="499.16800000000001"/>
    <n v="4"/>
    <n v="0.2"/>
    <n v="-99.833600000000004"/>
    <n v="31.198"/>
    <n v="467.97"/>
    <x v="1"/>
    <n v="2017"/>
  </r>
  <r>
    <x v="8595"/>
    <x v="4280"/>
    <d v="2014-05-05T00:00:00"/>
    <d v="2014-05-07T00:00:00"/>
    <x v="2"/>
    <x v="241"/>
    <x v="241"/>
    <x v="1"/>
    <s v="United States"/>
    <x v="81"/>
    <x v="17"/>
    <n v="22204"/>
    <s v="South"/>
    <s v="OFF-BI-10004364"/>
    <x v="1"/>
    <s v="Binders"/>
    <x v="305"/>
    <n v="11.88"/>
    <n v="2"/>
    <n v="0"/>
    <n v="0"/>
    <n v="5.3460000000000001"/>
    <n v="6.5340000000000007"/>
    <x v="4"/>
    <n v="2014"/>
  </r>
  <r>
    <x v="8596"/>
    <x v="4280"/>
    <d v="2014-05-05T00:00:00"/>
    <d v="2014-05-07T00:00:00"/>
    <x v="2"/>
    <x v="241"/>
    <x v="241"/>
    <x v="1"/>
    <s v="United States"/>
    <x v="81"/>
    <x v="17"/>
    <n v="22204"/>
    <s v="South"/>
    <s v="OFF-PA-10000474"/>
    <x v="1"/>
    <s v="Paper"/>
    <x v="33"/>
    <n v="35.44"/>
    <n v="1"/>
    <n v="0"/>
    <n v="0"/>
    <n v="16.6568"/>
    <n v="18.783199999999997"/>
    <x v="4"/>
    <n v="2014"/>
  </r>
  <r>
    <x v="8597"/>
    <x v="4281"/>
    <d v="2016-10-27T00:00:00"/>
    <d v="2016-10-31T00:00:00"/>
    <x v="1"/>
    <x v="50"/>
    <x v="50"/>
    <x v="2"/>
    <s v="United States"/>
    <x v="8"/>
    <x v="1"/>
    <n v="94122"/>
    <s v="West"/>
    <s v="OFF-BI-10004308"/>
    <x v="1"/>
    <s v="Binders"/>
    <x v="1776"/>
    <n v="67.135999999999996"/>
    <n v="4"/>
    <n v="0.2"/>
    <n v="-13.427199999999999"/>
    <n v="25.175999999999998"/>
    <n v="41.959999999999994"/>
    <x v="1"/>
    <n v="2016"/>
  </r>
  <r>
    <x v="8598"/>
    <x v="4282"/>
    <d v="2014-11-26T00:00:00"/>
    <d v="2014-12-01T00:00:00"/>
    <x v="1"/>
    <x v="624"/>
    <x v="624"/>
    <x v="1"/>
    <s v="United States"/>
    <x v="201"/>
    <x v="1"/>
    <n v="93727"/>
    <s v="West"/>
    <s v="OFF-BI-10002012"/>
    <x v="1"/>
    <s v="Binders"/>
    <x v="749"/>
    <n v="4.32"/>
    <n v="3"/>
    <n v="0.2"/>
    <n v="-0.8640000000000001"/>
    <n v="1.512"/>
    <n v="2.8080000000000003"/>
    <x v="3"/>
    <n v="2014"/>
  </r>
  <r>
    <x v="8599"/>
    <x v="4282"/>
    <d v="2014-11-26T00:00:00"/>
    <d v="2014-12-01T00:00:00"/>
    <x v="1"/>
    <x v="624"/>
    <x v="624"/>
    <x v="1"/>
    <s v="United States"/>
    <x v="201"/>
    <x v="1"/>
    <n v="93727"/>
    <s v="West"/>
    <s v="OFF-PA-10002586"/>
    <x v="1"/>
    <s v="Paper"/>
    <x v="1016"/>
    <n v="14.94"/>
    <n v="3"/>
    <n v="0"/>
    <n v="0"/>
    <n v="7.0217999999999998"/>
    <n v="7.9181999999999997"/>
    <x v="3"/>
    <n v="2014"/>
  </r>
  <r>
    <x v="8600"/>
    <x v="4282"/>
    <d v="2014-11-26T00:00:00"/>
    <d v="2014-12-01T00:00:00"/>
    <x v="1"/>
    <x v="624"/>
    <x v="624"/>
    <x v="1"/>
    <s v="United States"/>
    <x v="201"/>
    <x v="1"/>
    <n v="93727"/>
    <s v="West"/>
    <s v="OFF-AP-10000692"/>
    <x v="1"/>
    <s v="Appliances"/>
    <x v="1250"/>
    <n v="40.54"/>
    <n v="2"/>
    <n v="0"/>
    <n v="0"/>
    <n v="11.3512"/>
    <n v="29.188800000000001"/>
    <x v="3"/>
    <n v="2014"/>
  </r>
  <r>
    <x v="8601"/>
    <x v="4282"/>
    <d v="2014-11-26T00:00:00"/>
    <d v="2014-12-01T00:00:00"/>
    <x v="1"/>
    <x v="624"/>
    <x v="624"/>
    <x v="1"/>
    <s v="United States"/>
    <x v="201"/>
    <x v="1"/>
    <n v="93727"/>
    <s v="West"/>
    <s v="OFF-BI-10001553"/>
    <x v="1"/>
    <s v="Binders"/>
    <x v="1302"/>
    <n v="7.3120000000000003"/>
    <n v="1"/>
    <n v="0.2"/>
    <n v="-1.4624000000000001"/>
    <n v="2.5592000000000001"/>
    <n v="4.7528000000000006"/>
    <x v="3"/>
    <n v="2014"/>
  </r>
  <r>
    <x v="8602"/>
    <x v="4283"/>
    <d v="2014-12-31T00:00:00"/>
    <d v="2014-12-31T00:00:00"/>
    <x v="3"/>
    <x v="311"/>
    <x v="311"/>
    <x v="2"/>
    <s v="United States"/>
    <x v="192"/>
    <x v="33"/>
    <n v="89502"/>
    <s v="West"/>
    <s v="TEC-PH-10004908"/>
    <x v="2"/>
    <s v="Phones"/>
    <x v="1483"/>
    <n v="475.94400000000002"/>
    <n v="7"/>
    <n v="0.2"/>
    <n v="-95.188800000000015"/>
    <n v="59.493000000000002"/>
    <n v="416.45100000000002"/>
    <x v="7"/>
    <n v="2014"/>
  </r>
  <r>
    <x v="8603"/>
    <x v="4284"/>
    <d v="2016-01-03T00:00:00"/>
    <d v="2016-01-08T00:00:00"/>
    <x v="1"/>
    <x v="119"/>
    <x v="119"/>
    <x v="1"/>
    <s v="United States"/>
    <x v="52"/>
    <x v="5"/>
    <n v="78207"/>
    <s v="Central"/>
    <s v="TEC-AC-10002217"/>
    <x v="2"/>
    <s v="Accessories"/>
    <x v="1187"/>
    <n v="30.08"/>
    <n v="2"/>
    <n v="0.2"/>
    <n v="-6.016"/>
    <n v="-5.2640000000000002"/>
    <n v="35.344000000000001"/>
    <x v="3"/>
    <n v="2016"/>
  </r>
  <r>
    <x v="8604"/>
    <x v="4284"/>
    <d v="2016-01-03T00:00:00"/>
    <d v="2016-01-08T00:00:00"/>
    <x v="1"/>
    <x v="119"/>
    <x v="119"/>
    <x v="1"/>
    <s v="United States"/>
    <x v="52"/>
    <x v="5"/>
    <n v="78207"/>
    <s v="Central"/>
    <s v="TEC-AC-10002942"/>
    <x v="2"/>
    <s v="Accessories"/>
    <x v="1606"/>
    <n v="165.6"/>
    <n v="3"/>
    <n v="0.2"/>
    <n v="-33.119999999999997"/>
    <n v="-6.21"/>
    <n v="171.81"/>
    <x v="3"/>
    <n v="2016"/>
  </r>
  <r>
    <x v="8605"/>
    <x v="4284"/>
    <d v="2016-01-03T00:00:00"/>
    <d v="2016-01-08T00:00:00"/>
    <x v="1"/>
    <x v="119"/>
    <x v="119"/>
    <x v="1"/>
    <s v="United States"/>
    <x v="52"/>
    <x v="5"/>
    <n v="78207"/>
    <s v="Central"/>
    <s v="TEC-PH-10002890"/>
    <x v="2"/>
    <s v="Phones"/>
    <x v="1396"/>
    <n v="180.96"/>
    <n v="5"/>
    <n v="0.2"/>
    <n v="-36.192"/>
    <n v="13.571999999999999"/>
    <n v="167.38800000000001"/>
    <x v="3"/>
    <n v="2016"/>
  </r>
  <r>
    <x v="8606"/>
    <x v="4285"/>
    <d v="2017-08-18T00:00:00"/>
    <d v="2017-08-22T00:00:00"/>
    <x v="1"/>
    <x v="380"/>
    <x v="380"/>
    <x v="0"/>
    <s v="United States"/>
    <x v="217"/>
    <x v="31"/>
    <n v="2740"/>
    <s v="East"/>
    <s v="TEC-AC-10003614"/>
    <x v="2"/>
    <s v="Accessories"/>
    <x v="567"/>
    <n v="23.18"/>
    <n v="2"/>
    <n v="0"/>
    <n v="0"/>
    <n v="7.6494"/>
    <n v="15.5306"/>
    <x v="1"/>
    <n v="2017"/>
  </r>
  <r>
    <x v="8607"/>
    <x v="4286"/>
    <d v="2014-06-04T00:00:00"/>
    <d v="2014-06-09T00:00:00"/>
    <x v="1"/>
    <x v="590"/>
    <x v="590"/>
    <x v="0"/>
    <s v="United States"/>
    <x v="20"/>
    <x v="15"/>
    <n v="10035"/>
    <s v="East"/>
    <s v="FUR-FU-10002878"/>
    <x v="0"/>
    <s v="Furnishings"/>
    <x v="1134"/>
    <n v="56.96"/>
    <n v="2"/>
    <n v="0"/>
    <n v="0"/>
    <n v="21.075199999999999"/>
    <n v="35.884799999999998"/>
    <x v="3"/>
    <n v="2014"/>
  </r>
  <r>
    <x v="8608"/>
    <x v="4286"/>
    <d v="2014-06-04T00:00:00"/>
    <d v="2014-06-09T00:00:00"/>
    <x v="1"/>
    <x v="590"/>
    <x v="590"/>
    <x v="0"/>
    <s v="United States"/>
    <x v="20"/>
    <x v="15"/>
    <n v="10035"/>
    <s v="East"/>
    <s v="OFF-AP-10001626"/>
    <x v="1"/>
    <s v="Appliances"/>
    <x v="1025"/>
    <n v="15.56"/>
    <n v="4"/>
    <n v="0"/>
    <n v="0"/>
    <n v="4.0456000000000003"/>
    <n v="11.5144"/>
    <x v="3"/>
    <n v="2014"/>
  </r>
  <r>
    <x v="8609"/>
    <x v="4286"/>
    <d v="2014-06-04T00:00:00"/>
    <d v="2014-06-09T00:00:00"/>
    <x v="1"/>
    <x v="590"/>
    <x v="590"/>
    <x v="0"/>
    <s v="United States"/>
    <x v="20"/>
    <x v="15"/>
    <n v="10035"/>
    <s v="East"/>
    <s v="FUR-BO-10003272"/>
    <x v="0"/>
    <s v="Bookcases"/>
    <x v="587"/>
    <n v="353.56799999999998"/>
    <n v="2"/>
    <n v="0.2"/>
    <n v="-70.7136"/>
    <n v="-44.195999999999998"/>
    <n v="397.76400000000001"/>
    <x v="3"/>
    <n v="2014"/>
  </r>
  <r>
    <x v="8610"/>
    <x v="4286"/>
    <d v="2014-06-04T00:00:00"/>
    <d v="2014-06-09T00:00:00"/>
    <x v="1"/>
    <x v="590"/>
    <x v="590"/>
    <x v="0"/>
    <s v="United States"/>
    <x v="20"/>
    <x v="15"/>
    <n v="10035"/>
    <s v="East"/>
    <s v="FUR-FU-10002191"/>
    <x v="0"/>
    <s v="Furnishings"/>
    <x v="769"/>
    <n v="13.96"/>
    <n v="2"/>
    <n v="0"/>
    <n v="0"/>
    <n v="6.7008000000000001"/>
    <n v="7.2592000000000008"/>
    <x v="3"/>
    <n v="2014"/>
  </r>
  <r>
    <x v="8611"/>
    <x v="4287"/>
    <d v="2017-11-13T00:00:00"/>
    <d v="2017-11-17T00:00:00"/>
    <x v="0"/>
    <x v="339"/>
    <x v="339"/>
    <x v="0"/>
    <s v="United States"/>
    <x v="475"/>
    <x v="1"/>
    <n v="93030"/>
    <s v="West"/>
    <s v="TEC-AC-10000682"/>
    <x v="2"/>
    <s v="Accessories"/>
    <x v="1336"/>
    <n v="82.95"/>
    <n v="5"/>
    <n v="0"/>
    <n v="0"/>
    <n v="29.032499999999999"/>
    <n v="53.917500000000004"/>
    <x v="1"/>
    <n v="2017"/>
  </r>
  <r>
    <x v="8612"/>
    <x v="4288"/>
    <d v="2016-01-28T00:00:00"/>
    <d v="2016-02-01T00:00:00"/>
    <x v="0"/>
    <x v="428"/>
    <x v="428"/>
    <x v="1"/>
    <s v="United States"/>
    <x v="1"/>
    <x v="1"/>
    <n v="90036"/>
    <s v="West"/>
    <s v="OFF-AR-10000588"/>
    <x v="1"/>
    <s v="Art"/>
    <x v="398"/>
    <n v="39.68"/>
    <n v="2"/>
    <n v="0"/>
    <n v="0"/>
    <n v="10.316800000000001"/>
    <n v="29.363199999999999"/>
    <x v="1"/>
    <n v="2016"/>
  </r>
  <r>
    <x v="8613"/>
    <x v="4289"/>
    <d v="2016-11-09T00:00:00"/>
    <d v="2016-11-14T00:00:00"/>
    <x v="1"/>
    <x v="58"/>
    <x v="58"/>
    <x v="0"/>
    <s v="United States"/>
    <x v="182"/>
    <x v="1"/>
    <n v="94601"/>
    <s v="West"/>
    <s v="TEC-AC-10002001"/>
    <x v="2"/>
    <s v="Accessories"/>
    <x v="265"/>
    <n v="479.97"/>
    <n v="3"/>
    <n v="0"/>
    <n v="0"/>
    <n v="177.5889"/>
    <n v="302.38110000000006"/>
    <x v="3"/>
    <n v="2016"/>
  </r>
  <r>
    <x v="8614"/>
    <x v="4290"/>
    <d v="2016-09-10T00:00:00"/>
    <d v="2016-09-14T00:00:00"/>
    <x v="1"/>
    <x v="420"/>
    <x v="420"/>
    <x v="0"/>
    <s v="United States"/>
    <x v="156"/>
    <x v="4"/>
    <n v="98026"/>
    <s v="West"/>
    <s v="OFF-LA-10003720"/>
    <x v="1"/>
    <s v="Labels"/>
    <x v="1636"/>
    <n v="7.38"/>
    <n v="2"/>
    <n v="0"/>
    <n v="0"/>
    <n v="3.4685999999999999"/>
    <n v="3.9114"/>
    <x v="1"/>
    <n v="2016"/>
  </r>
  <r>
    <x v="8615"/>
    <x v="4290"/>
    <d v="2016-09-10T00:00:00"/>
    <d v="2016-09-14T00:00:00"/>
    <x v="1"/>
    <x v="420"/>
    <x v="420"/>
    <x v="0"/>
    <s v="United States"/>
    <x v="156"/>
    <x v="4"/>
    <n v="98026"/>
    <s v="West"/>
    <s v="OFF-BI-10004364"/>
    <x v="1"/>
    <s v="Binders"/>
    <x v="305"/>
    <n v="14.256"/>
    <n v="3"/>
    <n v="0.2"/>
    <n v="-2.8512000000000004"/>
    <n v="4.4550000000000001"/>
    <n v="9.8010000000000002"/>
    <x v="1"/>
    <n v="2016"/>
  </r>
  <r>
    <x v="8616"/>
    <x v="4290"/>
    <d v="2016-09-10T00:00:00"/>
    <d v="2016-09-14T00:00:00"/>
    <x v="1"/>
    <x v="420"/>
    <x v="420"/>
    <x v="0"/>
    <s v="United States"/>
    <x v="156"/>
    <x v="4"/>
    <n v="98026"/>
    <s v="West"/>
    <s v="OFF-PA-10000100"/>
    <x v="1"/>
    <s v="Paper"/>
    <x v="833"/>
    <n v="81.98"/>
    <n v="2"/>
    <n v="0"/>
    <n v="0"/>
    <n v="40.170200000000001"/>
    <n v="41.809800000000003"/>
    <x v="1"/>
    <n v="2016"/>
  </r>
  <r>
    <x v="8617"/>
    <x v="4290"/>
    <d v="2016-09-10T00:00:00"/>
    <d v="2016-09-14T00:00:00"/>
    <x v="1"/>
    <x v="420"/>
    <x v="420"/>
    <x v="0"/>
    <s v="United States"/>
    <x v="156"/>
    <x v="4"/>
    <n v="98026"/>
    <s v="West"/>
    <s v="OFF-BI-10004826"/>
    <x v="1"/>
    <s v="Binders"/>
    <x v="728"/>
    <n v="39.624000000000002"/>
    <n v="3"/>
    <n v="0.2"/>
    <n v="-7.9248000000000012"/>
    <n v="13.868399999999999"/>
    <n v="25.755600000000001"/>
    <x v="1"/>
    <n v="2016"/>
  </r>
  <r>
    <x v="8618"/>
    <x v="4291"/>
    <d v="2017-03-03T00:00:00"/>
    <d v="2017-03-08T00:00:00"/>
    <x v="1"/>
    <x v="387"/>
    <x v="387"/>
    <x v="1"/>
    <s v="United States"/>
    <x v="1"/>
    <x v="1"/>
    <n v="90004"/>
    <s v="West"/>
    <s v="FUR-TA-10001520"/>
    <x v="0"/>
    <s v="Tables"/>
    <x v="718"/>
    <n v="399.67200000000003"/>
    <n v="7"/>
    <n v="0.2"/>
    <n v="-79.934400000000011"/>
    <n v="-14.9877"/>
    <n v="414.65970000000004"/>
    <x v="3"/>
    <n v="2017"/>
  </r>
  <r>
    <x v="8619"/>
    <x v="4292"/>
    <d v="2017-09-08T00:00:00"/>
    <d v="2017-09-13T00:00:00"/>
    <x v="0"/>
    <x v="313"/>
    <x v="313"/>
    <x v="1"/>
    <s v="United States"/>
    <x v="20"/>
    <x v="15"/>
    <n v="10024"/>
    <s v="East"/>
    <s v="OFF-ST-10001031"/>
    <x v="1"/>
    <s v="Storage"/>
    <x v="1560"/>
    <n v="65.12"/>
    <n v="4"/>
    <n v="0"/>
    <n v="0"/>
    <n v="16.9312"/>
    <n v="48.188800000000001"/>
    <x v="3"/>
    <n v="2017"/>
  </r>
  <r>
    <x v="8620"/>
    <x v="4293"/>
    <d v="2017-11-06T00:00:00"/>
    <d v="2017-11-09T00:00:00"/>
    <x v="0"/>
    <x v="702"/>
    <x v="702"/>
    <x v="0"/>
    <s v="United States"/>
    <x v="61"/>
    <x v="5"/>
    <n v="75217"/>
    <s v="Central"/>
    <s v="FUR-FU-10003878"/>
    <x v="0"/>
    <s v="Furnishings"/>
    <x v="677"/>
    <n v="30.56"/>
    <n v="5"/>
    <n v="0.6"/>
    <n v="-18.335999999999999"/>
    <n v="-19.864000000000001"/>
    <n v="50.423999999999999"/>
    <x v="0"/>
    <n v="2017"/>
  </r>
  <r>
    <x v="8621"/>
    <x v="4294"/>
    <d v="2017-05-13T00:00:00"/>
    <d v="2017-05-18T00:00:00"/>
    <x v="1"/>
    <x v="395"/>
    <x v="395"/>
    <x v="1"/>
    <s v="United States"/>
    <x v="47"/>
    <x v="18"/>
    <n v="37064"/>
    <s v="South"/>
    <s v="OFF-AP-10000358"/>
    <x v="1"/>
    <s v="Appliances"/>
    <x v="95"/>
    <n v="20.768000000000001"/>
    <n v="2"/>
    <n v="0.2"/>
    <n v="-4.1536"/>
    <n v="2.3363999999999998"/>
    <n v="18.4316"/>
    <x v="3"/>
    <n v="2017"/>
  </r>
  <r>
    <x v="8622"/>
    <x v="4295"/>
    <d v="2016-11-27T00:00:00"/>
    <d v="2016-12-01T00:00:00"/>
    <x v="1"/>
    <x v="632"/>
    <x v="632"/>
    <x v="0"/>
    <s v="United States"/>
    <x v="42"/>
    <x v="16"/>
    <n v="85023"/>
    <s v="West"/>
    <s v="OFF-ST-10000876"/>
    <x v="1"/>
    <s v="Storage"/>
    <x v="254"/>
    <n v="39.808"/>
    <n v="4"/>
    <n v="0.2"/>
    <n v="-7.9616000000000007"/>
    <n v="3.9807999999999999"/>
    <n v="35.827199999999998"/>
    <x v="1"/>
    <n v="2016"/>
  </r>
  <r>
    <x v="8623"/>
    <x v="4296"/>
    <d v="2015-11-13T00:00:00"/>
    <d v="2015-11-18T00:00:00"/>
    <x v="1"/>
    <x v="248"/>
    <x v="248"/>
    <x v="0"/>
    <s v="United States"/>
    <x v="100"/>
    <x v="2"/>
    <n v="33178"/>
    <s v="South"/>
    <s v="OFF-BI-10004224"/>
    <x v="1"/>
    <s v="Binders"/>
    <x v="1070"/>
    <n v="121.104"/>
    <n v="6"/>
    <n v="0.7"/>
    <n v="-84.772799999999989"/>
    <n v="-100.92"/>
    <n v="222.024"/>
    <x v="3"/>
    <n v="2015"/>
  </r>
  <r>
    <x v="8624"/>
    <x v="4296"/>
    <d v="2015-11-13T00:00:00"/>
    <d v="2015-11-18T00:00:00"/>
    <x v="1"/>
    <x v="248"/>
    <x v="248"/>
    <x v="0"/>
    <s v="United States"/>
    <x v="100"/>
    <x v="2"/>
    <n v="33178"/>
    <s v="South"/>
    <s v="TEC-AC-10004568"/>
    <x v="2"/>
    <s v="Accessories"/>
    <x v="1118"/>
    <n v="111.96"/>
    <n v="5"/>
    <n v="0.2"/>
    <n v="-22.391999999999999"/>
    <n v="-1.3995"/>
    <n v="113.3595"/>
    <x v="3"/>
    <n v="2015"/>
  </r>
  <r>
    <x v="8625"/>
    <x v="4297"/>
    <d v="2015-12-08T00:00:00"/>
    <d v="2015-12-12T00:00:00"/>
    <x v="1"/>
    <x v="428"/>
    <x v="428"/>
    <x v="1"/>
    <s v="United States"/>
    <x v="77"/>
    <x v="22"/>
    <n v="80906"/>
    <s v="West"/>
    <s v="OFF-PA-10000533"/>
    <x v="1"/>
    <s v="Paper"/>
    <x v="1205"/>
    <n v="15.696"/>
    <n v="3"/>
    <n v="0.2"/>
    <n v="-3.1392000000000002"/>
    <n v="5.1012000000000004"/>
    <n v="10.594799999999999"/>
    <x v="1"/>
    <n v="2015"/>
  </r>
  <r>
    <x v="8626"/>
    <x v="4298"/>
    <d v="2015-09-07T00:00:00"/>
    <d v="2015-09-12T00:00:00"/>
    <x v="1"/>
    <x v="132"/>
    <x v="132"/>
    <x v="1"/>
    <s v="United States"/>
    <x v="20"/>
    <x v="15"/>
    <n v="10011"/>
    <s v="East"/>
    <s v="OFF-ST-10003638"/>
    <x v="1"/>
    <s v="Storage"/>
    <x v="1231"/>
    <n v="70.260000000000005"/>
    <n v="3"/>
    <n v="0"/>
    <n v="0"/>
    <n v="18.970199999999998"/>
    <n v="51.289800000000007"/>
    <x v="3"/>
    <n v="2015"/>
  </r>
  <r>
    <x v="8627"/>
    <x v="4298"/>
    <d v="2015-09-07T00:00:00"/>
    <d v="2015-09-12T00:00:00"/>
    <x v="1"/>
    <x v="132"/>
    <x v="132"/>
    <x v="1"/>
    <s v="United States"/>
    <x v="20"/>
    <x v="15"/>
    <n v="10011"/>
    <s v="East"/>
    <s v="TEC-AC-10002305"/>
    <x v="2"/>
    <s v="Accessories"/>
    <x v="1530"/>
    <n v="90"/>
    <n v="5"/>
    <n v="0"/>
    <n v="0"/>
    <n v="16.2"/>
    <n v="73.8"/>
    <x v="3"/>
    <n v="2015"/>
  </r>
  <r>
    <x v="8628"/>
    <x v="4298"/>
    <d v="2015-09-07T00:00:00"/>
    <d v="2015-09-12T00:00:00"/>
    <x v="1"/>
    <x v="132"/>
    <x v="132"/>
    <x v="1"/>
    <s v="United States"/>
    <x v="20"/>
    <x v="15"/>
    <n v="10011"/>
    <s v="East"/>
    <s v="OFF-BI-10000605"/>
    <x v="1"/>
    <s v="Binders"/>
    <x v="536"/>
    <n v="6.0960000000000001"/>
    <n v="2"/>
    <n v="0.2"/>
    <n v="-1.2192000000000001"/>
    <n v="2.0573999999999999"/>
    <n v="4.0386000000000006"/>
    <x v="3"/>
    <n v="2015"/>
  </r>
  <r>
    <x v="8629"/>
    <x v="4298"/>
    <d v="2015-09-07T00:00:00"/>
    <d v="2015-09-12T00:00:00"/>
    <x v="1"/>
    <x v="132"/>
    <x v="132"/>
    <x v="1"/>
    <s v="United States"/>
    <x v="20"/>
    <x v="15"/>
    <n v="10011"/>
    <s v="East"/>
    <s v="FUR-TA-10003569"/>
    <x v="0"/>
    <s v="Tables"/>
    <x v="1367"/>
    <n v="481.17599999999999"/>
    <n v="2"/>
    <n v="0.4"/>
    <n v="-192.47040000000001"/>
    <n v="-120.294"/>
    <n v="601.47"/>
    <x v="3"/>
    <n v="2015"/>
  </r>
  <r>
    <x v="8630"/>
    <x v="4298"/>
    <d v="2015-09-07T00:00:00"/>
    <d v="2015-09-12T00:00:00"/>
    <x v="1"/>
    <x v="132"/>
    <x v="132"/>
    <x v="1"/>
    <s v="United States"/>
    <x v="20"/>
    <x v="15"/>
    <n v="10011"/>
    <s v="East"/>
    <s v="OFF-FA-10003059"/>
    <x v="1"/>
    <s v="Fasteners"/>
    <x v="802"/>
    <n v="7.24"/>
    <n v="4"/>
    <n v="0"/>
    <n v="0"/>
    <n v="2.3892000000000002"/>
    <n v="4.8507999999999996"/>
    <x v="3"/>
    <n v="2015"/>
  </r>
  <r>
    <x v="8631"/>
    <x v="4299"/>
    <d v="2016-07-28T00:00:00"/>
    <d v="2016-07-29T00:00:00"/>
    <x v="2"/>
    <x v="220"/>
    <x v="220"/>
    <x v="0"/>
    <s v="United States"/>
    <x v="437"/>
    <x v="9"/>
    <n v="18018"/>
    <s v="East"/>
    <s v="FUR-BO-10004409"/>
    <x v="0"/>
    <s v="Bookcases"/>
    <x v="631"/>
    <n v="177.45"/>
    <n v="5"/>
    <n v="0.5"/>
    <n v="-88.724999999999994"/>
    <n v="-78.078000000000003"/>
    <n v="255.52799999999999"/>
    <x v="6"/>
    <n v="2016"/>
  </r>
  <r>
    <x v="8632"/>
    <x v="4299"/>
    <d v="2016-07-28T00:00:00"/>
    <d v="2016-07-29T00:00:00"/>
    <x v="2"/>
    <x v="220"/>
    <x v="220"/>
    <x v="0"/>
    <s v="United States"/>
    <x v="437"/>
    <x v="9"/>
    <n v="18018"/>
    <s v="East"/>
    <s v="OFF-BI-10000545"/>
    <x v="1"/>
    <s v="Binders"/>
    <x v="692"/>
    <n v="1369.7639999999999"/>
    <n v="6"/>
    <n v="0.7"/>
    <n v="-958.83479999999986"/>
    <n v="-913.17600000000004"/>
    <n v="2282.94"/>
    <x v="6"/>
    <n v="2016"/>
  </r>
  <r>
    <x v="8633"/>
    <x v="4299"/>
    <d v="2016-07-28T00:00:00"/>
    <d v="2016-07-29T00:00:00"/>
    <x v="2"/>
    <x v="220"/>
    <x v="220"/>
    <x v="0"/>
    <s v="United States"/>
    <x v="437"/>
    <x v="9"/>
    <n v="18018"/>
    <s v="East"/>
    <s v="OFF-AP-10004052"/>
    <x v="1"/>
    <s v="Appliances"/>
    <x v="1671"/>
    <n v="9.48"/>
    <n v="3"/>
    <n v="0.2"/>
    <n v="-1.8960000000000001"/>
    <n v="0.71099999999999997"/>
    <n v="8.7690000000000001"/>
    <x v="6"/>
    <n v="2016"/>
  </r>
  <r>
    <x v="8634"/>
    <x v="4300"/>
    <d v="2017-08-25T00:00:00"/>
    <d v="2017-08-29T00:00:00"/>
    <x v="1"/>
    <x v="277"/>
    <x v="277"/>
    <x v="0"/>
    <s v="United States"/>
    <x v="10"/>
    <x v="9"/>
    <n v="19140"/>
    <s v="East"/>
    <s v="FUR-BO-10001798"/>
    <x v="0"/>
    <s v="Bookcases"/>
    <x v="0"/>
    <n v="130.97999999999999"/>
    <n v="2"/>
    <n v="0.5"/>
    <n v="-65.489999999999995"/>
    <n v="-89.066400000000002"/>
    <n v="220.04640000000001"/>
    <x v="1"/>
    <n v="2017"/>
  </r>
  <r>
    <x v="8635"/>
    <x v="4301"/>
    <d v="2014-04-30T00:00:00"/>
    <d v="2014-05-02T00:00:00"/>
    <x v="2"/>
    <x v="594"/>
    <x v="594"/>
    <x v="0"/>
    <s v="United States"/>
    <x v="103"/>
    <x v="0"/>
    <n v="40214"/>
    <s v="South"/>
    <s v="OFF-AR-10004010"/>
    <x v="1"/>
    <s v="Art"/>
    <x v="1743"/>
    <n v="174.95"/>
    <n v="5"/>
    <n v="0"/>
    <n v="0"/>
    <n v="45.487000000000002"/>
    <n v="129.46299999999999"/>
    <x v="4"/>
    <n v="2014"/>
  </r>
  <r>
    <x v="8636"/>
    <x v="4301"/>
    <d v="2014-04-30T00:00:00"/>
    <d v="2014-05-02T00:00:00"/>
    <x v="2"/>
    <x v="594"/>
    <x v="594"/>
    <x v="0"/>
    <s v="United States"/>
    <x v="103"/>
    <x v="0"/>
    <n v="40214"/>
    <s v="South"/>
    <s v="OFF-ST-10000585"/>
    <x v="1"/>
    <s v="Storage"/>
    <x v="546"/>
    <n v="826"/>
    <n v="5"/>
    <n v="0"/>
    <n v="0"/>
    <n v="214.76"/>
    <n v="611.24"/>
    <x v="4"/>
    <n v="2014"/>
  </r>
  <r>
    <x v="8637"/>
    <x v="4302"/>
    <d v="2017-04-27T00:00:00"/>
    <d v="2017-05-02T00:00:00"/>
    <x v="1"/>
    <x v="31"/>
    <x v="31"/>
    <x v="0"/>
    <s v="United States"/>
    <x v="4"/>
    <x v="4"/>
    <n v="98105"/>
    <s v="West"/>
    <s v="FUR-FU-10000397"/>
    <x v="0"/>
    <s v="Furnishings"/>
    <x v="63"/>
    <n v="139.58000000000001"/>
    <n v="7"/>
    <n v="0"/>
    <n v="0"/>
    <n v="39.0824"/>
    <n v="100.49760000000001"/>
    <x v="3"/>
    <n v="2017"/>
  </r>
  <r>
    <x v="8638"/>
    <x v="4303"/>
    <d v="2017-07-23T00:00:00"/>
    <d v="2017-07-24T00:00:00"/>
    <x v="2"/>
    <x v="178"/>
    <x v="178"/>
    <x v="2"/>
    <s v="United States"/>
    <x v="249"/>
    <x v="6"/>
    <n v="53142"/>
    <s v="Central"/>
    <s v="TEC-AC-10000736"/>
    <x v="2"/>
    <s v="Accessories"/>
    <x v="1094"/>
    <n v="399.95"/>
    <n v="5"/>
    <n v="0"/>
    <n v="0"/>
    <n v="143.982"/>
    <n v="255.96799999999999"/>
    <x v="6"/>
    <n v="2017"/>
  </r>
  <r>
    <x v="8639"/>
    <x v="4304"/>
    <d v="2014-12-13T00:00:00"/>
    <d v="2014-12-15T00:00:00"/>
    <x v="0"/>
    <x v="169"/>
    <x v="169"/>
    <x v="1"/>
    <s v="United States"/>
    <x v="0"/>
    <x v="0"/>
    <n v="42420"/>
    <s v="South"/>
    <s v="OFF-BI-10004970"/>
    <x v="1"/>
    <s v="Binders"/>
    <x v="917"/>
    <n v="12.39"/>
    <n v="3"/>
    <n v="0"/>
    <n v="0"/>
    <n v="5.8232999999999997"/>
    <n v="6.5667000000000009"/>
    <x v="4"/>
    <n v="2014"/>
  </r>
  <r>
    <x v="8640"/>
    <x v="4305"/>
    <d v="2017-01-12T00:00:00"/>
    <d v="2017-01-16T00:00:00"/>
    <x v="1"/>
    <x v="106"/>
    <x v="106"/>
    <x v="1"/>
    <s v="United States"/>
    <x v="61"/>
    <x v="5"/>
    <n v="75217"/>
    <s v="Central"/>
    <s v="OFF-BI-10000545"/>
    <x v="1"/>
    <s v="Binders"/>
    <x v="692"/>
    <n v="760.98"/>
    <n v="5"/>
    <n v="0.8"/>
    <n v="-608.78399999999999"/>
    <n v="-1141.47"/>
    <n v="1902.45"/>
    <x v="1"/>
    <n v="2017"/>
  </r>
  <r>
    <x v="8641"/>
    <x v="4306"/>
    <d v="2017-12-02T00:00:00"/>
    <d v="2017-12-02T00:00:00"/>
    <x v="3"/>
    <x v="603"/>
    <x v="603"/>
    <x v="0"/>
    <s v="United States"/>
    <x v="97"/>
    <x v="16"/>
    <n v="85345"/>
    <s v="West"/>
    <s v="OFF-BI-10001670"/>
    <x v="1"/>
    <s v="Binders"/>
    <x v="443"/>
    <n v="67.86"/>
    <n v="6"/>
    <n v="0.7"/>
    <n v="-47.501999999999995"/>
    <n v="-45.24"/>
    <n v="113.1"/>
    <x v="7"/>
    <n v="2017"/>
  </r>
  <r>
    <x v="8642"/>
    <x v="4307"/>
    <d v="2015-11-08T00:00:00"/>
    <d v="2015-11-15T00:00:00"/>
    <x v="1"/>
    <x v="374"/>
    <x v="374"/>
    <x v="1"/>
    <s v="United States"/>
    <x v="108"/>
    <x v="3"/>
    <n v="28540"/>
    <s v="South"/>
    <s v="OFF-FA-10000624"/>
    <x v="1"/>
    <s v="Fasteners"/>
    <x v="294"/>
    <n v="31.504000000000001"/>
    <n v="11"/>
    <n v="0.2"/>
    <n v="-6.3008000000000006"/>
    <n v="11.814"/>
    <n v="19.690000000000001"/>
    <x v="2"/>
    <n v="2015"/>
  </r>
  <r>
    <x v="8643"/>
    <x v="4307"/>
    <d v="2015-11-08T00:00:00"/>
    <d v="2015-11-15T00:00:00"/>
    <x v="1"/>
    <x v="374"/>
    <x v="374"/>
    <x v="1"/>
    <s v="United States"/>
    <x v="108"/>
    <x v="3"/>
    <n v="28540"/>
    <s v="South"/>
    <s v="OFF-LA-10002945"/>
    <x v="1"/>
    <s v="Labels"/>
    <x v="1612"/>
    <n v="5.04"/>
    <n v="1"/>
    <n v="0.2"/>
    <n v="-1.008"/>
    <n v="1.6379999999999999"/>
    <n v="3.4020000000000001"/>
    <x v="2"/>
    <n v="2015"/>
  </r>
  <r>
    <x v="8644"/>
    <x v="4307"/>
    <d v="2015-11-08T00:00:00"/>
    <d v="2015-11-15T00:00:00"/>
    <x v="1"/>
    <x v="374"/>
    <x v="374"/>
    <x v="1"/>
    <s v="United States"/>
    <x v="108"/>
    <x v="3"/>
    <n v="28540"/>
    <s v="South"/>
    <s v="OFF-BI-10000315"/>
    <x v="1"/>
    <s v="Binders"/>
    <x v="412"/>
    <n v="39.878999999999998"/>
    <n v="7"/>
    <n v="0.7"/>
    <n v="-27.915299999999998"/>
    <n v="-29.244599999999998"/>
    <n v="69.123599999999996"/>
    <x v="2"/>
    <n v="2015"/>
  </r>
  <r>
    <x v="8645"/>
    <x v="4307"/>
    <d v="2015-11-08T00:00:00"/>
    <d v="2015-11-15T00:00:00"/>
    <x v="1"/>
    <x v="374"/>
    <x v="374"/>
    <x v="1"/>
    <s v="United States"/>
    <x v="108"/>
    <x v="3"/>
    <n v="28540"/>
    <s v="South"/>
    <s v="FUR-FU-10000023"/>
    <x v="0"/>
    <s v="Furnishings"/>
    <x v="325"/>
    <n v="4.7119999999999997"/>
    <n v="1"/>
    <n v="0.2"/>
    <n v="-0.94240000000000002"/>
    <n v="1.4136"/>
    <n v="3.2984"/>
    <x v="2"/>
    <n v="2015"/>
  </r>
  <r>
    <x v="8646"/>
    <x v="4308"/>
    <d v="2016-11-25T00:00:00"/>
    <d v="2016-11-29T00:00:00"/>
    <x v="1"/>
    <x v="708"/>
    <x v="708"/>
    <x v="0"/>
    <s v="United States"/>
    <x v="1"/>
    <x v="1"/>
    <n v="90032"/>
    <s v="West"/>
    <s v="FUR-CH-10004698"/>
    <x v="0"/>
    <s v="Chairs"/>
    <x v="168"/>
    <n v="194.352"/>
    <n v="3"/>
    <n v="0.2"/>
    <n v="-38.870400000000004"/>
    <n v="19.435199999999998"/>
    <n v="174.91679999999999"/>
    <x v="1"/>
    <n v="2016"/>
  </r>
  <r>
    <x v="8647"/>
    <x v="4309"/>
    <d v="2015-12-05T00:00:00"/>
    <d v="2015-12-08T00:00:00"/>
    <x v="2"/>
    <x v="645"/>
    <x v="645"/>
    <x v="1"/>
    <s v="United States"/>
    <x v="316"/>
    <x v="18"/>
    <n v="37211"/>
    <s v="South"/>
    <s v="FUR-CH-10004477"/>
    <x v="0"/>
    <s v="Chairs"/>
    <x v="213"/>
    <n v="97.424000000000007"/>
    <n v="2"/>
    <n v="0.2"/>
    <n v="-19.484800000000003"/>
    <n v="10.9602"/>
    <n v="86.463800000000006"/>
    <x v="0"/>
    <n v="2015"/>
  </r>
  <r>
    <x v="8648"/>
    <x v="4310"/>
    <d v="2016-07-29T00:00:00"/>
    <d v="2016-08-03T00:00:00"/>
    <x v="1"/>
    <x v="653"/>
    <x v="653"/>
    <x v="0"/>
    <s v="United States"/>
    <x v="35"/>
    <x v="3"/>
    <n v="28205"/>
    <s v="South"/>
    <s v="OFF-ST-10003816"/>
    <x v="1"/>
    <s v="Storage"/>
    <x v="717"/>
    <n v="704.76"/>
    <n v="5"/>
    <n v="0.2"/>
    <n v="-140.952"/>
    <n v="26.4285"/>
    <n v="678.33150000000001"/>
    <x v="3"/>
    <n v="2016"/>
  </r>
  <r>
    <x v="8649"/>
    <x v="4310"/>
    <d v="2016-07-29T00:00:00"/>
    <d v="2016-08-03T00:00:00"/>
    <x v="1"/>
    <x v="653"/>
    <x v="653"/>
    <x v="0"/>
    <s v="United States"/>
    <x v="35"/>
    <x v="3"/>
    <n v="28205"/>
    <s v="South"/>
    <s v="OFF-BI-10002429"/>
    <x v="1"/>
    <s v="Binders"/>
    <x v="472"/>
    <n v="27.396000000000001"/>
    <n v="3"/>
    <n v="0.7"/>
    <n v="-19.177199999999999"/>
    <n v="-20.090399999999999"/>
    <n v="47.486400000000003"/>
    <x v="3"/>
    <n v="2016"/>
  </r>
  <r>
    <x v="8650"/>
    <x v="4311"/>
    <d v="2014-09-13T00:00:00"/>
    <d v="2014-09-13T00:00:00"/>
    <x v="3"/>
    <x v="261"/>
    <x v="261"/>
    <x v="0"/>
    <s v="United States"/>
    <x v="4"/>
    <x v="4"/>
    <n v="98103"/>
    <s v="West"/>
    <s v="OFF-FA-10000840"/>
    <x v="1"/>
    <s v="Fasteners"/>
    <x v="1694"/>
    <n v="5.7"/>
    <n v="5"/>
    <n v="0"/>
    <n v="0"/>
    <n v="2.6789999999999998"/>
    <n v="3.0210000000000004"/>
    <x v="7"/>
    <n v="2014"/>
  </r>
  <r>
    <x v="8651"/>
    <x v="4311"/>
    <d v="2014-09-13T00:00:00"/>
    <d v="2014-09-13T00:00:00"/>
    <x v="3"/>
    <x v="261"/>
    <x v="261"/>
    <x v="0"/>
    <s v="United States"/>
    <x v="4"/>
    <x v="4"/>
    <n v="98103"/>
    <s v="West"/>
    <s v="FUR-FU-10001918"/>
    <x v="0"/>
    <s v="Furnishings"/>
    <x v="283"/>
    <n v="14.19"/>
    <n v="3"/>
    <n v="0"/>
    <n v="0"/>
    <n v="5.5340999999999996"/>
    <n v="8.655899999999999"/>
    <x v="7"/>
    <n v="2014"/>
  </r>
  <r>
    <x v="8652"/>
    <x v="4311"/>
    <d v="2014-09-13T00:00:00"/>
    <d v="2014-09-13T00:00:00"/>
    <x v="3"/>
    <x v="261"/>
    <x v="261"/>
    <x v="0"/>
    <s v="United States"/>
    <x v="4"/>
    <x v="4"/>
    <n v="98103"/>
    <s v="West"/>
    <s v="OFF-SU-10001574"/>
    <x v="1"/>
    <s v="Supplies"/>
    <x v="503"/>
    <n v="7.3"/>
    <n v="2"/>
    <n v="0"/>
    <n v="0"/>
    <n v="2.19"/>
    <n v="5.1099999999999994"/>
    <x v="7"/>
    <n v="2014"/>
  </r>
  <r>
    <x v="8653"/>
    <x v="4311"/>
    <d v="2014-09-13T00:00:00"/>
    <d v="2014-09-13T00:00:00"/>
    <x v="3"/>
    <x v="261"/>
    <x v="261"/>
    <x v="0"/>
    <s v="United States"/>
    <x v="4"/>
    <x v="4"/>
    <n v="98103"/>
    <s v="West"/>
    <s v="TEC-AC-10001606"/>
    <x v="2"/>
    <s v="Accessories"/>
    <x v="590"/>
    <n v="199.98"/>
    <n v="2"/>
    <n v="0"/>
    <n v="0"/>
    <n v="75.992400000000004"/>
    <n v="123.98759999999999"/>
    <x v="7"/>
    <n v="2014"/>
  </r>
  <r>
    <x v="8654"/>
    <x v="4311"/>
    <d v="2014-09-13T00:00:00"/>
    <d v="2014-09-13T00:00:00"/>
    <x v="3"/>
    <x v="261"/>
    <x v="261"/>
    <x v="0"/>
    <s v="United States"/>
    <x v="4"/>
    <x v="4"/>
    <n v="98103"/>
    <s v="West"/>
    <s v="TEC-AC-10003399"/>
    <x v="2"/>
    <s v="Accessories"/>
    <x v="1506"/>
    <n v="144.96"/>
    <n v="4"/>
    <n v="0"/>
    <n v="0"/>
    <n v="60.883200000000002"/>
    <n v="84.076800000000006"/>
    <x v="7"/>
    <n v="2014"/>
  </r>
  <r>
    <x v="8655"/>
    <x v="4311"/>
    <d v="2014-09-13T00:00:00"/>
    <d v="2014-09-13T00:00:00"/>
    <x v="3"/>
    <x v="261"/>
    <x v="261"/>
    <x v="0"/>
    <s v="United States"/>
    <x v="4"/>
    <x v="4"/>
    <n v="98103"/>
    <s v="West"/>
    <s v="TEC-AC-10000865"/>
    <x v="2"/>
    <s v="Accessories"/>
    <x v="1005"/>
    <n v="118"/>
    <n v="2"/>
    <n v="0"/>
    <n v="0"/>
    <n v="20.059999999999999"/>
    <n v="97.94"/>
    <x v="7"/>
    <n v="2014"/>
  </r>
  <r>
    <x v="8656"/>
    <x v="4311"/>
    <d v="2014-09-13T00:00:00"/>
    <d v="2014-09-13T00:00:00"/>
    <x v="3"/>
    <x v="261"/>
    <x v="261"/>
    <x v="0"/>
    <s v="United States"/>
    <x v="4"/>
    <x v="4"/>
    <n v="98103"/>
    <s v="West"/>
    <s v="OFF-PA-10002923"/>
    <x v="1"/>
    <s v="Paper"/>
    <x v="1426"/>
    <n v="48.94"/>
    <n v="1"/>
    <n v="0"/>
    <n v="0"/>
    <n v="24.47"/>
    <n v="24.47"/>
    <x v="7"/>
    <n v="2014"/>
  </r>
  <r>
    <x v="8657"/>
    <x v="4311"/>
    <d v="2014-09-13T00:00:00"/>
    <d v="2014-09-13T00:00:00"/>
    <x v="3"/>
    <x v="261"/>
    <x v="261"/>
    <x v="0"/>
    <s v="United States"/>
    <x v="4"/>
    <x v="4"/>
    <n v="98103"/>
    <s v="West"/>
    <s v="OFF-AP-10004785"/>
    <x v="1"/>
    <s v="Appliances"/>
    <x v="1186"/>
    <n v="22.66"/>
    <n v="2"/>
    <n v="0"/>
    <n v="0"/>
    <n v="9.7438000000000002"/>
    <n v="12.9162"/>
    <x v="7"/>
    <n v="2014"/>
  </r>
  <r>
    <x v="8658"/>
    <x v="4312"/>
    <d v="2016-06-21T00:00:00"/>
    <d v="2016-06-25T00:00:00"/>
    <x v="1"/>
    <x v="33"/>
    <x v="33"/>
    <x v="1"/>
    <s v="United States"/>
    <x v="22"/>
    <x v="10"/>
    <n v="60623"/>
    <s v="Central"/>
    <s v="OFF-BI-10003727"/>
    <x v="1"/>
    <s v="Binders"/>
    <x v="805"/>
    <n v="0.83599999999999997"/>
    <n v="1"/>
    <n v="0.8"/>
    <n v="-0.66880000000000006"/>
    <n v="-1.3375999999999999"/>
    <n v="2.1736"/>
    <x v="1"/>
    <n v="2016"/>
  </r>
  <r>
    <x v="8659"/>
    <x v="4313"/>
    <d v="2016-09-03T00:00:00"/>
    <d v="2016-09-08T00:00:00"/>
    <x v="1"/>
    <x v="588"/>
    <x v="588"/>
    <x v="1"/>
    <s v="United States"/>
    <x v="74"/>
    <x v="24"/>
    <n v="45231"/>
    <s v="East"/>
    <s v="OFF-PA-10002246"/>
    <x v="1"/>
    <s v="Paper"/>
    <x v="1395"/>
    <n v="30.96"/>
    <n v="6"/>
    <n v="0.2"/>
    <n v="-6.1920000000000002"/>
    <n v="11.223000000000001"/>
    <n v="19.737000000000002"/>
    <x v="3"/>
    <n v="2016"/>
  </r>
  <r>
    <x v="8660"/>
    <x v="4314"/>
    <d v="2017-11-25T00:00:00"/>
    <d v="2017-11-30T00:00:00"/>
    <x v="1"/>
    <x v="521"/>
    <x v="521"/>
    <x v="0"/>
    <s v="United States"/>
    <x v="2"/>
    <x v="2"/>
    <n v="33311"/>
    <s v="South"/>
    <s v="FUR-BO-10003965"/>
    <x v="0"/>
    <s v="Bookcases"/>
    <x v="1092"/>
    <n v="723.92"/>
    <n v="5"/>
    <n v="0.2"/>
    <n v="-144.78399999999999"/>
    <n v="-81.441000000000003"/>
    <n v="805.36099999999999"/>
    <x v="3"/>
    <n v="2017"/>
  </r>
  <r>
    <x v="8661"/>
    <x v="4315"/>
    <d v="2015-05-12T00:00:00"/>
    <d v="2015-05-17T00:00:00"/>
    <x v="1"/>
    <x v="506"/>
    <x v="506"/>
    <x v="0"/>
    <s v="United States"/>
    <x v="12"/>
    <x v="5"/>
    <n v="77041"/>
    <s v="Central"/>
    <s v="FUR-FU-10000175"/>
    <x v="0"/>
    <s v="Furnishings"/>
    <x v="1638"/>
    <n v="21.968"/>
    <n v="4"/>
    <n v="0.6"/>
    <n v="-13.1808"/>
    <n v="-15.9268"/>
    <n v="37.894800000000004"/>
    <x v="3"/>
    <n v="2015"/>
  </r>
  <r>
    <x v="8662"/>
    <x v="4315"/>
    <d v="2015-05-12T00:00:00"/>
    <d v="2015-05-17T00:00:00"/>
    <x v="1"/>
    <x v="506"/>
    <x v="506"/>
    <x v="0"/>
    <s v="United States"/>
    <x v="12"/>
    <x v="5"/>
    <n v="77041"/>
    <s v="Central"/>
    <s v="TEC-PH-10001336"/>
    <x v="2"/>
    <s v="Phones"/>
    <x v="950"/>
    <n v="619.15200000000004"/>
    <n v="6"/>
    <n v="0.2"/>
    <n v="-123.83040000000001"/>
    <n v="69.654600000000002"/>
    <n v="549.49740000000008"/>
    <x v="3"/>
    <n v="2015"/>
  </r>
  <r>
    <x v="8663"/>
    <x v="4315"/>
    <d v="2015-05-12T00:00:00"/>
    <d v="2015-05-17T00:00:00"/>
    <x v="1"/>
    <x v="506"/>
    <x v="506"/>
    <x v="0"/>
    <s v="United States"/>
    <x v="12"/>
    <x v="5"/>
    <n v="77041"/>
    <s v="Central"/>
    <s v="OFF-PA-10001954"/>
    <x v="1"/>
    <s v="Paper"/>
    <x v="600"/>
    <n v="127.904"/>
    <n v="7"/>
    <n v="0.2"/>
    <n v="-25.5808"/>
    <n v="41.568800000000003"/>
    <n v="86.335199999999986"/>
    <x v="3"/>
    <n v="2015"/>
  </r>
  <r>
    <x v="8664"/>
    <x v="4316"/>
    <d v="2017-03-30T00:00:00"/>
    <d v="2017-04-01T00:00:00"/>
    <x v="0"/>
    <x v="269"/>
    <x v="269"/>
    <x v="0"/>
    <s v="United States"/>
    <x v="80"/>
    <x v="1"/>
    <n v="90712"/>
    <s v="West"/>
    <s v="FUR-FU-10004973"/>
    <x v="0"/>
    <s v="Furnishings"/>
    <x v="1143"/>
    <n v="94.2"/>
    <n v="5"/>
    <n v="0"/>
    <n v="0"/>
    <n v="39.564"/>
    <n v="54.636000000000003"/>
    <x v="4"/>
    <n v="2017"/>
  </r>
  <r>
    <x v="8665"/>
    <x v="4317"/>
    <d v="2016-11-17T00:00:00"/>
    <d v="2016-11-18T00:00:00"/>
    <x v="2"/>
    <x v="707"/>
    <x v="707"/>
    <x v="2"/>
    <s v="United States"/>
    <x v="8"/>
    <x v="1"/>
    <n v="94122"/>
    <s v="West"/>
    <s v="OFF-SU-10004231"/>
    <x v="1"/>
    <s v="Supplies"/>
    <x v="557"/>
    <n v="49.5"/>
    <n v="5"/>
    <n v="0"/>
    <n v="0"/>
    <n v="13.365"/>
    <n v="36.134999999999998"/>
    <x v="6"/>
    <n v="2016"/>
  </r>
  <r>
    <x v="8666"/>
    <x v="4318"/>
    <d v="2016-12-30T00:00:00"/>
    <d v="2017-01-02T00:00:00"/>
    <x v="2"/>
    <x v="788"/>
    <x v="788"/>
    <x v="1"/>
    <s v="United States"/>
    <x v="10"/>
    <x v="9"/>
    <n v="19140"/>
    <s v="East"/>
    <s v="OFF-AR-10004269"/>
    <x v="1"/>
    <s v="Art"/>
    <x v="1550"/>
    <n v="16.52"/>
    <n v="5"/>
    <n v="0.2"/>
    <n v="-3.3040000000000003"/>
    <n v="1.6519999999999999"/>
    <n v="14.868"/>
    <x v="0"/>
    <n v="2016"/>
  </r>
  <r>
    <x v="8667"/>
    <x v="4319"/>
    <d v="2016-12-22T00:00:00"/>
    <d v="2016-12-24T00:00:00"/>
    <x v="0"/>
    <x v="525"/>
    <x v="525"/>
    <x v="2"/>
    <s v="United States"/>
    <x v="4"/>
    <x v="4"/>
    <n v="98115"/>
    <s v="West"/>
    <s v="OFF-BI-10004002"/>
    <x v="1"/>
    <s v="Binders"/>
    <x v="154"/>
    <n v="55.36"/>
    <n v="4"/>
    <n v="0.2"/>
    <n v="-11.072000000000001"/>
    <n v="19.376000000000001"/>
    <n v="35.983999999999995"/>
    <x v="4"/>
    <n v="2016"/>
  </r>
  <r>
    <x v="8668"/>
    <x v="4319"/>
    <d v="2016-12-22T00:00:00"/>
    <d v="2016-12-24T00:00:00"/>
    <x v="0"/>
    <x v="525"/>
    <x v="525"/>
    <x v="2"/>
    <s v="United States"/>
    <x v="4"/>
    <x v="4"/>
    <n v="98115"/>
    <s v="West"/>
    <s v="TEC-MA-10000752"/>
    <x v="2"/>
    <s v="Machines"/>
    <x v="1692"/>
    <n v="11.56"/>
    <n v="1"/>
    <n v="0.2"/>
    <n v="-2.3120000000000003"/>
    <n v="3.7570000000000001"/>
    <n v="7.8030000000000008"/>
    <x v="4"/>
    <n v="2016"/>
  </r>
  <r>
    <x v="8669"/>
    <x v="4320"/>
    <d v="2015-12-20T00:00:00"/>
    <d v="2015-12-25T00:00:00"/>
    <x v="0"/>
    <x v="482"/>
    <x v="482"/>
    <x v="0"/>
    <s v="United States"/>
    <x v="1"/>
    <x v="1"/>
    <n v="90036"/>
    <s v="West"/>
    <s v="OFF-PA-10004947"/>
    <x v="1"/>
    <s v="Paper"/>
    <x v="33"/>
    <n v="17.12"/>
    <n v="4"/>
    <n v="0"/>
    <n v="0"/>
    <n v="7.7039999999999997"/>
    <n v="9.4160000000000004"/>
    <x v="3"/>
    <n v="2015"/>
  </r>
  <r>
    <x v="8670"/>
    <x v="4321"/>
    <d v="2014-12-27T00:00:00"/>
    <d v="2015-01-01T00:00:00"/>
    <x v="0"/>
    <x v="41"/>
    <x v="41"/>
    <x v="0"/>
    <s v="United States"/>
    <x v="138"/>
    <x v="24"/>
    <n v="44105"/>
    <s v="East"/>
    <s v="FUR-FU-10004904"/>
    <x v="0"/>
    <s v="Furnishings"/>
    <x v="1589"/>
    <n v="182.352"/>
    <n v="3"/>
    <n v="0.2"/>
    <n v="-36.470400000000005"/>
    <n v="-18.235199999999999"/>
    <n v="200.5872"/>
    <x v="3"/>
    <n v="2014"/>
  </r>
  <r>
    <x v="8671"/>
    <x v="4321"/>
    <d v="2014-12-27T00:00:00"/>
    <d v="2015-01-01T00:00:00"/>
    <x v="0"/>
    <x v="41"/>
    <x v="41"/>
    <x v="0"/>
    <s v="United States"/>
    <x v="138"/>
    <x v="24"/>
    <n v="44105"/>
    <s v="East"/>
    <s v="OFF-ST-10002790"/>
    <x v="1"/>
    <s v="Storage"/>
    <x v="236"/>
    <n v="118.16"/>
    <n v="2"/>
    <n v="0.2"/>
    <n v="-23.632000000000001"/>
    <n v="-25.109000000000002"/>
    <n v="143.26900000000001"/>
    <x v="3"/>
    <n v="2014"/>
  </r>
  <r>
    <x v="8672"/>
    <x v="4322"/>
    <d v="2017-02-16T00:00:00"/>
    <d v="2017-02-21T00:00:00"/>
    <x v="1"/>
    <x v="559"/>
    <x v="559"/>
    <x v="0"/>
    <s v="United States"/>
    <x v="27"/>
    <x v="10"/>
    <n v="62521"/>
    <s v="Central"/>
    <s v="OFF-FA-10004854"/>
    <x v="1"/>
    <s v="Fasteners"/>
    <x v="271"/>
    <n v="18.367999999999999"/>
    <n v="2"/>
    <n v="0.2"/>
    <n v="-3.6736"/>
    <n v="6.1992000000000003"/>
    <n v="12.168799999999997"/>
    <x v="3"/>
    <n v="2017"/>
  </r>
  <r>
    <x v="8673"/>
    <x v="4322"/>
    <d v="2017-02-16T00:00:00"/>
    <d v="2017-02-21T00:00:00"/>
    <x v="1"/>
    <x v="559"/>
    <x v="559"/>
    <x v="0"/>
    <s v="United States"/>
    <x v="27"/>
    <x v="10"/>
    <n v="62521"/>
    <s v="Central"/>
    <s v="FUR-CH-10004063"/>
    <x v="0"/>
    <s v="Chairs"/>
    <x v="120"/>
    <n v="600.55799999999999"/>
    <n v="3"/>
    <n v="0.3"/>
    <n v="-180.16739999999999"/>
    <n v="-8.5793999999999997"/>
    <n v="609.13739999999996"/>
    <x v="3"/>
    <n v="2017"/>
  </r>
  <r>
    <x v="8674"/>
    <x v="4322"/>
    <d v="2017-02-16T00:00:00"/>
    <d v="2017-02-21T00:00:00"/>
    <x v="1"/>
    <x v="559"/>
    <x v="559"/>
    <x v="0"/>
    <s v="United States"/>
    <x v="27"/>
    <x v="10"/>
    <n v="62521"/>
    <s v="Central"/>
    <s v="OFF-ST-10000642"/>
    <x v="1"/>
    <s v="Storage"/>
    <x v="194"/>
    <n v="50.351999999999997"/>
    <n v="3"/>
    <n v="0.2"/>
    <n v="-10.070399999999999"/>
    <n v="-8.1821999999999999"/>
    <n v="58.534199999999998"/>
    <x v="3"/>
    <n v="2017"/>
  </r>
  <r>
    <x v="8675"/>
    <x v="4322"/>
    <d v="2017-02-16T00:00:00"/>
    <d v="2017-02-21T00:00:00"/>
    <x v="1"/>
    <x v="559"/>
    <x v="559"/>
    <x v="0"/>
    <s v="United States"/>
    <x v="27"/>
    <x v="10"/>
    <n v="62521"/>
    <s v="Central"/>
    <s v="OFF-AR-10004078"/>
    <x v="1"/>
    <s v="Art"/>
    <x v="512"/>
    <n v="28.032"/>
    <n v="6"/>
    <n v="0.2"/>
    <n v="-5.6064000000000007"/>
    <n v="3.504"/>
    <n v="24.527999999999999"/>
    <x v="3"/>
    <n v="2017"/>
  </r>
  <r>
    <x v="8676"/>
    <x v="4322"/>
    <d v="2017-02-16T00:00:00"/>
    <d v="2017-02-21T00:00:00"/>
    <x v="1"/>
    <x v="559"/>
    <x v="559"/>
    <x v="0"/>
    <s v="United States"/>
    <x v="27"/>
    <x v="10"/>
    <n v="62521"/>
    <s v="Central"/>
    <s v="FUR-FU-10004270"/>
    <x v="0"/>
    <s v="Furnishings"/>
    <x v="1381"/>
    <n v="7.6920000000000002"/>
    <n v="1"/>
    <n v="0.6"/>
    <n v="-4.6151999999999997"/>
    <n v="-3.6537000000000002"/>
    <n v="11.345700000000001"/>
    <x v="3"/>
    <n v="2017"/>
  </r>
  <r>
    <x v="8677"/>
    <x v="4323"/>
    <d v="2017-10-24T00:00:00"/>
    <d v="2017-10-26T00:00:00"/>
    <x v="2"/>
    <x v="138"/>
    <x v="138"/>
    <x v="0"/>
    <s v="United States"/>
    <x v="511"/>
    <x v="5"/>
    <n v="76063"/>
    <s v="Central"/>
    <s v="FUR-TA-10004607"/>
    <x v="0"/>
    <s v="Tables"/>
    <x v="1104"/>
    <n v="517.40499999999997"/>
    <n v="5"/>
    <n v="0.3"/>
    <n v="-155.22149999999999"/>
    <n v="-81.3065"/>
    <n v="598.7115"/>
    <x v="4"/>
    <n v="2017"/>
  </r>
  <r>
    <x v="8678"/>
    <x v="4324"/>
    <d v="2016-09-02T00:00:00"/>
    <d v="2016-09-07T00:00:00"/>
    <x v="0"/>
    <x v="279"/>
    <x v="279"/>
    <x v="2"/>
    <s v="United States"/>
    <x v="12"/>
    <x v="5"/>
    <n v="77070"/>
    <s v="Central"/>
    <s v="OFF-BI-10001132"/>
    <x v="1"/>
    <s v="Binders"/>
    <x v="636"/>
    <n v="8.6080000000000005"/>
    <n v="8"/>
    <n v="0.8"/>
    <n v="-6.886400000000001"/>
    <n v="-13.3424"/>
    <n v="21.950400000000002"/>
    <x v="3"/>
    <n v="2016"/>
  </r>
  <r>
    <x v="8679"/>
    <x v="4324"/>
    <d v="2016-09-02T00:00:00"/>
    <d v="2016-09-07T00:00:00"/>
    <x v="0"/>
    <x v="279"/>
    <x v="279"/>
    <x v="2"/>
    <s v="United States"/>
    <x v="12"/>
    <x v="5"/>
    <n v="77070"/>
    <s v="Central"/>
    <s v="TEC-AC-10001714"/>
    <x v="2"/>
    <s v="Accessories"/>
    <x v="685"/>
    <n v="159.56"/>
    <n v="5"/>
    <n v="0.2"/>
    <n v="-31.912000000000003"/>
    <n v="33.906500000000001"/>
    <n v="125.65350000000001"/>
    <x v="3"/>
    <n v="2016"/>
  </r>
  <r>
    <x v="8680"/>
    <x v="4325"/>
    <d v="2016-12-01T00:00:00"/>
    <d v="2016-12-03T00:00:00"/>
    <x v="0"/>
    <x v="63"/>
    <x v="63"/>
    <x v="1"/>
    <s v="United States"/>
    <x v="102"/>
    <x v="17"/>
    <n v="23223"/>
    <s v="South"/>
    <s v="OFF-AP-10002945"/>
    <x v="1"/>
    <s v="Appliances"/>
    <x v="228"/>
    <n v="2104.5500000000002"/>
    <n v="7"/>
    <n v="0"/>
    <n v="0"/>
    <n v="694.50149999999996"/>
    <n v="1410.0485000000003"/>
    <x v="4"/>
    <n v="2016"/>
  </r>
  <r>
    <x v="8681"/>
    <x v="4325"/>
    <d v="2016-12-01T00:00:00"/>
    <d v="2016-12-03T00:00:00"/>
    <x v="0"/>
    <x v="63"/>
    <x v="63"/>
    <x v="1"/>
    <s v="United States"/>
    <x v="102"/>
    <x v="17"/>
    <n v="23223"/>
    <s v="South"/>
    <s v="OFF-SU-10004664"/>
    <x v="1"/>
    <s v="Supplies"/>
    <x v="597"/>
    <n v="40.700000000000003"/>
    <n v="5"/>
    <n v="0"/>
    <n v="0"/>
    <n v="11.803000000000001"/>
    <n v="28.897000000000002"/>
    <x v="4"/>
    <n v="2016"/>
  </r>
  <r>
    <x v="8682"/>
    <x v="4326"/>
    <d v="2014-11-05T00:00:00"/>
    <d v="2014-11-10T00:00:00"/>
    <x v="1"/>
    <x v="256"/>
    <x v="256"/>
    <x v="2"/>
    <s v="United States"/>
    <x v="81"/>
    <x v="17"/>
    <n v="22204"/>
    <s v="South"/>
    <s v="TEC-AC-10002550"/>
    <x v="2"/>
    <s v="Accessories"/>
    <x v="1351"/>
    <n v="47.79"/>
    <n v="3"/>
    <n v="0"/>
    <n v="0"/>
    <n v="16.2486"/>
    <n v="31.541399999999999"/>
    <x v="3"/>
    <n v="2014"/>
  </r>
  <r>
    <x v="8683"/>
    <x v="4327"/>
    <d v="2017-11-25T00:00:00"/>
    <d v="2017-12-01T00:00:00"/>
    <x v="1"/>
    <x v="356"/>
    <x v="356"/>
    <x v="0"/>
    <s v="United States"/>
    <x v="8"/>
    <x v="1"/>
    <n v="94122"/>
    <s v="West"/>
    <s v="OFF-AR-10002335"/>
    <x v="1"/>
    <s v="Art"/>
    <x v="679"/>
    <n v="5.16"/>
    <n v="2"/>
    <n v="0"/>
    <n v="0"/>
    <n v="1.3415999999999999"/>
    <n v="3.8184000000000005"/>
    <x v="5"/>
    <n v="2017"/>
  </r>
  <r>
    <x v="8684"/>
    <x v="4328"/>
    <d v="2016-12-16T00:00:00"/>
    <d v="2016-12-23T00:00:00"/>
    <x v="1"/>
    <x v="184"/>
    <x v="184"/>
    <x v="2"/>
    <s v="United States"/>
    <x v="70"/>
    <x v="1"/>
    <n v="92024"/>
    <s v="West"/>
    <s v="TEC-AC-10001445"/>
    <x v="2"/>
    <s v="Accessories"/>
    <x v="427"/>
    <n v="21.21"/>
    <n v="7"/>
    <n v="0"/>
    <n v="0"/>
    <n v="4.4541000000000004"/>
    <n v="16.7559"/>
    <x v="2"/>
    <n v="2016"/>
  </r>
  <r>
    <x v="8685"/>
    <x v="4329"/>
    <d v="2017-11-14T00:00:00"/>
    <d v="2017-11-18T00:00:00"/>
    <x v="0"/>
    <x v="463"/>
    <x v="463"/>
    <x v="1"/>
    <s v="United States"/>
    <x v="232"/>
    <x v="15"/>
    <n v="13601"/>
    <s v="East"/>
    <s v="OFF-ST-10003996"/>
    <x v="1"/>
    <s v="Storage"/>
    <x v="1212"/>
    <n v="96.36"/>
    <n v="6"/>
    <n v="0"/>
    <n v="0"/>
    <n v="25.053599999999999"/>
    <n v="71.306399999999996"/>
    <x v="1"/>
    <n v="2017"/>
  </r>
  <r>
    <x v="8686"/>
    <x v="4330"/>
    <d v="2016-06-26T00:00:00"/>
    <d v="2016-06-26T00:00:00"/>
    <x v="3"/>
    <x v="340"/>
    <x v="340"/>
    <x v="1"/>
    <s v="United States"/>
    <x v="1"/>
    <x v="1"/>
    <n v="90036"/>
    <s v="West"/>
    <s v="OFF-SU-10003505"/>
    <x v="1"/>
    <s v="Supplies"/>
    <x v="413"/>
    <n v="231.72"/>
    <n v="2"/>
    <n v="0"/>
    <n v="0"/>
    <n v="11.586"/>
    <n v="220.13399999999999"/>
    <x v="7"/>
    <n v="2016"/>
  </r>
  <r>
    <x v="8687"/>
    <x v="4330"/>
    <d v="2016-06-26T00:00:00"/>
    <d v="2016-06-26T00:00:00"/>
    <x v="3"/>
    <x v="340"/>
    <x v="340"/>
    <x v="1"/>
    <s v="United States"/>
    <x v="1"/>
    <x v="1"/>
    <n v="90036"/>
    <s v="West"/>
    <s v="OFF-FA-10000624"/>
    <x v="1"/>
    <s v="Fasteners"/>
    <x v="294"/>
    <n v="17.899999999999999"/>
    <n v="5"/>
    <n v="0"/>
    <n v="0"/>
    <n v="8.9499999999999993"/>
    <n v="8.9499999999999993"/>
    <x v="7"/>
    <n v="2016"/>
  </r>
  <r>
    <x v="8688"/>
    <x v="4330"/>
    <d v="2016-06-26T00:00:00"/>
    <d v="2016-06-26T00:00:00"/>
    <x v="3"/>
    <x v="340"/>
    <x v="340"/>
    <x v="1"/>
    <s v="United States"/>
    <x v="1"/>
    <x v="1"/>
    <n v="90036"/>
    <s v="West"/>
    <s v="OFF-PA-10002870"/>
    <x v="1"/>
    <s v="Paper"/>
    <x v="902"/>
    <n v="12.48"/>
    <n v="2"/>
    <n v="0"/>
    <n v="0"/>
    <n v="5.6159999999999997"/>
    <n v="6.8640000000000008"/>
    <x v="7"/>
    <n v="2016"/>
  </r>
  <r>
    <x v="8689"/>
    <x v="4331"/>
    <d v="2014-12-26T00:00:00"/>
    <d v="2014-12-30T00:00:00"/>
    <x v="1"/>
    <x v="672"/>
    <x v="672"/>
    <x v="1"/>
    <s v="United States"/>
    <x v="10"/>
    <x v="9"/>
    <n v="19140"/>
    <s v="East"/>
    <s v="OFF-AR-10002257"/>
    <x v="1"/>
    <s v="Art"/>
    <x v="1200"/>
    <n v="8.016"/>
    <n v="3"/>
    <n v="0.2"/>
    <n v="-1.6032000000000002"/>
    <n v="1.1022000000000001"/>
    <n v="6.9138000000000002"/>
    <x v="1"/>
    <n v="2014"/>
  </r>
  <r>
    <x v="8690"/>
    <x v="4332"/>
    <d v="2016-08-14T00:00:00"/>
    <d v="2016-08-18T00:00:00"/>
    <x v="1"/>
    <x v="70"/>
    <x v="70"/>
    <x v="1"/>
    <s v="United States"/>
    <x v="59"/>
    <x v="24"/>
    <n v="44312"/>
    <s v="East"/>
    <s v="TEC-PH-10003580"/>
    <x v="2"/>
    <s v="Phones"/>
    <x v="1006"/>
    <n v="259.89600000000002"/>
    <n v="2"/>
    <n v="0.4"/>
    <n v="-103.95840000000001"/>
    <n v="-56.3108"/>
    <n v="316.20680000000004"/>
    <x v="1"/>
    <n v="2016"/>
  </r>
  <r>
    <x v="8691"/>
    <x v="4332"/>
    <d v="2016-08-14T00:00:00"/>
    <d v="2016-08-18T00:00:00"/>
    <x v="1"/>
    <x v="70"/>
    <x v="70"/>
    <x v="1"/>
    <s v="United States"/>
    <x v="59"/>
    <x v="24"/>
    <n v="44312"/>
    <s v="East"/>
    <s v="TEC-PH-10001530"/>
    <x v="2"/>
    <s v="Phones"/>
    <x v="759"/>
    <n v="247.18799999999999"/>
    <n v="2"/>
    <n v="0.4"/>
    <n v="-98.875200000000007"/>
    <n v="-49.437600000000003"/>
    <n v="296.62559999999996"/>
    <x v="1"/>
    <n v="2016"/>
  </r>
  <r>
    <x v="8692"/>
    <x v="4332"/>
    <d v="2016-08-14T00:00:00"/>
    <d v="2016-08-18T00:00:00"/>
    <x v="1"/>
    <x v="70"/>
    <x v="70"/>
    <x v="1"/>
    <s v="United States"/>
    <x v="59"/>
    <x v="24"/>
    <n v="44312"/>
    <s v="East"/>
    <s v="TEC-AC-10000420"/>
    <x v="2"/>
    <s v="Accessories"/>
    <x v="1496"/>
    <n v="279.95999999999998"/>
    <n v="5"/>
    <n v="0.2"/>
    <n v="-55.991999999999997"/>
    <n v="48.993000000000002"/>
    <n v="230.96699999999998"/>
    <x v="1"/>
    <n v="2016"/>
  </r>
  <r>
    <x v="8693"/>
    <x v="4333"/>
    <d v="2016-10-24T00:00:00"/>
    <d v="2016-10-28T00:00:00"/>
    <x v="1"/>
    <x v="525"/>
    <x v="525"/>
    <x v="2"/>
    <s v="United States"/>
    <x v="8"/>
    <x v="1"/>
    <n v="94110"/>
    <s v="West"/>
    <s v="TEC-AC-10000892"/>
    <x v="2"/>
    <s v="Accessories"/>
    <x v="293"/>
    <n v="450"/>
    <n v="5"/>
    <n v="0"/>
    <n v="0"/>
    <n v="162"/>
    <n v="288"/>
    <x v="1"/>
    <n v="2016"/>
  </r>
  <r>
    <x v="8694"/>
    <x v="4334"/>
    <d v="2014-08-23T00:00:00"/>
    <d v="2014-08-28T00:00:00"/>
    <x v="0"/>
    <x v="128"/>
    <x v="128"/>
    <x v="2"/>
    <s v="United States"/>
    <x v="354"/>
    <x v="12"/>
    <n v="49505"/>
    <s v="Central"/>
    <s v="OFF-PA-10001934"/>
    <x v="1"/>
    <s v="Paper"/>
    <x v="548"/>
    <n v="19.440000000000001"/>
    <n v="3"/>
    <n v="0"/>
    <n v="0"/>
    <n v="9.5256000000000007"/>
    <n v="9.9144000000000005"/>
    <x v="3"/>
    <n v="2014"/>
  </r>
  <r>
    <x v="8695"/>
    <x v="4335"/>
    <d v="2017-09-15T00:00:00"/>
    <d v="2017-09-17T00:00:00"/>
    <x v="0"/>
    <x v="37"/>
    <x v="37"/>
    <x v="2"/>
    <s v="United States"/>
    <x v="8"/>
    <x v="1"/>
    <n v="94109"/>
    <s v="West"/>
    <s v="FUR-TA-10003473"/>
    <x v="0"/>
    <s v="Tables"/>
    <x v="216"/>
    <n v="300.904"/>
    <n v="1"/>
    <n v="0.2"/>
    <n v="-60.180800000000005"/>
    <n v="11.283899999999999"/>
    <n v="289.62009999999998"/>
    <x v="4"/>
    <n v="2017"/>
  </r>
  <r>
    <x v="8696"/>
    <x v="4336"/>
    <d v="2017-06-15T00:00:00"/>
    <d v="2017-06-20T00:00:00"/>
    <x v="1"/>
    <x v="131"/>
    <x v="131"/>
    <x v="1"/>
    <s v="United States"/>
    <x v="316"/>
    <x v="18"/>
    <n v="37211"/>
    <s v="South"/>
    <s v="TEC-PH-10001051"/>
    <x v="2"/>
    <s v="Phones"/>
    <x v="1263"/>
    <n v="239.976"/>
    <n v="3"/>
    <n v="0.2"/>
    <n v="-47.995200000000004"/>
    <n v="26.997299999999999"/>
    <n v="212.9787"/>
    <x v="3"/>
    <n v="2017"/>
  </r>
  <r>
    <x v="8697"/>
    <x v="4336"/>
    <d v="2017-06-15T00:00:00"/>
    <d v="2017-06-20T00:00:00"/>
    <x v="1"/>
    <x v="131"/>
    <x v="131"/>
    <x v="1"/>
    <s v="United States"/>
    <x v="316"/>
    <x v="18"/>
    <n v="37211"/>
    <s v="South"/>
    <s v="FUR-FU-10004351"/>
    <x v="0"/>
    <s v="Furnishings"/>
    <x v="222"/>
    <n v="31.167999999999999"/>
    <n v="4"/>
    <n v="0.2"/>
    <n v="-6.2336"/>
    <n v="9.3504000000000005"/>
    <n v="21.817599999999999"/>
    <x v="3"/>
    <n v="2017"/>
  </r>
  <r>
    <x v="8698"/>
    <x v="4336"/>
    <d v="2017-06-15T00:00:00"/>
    <d v="2017-06-20T00:00:00"/>
    <x v="1"/>
    <x v="131"/>
    <x v="131"/>
    <x v="1"/>
    <s v="United States"/>
    <x v="316"/>
    <x v="18"/>
    <n v="37211"/>
    <s v="South"/>
    <s v="FUR-TA-10004152"/>
    <x v="0"/>
    <s v="Tables"/>
    <x v="1516"/>
    <n v="120.96"/>
    <n v="2"/>
    <n v="0.4"/>
    <n v="-48.384"/>
    <n v="-28.224"/>
    <n v="149.184"/>
    <x v="3"/>
    <n v="2017"/>
  </r>
  <r>
    <x v="8699"/>
    <x v="4336"/>
    <d v="2017-06-15T00:00:00"/>
    <d v="2017-06-20T00:00:00"/>
    <x v="1"/>
    <x v="131"/>
    <x v="131"/>
    <x v="1"/>
    <s v="United States"/>
    <x v="316"/>
    <x v="18"/>
    <n v="37211"/>
    <s v="South"/>
    <s v="TEC-PH-10000560"/>
    <x v="2"/>
    <s v="Phones"/>
    <x v="752"/>
    <n v="2239.9360000000001"/>
    <n v="8"/>
    <n v="0.2"/>
    <n v="-447.98720000000003"/>
    <n v="223.99359999999999"/>
    <n v="2015.9424000000001"/>
    <x v="3"/>
    <n v="2017"/>
  </r>
  <r>
    <x v="8700"/>
    <x v="4336"/>
    <d v="2017-06-15T00:00:00"/>
    <d v="2017-06-20T00:00:00"/>
    <x v="1"/>
    <x v="131"/>
    <x v="131"/>
    <x v="1"/>
    <s v="United States"/>
    <x v="316"/>
    <x v="18"/>
    <n v="37211"/>
    <s v="South"/>
    <s v="OFF-AP-10004249"/>
    <x v="1"/>
    <s v="Appliances"/>
    <x v="360"/>
    <n v="76.608000000000004"/>
    <n v="8"/>
    <n v="0.2"/>
    <n v="-15.321600000000002"/>
    <n v="6.7031999999999998"/>
    <n v="69.904800000000009"/>
    <x v="3"/>
    <n v="2017"/>
  </r>
  <r>
    <x v="8701"/>
    <x v="4336"/>
    <d v="2017-06-15T00:00:00"/>
    <d v="2017-06-20T00:00:00"/>
    <x v="1"/>
    <x v="131"/>
    <x v="131"/>
    <x v="1"/>
    <s v="United States"/>
    <x v="316"/>
    <x v="18"/>
    <n v="37211"/>
    <s v="South"/>
    <s v="OFF-ST-10001490"/>
    <x v="1"/>
    <s v="Storage"/>
    <x v="518"/>
    <n v="142.77600000000001"/>
    <n v="1"/>
    <n v="0.2"/>
    <n v="-28.555200000000003"/>
    <n v="17.847000000000001"/>
    <n v="124.929"/>
    <x v="3"/>
    <n v="2017"/>
  </r>
  <r>
    <x v="8702"/>
    <x v="4336"/>
    <d v="2017-06-15T00:00:00"/>
    <d v="2017-06-20T00:00:00"/>
    <x v="1"/>
    <x v="131"/>
    <x v="131"/>
    <x v="1"/>
    <s v="United States"/>
    <x v="316"/>
    <x v="18"/>
    <n v="37211"/>
    <s v="South"/>
    <s v="OFF-PA-10000312"/>
    <x v="1"/>
    <s v="Paper"/>
    <x v="1829"/>
    <n v="91.36"/>
    <n v="5"/>
    <n v="0.2"/>
    <n v="-18.272000000000002"/>
    <n v="29.692"/>
    <n v="61.667999999999999"/>
    <x v="3"/>
    <n v="2017"/>
  </r>
  <r>
    <x v="8703"/>
    <x v="4337"/>
    <d v="2015-03-01T00:00:00"/>
    <d v="2015-03-05T00:00:00"/>
    <x v="1"/>
    <x v="261"/>
    <x v="261"/>
    <x v="0"/>
    <s v="United States"/>
    <x v="10"/>
    <x v="9"/>
    <n v="19120"/>
    <s v="East"/>
    <s v="OFF-AP-10002906"/>
    <x v="1"/>
    <s v="Appliances"/>
    <x v="1097"/>
    <n v="3.552"/>
    <n v="2"/>
    <n v="0.2"/>
    <n v="-0.71040000000000003"/>
    <n v="0.44400000000000001"/>
    <n v="3.1080000000000001"/>
    <x v="1"/>
    <n v="2015"/>
  </r>
  <r>
    <x v="8704"/>
    <x v="4338"/>
    <d v="2016-07-23T00:00:00"/>
    <d v="2016-07-26T00:00:00"/>
    <x v="2"/>
    <x v="582"/>
    <x v="582"/>
    <x v="0"/>
    <s v="United States"/>
    <x v="12"/>
    <x v="5"/>
    <n v="77041"/>
    <s v="Central"/>
    <s v="TEC-PH-10004100"/>
    <x v="2"/>
    <s v="Phones"/>
    <x v="1752"/>
    <n v="115.136"/>
    <n v="8"/>
    <n v="0.2"/>
    <n v="-23.027200000000001"/>
    <n v="11.5136"/>
    <n v="103.6224"/>
    <x v="0"/>
    <n v="2016"/>
  </r>
  <r>
    <x v="8705"/>
    <x v="4339"/>
    <d v="2014-10-01T00:00:00"/>
    <d v="2014-10-05T00:00:00"/>
    <x v="1"/>
    <x v="739"/>
    <x v="739"/>
    <x v="2"/>
    <s v="United States"/>
    <x v="192"/>
    <x v="33"/>
    <n v="89502"/>
    <s v="West"/>
    <s v="OFF-FA-10000254"/>
    <x v="1"/>
    <s v="Fasteners"/>
    <x v="1823"/>
    <n v="4.71"/>
    <n v="1"/>
    <n v="0"/>
    <n v="0"/>
    <n v="0"/>
    <n v="4.71"/>
    <x v="1"/>
    <n v="2014"/>
  </r>
  <r>
    <x v="8706"/>
    <x v="4340"/>
    <d v="2014-09-08T00:00:00"/>
    <d v="2014-09-13T00:00:00"/>
    <x v="1"/>
    <x v="452"/>
    <x v="452"/>
    <x v="2"/>
    <s v="United States"/>
    <x v="20"/>
    <x v="15"/>
    <n v="10009"/>
    <s v="East"/>
    <s v="FUR-CH-10004289"/>
    <x v="0"/>
    <s v="Chairs"/>
    <x v="984"/>
    <n v="172.76400000000001"/>
    <n v="2"/>
    <n v="0.1"/>
    <n v="-17.276400000000002"/>
    <n v="13.437200000000001"/>
    <n v="159.32680000000002"/>
    <x v="3"/>
    <n v="2014"/>
  </r>
  <r>
    <x v="8707"/>
    <x v="4340"/>
    <d v="2014-09-08T00:00:00"/>
    <d v="2014-09-13T00:00:00"/>
    <x v="1"/>
    <x v="452"/>
    <x v="452"/>
    <x v="2"/>
    <s v="United States"/>
    <x v="20"/>
    <x v="15"/>
    <n v="10009"/>
    <s v="East"/>
    <s v="OFF-AR-10003469"/>
    <x v="1"/>
    <s v="Art"/>
    <x v="1258"/>
    <n v="3.52"/>
    <n v="2"/>
    <n v="0"/>
    <n v="0"/>
    <n v="1.6896"/>
    <n v="1.8304"/>
    <x v="3"/>
    <n v="2014"/>
  </r>
  <r>
    <x v="8708"/>
    <x v="4341"/>
    <d v="2014-11-16T00:00:00"/>
    <d v="2014-11-18T00:00:00"/>
    <x v="2"/>
    <x v="251"/>
    <x v="251"/>
    <x v="1"/>
    <s v="United States"/>
    <x v="1"/>
    <x v="1"/>
    <n v="90008"/>
    <s v="West"/>
    <s v="TEC-PH-10004188"/>
    <x v="2"/>
    <s v="Phones"/>
    <x v="770"/>
    <n v="79.968000000000004"/>
    <n v="4"/>
    <n v="0.2"/>
    <n v="-15.993600000000001"/>
    <n v="-17.992799999999999"/>
    <n v="97.960800000000006"/>
    <x v="4"/>
    <n v="2014"/>
  </r>
  <r>
    <x v="8709"/>
    <x v="4341"/>
    <d v="2014-11-16T00:00:00"/>
    <d v="2014-11-18T00:00:00"/>
    <x v="2"/>
    <x v="251"/>
    <x v="251"/>
    <x v="1"/>
    <s v="United States"/>
    <x v="1"/>
    <x v="1"/>
    <n v="90008"/>
    <s v="West"/>
    <s v="FUR-BO-10004015"/>
    <x v="0"/>
    <s v="Bookcases"/>
    <x v="574"/>
    <n v="305.97449999999998"/>
    <n v="3"/>
    <n v="0.15"/>
    <n v="-45.896174999999992"/>
    <n v="25.197900000000001"/>
    <n v="280.77659999999997"/>
    <x v="4"/>
    <n v="2014"/>
  </r>
  <r>
    <x v="8710"/>
    <x v="4341"/>
    <d v="2014-11-16T00:00:00"/>
    <d v="2014-11-18T00:00:00"/>
    <x v="2"/>
    <x v="251"/>
    <x v="251"/>
    <x v="1"/>
    <s v="United States"/>
    <x v="1"/>
    <x v="1"/>
    <n v="90008"/>
    <s v="West"/>
    <s v="OFF-ST-10000991"/>
    <x v="1"/>
    <s v="Storage"/>
    <x v="157"/>
    <n v="344.91"/>
    <n v="3"/>
    <n v="0"/>
    <n v="0"/>
    <n v="10.347300000000001"/>
    <n v="334.56270000000001"/>
    <x v="4"/>
    <n v="2014"/>
  </r>
  <r>
    <x v="8711"/>
    <x v="4342"/>
    <d v="2014-03-03T00:00:00"/>
    <d v="2014-03-07T00:00:00"/>
    <x v="1"/>
    <x v="412"/>
    <x v="412"/>
    <x v="0"/>
    <s v="United States"/>
    <x v="70"/>
    <x v="1"/>
    <n v="92037"/>
    <s v="West"/>
    <s v="FUR-TA-10002958"/>
    <x v="0"/>
    <s v="Tables"/>
    <x v="965"/>
    <n v="626.35199999999998"/>
    <n v="3"/>
    <n v="0.2"/>
    <n v="-125.2704"/>
    <n v="-23.488199999999999"/>
    <n v="649.84019999999998"/>
    <x v="1"/>
    <n v="2014"/>
  </r>
  <r>
    <x v="8712"/>
    <x v="4343"/>
    <d v="2015-12-03T00:00:00"/>
    <d v="2015-12-07T00:00:00"/>
    <x v="1"/>
    <x v="617"/>
    <x v="617"/>
    <x v="0"/>
    <s v="United States"/>
    <x v="8"/>
    <x v="1"/>
    <n v="94110"/>
    <s v="West"/>
    <s v="FUR-BO-10002213"/>
    <x v="0"/>
    <s v="Bookcases"/>
    <x v="1334"/>
    <n v="359.49900000000002"/>
    <n v="3"/>
    <n v="0.15"/>
    <n v="-53.924849999999999"/>
    <n v="-29.605799999999999"/>
    <n v="389.10480000000001"/>
    <x v="1"/>
    <n v="2015"/>
  </r>
  <r>
    <x v="8713"/>
    <x v="4344"/>
    <d v="2017-07-11T00:00:00"/>
    <d v="2017-07-16T00:00:00"/>
    <x v="1"/>
    <x v="747"/>
    <x v="747"/>
    <x v="1"/>
    <s v="United States"/>
    <x v="70"/>
    <x v="1"/>
    <n v="92105"/>
    <s v="West"/>
    <s v="TEC-PH-10000004"/>
    <x v="2"/>
    <s v="Phones"/>
    <x v="611"/>
    <n v="71.951999999999998"/>
    <n v="6"/>
    <n v="0.2"/>
    <n v="-14.3904"/>
    <n v="5.3963999999999999"/>
    <n v="66.555599999999998"/>
    <x v="3"/>
    <n v="2017"/>
  </r>
  <r>
    <x v="8714"/>
    <x v="4344"/>
    <d v="2017-07-11T00:00:00"/>
    <d v="2017-07-16T00:00:00"/>
    <x v="1"/>
    <x v="747"/>
    <x v="747"/>
    <x v="1"/>
    <s v="United States"/>
    <x v="70"/>
    <x v="1"/>
    <n v="92105"/>
    <s v="West"/>
    <s v="OFF-BI-10003708"/>
    <x v="1"/>
    <s v="Binders"/>
    <x v="978"/>
    <n v="29.8"/>
    <n v="5"/>
    <n v="0.2"/>
    <n v="-5.9600000000000009"/>
    <n v="9.3125"/>
    <n v="20.487500000000001"/>
    <x v="3"/>
    <n v="2017"/>
  </r>
  <r>
    <x v="8715"/>
    <x v="4345"/>
    <d v="2017-11-16T00:00:00"/>
    <d v="2017-11-20T00:00:00"/>
    <x v="0"/>
    <x v="312"/>
    <x v="312"/>
    <x v="1"/>
    <s v="United States"/>
    <x v="512"/>
    <x v="24"/>
    <n v="44035"/>
    <s v="East"/>
    <s v="OFF-BI-10002949"/>
    <x v="1"/>
    <s v="Binders"/>
    <x v="525"/>
    <n v="1.8240000000000001"/>
    <n v="1"/>
    <n v="0.7"/>
    <n v="-1.2767999999999999"/>
    <n v="-1.3984000000000001"/>
    <n v="3.2224000000000004"/>
    <x v="1"/>
    <n v="2017"/>
  </r>
  <r>
    <x v="8716"/>
    <x v="4346"/>
    <d v="2016-06-12T00:00:00"/>
    <d v="2016-06-16T00:00:00"/>
    <x v="0"/>
    <x v="585"/>
    <x v="585"/>
    <x v="2"/>
    <s v="United States"/>
    <x v="12"/>
    <x v="5"/>
    <n v="77070"/>
    <s v="Central"/>
    <s v="OFF-AP-10001242"/>
    <x v="1"/>
    <s v="Appliances"/>
    <x v="1417"/>
    <n v="64.384"/>
    <n v="4"/>
    <n v="0.8"/>
    <n v="-51.507200000000005"/>
    <n v="-160.96"/>
    <n v="225.34399999999999"/>
    <x v="1"/>
    <n v="2016"/>
  </r>
  <r>
    <x v="8717"/>
    <x v="4346"/>
    <d v="2016-06-12T00:00:00"/>
    <d v="2016-06-16T00:00:00"/>
    <x v="0"/>
    <x v="585"/>
    <x v="585"/>
    <x v="2"/>
    <s v="United States"/>
    <x v="12"/>
    <x v="5"/>
    <n v="77070"/>
    <s v="Central"/>
    <s v="FUR-FU-10001424"/>
    <x v="0"/>
    <s v="Furnishings"/>
    <x v="698"/>
    <n v="6.984"/>
    <n v="2"/>
    <n v="0.6"/>
    <n v="-4.1903999999999995"/>
    <n v="-4.5396000000000001"/>
    <n v="11.5236"/>
    <x v="1"/>
    <n v="2016"/>
  </r>
  <r>
    <x v="8718"/>
    <x v="4346"/>
    <d v="2016-06-12T00:00:00"/>
    <d v="2016-06-16T00:00:00"/>
    <x v="0"/>
    <x v="585"/>
    <x v="585"/>
    <x v="2"/>
    <s v="United States"/>
    <x v="12"/>
    <x v="5"/>
    <n v="77070"/>
    <s v="Central"/>
    <s v="OFF-AR-10003469"/>
    <x v="1"/>
    <s v="Art"/>
    <x v="1258"/>
    <n v="11.263999999999999"/>
    <n v="8"/>
    <n v="0.2"/>
    <n v="-2.2528000000000001"/>
    <n v="3.9424000000000001"/>
    <n v="7.3215999999999992"/>
    <x v="1"/>
    <n v="2016"/>
  </r>
  <r>
    <x v="8719"/>
    <x v="4346"/>
    <d v="2016-06-12T00:00:00"/>
    <d v="2016-06-16T00:00:00"/>
    <x v="0"/>
    <x v="585"/>
    <x v="585"/>
    <x v="2"/>
    <s v="United States"/>
    <x v="12"/>
    <x v="5"/>
    <n v="77070"/>
    <s v="Central"/>
    <s v="OFF-PA-10000232"/>
    <x v="1"/>
    <s v="Paper"/>
    <x v="1631"/>
    <n v="15.552"/>
    <n v="3"/>
    <n v="0.2"/>
    <n v="-3.1104000000000003"/>
    <n v="5.6375999999999999"/>
    <n v="9.9144000000000005"/>
    <x v="1"/>
    <n v="2016"/>
  </r>
  <r>
    <x v="8720"/>
    <x v="4346"/>
    <d v="2016-06-12T00:00:00"/>
    <d v="2016-06-16T00:00:00"/>
    <x v="0"/>
    <x v="585"/>
    <x v="585"/>
    <x v="2"/>
    <s v="United States"/>
    <x v="12"/>
    <x v="5"/>
    <n v="77070"/>
    <s v="Central"/>
    <s v="FUR-CH-10000229"/>
    <x v="0"/>
    <s v="Chairs"/>
    <x v="1621"/>
    <n v="379.37200000000001"/>
    <n v="2"/>
    <n v="0.3"/>
    <n v="-113.8116"/>
    <n v="-119.2312"/>
    <n v="498.60320000000002"/>
    <x v="1"/>
    <n v="2016"/>
  </r>
  <r>
    <x v="8721"/>
    <x v="4346"/>
    <d v="2016-06-12T00:00:00"/>
    <d v="2016-06-16T00:00:00"/>
    <x v="0"/>
    <x v="585"/>
    <x v="585"/>
    <x v="2"/>
    <s v="United States"/>
    <x v="12"/>
    <x v="5"/>
    <n v="77070"/>
    <s v="Central"/>
    <s v="OFF-ST-10002562"/>
    <x v="1"/>
    <s v="Storage"/>
    <x v="683"/>
    <n v="67.536000000000001"/>
    <n v="9"/>
    <n v="0.2"/>
    <n v="-13.507200000000001"/>
    <n v="6.7535999999999996"/>
    <n v="60.782400000000003"/>
    <x v="1"/>
    <n v="2016"/>
  </r>
  <r>
    <x v="8722"/>
    <x v="4346"/>
    <d v="2016-06-12T00:00:00"/>
    <d v="2016-06-16T00:00:00"/>
    <x v="0"/>
    <x v="585"/>
    <x v="585"/>
    <x v="2"/>
    <s v="United States"/>
    <x v="12"/>
    <x v="5"/>
    <n v="77070"/>
    <s v="Central"/>
    <s v="OFF-BI-10001525"/>
    <x v="1"/>
    <s v="Binders"/>
    <x v="31"/>
    <n v="1.524"/>
    <n v="2"/>
    <n v="0.8"/>
    <n v="-1.2192000000000001"/>
    <n v="-2.6669999999999998"/>
    <n v="4.1909999999999998"/>
    <x v="1"/>
    <n v="2016"/>
  </r>
  <r>
    <x v="8723"/>
    <x v="4347"/>
    <d v="2016-12-29T00:00:00"/>
    <d v="2016-12-31T00:00:00"/>
    <x v="0"/>
    <x v="762"/>
    <x v="762"/>
    <x v="2"/>
    <s v="United States"/>
    <x v="100"/>
    <x v="2"/>
    <n v="33178"/>
    <s v="South"/>
    <s v="OFF-PA-10002986"/>
    <x v="1"/>
    <s v="Paper"/>
    <x v="482"/>
    <n v="37.408000000000001"/>
    <n v="7"/>
    <n v="0.2"/>
    <n v="-7.4816000000000003"/>
    <n v="13.0928"/>
    <n v="24.315200000000001"/>
    <x v="4"/>
    <n v="2016"/>
  </r>
  <r>
    <x v="8724"/>
    <x v="4347"/>
    <d v="2016-12-29T00:00:00"/>
    <d v="2016-12-31T00:00:00"/>
    <x v="0"/>
    <x v="762"/>
    <x v="762"/>
    <x v="2"/>
    <s v="United States"/>
    <x v="100"/>
    <x v="2"/>
    <n v="33178"/>
    <s v="South"/>
    <s v="OFF-PA-10000143"/>
    <x v="1"/>
    <s v="Paper"/>
    <x v="1701"/>
    <n v="25.344000000000001"/>
    <n v="6"/>
    <n v="0.2"/>
    <n v="-5.0688000000000004"/>
    <n v="8.8704000000000001"/>
    <n v="16.473600000000001"/>
    <x v="4"/>
    <n v="2016"/>
  </r>
  <r>
    <x v="8725"/>
    <x v="4348"/>
    <d v="2017-03-18T00:00:00"/>
    <d v="2017-03-23T00:00:00"/>
    <x v="1"/>
    <x v="349"/>
    <x v="349"/>
    <x v="0"/>
    <s v="United States"/>
    <x v="4"/>
    <x v="4"/>
    <n v="98115"/>
    <s v="West"/>
    <s v="OFF-AR-10003752"/>
    <x v="1"/>
    <s v="Art"/>
    <x v="684"/>
    <n v="46.2"/>
    <n v="4"/>
    <n v="0"/>
    <n v="0"/>
    <n v="21.251999999999999"/>
    <n v="24.948000000000004"/>
    <x v="3"/>
    <n v="2017"/>
  </r>
  <r>
    <x v="8726"/>
    <x v="4349"/>
    <d v="2015-12-27T00:00:00"/>
    <d v="2015-12-31T00:00:00"/>
    <x v="1"/>
    <x v="133"/>
    <x v="133"/>
    <x v="1"/>
    <s v="United States"/>
    <x v="87"/>
    <x v="18"/>
    <n v="37130"/>
    <s v="South"/>
    <s v="TEC-AC-10002370"/>
    <x v="2"/>
    <s v="Accessories"/>
    <x v="1825"/>
    <n v="4.7279999999999998"/>
    <n v="3"/>
    <n v="0.2"/>
    <n v="-0.9456"/>
    <n v="0.70920000000000005"/>
    <n v="4.0187999999999997"/>
    <x v="1"/>
    <n v="2015"/>
  </r>
  <r>
    <x v="8727"/>
    <x v="4349"/>
    <d v="2015-12-27T00:00:00"/>
    <d v="2015-12-31T00:00:00"/>
    <x v="1"/>
    <x v="133"/>
    <x v="133"/>
    <x v="1"/>
    <s v="United States"/>
    <x v="87"/>
    <x v="18"/>
    <n v="37130"/>
    <s v="South"/>
    <s v="FUR-FU-10002030"/>
    <x v="0"/>
    <s v="Furnishings"/>
    <x v="1822"/>
    <n v="53.351999999999997"/>
    <n v="3"/>
    <n v="0.2"/>
    <n v="-10.670400000000001"/>
    <n v="16.005600000000001"/>
    <n v="37.346399999999996"/>
    <x v="1"/>
    <n v="2015"/>
  </r>
  <r>
    <x v="8728"/>
    <x v="4349"/>
    <d v="2015-12-27T00:00:00"/>
    <d v="2015-12-31T00:00:00"/>
    <x v="1"/>
    <x v="133"/>
    <x v="133"/>
    <x v="1"/>
    <s v="United States"/>
    <x v="87"/>
    <x v="18"/>
    <n v="37130"/>
    <s v="South"/>
    <s v="FUR-BO-10002853"/>
    <x v="0"/>
    <s v="Bookcases"/>
    <x v="1622"/>
    <n v="131.10400000000001"/>
    <n v="2"/>
    <n v="0.2"/>
    <n v="-26.220800000000004"/>
    <n v="8.1940000000000008"/>
    <n v="122.91000000000001"/>
    <x v="1"/>
    <n v="2015"/>
  </r>
  <r>
    <x v="8729"/>
    <x v="4349"/>
    <d v="2015-12-27T00:00:00"/>
    <d v="2015-12-31T00:00:00"/>
    <x v="1"/>
    <x v="133"/>
    <x v="133"/>
    <x v="1"/>
    <s v="United States"/>
    <x v="87"/>
    <x v="18"/>
    <n v="37130"/>
    <s v="South"/>
    <s v="OFF-ST-10002562"/>
    <x v="1"/>
    <s v="Storage"/>
    <x v="683"/>
    <n v="22.512"/>
    <n v="3"/>
    <n v="0.2"/>
    <n v="-4.5024000000000006"/>
    <n v="2.2511999999999999"/>
    <n v="20.2608"/>
    <x v="1"/>
    <n v="2015"/>
  </r>
  <r>
    <x v="8730"/>
    <x v="4349"/>
    <d v="2015-12-27T00:00:00"/>
    <d v="2015-12-31T00:00:00"/>
    <x v="1"/>
    <x v="133"/>
    <x v="133"/>
    <x v="1"/>
    <s v="United States"/>
    <x v="87"/>
    <x v="18"/>
    <n v="37130"/>
    <s v="South"/>
    <s v="TEC-AC-10004227"/>
    <x v="2"/>
    <s v="Accessories"/>
    <x v="1409"/>
    <n v="72.744"/>
    <n v="7"/>
    <n v="0.2"/>
    <n v="-14.5488"/>
    <n v="-12.7302"/>
    <n v="85.474199999999996"/>
    <x v="1"/>
    <n v="2015"/>
  </r>
  <r>
    <x v="8731"/>
    <x v="4350"/>
    <d v="2015-07-31T00:00:00"/>
    <d v="2015-08-06T00:00:00"/>
    <x v="1"/>
    <x v="281"/>
    <x v="281"/>
    <x v="1"/>
    <s v="United States"/>
    <x v="285"/>
    <x v="25"/>
    <n v="63116"/>
    <s v="Central"/>
    <s v="OFF-SU-10002573"/>
    <x v="1"/>
    <s v="Supplies"/>
    <x v="354"/>
    <n v="52.59"/>
    <n v="3"/>
    <n v="0"/>
    <n v="0"/>
    <n v="15.776999999999999"/>
    <n v="36.813000000000002"/>
    <x v="5"/>
    <n v="2015"/>
  </r>
  <r>
    <x v="8732"/>
    <x v="4351"/>
    <d v="2017-06-27T00:00:00"/>
    <d v="2017-06-29T00:00:00"/>
    <x v="0"/>
    <x v="463"/>
    <x v="463"/>
    <x v="1"/>
    <s v="United States"/>
    <x v="4"/>
    <x v="4"/>
    <n v="98105"/>
    <s v="West"/>
    <s v="OFF-PA-10003848"/>
    <x v="1"/>
    <s v="Paper"/>
    <x v="1451"/>
    <n v="19.440000000000001"/>
    <n v="3"/>
    <n v="0"/>
    <n v="0"/>
    <n v="9.3312000000000008"/>
    <n v="10.1088"/>
    <x v="4"/>
    <n v="2017"/>
  </r>
  <r>
    <x v="8733"/>
    <x v="4351"/>
    <d v="2017-06-27T00:00:00"/>
    <d v="2017-06-29T00:00:00"/>
    <x v="0"/>
    <x v="463"/>
    <x v="463"/>
    <x v="1"/>
    <s v="United States"/>
    <x v="4"/>
    <x v="4"/>
    <n v="98105"/>
    <s v="West"/>
    <s v="FUR-FU-10001290"/>
    <x v="0"/>
    <s v="Furnishings"/>
    <x v="452"/>
    <n v="126.3"/>
    <n v="3"/>
    <n v="0"/>
    <n v="0"/>
    <n v="40.415999999999997"/>
    <n v="85.884"/>
    <x v="4"/>
    <n v="2017"/>
  </r>
  <r>
    <x v="8734"/>
    <x v="4351"/>
    <d v="2017-06-27T00:00:00"/>
    <d v="2017-06-29T00:00:00"/>
    <x v="0"/>
    <x v="463"/>
    <x v="463"/>
    <x v="1"/>
    <s v="United States"/>
    <x v="4"/>
    <x v="4"/>
    <n v="98105"/>
    <s v="West"/>
    <s v="TEC-AC-10003832"/>
    <x v="2"/>
    <s v="Accessories"/>
    <x v="218"/>
    <n v="1287.45"/>
    <n v="5"/>
    <n v="0"/>
    <n v="0"/>
    <n v="244.6155"/>
    <n v="1042.8344999999999"/>
    <x v="4"/>
    <n v="2017"/>
  </r>
  <r>
    <x v="8735"/>
    <x v="4352"/>
    <d v="2014-02-07T00:00:00"/>
    <d v="2014-02-10T00:00:00"/>
    <x v="0"/>
    <x v="294"/>
    <x v="294"/>
    <x v="1"/>
    <s v="United States"/>
    <x v="20"/>
    <x v="15"/>
    <n v="10024"/>
    <s v="East"/>
    <s v="OFF-ST-10001558"/>
    <x v="1"/>
    <s v="Storage"/>
    <x v="719"/>
    <n v="64.959999999999994"/>
    <n v="4"/>
    <n v="0"/>
    <n v="0"/>
    <n v="9.7439999999999998"/>
    <n v="55.215999999999994"/>
    <x v="0"/>
    <n v="2014"/>
  </r>
  <r>
    <x v="8736"/>
    <x v="4353"/>
    <d v="2016-09-04T00:00:00"/>
    <d v="2016-09-09T00:00:00"/>
    <x v="1"/>
    <x v="532"/>
    <x v="532"/>
    <x v="1"/>
    <s v="United States"/>
    <x v="439"/>
    <x v="11"/>
    <n v="55125"/>
    <s v="Central"/>
    <s v="OFF-ST-10001490"/>
    <x v="1"/>
    <s v="Storage"/>
    <x v="518"/>
    <n v="535.41"/>
    <n v="3"/>
    <n v="0"/>
    <n v="0"/>
    <n v="160.62299999999999"/>
    <n v="374.78699999999998"/>
    <x v="3"/>
    <n v="2016"/>
  </r>
  <r>
    <x v="8737"/>
    <x v="4354"/>
    <d v="2017-04-06T00:00:00"/>
    <d v="2017-04-10T00:00:00"/>
    <x v="1"/>
    <x v="728"/>
    <x v="728"/>
    <x v="1"/>
    <s v="United States"/>
    <x v="346"/>
    <x v="18"/>
    <n v="37421"/>
    <s v="South"/>
    <s v="OFF-BI-10003669"/>
    <x v="1"/>
    <s v="Binders"/>
    <x v="804"/>
    <n v="8.1"/>
    <n v="5"/>
    <n v="0.7"/>
    <n v="-5.669999999999999"/>
    <n v="-5.94"/>
    <n v="14.04"/>
    <x v="1"/>
    <n v="2017"/>
  </r>
  <r>
    <x v="8738"/>
    <x v="4355"/>
    <d v="2017-12-08T00:00:00"/>
    <d v="2017-12-11T00:00:00"/>
    <x v="2"/>
    <x v="77"/>
    <x v="77"/>
    <x v="0"/>
    <s v="United States"/>
    <x v="10"/>
    <x v="9"/>
    <n v="19140"/>
    <s v="East"/>
    <s v="OFF-AR-10004441"/>
    <x v="1"/>
    <s v="Art"/>
    <x v="155"/>
    <n v="13.247999999999999"/>
    <n v="4"/>
    <n v="0.2"/>
    <n v="-2.6496"/>
    <n v="3.6432000000000002"/>
    <n v="9.6047999999999991"/>
    <x v="0"/>
    <n v="2017"/>
  </r>
  <r>
    <x v="8739"/>
    <x v="4355"/>
    <d v="2017-12-08T00:00:00"/>
    <d v="2017-12-11T00:00:00"/>
    <x v="2"/>
    <x v="77"/>
    <x v="77"/>
    <x v="0"/>
    <s v="United States"/>
    <x v="10"/>
    <x v="9"/>
    <n v="19140"/>
    <s v="East"/>
    <s v="TEC-PH-10001924"/>
    <x v="2"/>
    <s v="Phones"/>
    <x v="431"/>
    <n v="83.988"/>
    <n v="2"/>
    <n v="0.4"/>
    <n v="-33.595199999999998"/>
    <n v="-20.997"/>
    <n v="104.985"/>
    <x v="0"/>
    <n v="2017"/>
  </r>
  <r>
    <x v="8740"/>
    <x v="4356"/>
    <d v="2016-07-24T00:00:00"/>
    <d v="2016-07-25T00:00:00"/>
    <x v="2"/>
    <x v="506"/>
    <x v="506"/>
    <x v="0"/>
    <s v="United States"/>
    <x v="240"/>
    <x v="28"/>
    <n v="70506"/>
    <s v="South"/>
    <s v="OFF-AR-10004456"/>
    <x v="1"/>
    <s v="Art"/>
    <x v="1053"/>
    <n v="73.2"/>
    <n v="5"/>
    <n v="0"/>
    <n v="0"/>
    <n v="21.228000000000002"/>
    <n v="51.972000000000001"/>
    <x v="6"/>
    <n v="2016"/>
  </r>
  <r>
    <x v="8741"/>
    <x v="4357"/>
    <d v="2015-11-09T00:00:00"/>
    <d v="2015-11-09T00:00:00"/>
    <x v="3"/>
    <x v="326"/>
    <x v="326"/>
    <x v="2"/>
    <s v="United States"/>
    <x v="104"/>
    <x v="14"/>
    <n v="46226"/>
    <s v="Central"/>
    <s v="OFF-BI-10001890"/>
    <x v="1"/>
    <s v="Binders"/>
    <x v="176"/>
    <n v="10.74"/>
    <n v="3"/>
    <n v="0"/>
    <n v="0"/>
    <n v="5.1551999999999998"/>
    <n v="5.5848000000000004"/>
    <x v="7"/>
    <n v="2015"/>
  </r>
  <r>
    <x v="8742"/>
    <x v="4358"/>
    <d v="2015-10-02T00:00:00"/>
    <d v="2015-10-04T00:00:00"/>
    <x v="2"/>
    <x v="237"/>
    <x v="237"/>
    <x v="0"/>
    <s v="United States"/>
    <x v="492"/>
    <x v="21"/>
    <n v="97123"/>
    <s v="West"/>
    <s v="FUR-FU-10000629"/>
    <x v="0"/>
    <s v="Furnishings"/>
    <x v="93"/>
    <n v="11.032"/>
    <n v="1"/>
    <n v="0.2"/>
    <n v="-2.2063999999999999"/>
    <n v="3.0337999999999998"/>
    <n v="7.9982000000000006"/>
    <x v="4"/>
    <n v="2015"/>
  </r>
  <r>
    <x v="8743"/>
    <x v="4358"/>
    <d v="2015-10-02T00:00:00"/>
    <d v="2015-10-04T00:00:00"/>
    <x v="2"/>
    <x v="237"/>
    <x v="237"/>
    <x v="0"/>
    <s v="United States"/>
    <x v="492"/>
    <x v="21"/>
    <n v="97123"/>
    <s v="West"/>
    <s v="TEC-AC-10002323"/>
    <x v="2"/>
    <s v="Accessories"/>
    <x v="177"/>
    <n v="53.04"/>
    <n v="3"/>
    <n v="0.2"/>
    <n v="-10.608000000000001"/>
    <n v="-4.641"/>
    <n v="57.680999999999997"/>
    <x v="4"/>
    <n v="2015"/>
  </r>
  <r>
    <x v="8744"/>
    <x v="4359"/>
    <d v="2015-11-22T00:00:00"/>
    <d v="2015-11-25T00:00:00"/>
    <x v="0"/>
    <x v="787"/>
    <x v="787"/>
    <x v="2"/>
    <s v="United States"/>
    <x v="471"/>
    <x v="31"/>
    <n v="2138"/>
    <s v="East"/>
    <s v="OFF-AR-10003056"/>
    <x v="1"/>
    <s v="Art"/>
    <x v="18"/>
    <n v="17.12"/>
    <n v="4"/>
    <n v="0"/>
    <n v="0"/>
    <n v="4.9648000000000003"/>
    <n v="12.155200000000001"/>
    <x v="0"/>
    <n v="2015"/>
  </r>
  <r>
    <x v="8745"/>
    <x v="4359"/>
    <d v="2015-11-22T00:00:00"/>
    <d v="2015-11-25T00:00:00"/>
    <x v="0"/>
    <x v="787"/>
    <x v="787"/>
    <x v="2"/>
    <s v="United States"/>
    <x v="471"/>
    <x v="31"/>
    <n v="2138"/>
    <s v="East"/>
    <s v="OFF-PA-10000300"/>
    <x v="1"/>
    <s v="Paper"/>
    <x v="1775"/>
    <n v="59.94"/>
    <n v="3"/>
    <n v="0"/>
    <n v="0"/>
    <n v="28.171800000000001"/>
    <n v="31.768199999999997"/>
    <x v="0"/>
    <n v="2015"/>
  </r>
  <r>
    <x v="8746"/>
    <x v="4360"/>
    <d v="2017-02-02T00:00:00"/>
    <d v="2017-02-07T00:00:00"/>
    <x v="1"/>
    <x v="635"/>
    <x v="635"/>
    <x v="1"/>
    <s v="United States"/>
    <x v="70"/>
    <x v="1"/>
    <n v="92105"/>
    <s v="West"/>
    <s v="FUR-FU-10000293"/>
    <x v="0"/>
    <s v="Furnishings"/>
    <x v="791"/>
    <n v="210.58"/>
    <n v="2"/>
    <n v="0"/>
    <n v="0"/>
    <n v="12.6348"/>
    <n v="197.9452"/>
    <x v="3"/>
    <n v="2017"/>
  </r>
  <r>
    <x v="8747"/>
    <x v="4360"/>
    <d v="2017-02-02T00:00:00"/>
    <d v="2017-02-07T00:00:00"/>
    <x v="1"/>
    <x v="635"/>
    <x v="635"/>
    <x v="1"/>
    <s v="United States"/>
    <x v="70"/>
    <x v="1"/>
    <n v="92105"/>
    <s v="West"/>
    <s v="OFF-BI-10003638"/>
    <x v="1"/>
    <s v="Binders"/>
    <x v="612"/>
    <n v="30.96"/>
    <n v="2"/>
    <n v="0.2"/>
    <n v="-6.1920000000000002"/>
    <n v="10.061999999999999"/>
    <n v="20.898000000000003"/>
    <x v="3"/>
    <n v="2017"/>
  </r>
  <r>
    <x v="8748"/>
    <x v="4360"/>
    <d v="2017-02-02T00:00:00"/>
    <d v="2017-02-07T00:00:00"/>
    <x v="1"/>
    <x v="635"/>
    <x v="635"/>
    <x v="1"/>
    <s v="United States"/>
    <x v="70"/>
    <x v="1"/>
    <n v="92105"/>
    <s v="West"/>
    <s v="TEC-MA-10002109"/>
    <x v="2"/>
    <s v="Machines"/>
    <x v="1738"/>
    <n v="239.98400000000001"/>
    <n v="2"/>
    <n v="0.2"/>
    <n v="-47.996800000000007"/>
    <n v="38.997399999999999"/>
    <n v="200.98660000000001"/>
    <x v="3"/>
    <n v="2017"/>
  </r>
  <r>
    <x v="8749"/>
    <x v="4361"/>
    <d v="2015-06-16T00:00:00"/>
    <d v="2015-06-19T00:00:00"/>
    <x v="2"/>
    <x v="62"/>
    <x v="62"/>
    <x v="0"/>
    <s v="United States"/>
    <x v="20"/>
    <x v="15"/>
    <n v="10009"/>
    <s v="East"/>
    <s v="OFF-BI-10003527"/>
    <x v="1"/>
    <s v="Binders"/>
    <x v="451"/>
    <n v="3050.3760000000002"/>
    <n v="3"/>
    <n v="0.2"/>
    <n v="-610.07520000000011"/>
    <n v="1143.8910000000001"/>
    <n v="1906.4850000000001"/>
    <x v="0"/>
    <n v="2015"/>
  </r>
  <r>
    <x v="8750"/>
    <x v="4361"/>
    <d v="2015-06-16T00:00:00"/>
    <d v="2015-06-19T00:00:00"/>
    <x v="2"/>
    <x v="62"/>
    <x v="62"/>
    <x v="0"/>
    <s v="United States"/>
    <x v="20"/>
    <x v="15"/>
    <n v="10009"/>
    <s v="East"/>
    <s v="TEC-PH-10004922"/>
    <x v="2"/>
    <s v="Phones"/>
    <x v="1076"/>
    <n v="133.97999999999999"/>
    <n v="2"/>
    <n v="0"/>
    <n v="0"/>
    <n v="33.494999999999997"/>
    <n v="100.48499999999999"/>
    <x v="0"/>
    <n v="2015"/>
  </r>
  <r>
    <x v="8751"/>
    <x v="4362"/>
    <d v="2016-05-05T00:00:00"/>
    <d v="2016-05-09T00:00:00"/>
    <x v="1"/>
    <x v="46"/>
    <x v="46"/>
    <x v="2"/>
    <s v="United States"/>
    <x v="315"/>
    <x v="2"/>
    <n v="32303"/>
    <s v="South"/>
    <s v="OFF-PA-10001001"/>
    <x v="1"/>
    <s v="Paper"/>
    <x v="1830"/>
    <n v="93.248000000000005"/>
    <n v="4"/>
    <n v="0.2"/>
    <n v="-18.649600000000003"/>
    <n v="31.4712"/>
    <n v="61.776800000000009"/>
    <x v="1"/>
    <n v="2016"/>
  </r>
  <r>
    <x v="8752"/>
    <x v="4362"/>
    <d v="2016-05-05T00:00:00"/>
    <d v="2016-05-09T00:00:00"/>
    <x v="1"/>
    <x v="46"/>
    <x v="46"/>
    <x v="2"/>
    <s v="United States"/>
    <x v="315"/>
    <x v="2"/>
    <n v="32303"/>
    <s v="South"/>
    <s v="TEC-PH-10001198"/>
    <x v="2"/>
    <s v="Phones"/>
    <x v="1177"/>
    <n v="177.48"/>
    <n v="3"/>
    <n v="0.2"/>
    <n v="-35.496000000000002"/>
    <n v="19.9665"/>
    <n v="157.51349999999999"/>
    <x v="1"/>
    <n v="2016"/>
  </r>
  <r>
    <x v="8753"/>
    <x v="4363"/>
    <d v="2017-09-09T00:00:00"/>
    <d v="2017-09-10T00:00:00"/>
    <x v="2"/>
    <x v="557"/>
    <x v="557"/>
    <x v="0"/>
    <s v="United States"/>
    <x v="167"/>
    <x v="24"/>
    <n v="43615"/>
    <s v="East"/>
    <s v="OFF-LA-10000443"/>
    <x v="1"/>
    <s v="Labels"/>
    <x v="1127"/>
    <n v="17.712"/>
    <n v="6"/>
    <n v="0.2"/>
    <n v="-3.5424000000000002"/>
    <n v="5.9778000000000002"/>
    <n v="11.7342"/>
    <x v="6"/>
    <n v="2017"/>
  </r>
  <r>
    <x v="8754"/>
    <x v="4363"/>
    <d v="2017-09-09T00:00:00"/>
    <d v="2017-09-10T00:00:00"/>
    <x v="2"/>
    <x v="557"/>
    <x v="557"/>
    <x v="0"/>
    <s v="United States"/>
    <x v="167"/>
    <x v="24"/>
    <n v="43615"/>
    <s v="East"/>
    <s v="OFF-BI-10003669"/>
    <x v="1"/>
    <s v="Binders"/>
    <x v="804"/>
    <n v="4.8600000000000003"/>
    <n v="3"/>
    <n v="0.7"/>
    <n v="-3.4020000000000001"/>
    <n v="-3.5640000000000001"/>
    <n v="8.4239999999999995"/>
    <x v="6"/>
    <n v="2017"/>
  </r>
  <r>
    <x v="8755"/>
    <x v="4363"/>
    <d v="2017-09-09T00:00:00"/>
    <d v="2017-09-10T00:00:00"/>
    <x v="2"/>
    <x v="557"/>
    <x v="557"/>
    <x v="0"/>
    <s v="United States"/>
    <x v="167"/>
    <x v="24"/>
    <n v="43615"/>
    <s v="East"/>
    <s v="OFF-BI-10001628"/>
    <x v="1"/>
    <s v="Binders"/>
    <x v="1112"/>
    <n v="6.258"/>
    <n v="2"/>
    <n v="0.7"/>
    <n v="-4.3805999999999994"/>
    <n v="-5.2149999999999999"/>
    <n v="11.472999999999999"/>
    <x v="6"/>
    <n v="2017"/>
  </r>
  <r>
    <x v="8756"/>
    <x v="4364"/>
    <d v="2016-07-22T00:00:00"/>
    <d v="2016-07-26T00:00:00"/>
    <x v="1"/>
    <x v="716"/>
    <x v="716"/>
    <x v="1"/>
    <s v="United States"/>
    <x v="29"/>
    <x v="39"/>
    <n v="21044"/>
    <s v="East"/>
    <s v="OFF-AP-10002350"/>
    <x v="1"/>
    <s v="Appliances"/>
    <x v="550"/>
    <n v="37.68"/>
    <n v="2"/>
    <n v="0"/>
    <n v="0"/>
    <n v="10.5504"/>
    <n v="27.1296"/>
    <x v="1"/>
    <n v="2016"/>
  </r>
  <r>
    <x v="8757"/>
    <x v="4364"/>
    <d v="2016-07-22T00:00:00"/>
    <d v="2016-07-26T00:00:00"/>
    <x v="1"/>
    <x v="716"/>
    <x v="716"/>
    <x v="1"/>
    <s v="United States"/>
    <x v="29"/>
    <x v="39"/>
    <n v="21044"/>
    <s v="East"/>
    <s v="OFF-PA-10004100"/>
    <x v="1"/>
    <s v="Paper"/>
    <x v="260"/>
    <n v="51.84"/>
    <n v="8"/>
    <n v="0"/>
    <n v="0"/>
    <n v="24.883199999999999"/>
    <n v="26.956800000000005"/>
    <x v="1"/>
    <n v="2016"/>
  </r>
  <r>
    <x v="8758"/>
    <x v="4364"/>
    <d v="2016-07-22T00:00:00"/>
    <d v="2016-07-26T00:00:00"/>
    <x v="1"/>
    <x v="716"/>
    <x v="716"/>
    <x v="1"/>
    <s v="United States"/>
    <x v="29"/>
    <x v="39"/>
    <n v="21044"/>
    <s v="East"/>
    <s v="FUR-FU-10000794"/>
    <x v="0"/>
    <s v="Furnishings"/>
    <x v="645"/>
    <n v="27.42"/>
    <n v="3"/>
    <n v="0"/>
    <n v="0"/>
    <n v="9.3228000000000009"/>
    <n v="18.097200000000001"/>
    <x v="1"/>
    <n v="2016"/>
  </r>
  <r>
    <x v="8759"/>
    <x v="4364"/>
    <d v="2016-07-22T00:00:00"/>
    <d v="2016-07-26T00:00:00"/>
    <x v="1"/>
    <x v="716"/>
    <x v="716"/>
    <x v="1"/>
    <s v="United States"/>
    <x v="29"/>
    <x v="39"/>
    <n v="21044"/>
    <s v="East"/>
    <s v="OFF-BI-10002012"/>
    <x v="1"/>
    <s v="Binders"/>
    <x v="749"/>
    <n v="5.4"/>
    <n v="3"/>
    <n v="0"/>
    <n v="0"/>
    <n v="2.5920000000000001"/>
    <n v="2.8080000000000003"/>
    <x v="1"/>
    <n v="2016"/>
  </r>
  <r>
    <x v="8760"/>
    <x v="4365"/>
    <d v="2016-01-31T00:00:00"/>
    <d v="2016-02-06T00:00:00"/>
    <x v="1"/>
    <x v="408"/>
    <x v="408"/>
    <x v="2"/>
    <s v="United States"/>
    <x v="118"/>
    <x v="32"/>
    <n v="30318"/>
    <s v="South"/>
    <s v="OFF-BI-10003527"/>
    <x v="1"/>
    <s v="Binders"/>
    <x v="451"/>
    <n v="1270.99"/>
    <n v="1"/>
    <n v="0"/>
    <n v="0"/>
    <n v="635.495"/>
    <n v="635.495"/>
    <x v="5"/>
    <n v="2016"/>
  </r>
  <r>
    <x v="8761"/>
    <x v="4365"/>
    <d v="2016-01-31T00:00:00"/>
    <d v="2016-02-06T00:00:00"/>
    <x v="1"/>
    <x v="408"/>
    <x v="408"/>
    <x v="2"/>
    <s v="United States"/>
    <x v="118"/>
    <x v="32"/>
    <n v="30318"/>
    <s v="South"/>
    <s v="OFF-EN-10004483"/>
    <x v="1"/>
    <s v="Envelopes"/>
    <x v="1344"/>
    <n v="125.36"/>
    <n v="8"/>
    <n v="0"/>
    <n v="0"/>
    <n v="58.919199999999996"/>
    <n v="66.440799999999996"/>
    <x v="5"/>
    <n v="2016"/>
  </r>
  <r>
    <x v="8762"/>
    <x v="4366"/>
    <d v="2016-12-29T00:00:00"/>
    <d v="2017-01-02T00:00:00"/>
    <x v="1"/>
    <x v="383"/>
    <x v="383"/>
    <x v="0"/>
    <s v="United States"/>
    <x v="301"/>
    <x v="1"/>
    <n v="95823"/>
    <s v="West"/>
    <s v="OFF-ST-10003722"/>
    <x v="1"/>
    <s v="Storage"/>
    <x v="767"/>
    <n v="14.03"/>
    <n v="1"/>
    <n v="0"/>
    <n v="0"/>
    <n v="4.0686999999999998"/>
    <n v="9.9612999999999996"/>
    <x v="1"/>
    <n v="2016"/>
  </r>
  <r>
    <x v="8763"/>
    <x v="4366"/>
    <d v="2016-12-29T00:00:00"/>
    <d v="2017-01-02T00:00:00"/>
    <x v="1"/>
    <x v="383"/>
    <x v="383"/>
    <x v="0"/>
    <s v="United States"/>
    <x v="301"/>
    <x v="1"/>
    <n v="95823"/>
    <s v="West"/>
    <s v="OFF-SU-10002557"/>
    <x v="1"/>
    <s v="Supplies"/>
    <x v="1338"/>
    <n v="27.96"/>
    <n v="2"/>
    <n v="0"/>
    <n v="0"/>
    <n v="7.2695999999999996"/>
    <n v="20.6904"/>
    <x v="1"/>
    <n v="2016"/>
  </r>
  <r>
    <x v="8764"/>
    <x v="4367"/>
    <d v="2015-11-21T00:00:00"/>
    <d v="2015-11-27T00:00:00"/>
    <x v="1"/>
    <x v="179"/>
    <x v="179"/>
    <x v="1"/>
    <s v="United States"/>
    <x v="5"/>
    <x v="5"/>
    <n v="76106"/>
    <s v="Central"/>
    <s v="OFF-AR-10002257"/>
    <x v="1"/>
    <s v="Art"/>
    <x v="1200"/>
    <n v="5.3440000000000003"/>
    <n v="2"/>
    <n v="0.2"/>
    <n v="-1.0688000000000002"/>
    <n v="0.73480000000000001"/>
    <n v="4.6092000000000004"/>
    <x v="5"/>
    <n v="2015"/>
  </r>
  <r>
    <x v="8765"/>
    <x v="4367"/>
    <d v="2015-11-21T00:00:00"/>
    <d v="2015-11-27T00:00:00"/>
    <x v="1"/>
    <x v="179"/>
    <x v="179"/>
    <x v="1"/>
    <s v="United States"/>
    <x v="5"/>
    <x v="5"/>
    <n v="76106"/>
    <s v="Central"/>
    <s v="OFF-BI-10000756"/>
    <x v="1"/>
    <s v="Binders"/>
    <x v="15"/>
    <n v="1.696"/>
    <n v="2"/>
    <n v="0.8"/>
    <n v="-1.3568"/>
    <n v="-2.544"/>
    <n v="4.24"/>
    <x v="5"/>
    <n v="2015"/>
  </r>
  <r>
    <x v="8766"/>
    <x v="4367"/>
    <d v="2015-11-21T00:00:00"/>
    <d v="2015-11-27T00:00:00"/>
    <x v="1"/>
    <x v="179"/>
    <x v="179"/>
    <x v="1"/>
    <s v="United States"/>
    <x v="5"/>
    <x v="5"/>
    <n v="76106"/>
    <s v="Central"/>
    <s v="OFF-AP-10004136"/>
    <x v="1"/>
    <s v="Appliances"/>
    <x v="1824"/>
    <n v="24.588000000000001"/>
    <n v="3"/>
    <n v="0.8"/>
    <n v="-19.670400000000001"/>
    <n v="-67.617000000000004"/>
    <n v="92.205000000000013"/>
    <x v="5"/>
    <n v="2015"/>
  </r>
  <r>
    <x v="8767"/>
    <x v="4367"/>
    <d v="2015-11-21T00:00:00"/>
    <d v="2015-11-27T00:00:00"/>
    <x v="1"/>
    <x v="179"/>
    <x v="179"/>
    <x v="1"/>
    <s v="United States"/>
    <x v="5"/>
    <x v="5"/>
    <n v="76106"/>
    <s v="Central"/>
    <s v="OFF-BI-10002194"/>
    <x v="1"/>
    <s v="Binders"/>
    <x v="416"/>
    <n v="7.98"/>
    <n v="5"/>
    <n v="0.8"/>
    <n v="-6.3840000000000003"/>
    <n v="-13.167"/>
    <n v="21.146999999999998"/>
    <x v="5"/>
    <n v="2015"/>
  </r>
  <r>
    <x v="8768"/>
    <x v="4368"/>
    <d v="2015-10-05T00:00:00"/>
    <d v="2015-10-09T00:00:00"/>
    <x v="1"/>
    <x v="582"/>
    <x v="582"/>
    <x v="0"/>
    <s v="United States"/>
    <x v="38"/>
    <x v="24"/>
    <n v="43229"/>
    <s v="East"/>
    <s v="TEC-AC-10000892"/>
    <x v="2"/>
    <s v="Accessories"/>
    <x v="293"/>
    <n v="288"/>
    <n v="4"/>
    <n v="0.2"/>
    <n v="-57.6"/>
    <n v="57.6"/>
    <n v="230.4"/>
    <x v="1"/>
    <n v="2015"/>
  </r>
  <r>
    <x v="8769"/>
    <x v="4369"/>
    <d v="2016-09-12T00:00:00"/>
    <d v="2016-09-13T00:00:00"/>
    <x v="3"/>
    <x v="178"/>
    <x v="178"/>
    <x v="2"/>
    <s v="United States"/>
    <x v="103"/>
    <x v="22"/>
    <n v="80027"/>
    <s v="West"/>
    <s v="TEC-PH-10001870"/>
    <x v="2"/>
    <s v="Phones"/>
    <x v="1740"/>
    <n v="146.952"/>
    <n v="3"/>
    <n v="0.2"/>
    <n v="-29.3904"/>
    <n v="9.1844999999999999"/>
    <n v="137.76749999999998"/>
    <x v="6"/>
    <n v="2016"/>
  </r>
  <r>
    <x v="8770"/>
    <x v="4369"/>
    <d v="2016-09-12T00:00:00"/>
    <d v="2016-09-13T00:00:00"/>
    <x v="3"/>
    <x v="178"/>
    <x v="178"/>
    <x v="2"/>
    <s v="United States"/>
    <x v="103"/>
    <x v="22"/>
    <n v="80027"/>
    <s v="West"/>
    <s v="FUR-CH-10002304"/>
    <x v="0"/>
    <s v="Chairs"/>
    <x v="790"/>
    <n v="83.135999999999996"/>
    <n v="4"/>
    <n v="0.2"/>
    <n v="-16.627199999999998"/>
    <n v="5.1959999999999997"/>
    <n v="77.94"/>
    <x v="6"/>
    <n v="2016"/>
  </r>
  <r>
    <x v="8771"/>
    <x v="4370"/>
    <d v="2017-09-14T00:00:00"/>
    <d v="2017-09-17T00:00:00"/>
    <x v="2"/>
    <x v="587"/>
    <x v="587"/>
    <x v="1"/>
    <s v="United States"/>
    <x v="253"/>
    <x v="3"/>
    <n v="27604"/>
    <s v="South"/>
    <s v="OFF-AP-10002534"/>
    <x v="1"/>
    <s v="Appliances"/>
    <x v="1202"/>
    <n v="942.78399999999999"/>
    <n v="4"/>
    <n v="0.2"/>
    <n v="-188.55680000000001"/>
    <n v="94.278400000000005"/>
    <n v="848.50559999999996"/>
    <x v="0"/>
    <n v="2017"/>
  </r>
  <r>
    <x v="8772"/>
    <x v="4370"/>
    <d v="2017-09-14T00:00:00"/>
    <d v="2017-09-17T00:00:00"/>
    <x v="2"/>
    <x v="587"/>
    <x v="587"/>
    <x v="1"/>
    <s v="United States"/>
    <x v="253"/>
    <x v="3"/>
    <n v="27604"/>
    <s v="South"/>
    <s v="OFF-PA-10001125"/>
    <x v="1"/>
    <s v="Paper"/>
    <x v="1021"/>
    <n v="74.352000000000004"/>
    <n v="3"/>
    <n v="0.2"/>
    <n v="-14.870400000000002"/>
    <n v="23.234999999999999"/>
    <n v="51.117000000000004"/>
    <x v="0"/>
    <n v="2017"/>
  </r>
  <r>
    <x v="8773"/>
    <x v="4371"/>
    <d v="2015-02-23T00:00:00"/>
    <d v="2015-02-28T00:00:00"/>
    <x v="1"/>
    <x v="784"/>
    <x v="784"/>
    <x v="2"/>
    <s v="United States"/>
    <x v="20"/>
    <x v="15"/>
    <n v="10024"/>
    <s v="East"/>
    <s v="OFF-AP-10000804"/>
    <x v="1"/>
    <s v="Appliances"/>
    <x v="566"/>
    <n v="26.88"/>
    <n v="6"/>
    <n v="0"/>
    <n v="0"/>
    <n v="6.72"/>
    <n v="20.16"/>
    <x v="3"/>
    <n v="2015"/>
  </r>
  <r>
    <x v="8774"/>
    <x v="4371"/>
    <d v="2015-02-23T00:00:00"/>
    <d v="2015-02-28T00:00:00"/>
    <x v="1"/>
    <x v="784"/>
    <x v="784"/>
    <x v="2"/>
    <s v="United States"/>
    <x v="20"/>
    <x v="15"/>
    <n v="10024"/>
    <s v="East"/>
    <s v="OFF-BI-10002982"/>
    <x v="1"/>
    <s v="Binders"/>
    <x v="1267"/>
    <n v="10.896000000000001"/>
    <n v="2"/>
    <n v="0.2"/>
    <n v="-2.1792000000000002"/>
    <n v="3.8136000000000001"/>
    <n v="7.0824000000000007"/>
    <x v="3"/>
    <n v="2015"/>
  </r>
  <r>
    <x v="8775"/>
    <x v="4372"/>
    <d v="2016-12-05T00:00:00"/>
    <d v="2016-12-09T00:00:00"/>
    <x v="0"/>
    <x v="486"/>
    <x v="486"/>
    <x v="2"/>
    <s v="United States"/>
    <x v="22"/>
    <x v="10"/>
    <n v="60623"/>
    <s v="Central"/>
    <s v="OFF-AR-10001547"/>
    <x v="1"/>
    <s v="Art"/>
    <x v="148"/>
    <n v="3.536"/>
    <n v="2"/>
    <n v="0.2"/>
    <n v="-0.70720000000000005"/>
    <n v="0.30940000000000001"/>
    <n v="3.2265999999999999"/>
    <x v="1"/>
    <n v="2016"/>
  </r>
  <r>
    <x v="8776"/>
    <x v="4373"/>
    <d v="2016-07-02T00:00:00"/>
    <d v="2016-07-03T00:00:00"/>
    <x v="2"/>
    <x v="105"/>
    <x v="105"/>
    <x v="1"/>
    <s v="United States"/>
    <x v="114"/>
    <x v="5"/>
    <n v="77340"/>
    <s v="Central"/>
    <s v="FUR-CH-10000665"/>
    <x v="0"/>
    <s v="Chairs"/>
    <x v="662"/>
    <n v="528.42999999999995"/>
    <n v="5"/>
    <n v="0.3"/>
    <n v="-158.52899999999997"/>
    <n v="0"/>
    <n v="528.42999999999995"/>
    <x v="6"/>
    <n v="2016"/>
  </r>
  <r>
    <x v="8777"/>
    <x v="4373"/>
    <d v="2016-07-02T00:00:00"/>
    <d v="2016-07-03T00:00:00"/>
    <x v="2"/>
    <x v="105"/>
    <x v="105"/>
    <x v="1"/>
    <s v="United States"/>
    <x v="114"/>
    <x v="5"/>
    <n v="77340"/>
    <s v="Central"/>
    <s v="OFF-PA-10000520"/>
    <x v="1"/>
    <s v="Paper"/>
    <x v="1428"/>
    <n v="41.472000000000001"/>
    <n v="8"/>
    <n v="0.2"/>
    <n v="-8.2944000000000013"/>
    <n v="14.5152"/>
    <n v="26.956800000000001"/>
    <x v="6"/>
    <n v="2016"/>
  </r>
  <r>
    <x v="8778"/>
    <x v="4374"/>
    <d v="2017-12-13T00:00:00"/>
    <d v="2017-12-18T00:00:00"/>
    <x v="1"/>
    <x v="162"/>
    <x v="162"/>
    <x v="1"/>
    <s v="United States"/>
    <x v="20"/>
    <x v="15"/>
    <n v="10024"/>
    <s v="East"/>
    <s v="FUR-BO-10004015"/>
    <x v="0"/>
    <s v="Bookcases"/>
    <x v="574"/>
    <n v="287.976"/>
    <n v="3"/>
    <n v="0.2"/>
    <n v="-57.595200000000006"/>
    <n v="7.1993999999999998"/>
    <n v="280.77659999999997"/>
    <x v="3"/>
    <n v="2017"/>
  </r>
  <r>
    <x v="8779"/>
    <x v="4375"/>
    <d v="2015-03-20T00:00:00"/>
    <d v="2015-03-22T00:00:00"/>
    <x v="0"/>
    <x v="298"/>
    <x v="298"/>
    <x v="0"/>
    <s v="United States"/>
    <x v="127"/>
    <x v="21"/>
    <n v="97301"/>
    <s v="West"/>
    <s v="OFF-ST-10004258"/>
    <x v="1"/>
    <s v="Storage"/>
    <x v="761"/>
    <n v="29.303999999999998"/>
    <n v="3"/>
    <n v="0.2"/>
    <n v="-5.8608000000000002"/>
    <n v="2.5640999999999998"/>
    <n v="26.739899999999999"/>
    <x v="4"/>
    <n v="2015"/>
  </r>
  <r>
    <x v="8780"/>
    <x v="4376"/>
    <d v="2015-03-01T00:00:00"/>
    <d v="2015-03-04T00:00:00"/>
    <x v="2"/>
    <x v="782"/>
    <x v="782"/>
    <x v="1"/>
    <s v="United States"/>
    <x v="12"/>
    <x v="5"/>
    <n v="77070"/>
    <s v="Central"/>
    <s v="OFF-AR-10003696"/>
    <x v="1"/>
    <s v="Art"/>
    <x v="1245"/>
    <n v="55.328000000000003"/>
    <n v="2"/>
    <n v="0.2"/>
    <n v="-11.065600000000002"/>
    <n v="6.2244000000000002"/>
    <n v="49.1036"/>
    <x v="0"/>
    <n v="2015"/>
  </r>
  <r>
    <x v="8781"/>
    <x v="4376"/>
    <d v="2015-03-01T00:00:00"/>
    <d v="2015-03-04T00:00:00"/>
    <x v="2"/>
    <x v="782"/>
    <x v="782"/>
    <x v="1"/>
    <s v="United States"/>
    <x v="12"/>
    <x v="5"/>
    <n v="77070"/>
    <s v="Central"/>
    <s v="FUR-BO-10001811"/>
    <x v="0"/>
    <s v="Bookcases"/>
    <x v="787"/>
    <n v="1227.9983999999999"/>
    <n v="6"/>
    <n v="0.32"/>
    <n v="-392.95948799999996"/>
    <n v="-36.117600000000003"/>
    <n v="1264.116"/>
    <x v="0"/>
    <n v="2015"/>
  </r>
  <r>
    <x v="8782"/>
    <x v="4377"/>
    <d v="2016-09-15T00:00:00"/>
    <d v="2016-09-20T00:00:00"/>
    <x v="1"/>
    <x v="251"/>
    <x v="251"/>
    <x v="1"/>
    <s v="United States"/>
    <x v="513"/>
    <x v="45"/>
    <n v="83301"/>
    <s v="West"/>
    <s v="OFF-BI-10001249"/>
    <x v="1"/>
    <s v="Binders"/>
    <x v="1191"/>
    <n v="20.416"/>
    <n v="4"/>
    <n v="0.2"/>
    <n v="-4.0832000000000006"/>
    <n v="6.6352000000000002"/>
    <n v="13.780799999999999"/>
    <x v="3"/>
    <n v="2016"/>
  </r>
  <r>
    <x v="8783"/>
    <x v="4377"/>
    <d v="2016-09-15T00:00:00"/>
    <d v="2016-09-20T00:00:00"/>
    <x v="1"/>
    <x v="251"/>
    <x v="251"/>
    <x v="1"/>
    <s v="United States"/>
    <x v="513"/>
    <x v="45"/>
    <n v="83301"/>
    <s v="West"/>
    <s v="FUR-TA-10003473"/>
    <x v="0"/>
    <s v="Tables"/>
    <x v="216"/>
    <n v="1128.3900000000001"/>
    <n v="3"/>
    <n v="0"/>
    <n v="0"/>
    <n v="259.52969999999999"/>
    <n v="868.86030000000005"/>
    <x v="3"/>
    <n v="2016"/>
  </r>
  <r>
    <x v="8784"/>
    <x v="4378"/>
    <d v="2017-03-17T00:00:00"/>
    <d v="2017-03-23T00:00:00"/>
    <x v="1"/>
    <x v="357"/>
    <x v="357"/>
    <x v="2"/>
    <s v="United States"/>
    <x v="289"/>
    <x v="18"/>
    <n v="37918"/>
    <s v="South"/>
    <s v="OFF-LA-10003190"/>
    <x v="1"/>
    <s v="Labels"/>
    <x v="1172"/>
    <n v="4.6079999999999997"/>
    <n v="2"/>
    <n v="0.2"/>
    <n v="-0.92159999999999997"/>
    <n v="1.6704000000000001"/>
    <n v="2.9375999999999998"/>
    <x v="5"/>
    <n v="2017"/>
  </r>
  <r>
    <x v="8785"/>
    <x v="4379"/>
    <d v="2017-05-28T00:00:00"/>
    <d v="2017-06-02T00:00:00"/>
    <x v="1"/>
    <x v="698"/>
    <x v="698"/>
    <x v="1"/>
    <s v="United States"/>
    <x v="42"/>
    <x v="16"/>
    <n v="85023"/>
    <s v="West"/>
    <s v="TEC-PH-10001305"/>
    <x v="2"/>
    <s v="Phones"/>
    <x v="1680"/>
    <n v="195.96"/>
    <n v="5"/>
    <n v="0.2"/>
    <n v="-39.192000000000007"/>
    <n v="19.596"/>
    <n v="176.364"/>
    <x v="3"/>
    <n v="2017"/>
  </r>
  <r>
    <x v="8786"/>
    <x v="4379"/>
    <d v="2017-05-28T00:00:00"/>
    <d v="2017-06-02T00:00:00"/>
    <x v="1"/>
    <x v="698"/>
    <x v="698"/>
    <x v="1"/>
    <s v="United States"/>
    <x v="42"/>
    <x v="16"/>
    <n v="85023"/>
    <s v="West"/>
    <s v="OFF-PA-10001534"/>
    <x v="1"/>
    <s v="Paper"/>
    <x v="1470"/>
    <n v="15.552"/>
    <n v="3"/>
    <n v="0.2"/>
    <n v="-3.1104000000000003"/>
    <n v="5.4432"/>
    <n v="10.108799999999999"/>
    <x v="3"/>
    <n v="2017"/>
  </r>
  <r>
    <x v="8787"/>
    <x v="4379"/>
    <d v="2017-05-28T00:00:00"/>
    <d v="2017-06-02T00:00:00"/>
    <x v="1"/>
    <x v="698"/>
    <x v="698"/>
    <x v="1"/>
    <s v="United States"/>
    <x v="42"/>
    <x v="16"/>
    <n v="85023"/>
    <s v="West"/>
    <s v="TEC-AC-10000844"/>
    <x v="2"/>
    <s v="Accessories"/>
    <x v="106"/>
    <n v="271.96800000000002"/>
    <n v="4"/>
    <n v="0.2"/>
    <n v="-54.393600000000006"/>
    <n v="54.393599999999999"/>
    <n v="217.57440000000003"/>
    <x v="3"/>
    <n v="2017"/>
  </r>
  <r>
    <x v="8788"/>
    <x v="4380"/>
    <d v="2017-06-15T00:00:00"/>
    <d v="2017-06-19T00:00:00"/>
    <x v="1"/>
    <x v="555"/>
    <x v="555"/>
    <x v="0"/>
    <s v="United States"/>
    <x v="53"/>
    <x v="3"/>
    <n v="28110"/>
    <s v="South"/>
    <s v="FUR-CH-10000847"/>
    <x v="0"/>
    <s v="Chairs"/>
    <x v="995"/>
    <n v="698.35199999999998"/>
    <n v="3"/>
    <n v="0.2"/>
    <n v="-139.6704"/>
    <n v="52.376399999999997"/>
    <n v="645.97559999999999"/>
    <x v="1"/>
    <n v="2017"/>
  </r>
  <r>
    <x v="8789"/>
    <x v="4380"/>
    <d v="2017-06-15T00:00:00"/>
    <d v="2017-06-19T00:00:00"/>
    <x v="1"/>
    <x v="555"/>
    <x v="555"/>
    <x v="0"/>
    <s v="United States"/>
    <x v="53"/>
    <x v="3"/>
    <n v="28110"/>
    <s v="South"/>
    <s v="FUR-BO-10000468"/>
    <x v="0"/>
    <s v="Bookcases"/>
    <x v="1180"/>
    <n v="77.727999999999994"/>
    <n v="2"/>
    <n v="0.2"/>
    <n v="-15.5456"/>
    <n v="-3.8864000000000001"/>
    <n v="81.614399999999989"/>
    <x v="1"/>
    <n v="2017"/>
  </r>
  <r>
    <x v="8790"/>
    <x v="4381"/>
    <d v="2015-09-06T00:00:00"/>
    <d v="2015-09-12T00:00:00"/>
    <x v="1"/>
    <x v="132"/>
    <x v="132"/>
    <x v="1"/>
    <s v="United States"/>
    <x v="102"/>
    <x v="17"/>
    <n v="23223"/>
    <s v="South"/>
    <s v="OFF-BI-10002799"/>
    <x v="1"/>
    <s v="Binders"/>
    <x v="1459"/>
    <n v="46.62"/>
    <n v="9"/>
    <n v="0"/>
    <n v="0"/>
    <n v="21.4452"/>
    <n v="25.174799999999998"/>
    <x v="5"/>
    <n v="2015"/>
  </r>
  <r>
    <x v="8791"/>
    <x v="4382"/>
    <d v="2017-03-18T00:00:00"/>
    <d v="2017-03-24T00:00:00"/>
    <x v="1"/>
    <x v="627"/>
    <x v="627"/>
    <x v="0"/>
    <s v="United States"/>
    <x v="12"/>
    <x v="5"/>
    <n v="77041"/>
    <s v="Central"/>
    <s v="TEC-PH-10001557"/>
    <x v="2"/>
    <s v="Phones"/>
    <x v="664"/>
    <n v="537.54399999999998"/>
    <n v="7"/>
    <n v="0.2"/>
    <n v="-107.50880000000001"/>
    <n v="47.0351"/>
    <n v="490.50889999999998"/>
    <x v="5"/>
    <n v="2017"/>
  </r>
  <r>
    <x v="8792"/>
    <x v="4383"/>
    <d v="2014-12-19T00:00:00"/>
    <d v="2014-12-21T00:00:00"/>
    <x v="2"/>
    <x v="162"/>
    <x v="162"/>
    <x v="1"/>
    <s v="United States"/>
    <x v="1"/>
    <x v="1"/>
    <n v="90008"/>
    <s v="West"/>
    <s v="OFF-LA-10001934"/>
    <x v="1"/>
    <s v="Labels"/>
    <x v="573"/>
    <n v="14.62"/>
    <n v="2"/>
    <n v="0"/>
    <n v="0"/>
    <n v="6.8714000000000004"/>
    <n v="7.7485999999999988"/>
    <x v="4"/>
    <n v="2014"/>
  </r>
  <r>
    <x v="8793"/>
    <x v="4383"/>
    <d v="2014-12-19T00:00:00"/>
    <d v="2014-12-21T00:00:00"/>
    <x v="2"/>
    <x v="162"/>
    <x v="162"/>
    <x v="1"/>
    <s v="United States"/>
    <x v="1"/>
    <x v="1"/>
    <n v="90008"/>
    <s v="West"/>
    <s v="OFF-FA-10004248"/>
    <x v="1"/>
    <s v="Fasteners"/>
    <x v="485"/>
    <n v="22.55"/>
    <n v="5"/>
    <n v="0"/>
    <n v="0"/>
    <n v="8.7944999999999993"/>
    <n v="13.755500000000001"/>
    <x v="4"/>
    <n v="2014"/>
  </r>
  <r>
    <x v="8794"/>
    <x v="4383"/>
    <d v="2014-12-19T00:00:00"/>
    <d v="2014-12-21T00:00:00"/>
    <x v="2"/>
    <x v="162"/>
    <x v="162"/>
    <x v="1"/>
    <s v="United States"/>
    <x v="1"/>
    <x v="1"/>
    <n v="90008"/>
    <s v="West"/>
    <s v="TEC-PH-10001944"/>
    <x v="2"/>
    <s v="Phones"/>
    <x v="1271"/>
    <n v="583.79999999999995"/>
    <n v="5"/>
    <n v="0.2"/>
    <n v="-116.75999999999999"/>
    <n v="72.974999999999994"/>
    <n v="510.82499999999993"/>
    <x v="4"/>
    <n v="2014"/>
  </r>
  <r>
    <x v="8795"/>
    <x v="4383"/>
    <d v="2014-12-19T00:00:00"/>
    <d v="2014-12-21T00:00:00"/>
    <x v="2"/>
    <x v="162"/>
    <x v="162"/>
    <x v="1"/>
    <s v="United States"/>
    <x v="1"/>
    <x v="1"/>
    <n v="90008"/>
    <s v="West"/>
    <s v="TEC-PH-10002085"/>
    <x v="2"/>
    <s v="Phones"/>
    <x v="665"/>
    <n v="211.16800000000001"/>
    <n v="4"/>
    <n v="0.2"/>
    <n v="-42.233600000000003"/>
    <n v="15.8376"/>
    <n v="195.3304"/>
    <x v="4"/>
    <n v="2014"/>
  </r>
  <r>
    <x v="8796"/>
    <x v="4384"/>
    <d v="2016-07-07T00:00:00"/>
    <d v="2016-07-13T00:00:00"/>
    <x v="1"/>
    <x v="77"/>
    <x v="77"/>
    <x v="0"/>
    <s v="United States"/>
    <x v="11"/>
    <x v="7"/>
    <n v="84057"/>
    <s v="West"/>
    <s v="OFF-PA-10003441"/>
    <x v="1"/>
    <s v="Paper"/>
    <x v="490"/>
    <n v="12.96"/>
    <n v="2"/>
    <n v="0"/>
    <n v="0"/>
    <n v="6.2207999999999997"/>
    <n v="6.7392000000000012"/>
    <x v="5"/>
    <n v="2016"/>
  </r>
  <r>
    <x v="8797"/>
    <x v="4384"/>
    <d v="2016-07-07T00:00:00"/>
    <d v="2016-07-13T00:00:00"/>
    <x v="1"/>
    <x v="77"/>
    <x v="77"/>
    <x v="0"/>
    <s v="United States"/>
    <x v="11"/>
    <x v="7"/>
    <n v="84057"/>
    <s v="West"/>
    <s v="OFF-AR-10004602"/>
    <x v="1"/>
    <s v="Art"/>
    <x v="1226"/>
    <n v="45.98"/>
    <n v="2"/>
    <n v="0"/>
    <n v="0"/>
    <n v="12.8744"/>
    <n v="33.105599999999995"/>
    <x v="5"/>
    <n v="2016"/>
  </r>
  <r>
    <x v="8798"/>
    <x v="4385"/>
    <d v="2016-04-06T00:00:00"/>
    <d v="2016-04-10T00:00:00"/>
    <x v="1"/>
    <x v="91"/>
    <x v="91"/>
    <x v="2"/>
    <s v="United States"/>
    <x v="140"/>
    <x v="42"/>
    <n v="5408"/>
    <s v="East"/>
    <s v="TEC-PH-10002555"/>
    <x v="2"/>
    <s v="Phones"/>
    <x v="1352"/>
    <n v="1294.75"/>
    <n v="5"/>
    <n v="0"/>
    <n v="0"/>
    <n v="336.63499999999999"/>
    <n v="958.11500000000001"/>
    <x v="1"/>
    <n v="2016"/>
  </r>
  <r>
    <x v="8799"/>
    <x v="4386"/>
    <d v="2014-05-08T00:00:00"/>
    <d v="2014-05-10T00:00:00"/>
    <x v="2"/>
    <x v="409"/>
    <x v="409"/>
    <x v="0"/>
    <s v="United States"/>
    <x v="10"/>
    <x v="9"/>
    <n v="19134"/>
    <s v="East"/>
    <s v="TEC-CO-10001449"/>
    <x v="2"/>
    <s v="Copiers"/>
    <x v="306"/>
    <n v="1799.97"/>
    <n v="5"/>
    <n v="0.4"/>
    <n v="-719.98800000000006"/>
    <n v="239.99600000000001"/>
    <n v="1559.9739999999999"/>
    <x v="4"/>
    <n v="2014"/>
  </r>
  <r>
    <x v="8800"/>
    <x v="4387"/>
    <d v="2017-11-23T00:00:00"/>
    <d v="2017-11-27T00:00:00"/>
    <x v="1"/>
    <x v="294"/>
    <x v="294"/>
    <x v="1"/>
    <s v="United States"/>
    <x v="22"/>
    <x v="10"/>
    <n v="60623"/>
    <s v="Central"/>
    <s v="OFF-PA-10004285"/>
    <x v="1"/>
    <s v="Paper"/>
    <x v="1268"/>
    <n v="10.688000000000001"/>
    <n v="2"/>
    <n v="0.2"/>
    <n v="-2.1376000000000004"/>
    <n v="3.7408000000000001"/>
    <n v="6.9472000000000005"/>
    <x v="1"/>
    <n v="2017"/>
  </r>
  <r>
    <x v="8801"/>
    <x v="4388"/>
    <d v="2016-11-10T00:00:00"/>
    <d v="2016-11-12T00:00:00"/>
    <x v="2"/>
    <x v="755"/>
    <x v="755"/>
    <x v="0"/>
    <s v="United States"/>
    <x v="268"/>
    <x v="26"/>
    <n v="73120"/>
    <s v="Central"/>
    <s v="TEC-PH-10000562"/>
    <x v="2"/>
    <s v="Phones"/>
    <x v="1707"/>
    <n v="221.98"/>
    <n v="2"/>
    <n v="0"/>
    <n v="0"/>
    <n v="62.154400000000003"/>
    <n v="159.82559999999998"/>
    <x v="4"/>
    <n v="2016"/>
  </r>
  <r>
    <x v="8802"/>
    <x v="4388"/>
    <d v="2016-11-10T00:00:00"/>
    <d v="2016-11-12T00:00:00"/>
    <x v="2"/>
    <x v="755"/>
    <x v="755"/>
    <x v="0"/>
    <s v="United States"/>
    <x v="268"/>
    <x v="26"/>
    <n v="73120"/>
    <s v="Central"/>
    <s v="FUR-BO-10003966"/>
    <x v="0"/>
    <s v="Bookcases"/>
    <x v="1095"/>
    <n v="341.96"/>
    <n v="2"/>
    <n v="0"/>
    <n v="0"/>
    <n v="54.7136"/>
    <n v="287.24639999999999"/>
    <x v="4"/>
    <n v="2016"/>
  </r>
  <r>
    <x v="8803"/>
    <x v="4389"/>
    <d v="2014-12-31T00:00:00"/>
    <d v="2015-01-01T00:00:00"/>
    <x v="2"/>
    <x v="692"/>
    <x v="692"/>
    <x v="1"/>
    <s v="United States"/>
    <x v="20"/>
    <x v="15"/>
    <n v="10035"/>
    <s v="East"/>
    <s v="TEC-AC-10003614"/>
    <x v="2"/>
    <s v="Accessories"/>
    <x v="567"/>
    <n v="34.770000000000003"/>
    <n v="3"/>
    <n v="0"/>
    <n v="0"/>
    <n v="11.4741"/>
    <n v="23.295900000000003"/>
    <x v="6"/>
    <n v="2014"/>
  </r>
  <r>
    <x v="8804"/>
    <x v="4389"/>
    <d v="2014-12-31T00:00:00"/>
    <d v="2015-01-01T00:00:00"/>
    <x v="2"/>
    <x v="692"/>
    <x v="692"/>
    <x v="1"/>
    <s v="United States"/>
    <x v="20"/>
    <x v="15"/>
    <n v="10035"/>
    <s v="East"/>
    <s v="OFF-LA-10003148"/>
    <x v="1"/>
    <s v="Labels"/>
    <x v="166"/>
    <n v="18.899999999999999"/>
    <n v="3"/>
    <n v="0"/>
    <n v="0"/>
    <n v="8.6940000000000008"/>
    <n v="10.205999999999998"/>
    <x v="6"/>
    <n v="2014"/>
  </r>
  <r>
    <x v="8805"/>
    <x v="4390"/>
    <d v="2017-08-19T00:00:00"/>
    <d v="2017-08-23T00:00:00"/>
    <x v="1"/>
    <x v="157"/>
    <x v="157"/>
    <x v="0"/>
    <s v="United States"/>
    <x v="288"/>
    <x v="7"/>
    <n v="84106"/>
    <s v="West"/>
    <s v="OFF-BI-10002133"/>
    <x v="1"/>
    <s v="Binders"/>
    <x v="1147"/>
    <n v="102.72"/>
    <n v="3"/>
    <n v="0.2"/>
    <n v="-20.544"/>
    <n v="37.235999999999997"/>
    <n v="65.484000000000009"/>
    <x v="1"/>
    <n v="2017"/>
  </r>
  <r>
    <x v="8806"/>
    <x v="4391"/>
    <d v="2016-09-12T00:00:00"/>
    <d v="2016-09-16T00:00:00"/>
    <x v="1"/>
    <x v="565"/>
    <x v="565"/>
    <x v="1"/>
    <s v="United States"/>
    <x v="456"/>
    <x v="15"/>
    <n v="13501"/>
    <s v="East"/>
    <s v="FUR-FU-10002813"/>
    <x v="0"/>
    <s v="Furnishings"/>
    <x v="1691"/>
    <n v="40.479999999999997"/>
    <n v="2"/>
    <n v="0"/>
    <n v="0"/>
    <n v="14.572800000000001"/>
    <n v="25.907199999999996"/>
    <x v="1"/>
    <n v="2016"/>
  </r>
  <r>
    <x v="8807"/>
    <x v="4392"/>
    <d v="2017-10-26T00:00:00"/>
    <d v="2017-10-31T00:00:00"/>
    <x v="1"/>
    <x v="440"/>
    <x v="440"/>
    <x v="0"/>
    <s v="United States"/>
    <x v="10"/>
    <x v="9"/>
    <n v="19134"/>
    <s v="East"/>
    <s v="OFF-BI-10004330"/>
    <x v="1"/>
    <s v="Binders"/>
    <x v="803"/>
    <n v="33.281999999999996"/>
    <n v="3"/>
    <n v="0.7"/>
    <n v="-23.297399999999996"/>
    <n v="-27.734999999999999"/>
    <n v="61.016999999999996"/>
    <x v="3"/>
    <n v="2017"/>
  </r>
  <r>
    <x v="8808"/>
    <x v="4392"/>
    <d v="2017-10-26T00:00:00"/>
    <d v="2017-10-31T00:00:00"/>
    <x v="1"/>
    <x v="440"/>
    <x v="440"/>
    <x v="0"/>
    <s v="United States"/>
    <x v="10"/>
    <x v="9"/>
    <n v="19134"/>
    <s v="East"/>
    <s v="TEC-PH-10002807"/>
    <x v="2"/>
    <s v="Phones"/>
    <x v="1239"/>
    <n v="118.65"/>
    <n v="5"/>
    <n v="0.4"/>
    <n v="-47.460000000000008"/>
    <n v="19.774999999999999"/>
    <n v="98.875"/>
    <x v="3"/>
    <n v="2017"/>
  </r>
  <r>
    <x v="8809"/>
    <x v="4392"/>
    <d v="2017-10-26T00:00:00"/>
    <d v="2017-10-31T00:00:00"/>
    <x v="1"/>
    <x v="440"/>
    <x v="440"/>
    <x v="0"/>
    <s v="United States"/>
    <x v="10"/>
    <x v="9"/>
    <n v="19134"/>
    <s v="East"/>
    <s v="OFF-LA-10001404"/>
    <x v="1"/>
    <s v="Labels"/>
    <x v="925"/>
    <n v="14.76"/>
    <n v="5"/>
    <n v="0.2"/>
    <n v="-2.952"/>
    <n v="4.9814999999999996"/>
    <n v="9.7785000000000011"/>
    <x v="3"/>
    <n v="2017"/>
  </r>
  <r>
    <x v="8810"/>
    <x v="4393"/>
    <d v="2017-05-30T00:00:00"/>
    <d v="2017-06-04T00:00:00"/>
    <x v="1"/>
    <x v="416"/>
    <x v="416"/>
    <x v="1"/>
    <s v="United States"/>
    <x v="1"/>
    <x v="1"/>
    <n v="90004"/>
    <s v="West"/>
    <s v="OFF-PA-10004911"/>
    <x v="1"/>
    <s v="Paper"/>
    <x v="938"/>
    <n v="37.520000000000003"/>
    <n v="4"/>
    <n v="0"/>
    <n v="0"/>
    <n v="18.009599999999999"/>
    <n v="19.510400000000004"/>
    <x v="3"/>
    <n v="2017"/>
  </r>
  <r>
    <x v="8811"/>
    <x v="4394"/>
    <d v="2016-03-08T00:00:00"/>
    <d v="2016-03-13T00:00:00"/>
    <x v="1"/>
    <x v="70"/>
    <x v="70"/>
    <x v="1"/>
    <s v="United States"/>
    <x v="25"/>
    <x v="12"/>
    <n v="49201"/>
    <s v="Central"/>
    <s v="OFF-AP-10004233"/>
    <x v="1"/>
    <s v="Appliances"/>
    <x v="1131"/>
    <n v="207.14400000000001"/>
    <n v="3"/>
    <n v="0.1"/>
    <n v="-20.714400000000001"/>
    <n v="48.333599999999997"/>
    <n v="158.81040000000002"/>
    <x v="3"/>
    <n v="2016"/>
  </r>
  <r>
    <x v="8812"/>
    <x v="4394"/>
    <d v="2016-03-08T00:00:00"/>
    <d v="2016-03-13T00:00:00"/>
    <x v="1"/>
    <x v="70"/>
    <x v="70"/>
    <x v="1"/>
    <s v="United States"/>
    <x v="25"/>
    <x v="12"/>
    <n v="49201"/>
    <s v="Central"/>
    <s v="OFF-AR-10002766"/>
    <x v="1"/>
    <s v="Art"/>
    <x v="1050"/>
    <n v="13.9"/>
    <n v="5"/>
    <n v="0"/>
    <n v="0"/>
    <n v="3.7530000000000001"/>
    <n v="10.147"/>
    <x v="3"/>
    <n v="2016"/>
  </r>
  <r>
    <x v="8813"/>
    <x v="4395"/>
    <d v="2015-07-26T00:00:00"/>
    <d v="2015-07-31T00:00:00"/>
    <x v="1"/>
    <x v="316"/>
    <x v="316"/>
    <x v="1"/>
    <s v="United States"/>
    <x v="220"/>
    <x v="16"/>
    <n v="85301"/>
    <s v="West"/>
    <s v="FUR-CH-10003199"/>
    <x v="0"/>
    <s v="Chairs"/>
    <x v="637"/>
    <n v="266.35199999999998"/>
    <n v="3"/>
    <n v="0.2"/>
    <n v="-53.270399999999995"/>
    <n v="13.317600000000001"/>
    <n v="253.03439999999998"/>
    <x v="3"/>
    <n v="2015"/>
  </r>
  <r>
    <x v="8814"/>
    <x v="4396"/>
    <d v="2015-11-23T00:00:00"/>
    <d v="2015-11-25T00:00:00"/>
    <x v="0"/>
    <x v="617"/>
    <x v="617"/>
    <x v="0"/>
    <s v="United States"/>
    <x v="40"/>
    <x v="13"/>
    <n v="19805"/>
    <s v="East"/>
    <s v="TEC-PH-10003012"/>
    <x v="2"/>
    <s v="Phones"/>
    <x v="348"/>
    <n v="307.98"/>
    <n v="2"/>
    <n v="0"/>
    <n v="0"/>
    <n v="89.3142"/>
    <n v="218.66580000000002"/>
    <x v="4"/>
    <n v="2015"/>
  </r>
  <r>
    <x v="8815"/>
    <x v="4396"/>
    <d v="2015-11-23T00:00:00"/>
    <d v="2015-11-25T00:00:00"/>
    <x v="0"/>
    <x v="617"/>
    <x v="617"/>
    <x v="0"/>
    <s v="United States"/>
    <x v="40"/>
    <x v="13"/>
    <n v="19805"/>
    <s v="East"/>
    <s v="OFF-PA-10001583"/>
    <x v="1"/>
    <s v="Paper"/>
    <x v="1831"/>
    <n v="44.1"/>
    <n v="6"/>
    <n v="0"/>
    <n v="0"/>
    <n v="20.727"/>
    <n v="23.373000000000001"/>
    <x v="4"/>
    <n v="2015"/>
  </r>
  <r>
    <x v="8816"/>
    <x v="4396"/>
    <d v="2015-11-23T00:00:00"/>
    <d v="2015-11-25T00:00:00"/>
    <x v="0"/>
    <x v="617"/>
    <x v="617"/>
    <x v="0"/>
    <s v="United States"/>
    <x v="40"/>
    <x v="13"/>
    <n v="19805"/>
    <s v="East"/>
    <s v="OFF-AR-10001940"/>
    <x v="1"/>
    <s v="Art"/>
    <x v="170"/>
    <n v="13.12"/>
    <n v="4"/>
    <n v="0"/>
    <n v="0"/>
    <n v="5.6416000000000004"/>
    <n v="7.4783999999999988"/>
    <x v="4"/>
    <n v="2015"/>
  </r>
  <r>
    <x v="8817"/>
    <x v="4396"/>
    <d v="2015-11-23T00:00:00"/>
    <d v="2015-11-25T00:00:00"/>
    <x v="0"/>
    <x v="617"/>
    <x v="617"/>
    <x v="0"/>
    <s v="United States"/>
    <x v="40"/>
    <x v="13"/>
    <n v="19805"/>
    <s v="East"/>
    <s v="OFF-EN-10003286"/>
    <x v="1"/>
    <s v="Envelopes"/>
    <x v="153"/>
    <n v="16.559999999999999"/>
    <n v="2"/>
    <n v="0"/>
    <n v="0"/>
    <n v="7.7831999999999999"/>
    <n v="8.7767999999999979"/>
    <x v="4"/>
    <n v="2015"/>
  </r>
  <r>
    <x v="8818"/>
    <x v="4396"/>
    <d v="2015-11-23T00:00:00"/>
    <d v="2015-11-25T00:00:00"/>
    <x v="0"/>
    <x v="617"/>
    <x v="617"/>
    <x v="0"/>
    <s v="United States"/>
    <x v="40"/>
    <x v="13"/>
    <n v="19805"/>
    <s v="East"/>
    <s v="OFF-PA-10003441"/>
    <x v="1"/>
    <s v="Paper"/>
    <x v="490"/>
    <n v="38.880000000000003"/>
    <n v="6"/>
    <n v="0"/>
    <n v="0"/>
    <n v="18.662400000000002"/>
    <n v="20.217600000000001"/>
    <x v="4"/>
    <n v="2015"/>
  </r>
  <r>
    <x v="8819"/>
    <x v="4397"/>
    <d v="2015-11-28T00:00:00"/>
    <d v="2015-12-02T00:00:00"/>
    <x v="1"/>
    <x v="432"/>
    <x v="432"/>
    <x v="0"/>
    <s v="United States"/>
    <x v="89"/>
    <x v="5"/>
    <n v="78745"/>
    <s v="Central"/>
    <s v="OFF-PA-10003395"/>
    <x v="1"/>
    <s v="Paper"/>
    <x v="656"/>
    <n v="335.52"/>
    <n v="4"/>
    <n v="0.2"/>
    <n v="-67.103999999999999"/>
    <n v="117.432"/>
    <n v="218.08799999999997"/>
    <x v="1"/>
    <n v="2015"/>
  </r>
  <r>
    <x v="8820"/>
    <x v="4398"/>
    <d v="2017-11-03T00:00:00"/>
    <d v="2017-11-07T00:00:00"/>
    <x v="1"/>
    <x v="54"/>
    <x v="54"/>
    <x v="0"/>
    <s v="United States"/>
    <x v="333"/>
    <x v="2"/>
    <n v="32839"/>
    <s v="South"/>
    <s v="TEC-CO-10003236"/>
    <x v="2"/>
    <s v="Copiers"/>
    <x v="456"/>
    <n v="959.98400000000004"/>
    <n v="2"/>
    <n v="0.2"/>
    <n v="-191.99680000000001"/>
    <n v="311.9948"/>
    <n v="647.98919999999998"/>
    <x v="1"/>
    <n v="2017"/>
  </r>
  <r>
    <x v="8821"/>
    <x v="4398"/>
    <d v="2017-11-03T00:00:00"/>
    <d v="2017-11-07T00:00:00"/>
    <x v="1"/>
    <x v="54"/>
    <x v="54"/>
    <x v="0"/>
    <s v="United States"/>
    <x v="333"/>
    <x v="2"/>
    <n v="32839"/>
    <s v="South"/>
    <s v="OFF-BI-10002982"/>
    <x v="1"/>
    <s v="Binders"/>
    <x v="1267"/>
    <n v="4.0860000000000003"/>
    <n v="2"/>
    <n v="0.7"/>
    <n v="-2.8601999999999999"/>
    <n v="-2.9964"/>
    <n v="7.0823999999999998"/>
    <x v="1"/>
    <n v="2017"/>
  </r>
  <r>
    <x v="8822"/>
    <x v="4398"/>
    <d v="2017-11-03T00:00:00"/>
    <d v="2017-11-07T00:00:00"/>
    <x v="1"/>
    <x v="54"/>
    <x v="54"/>
    <x v="0"/>
    <s v="United States"/>
    <x v="333"/>
    <x v="2"/>
    <n v="32839"/>
    <s v="South"/>
    <s v="OFF-AR-10004010"/>
    <x v="1"/>
    <s v="Art"/>
    <x v="1743"/>
    <n v="55.984000000000002"/>
    <n v="2"/>
    <n v="0.2"/>
    <n v="-11.196800000000001"/>
    <n v="4.1988000000000003"/>
    <n v="51.785200000000003"/>
    <x v="1"/>
    <n v="2017"/>
  </r>
  <r>
    <x v="8823"/>
    <x v="4398"/>
    <d v="2017-11-03T00:00:00"/>
    <d v="2017-11-07T00:00:00"/>
    <x v="1"/>
    <x v="54"/>
    <x v="54"/>
    <x v="0"/>
    <s v="United States"/>
    <x v="333"/>
    <x v="2"/>
    <n v="32839"/>
    <s v="South"/>
    <s v="OFF-PA-10002947"/>
    <x v="1"/>
    <s v="Paper"/>
    <x v="710"/>
    <n v="10.688000000000001"/>
    <n v="2"/>
    <n v="0.2"/>
    <n v="-2.1376000000000004"/>
    <n v="3.7408000000000001"/>
    <n v="6.9472000000000005"/>
    <x v="1"/>
    <n v="2017"/>
  </r>
  <r>
    <x v="8824"/>
    <x v="4399"/>
    <d v="2017-03-21T00:00:00"/>
    <d v="2017-03-23T00:00:00"/>
    <x v="0"/>
    <x v="26"/>
    <x v="26"/>
    <x v="0"/>
    <s v="United States"/>
    <x v="265"/>
    <x v="9"/>
    <n v="19601"/>
    <s v="East"/>
    <s v="OFF-EN-10003845"/>
    <x v="1"/>
    <s v="Envelopes"/>
    <x v="436"/>
    <n v="8.8559999999999999"/>
    <n v="3"/>
    <n v="0.2"/>
    <n v="-1.7712000000000001"/>
    <n v="2.8782000000000001"/>
    <n v="5.9778000000000002"/>
    <x v="4"/>
    <n v="2017"/>
  </r>
  <r>
    <x v="8825"/>
    <x v="4400"/>
    <d v="2015-12-19T00:00:00"/>
    <d v="2015-12-22T00:00:00"/>
    <x v="2"/>
    <x v="151"/>
    <x v="151"/>
    <x v="0"/>
    <s v="United States"/>
    <x v="10"/>
    <x v="9"/>
    <n v="19134"/>
    <s v="East"/>
    <s v="OFF-LA-10003190"/>
    <x v="1"/>
    <s v="Labels"/>
    <x v="1172"/>
    <n v="6.9119999999999999"/>
    <n v="3"/>
    <n v="0.2"/>
    <n v="-1.3824000000000001"/>
    <n v="2.5055999999999998"/>
    <n v="4.4063999999999997"/>
    <x v="0"/>
    <n v="2015"/>
  </r>
  <r>
    <x v="8826"/>
    <x v="4401"/>
    <d v="2014-04-02T00:00:00"/>
    <d v="2014-04-06T00:00:00"/>
    <x v="0"/>
    <x v="710"/>
    <x v="710"/>
    <x v="0"/>
    <s v="United States"/>
    <x v="12"/>
    <x v="5"/>
    <n v="77095"/>
    <s v="Central"/>
    <s v="OFF-PA-10002986"/>
    <x v="1"/>
    <s v="Paper"/>
    <x v="482"/>
    <n v="26.72"/>
    <n v="5"/>
    <n v="0.2"/>
    <n v="-5.3440000000000003"/>
    <n v="9.3520000000000003"/>
    <n v="17.367999999999999"/>
    <x v="1"/>
    <n v="2014"/>
  </r>
  <r>
    <x v="8827"/>
    <x v="4401"/>
    <d v="2014-04-02T00:00:00"/>
    <d v="2014-04-06T00:00:00"/>
    <x v="0"/>
    <x v="710"/>
    <x v="710"/>
    <x v="0"/>
    <s v="United States"/>
    <x v="12"/>
    <x v="5"/>
    <n v="77095"/>
    <s v="Central"/>
    <s v="OFF-PA-10001593"/>
    <x v="1"/>
    <s v="Paper"/>
    <x v="1764"/>
    <n v="33.488"/>
    <n v="7"/>
    <n v="0.2"/>
    <n v="-6.6976000000000004"/>
    <n v="10.465"/>
    <n v="23.023"/>
    <x v="1"/>
    <n v="2014"/>
  </r>
  <r>
    <x v="8828"/>
    <x v="4402"/>
    <d v="2015-06-05T00:00:00"/>
    <d v="2015-06-09T00:00:00"/>
    <x v="1"/>
    <x v="179"/>
    <x v="179"/>
    <x v="1"/>
    <s v="United States"/>
    <x v="490"/>
    <x v="25"/>
    <n v="63301"/>
    <s v="Central"/>
    <s v="OFF-PA-10000528"/>
    <x v="1"/>
    <s v="Paper"/>
    <x v="1145"/>
    <n v="10.56"/>
    <n v="2"/>
    <n v="0"/>
    <n v="0"/>
    <n v="4.7519999999999998"/>
    <n v="5.8080000000000007"/>
    <x v="1"/>
    <n v="2015"/>
  </r>
  <r>
    <x v="8829"/>
    <x v="4403"/>
    <d v="2014-10-06T00:00:00"/>
    <d v="2014-10-09T00:00:00"/>
    <x v="2"/>
    <x v="778"/>
    <x v="778"/>
    <x v="1"/>
    <s v="United States"/>
    <x v="245"/>
    <x v="14"/>
    <n v="46203"/>
    <s v="Central"/>
    <s v="OFF-ST-10001932"/>
    <x v="1"/>
    <s v="Storage"/>
    <x v="1650"/>
    <n v="386.34"/>
    <n v="2"/>
    <n v="0"/>
    <n v="0"/>
    <n v="54.087600000000002"/>
    <n v="332.25239999999997"/>
    <x v="0"/>
    <n v="2014"/>
  </r>
  <r>
    <x v="8830"/>
    <x v="4404"/>
    <d v="2016-08-21T00:00:00"/>
    <d v="2016-08-24T00:00:00"/>
    <x v="0"/>
    <x v="345"/>
    <x v="345"/>
    <x v="1"/>
    <s v="United States"/>
    <x v="4"/>
    <x v="4"/>
    <n v="98115"/>
    <s v="West"/>
    <s v="OFF-BI-10003727"/>
    <x v="1"/>
    <s v="Binders"/>
    <x v="805"/>
    <n v="33.44"/>
    <n v="10"/>
    <n v="0.2"/>
    <n v="-6.6879999999999997"/>
    <n v="11.704000000000001"/>
    <n v="21.735999999999997"/>
    <x v="0"/>
    <n v="2016"/>
  </r>
  <r>
    <x v="8831"/>
    <x v="4405"/>
    <d v="2015-11-15T00:00:00"/>
    <d v="2015-11-19T00:00:00"/>
    <x v="1"/>
    <x v="723"/>
    <x v="723"/>
    <x v="2"/>
    <s v="United States"/>
    <x v="193"/>
    <x v="17"/>
    <n v="22801"/>
    <s v="South"/>
    <s v="FUR-FU-10002759"/>
    <x v="0"/>
    <s v="Furnishings"/>
    <x v="560"/>
    <n v="39.96"/>
    <n v="2"/>
    <n v="0"/>
    <n v="0"/>
    <n v="14.3856"/>
    <n v="25.574400000000001"/>
    <x v="1"/>
    <n v="2015"/>
  </r>
  <r>
    <x v="8832"/>
    <x v="4406"/>
    <d v="2015-06-22T00:00:00"/>
    <d v="2015-06-27T00:00:00"/>
    <x v="1"/>
    <x v="517"/>
    <x v="517"/>
    <x v="0"/>
    <s v="United States"/>
    <x v="30"/>
    <x v="15"/>
    <n v="14609"/>
    <s v="East"/>
    <s v="OFF-BI-10000545"/>
    <x v="1"/>
    <s v="Binders"/>
    <x v="692"/>
    <n v="1217.568"/>
    <n v="2"/>
    <n v="0.2"/>
    <n v="-243.5136"/>
    <n v="456.58800000000002"/>
    <n v="760.98"/>
    <x v="3"/>
    <n v="2015"/>
  </r>
  <r>
    <x v="8833"/>
    <x v="4407"/>
    <d v="2017-09-24T00:00:00"/>
    <d v="2017-09-28T00:00:00"/>
    <x v="1"/>
    <x v="580"/>
    <x v="580"/>
    <x v="2"/>
    <s v="United States"/>
    <x v="406"/>
    <x v="32"/>
    <n v="30328"/>
    <s v="South"/>
    <s v="OFF-ST-10004950"/>
    <x v="1"/>
    <s v="Storage"/>
    <x v="1519"/>
    <n v="15.51"/>
    <n v="1"/>
    <n v="0"/>
    <n v="0"/>
    <n v="3.8774999999999999"/>
    <n v="11.6325"/>
    <x v="1"/>
    <n v="2017"/>
  </r>
  <r>
    <x v="8834"/>
    <x v="4407"/>
    <d v="2017-09-24T00:00:00"/>
    <d v="2017-09-28T00:00:00"/>
    <x v="1"/>
    <x v="580"/>
    <x v="580"/>
    <x v="2"/>
    <s v="United States"/>
    <x v="406"/>
    <x v="32"/>
    <n v="30328"/>
    <s v="South"/>
    <s v="TEC-PH-10003171"/>
    <x v="2"/>
    <s v="Phones"/>
    <x v="1504"/>
    <n v="89.9"/>
    <n v="2"/>
    <n v="0"/>
    <n v="0"/>
    <n v="25.172000000000001"/>
    <n v="64.728000000000009"/>
    <x v="1"/>
    <n v="2017"/>
  </r>
  <r>
    <x v="8835"/>
    <x v="4407"/>
    <d v="2017-09-24T00:00:00"/>
    <d v="2017-09-28T00:00:00"/>
    <x v="1"/>
    <x v="580"/>
    <x v="580"/>
    <x v="2"/>
    <s v="United States"/>
    <x v="406"/>
    <x v="32"/>
    <n v="30328"/>
    <s v="South"/>
    <s v="OFF-AR-10000614"/>
    <x v="1"/>
    <s v="Art"/>
    <x v="1731"/>
    <n v="14.28"/>
    <n v="4"/>
    <n v="0"/>
    <n v="0"/>
    <n v="3.7128000000000001"/>
    <n v="10.5672"/>
    <x v="1"/>
    <n v="2017"/>
  </r>
  <r>
    <x v="8836"/>
    <x v="4407"/>
    <d v="2017-09-24T00:00:00"/>
    <d v="2017-09-28T00:00:00"/>
    <x v="1"/>
    <x v="580"/>
    <x v="580"/>
    <x v="2"/>
    <s v="United States"/>
    <x v="406"/>
    <x v="32"/>
    <n v="30328"/>
    <s v="South"/>
    <s v="OFF-AR-10000034"/>
    <x v="1"/>
    <s v="Art"/>
    <x v="751"/>
    <n v="12.72"/>
    <n v="3"/>
    <n v="0"/>
    <n v="0"/>
    <n v="4.9607999999999999"/>
    <n v="7.7592000000000008"/>
    <x v="1"/>
    <n v="2017"/>
  </r>
  <r>
    <x v="8837"/>
    <x v="4407"/>
    <d v="2017-09-24T00:00:00"/>
    <d v="2017-09-28T00:00:00"/>
    <x v="1"/>
    <x v="580"/>
    <x v="580"/>
    <x v="2"/>
    <s v="United States"/>
    <x v="406"/>
    <x v="32"/>
    <n v="30328"/>
    <s v="South"/>
    <s v="OFF-LA-10003766"/>
    <x v="1"/>
    <s v="Labels"/>
    <x v="365"/>
    <n v="15.75"/>
    <n v="5"/>
    <n v="0"/>
    <n v="0"/>
    <n v="7.56"/>
    <n v="8.1900000000000013"/>
    <x v="1"/>
    <n v="2017"/>
  </r>
  <r>
    <x v="8838"/>
    <x v="4408"/>
    <d v="2014-04-06T00:00:00"/>
    <d v="2014-04-10T00:00:00"/>
    <x v="0"/>
    <x v="395"/>
    <x v="395"/>
    <x v="1"/>
    <s v="United States"/>
    <x v="1"/>
    <x v="1"/>
    <n v="90004"/>
    <s v="West"/>
    <s v="OFF-AR-10001725"/>
    <x v="1"/>
    <s v="Art"/>
    <x v="1549"/>
    <n v="70.95"/>
    <n v="3"/>
    <n v="0"/>
    <n v="0"/>
    <n v="18.446999999999999"/>
    <n v="52.503"/>
    <x v="1"/>
    <n v="2014"/>
  </r>
  <r>
    <x v="8839"/>
    <x v="4408"/>
    <d v="2014-04-06T00:00:00"/>
    <d v="2014-04-10T00:00:00"/>
    <x v="0"/>
    <x v="395"/>
    <x v="395"/>
    <x v="1"/>
    <s v="United States"/>
    <x v="1"/>
    <x v="1"/>
    <n v="90004"/>
    <s v="West"/>
    <s v="OFF-BI-10002794"/>
    <x v="1"/>
    <s v="Binders"/>
    <x v="102"/>
    <n v="65.567999999999998"/>
    <n v="2"/>
    <n v="0.2"/>
    <n v="-13.1136"/>
    <n v="23.7684"/>
    <n v="41.799599999999998"/>
    <x v="1"/>
    <n v="2014"/>
  </r>
  <r>
    <x v="8840"/>
    <x v="4408"/>
    <d v="2014-04-06T00:00:00"/>
    <d v="2014-04-10T00:00:00"/>
    <x v="0"/>
    <x v="395"/>
    <x v="395"/>
    <x v="1"/>
    <s v="United States"/>
    <x v="1"/>
    <x v="1"/>
    <n v="90004"/>
    <s v="West"/>
    <s v="TEC-AC-10004171"/>
    <x v="2"/>
    <s v="Accessories"/>
    <x v="1321"/>
    <n v="299.97000000000003"/>
    <n v="3"/>
    <n v="0"/>
    <n v="0"/>
    <n v="131.98679999999999"/>
    <n v="167.98320000000004"/>
    <x v="1"/>
    <n v="2014"/>
  </r>
  <r>
    <x v="8841"/>
    <x v="4409"/>
    <d v="2016-02-09T00:00:00"/>
    <d v="2016-02-13T00:00:00"/>
    <x v="1"/>
    <x v="335"/>
    <x v="335"/>
    <x v="1"/>
    <s v="United States"/>
    <x v="8"/>
    <x v="1"/>
    <n v="94110"/>
    <s v="West"/>
    <s v="TEC-AC-10003628"/>
    <x v="2"/>
    <s v="Accessories"/>
    <x v="247"/>
    <n v="89.97"/>
    <n v="3"/>
    <n v="0"/>
    <n v="0"/>
    <n v="39.586799999999997"/>
    <n v="50.383200000000002"/>
    <x v="1"/>
    <n v="2016"/>
  </r>
  <r>
    <x v="8842"/>
    <x v="4409"/>
    <d v="2016-02-09T00:00:00"/>
    <d v="2016-02-13T00:00:00"/>
    <x v="1"/>
    <x v="335"/>
    <x v="335"/>
    <x v="1"/>
    <s v="United States"/>
    <x v="8"/>
    <x v="1"/>
    <n v="94110"/>
    <s v="West"/>
    <s v="TEC-AC-10004761"/>
    <x v="2"/>
    <s v="Accessories"/>
    <x v="786"/>
    <n v="31.86"/>
    <n v="2"/>
    <n v="0"/>
    <n v="0"/>
    <n v="11.151"/>
    <n v="20.709"/>
    <x v="1"/>
    <n v="2016"/>
  </r>
  <r>
    <x v="8843"/>
    <x v="4410"/>
    <d v="2014-11-18T00:00:00"/>
    <d v="2014-11-20T00:00:00"/>
    <x v="0"/>
    <x v="36"/>
    <x v="36"/>
    <x v="1"/>
    <s v="United States"/>
    <x v="31"/>
    <x v="11"/>
    <n v="55407"/>
    <s v="Central"/>
    <s v="OFF-ST-10000885"/>
    <x v="1"/>
    <s v="Storage"/>
    <x v="1666"/>
    <n v="67.150000000000006"/>
    <n v="5"/>
    <n v="0"/>
    <n v="0"/>
    <n v="16.787500000000001"/>
    <n v="50.362500000000004"/>
    <x v="4"/>
    <n v="2014"/>
  </r>
  <r>
    <x v="8844"/>
    <x v="4411"/>
    <d v="2017-12-18T00:00:00"/>
    <d v="2017-12-23T00:00:00"/>
    <x v="1"/>
    <x v="443"/>
    <x v="443"/>
    <x v="0"/>
    <s v="United States"/>
    <x v="38"/>
    <x v="24"/>
    <n v="43229"/>
    <s v="East"/>
    <s v="OFF-BI-10004209"/>
    <x v="1"/>
    <s v="Binders"/>
    <x v="1215"/>
    <n v="7.2359999999999998"/>
    <n v="3"/>
    <n v="0.7"/>
    <n v="-5.0651999999999999"/>
    <n v="-6.03"/>
    <n v="13.266"/>
    <x v="3"/>
    <n v="2017"/>
  </r>
  <r>
    <x v="8845"/>
    <x v="4411"/>
    <d v="2017-12-18T00:00:00"/>
    <d v="2017-12-23T00:00:00"/>
    <x v="1"/>
    <x v="443"/>
    <x v="443"/>
    <x v="0"/>
    <s v="United States"/>
    <x v="38"/>
    <x v="24"/>
    <n v="43229"/>
    <s v="East"/>
    <s v="OFF-FA-10002988"/>
    <x v="1"/>
    <s v="Fasteners"/>
    <x v="132"/>
    <n v="4.8239999999999998"/>
    <n v="3"/>
    <n v="0.2"/>
    <n v="-0.96479999999999999"/>
    <n v="1.7486999999999999"/>
    <n v="3.0752999999999999"/>
    <x v="3"/>
    <n v="2017"/>
  </r>
  <r>
    <x v="8846"/>
    <x v="4411"/>
    <d v="2017-12-18T00:00:00"/>
    <d v="2017-12-23T00:00:00"/>
    <x v="1"/>
    <x v="443"/>
    <x v="443"/>
    <x v="0"/>
    <s v="United States"/>
    <x v="38"/>
    <x v="24"/>
    <n v="43229"/>
    <s v="East"/>
    <s v="OFF-PA-10002222"/>
    <x v="1"/>
    <s v="Paper"/>
    <x v="394"/>
    <n v="91.36"/>
    <n v="5"/>
    <n v="0.2"/>
    <n v="-18.272000000000002"/>
    <n v="29.692"/>
    <n v="61.667999999999999"/>
    <x v="3"/>
    <n v="2017"/>
  </r>
  <r>
    <x v="8847"/>
    <x v="4411"/>
    <d v="2017-12-18T00:00:00"/>
    <d v="2017-12-23T00:00:00"/>
    <x v="1"/>
    <x v="443"/>
    <x v="443"/>
    <x v="0"/>
    <s v="United States"/>
    <x v="38"/>
    <x v="24"/>
    <n v="43229"/>
    <s v="East"/>
    <s v="OFF-AP-10004487"/>
    <x v="1"/>
    <s v="Appliances"/>
    <x v="722"/>
    <n v="130.11199999999999"/>
    <n v="2"/>
    <n v="0.2"/>
    <n v="-26.022400000000001"/>
    <n v="13.011200000000001"/>
    <n v="117.10079999999999"/>
    <x v="3"/>
    <n v="2017"/>
  </r>
  <r>
    <x v="8848"/>
    <x v="4412"/>
    <d v="2015-07-02T00:00:00"/>
    <d v="2015-07-04T00:00:00"/>
    <x v="2"/>
    <x v="135"/>
    <x v="135"/>
    <x v="1"/>
    <s v="United States"/>
    <x v="253"/>
    <x v="3"/>
    <n v="27604"/>
    <s v="South"/>
    <s v="TEC-PH-10003505"/>
    <x v="2"/>
    <s v="Phones"/>
    <x v="910"/>
    <n v="74.239999999999995"/>
    <n v="1"/>
    <n v="0.2"/>
    <n v="-14.847999999999999"/>
    <n v="8.3520000000000003"/>
    <n v="65.887999999999991"/>
    <x v="4"/>
    <n v="2015"/>
  </r>
  <r>
    <x v="8849"/>
    <x v="4412"/>
    <d v="2015-07-02T00:00:00"/>
    <d v="2015-07-04T00:00:00"/>
    <x v="2"/>
    <x v="135"/>
    <x v="135"/>
    <x v="1"/>
    <s v="United States"/>
    <x v="253"/>
    <x v="3"/>
    <n v="27604"/>
    <s v="South"/>
    <s v="FUR-FU-10000076"/>
    <x v="0"/>
    <s v="Furnishings"/>
    <x v="884"/>
    <n v="159.84"/>
    <n v="10"/>
    <n v="0.2"/>
    <n v="-31.968000000000004"/>
    <n v="45.954000000000001"/>
    <n v="113.886"/>
    <x v="4"/>
    <n v="2015"/>
  </r>
  <r>
    <x v="8850"/>
    <x v="4412"/>
    <d v="2015-07-02T00:00:00"/>
    <d v="2015-07-04T00:00:00"/>
    <x v="2"/>
    <x v="135"/>
    <x v="135"/>
    <x v="1"/>
    <s v="United States"/>
    <x v="253"/>
    <x v="3"/>
    <n v="27604"/>
    <s v="South"/>
    <s v="OFF-BI-10004728"/>
    <x v="1"/>
    <s v="Binders"/>
    <x v="544"/>
    <n v="2.8919999999999999"/>
    <n v="2"/>
    <n v="0.7"/>
    <n v="-2.0244"/>
    <n v="-2.3136000000000001"/>
    <n v="5.2056000000000004"/>
    <x v="4"/>
    <n v="2015"/>
  </r>
  <r>
    <x v="8851"/>
    <x v="4412"/>
    <d v="2015-07-02T00:00:00"/>
    <d v="2015-07-04T00:00:00"/>
    <x v="2"/>
    <x v="135"/>
    <x v="135"/>
    <x v="1"/>
    <s v="United States"/>
    <x v="253"/>
    <x v="3"/>
    <n v="27604"/>
    <s v="South"/>
    <s v="OFF-PA-10002250"/>
    <x v="1"/>
    <s v="Paper"/>
    <x v="706"/>
    <n v="9.3919999999999995"/>
    <n v="2"/>
    <n v="0.2"/>
    <n v="-1.8784000000000001"/>
    <n v="3.2871999999999999"/>
    <n v="6.1047999999999991"/>
    <x v="4"/>
    <n v="2015"/>
  </r>
  <r>
    <x v="8852"/>
    <x v="4413"/>
    <d v="2014-10-08T00:00:00"/>
    <d v="2014-10-13T00:00:00"/>
    <x v="0"/>
    <x v="35"/>
    <x v="35"/>
    <x v="0"/>
    <s v="United States"/>
    <x v="20"/>
    <x v="15"/>
    <n v="10011"/>
    <s v="East"/>
    <s v="OFF-PA-10003823"/>
    <x v="1"/>
    <s v="Paper"/>
    <x v="1010"/>
    <n v="123.92"/>
    <n v="4"/>
    <n v="0"/>
    <n v="0"/>
    <n v="55.764000000000003"/>
    <n v="68.156000000000006"/>
    <x v="3"/>
    <n v="2014"/>
  </r>
  <r>
    <x v="8853"/>
    <x v="4414"/>
    <d v="2015-09-22T00:00:00"/>
    <d v="2015-09-25T00:00:00"/>
    <x v="2"/>
    <x v="383"/>
    <x v="383"/>
    <x v="0"/>
    <s v="United States"/>
    <x v="10"/>
    <x v="9"/>
    <n v="19143"/>
    <s v="East"/>
    <s v="OFF-SU-10000898"/>
    <x v="1"/>
    <s v="Supplies"/>
    <x v="1190"/>
    <n v="55.6"/>
    <n v="5"/>
    <n v="0.2"/>
    <n v="-11.120000000000001"/>
    <n v="6.2549999999999999"/>
    <n v="49.344999999999999"/>
    <x v="0"/>
    <n v="2015"/>
  </r>
  <r>
    <x v="8854"/>
    <x v="4414"/>
    <d v="2015-09-22T00:00:00"/>
    <d v="2015-09-25T00:00:00"/>
    <x v="2"/>
    <x v="383"/>
    <x v="383"/>
    <x v="0"/>
    <s v="United States"/>
    <x v="10"/>
    <x v="9"/>
    <n v="19143"/>
    <s v="East"/>
    <s v="TEC-AC-10003832"/>
    <x v="2"/>
    <s v="Accessories"/>
    <x v="218"/>
    <n v="617.976"/>
    <n v="3"/>
    <n v="0.2"/>
    <n v="-123.59520000000001"/>
    <n v="-7.7247000000000003"/>
    <n v="625.70069999999998"/>
    <x v="0"/>
    <n v="2015"/>
  </r>
  <r>
    <x v="8855"/>
    <x v="4415"/>
    <d v="2017-12-24T00:00:00"/>
    <d v="2017-12-30T00:00:00"/>
    <x v="1"/>
    <x v="317"/>
    <x v="317"/>
    <x v="1"/>
    <s v="United States"/>
    <x v="347"/>
    <x v="45"/>
    <n v="83642"/>
    <s v="West"/>
    <s v="OFF-BI-10001679"/>
    <x v="1"/>
    <s v="Binders"/>
    <x v="214"/>
    <n v="21.312000000000001"/>
    <n v="3"/>
    <n v="0.2"/>
    <n v="-4.2624000000000004"/>
    <n v="7.992"/>
    <n v="13.32"/>
    <x v="5"/>
    <n v="2017"/>
  </r>
  <r>
    <x v="8856"/>
    <x v="4416"/>
    <d v="2017-10-13T00:00:00"/>
    <d v="2017-10-20T00:00:00"/>
    <x v="1"/>
    <x v="478"/>
    <x v="478"/>
    <x v="1"/>
    <s v="United States"/>
    <x v="301"/>
    <x v="1"/>
    <n v="95823"/>
    <s v="West"/>
    <s v="TEC-AC-10002335"/>
    <x v="2"/>
    <s v="Accessories"/>
    <x v="343"/>
    <n v="209.94"/>
    <n v="6"/>
    <n v="0"/>
    <n v="0"/>
    <n v="39.888599999999997"/>
    <n v="170.0514"/>
    <x v="2"/>
    <n v="2017"/>
  </r>
  <r>
    <x v="8857"/>
    <x v="4416"/>
    <d v="2017-10-13T00:00:00"/>
    <d v="2017-10-20T00:00:00"/>
    <x v="1"/>
    <x v="478"/>
    <x v="478"/>
    <x v="1"/>
    <s v="United States"/>
    <x v="301"/>
    <x v="1"/>
    <n v="95823"/>
    <s v="West"/>
    <s v="TEC-PH-10003187"/>
    <x v="2"/>
    <s v="Phones"/>
    <x v="1419"/>
    <n v="31.984000000000002"/>
    <n v="2"/>
    <n v="0.2"/>
    <n v="-6.3968000000000007"/>
    <n v="-7.9960000000000004"/>
    <n v="39.980000000000004"/>
    <x v="2"/>
    <n v="2017"/>
  </r>
  <r>
    <x v="8858"/>
    <x v="4416"/>
    <d v="2017-10-13T00:00:00"/>
    <d v="2017-10-20T00:00:00"/>
    <x v="1"/>
    <x v="478"/>
    <x v="478"/>
    <x v="1"/>
    <s v="United States"/>
    <x v="301"/>
    <x v="1"/>
    <n v="95823"/>
    <s v="West"/>
    <s v="OFF-BI-10003527"/>
    <x v="1"/>
    <s v="Binders"/>
    <x v="451"/>
    <n v="5083.96"/>
    <n v="5"/>
    <n v="0.2"/>
    <n v="-1016.792"/>
    <n v="1906.4849999999999"/>
    <n v="3177.4750000000004"/>
    <x v="2"/>
    <n v="2017"/>
  </r>
  <r>
    <x v="8859"/>
    <x v="4417"/>
    <d v="2017-08-20T00:00:00"/>
    <d v="2017-08-26T00:00:00"/>
    <x v="1"/>
    <x v="499"/>
    <x v="499"/>
    <x v="2"/>
    <s v="United States"/>
    <x v="35"/>
    <x v="3"/>
    <n v="28205"/>
    <s v="South"/>
    <s v="TEC-PH-10003171"/>
    <x v="2"/>
    <s v="Phones"/>
    <x v="1504"/>
    <n v="35.96"/>
    <n v="1"/>
    <n v="0.2"/>
    <n v="-7.1920000000000002"/>
    <n v="3.5960000000000001"/>
    <n v="32.364000000000004"/>
    <x v="5"/>
    <n v="2017"/>
  </r>
  <r>
    <x v="8860"/>
    <x v="4418"/>
    <d v="2015-09-11T00:00:00"/>
    <d v="2015-09-18T00:00:00"/>
    <x v="1"/>
    <x v="381"/>
    <x v="381"/>
    <x v="2"/>
    <s v="United States"/>
    <x v="267"/>
    <x v="30"/>
    <n v="7501"/>
    <s v="East"/>
    <s v="OFF-LA-10000414"/>
    <x v="1"/>
    <s v="Labels"/>
    <x v="1643"/>
    <n v="31.05"/>
    <n v="3"/>
    <n v="0"/>
    <n v="0"/>
    <n v="14.904"/>
    <n v="16.146000000000001"/>
    <x v="2"/>
    <n v="2015"/>
  </r>
  <r>
    <x v="8861"/>
    <x v="4418"/>
    <d v="2015-09-11T00:00:00"/>
    <d v="2015-09-18T00:00:00"/>
    <x v="1"/>
    <x v="381"/>
    <x v="381"/>
    <x v="2"/>
    <s v="United States"/>
    <x v="267"/>
    <x v="30"/>
    <n v="7501"/>
    <s v="East"/>
    <s v="FUR-FU-10002107"/>
    <x v="0"/>
    <s v="Furnishings"/>
    <x v="1333"/>
    <n v="8.92"/>
    <n v="4"/>
    <n v="0"/>
    <n v="0"/>
    <n v="3.9247999999999998"/>
    <n v="4.9952000000000005"/>
    <x v="2"/>
    <n v="2015"/>
  </r>
  <r>
    <x v="8862"/>
    <x v="4418"/>
    <d v="2015-09-11T00:00:00"/>
    <d v="2015-09-18T00:00:00"/>
    <x v="1"/>
    <x v="381"/>
    <x v="381"/>
    <x v="2"/>
    <s v="United States"/>
    <x v="267"/>
    <x v="30"/>
    <n v="7501"/>
    <s v="East"/>
    <s v="OFF-BI-10004593"/>
    <x v="1"/>
    <s v="Binders"/>
    <x v="270"/>
    <n v="209.6"/>
    <n v="4"/>
    <n v="0"/>
    <n v="0"/>
    <n v="96.415999999999997"/>
    <n v="113.184"/>
    <x v="2"/>
    <n v="2015"/>
  </r>
  <r>
    <x v="8863"/>
    <x v="4418"/>
    <d v="2015-09-11T00:00:00"/>
    <d v="2015-09-18T00:00:00"/>
    <x v="1"/>
    <x v="381"/>
    <x v="381"/>
    <x v="2"/>
    <s v="United States"/>
    <x v="267"/>
    <x v="30"/>
    <n v="7501"/>
    <s v="East"/>
    <s v="OFF-AP-10003860"/>
    <x v="1"/>
    <s v="Appliances"/>
    <x v="1098"/>
    <n v="111.04"/>
    <n v="4"/>
    <n v="0"/>
    <n v="0"/>
    <n v="29.980799999999999"/>
    <n v="81.059200000000004"/>
    <x v="2"/>
    <n v="2015"/>
  </r>
  <r>
    <x v="8864"/>
    <x v="4418"/>
    <d v="2015-09-11T00:00:00"/>
    <d v="2015-09-18T00:00:00"/>
    <x v="1"/>
    <x v="381"/>
    <x v="381"/>
    <x v="2"/>
    <s v="United States"/>
    <x v="267"/>
    <x v="30"/>
    <n v="7501"/>
    <s v="East"/>
    <s v="OFF-PA-10000556"/>
    <x v="1"/>
    <s v="Paper"/>
    <x v="1639"/>
    <n v="38.880000000000003"/>
    <n v="6"/>
    <n v="0"/>
    <n v="0"/>
    <n v="18.662400000000002"/>
    <n v="20.217600000000001"/>
    <x v="2"/>
    <n v="2015"/>
  </r>
  <r>
    <x v="8865"/>
    <x v="4419"/>
    <d v="2015-12-20T00:00:00"/>
    <d v="2015-12-26T00:00:00"/>
    <x v="1"/>
    <x v="622"/>
    <x v="622"/>
    <x v="0"/>
    <s v="United States"/>
    <x v="81"/>
    <x v="17"/>
    <n v="22204"/>
    <s v="South"/>
    <s v="OFF-AP-10003281"/>
    <x v="1"/>
    <s v="Appliances"/>
    <x v="1189"/>
    <n v="36.270000000000003"/>
    <n v="3"/>
    <n v="0"/>
    <n v="0"/>
    <n v="10.881"/>
    <n v="25.389000000000003"/>
    <x v="5"/>
    <n v="2015"/>
  </r>
  <r>
    <x v="8866"/>
    <x v="4420"/>
    <d v="2014-09-20T00:00:00"/>
    <d v="2014-09-23T00:00:00"/>
    <x v="2"/>
    <x v="766"/>
    <x v="766"/>
    <x v="0"/>
    <s v="United States"/>
    <x v="22"/>
    <x v="10"/>
    <n v="60653"/>
    <s v="Central"/>
    <s v="FUR-BO-10004218"/>
    <x v="0"/>
    <s v="Bookcases"/>
    <x v="1593"/>
    <n v="493.43"/>
    <n v="5"/>
    <n v="0.3"/>
    <n v="-148.029"/>
    <n v="-70.489999999999995"/>
    <n v="563.91999999999996"/>
    <x v="0"/>
    <n v="2014"/>
  </r>
  <r>
    <x v="8867"/>
    <x v="4420"/>
    <d v="2014-09-20T00:00:00"/>
    <d v="2014-09-23T00:00:00"/>
    <x v="2"/>
    <x v="766"/>
    <x v="766"/>
    <x v="0"/>
    <s v="United States"/>
    <x v="22"/>
    <x v="10"/>
    <n v="60653"/>
    <s v="Central"/>
    <s v="TEC-PH-10002185"/>
    <x v="2"/>
    <s v="Phones"/>
    <x v="1081"/>
    <n v="11.12"/>
    <n v="2"/>
    <n v="0.2"/>
    <n v="-2.2239999999999998"/>
    <n v="3.4750000000000001"/>
    <n v="7.6449999999999996"/>
    <x v="0"/>
    <n v="2014"/>
  </r>
  <r>
    <x v="8868"/>
    <x v="4421"/>
    <d v="2016-11-04T00:00:00"/>
    <d v="2016-11-08T00:00:00"/>
    <x v="1"/>
    <x v="693"/>
    <x v="693"/>
    <x v="0"/>
    <s v="United States"/>
    <x v="70"/>
    <x v="1"/>
    <n v="92037"/>
    <s v="West"/>
    <s v="TEC-MA-10003176"/>
    <x v="2"/>
    <s v="Machines"/>
    <x v="1761"/>
    <n v="686.4"/>
    <n v="2"/>
    <n v="0.2"/>
    <n v="-137.28"/>
    <n v="77.22"/>
    <n v="609.17999999999995"/>
    <x v="1"/>
    <n v="2016"/>
  </r>
  <r>
    <x v="8869"/>
    <x v="4422"/>
    <d v="2017-12-01T00:00:00"/>
    <d v="2017-12-06T00:00:00"/>
    <x v="1"/>
    <x v="64"/>
    <x v="64"/>
    <x v="1"/>
    <s v="United States"/>
    <x v="4"/>
    <x v="4"/>
    <n v="98105"/>
    <s v="West"/>
    <s v="OFF-BI-10002003"/>
    <x v="1"/>
    <s v="Binders"/>
    <x v="1393"/>
    <n v="15.92"/>
    <n v="5"/>
    <n v="0.2"/>
    <n v="-3.1840000000000002"/>
    <n v="5.3730000000000002"/>
    <n v="10.547000000000001"/>
    <x v="3"/>
    <n v="2017"/>
  </r>
  <r>
    <x v="8870"/>
    <x v="4422"/>
    <d v="2017-12-01T00:00:00"/>
    <d v="2017-12-06T00:00:00"/>
    <x v="1"/>
    <x v="64"/>
    <x v="64"/>
    <x v="1"/>
    <s v="United States"/>
    <x v="4"/>
    <x v="4"/>
    <n v="98105"/>
    <s v="West"/>
    <s v="FUR-FU-10000023"/>
    <x v="0"/>
    <s v="Furnishings"/>
    <x v="325"/>
    <n v="70.680000000000007"/>
    <n v="12"/>
    <n v="0"/>
    <n v="0"/>
    <n v="31.0992"/>
    <n v="39.580800000000011"/>
    <x v="3"/>
    <n v="2017"/>
  </r>
  <r>
    <x v="8871"/>
    <x v="4422"/>
    <d v="2017-12-01T00:00:00"/>
    <d v="2017-12-06T00:00:00"/>
    <x v="1"/>
    <x v="64"/>
    <x v="64"/>
    <x v="1"/>
    <s v="United States"/>
    <x v="4"/>
    <x v="4"/>
    <n v="98105"/>
    <s v="West"/>
    <s v="OFF-ST-10002756"/>
    <x v="1"/>
    <s v="Storage"/>
    <x v="273"/>
    <n v="541.24"/>
    <n v="4"/>
    <n v="0"/>
    <n v="0"/>
    <n v="5.4123999999999999"/>
    <n v="535.82759999999996"/>
    <x v="3"/>
    <n v="2017"/>
  </r>
  <r>
    <x v="8872"/>
    <x v="4423"/>
    <d v="2014-10-10T00:00:00"/>
    <d v="2014-10-10T00:00:00"/>
    <x v="3"/>
    <x v="579"/>
    <x v="579"/>
    <x v="0"/>
    <s v="United States"/>
    <x v="38"/>
    <x v="24"/>
    <n v="43229"/>
    <s v="East"/>
    <s v="TEC-MA-10002694"/>
    <x v="2"/>
    <s v="Machines"/>
    <x v="1832"/>
    <n v="101.994"/>
    <n v="2"/>
    <n v="0.7"/>
    <n v="-71.395799999999994"/>
    <n v="-71.395799999999994"/>
    <n v="173.38979999999998"/>
    <x v="7"/>
    <n v="2014"/>
  </r>
  <r>
    <x v="8873"/>
    <x v="4423"/>
    <d v="2014-10-10T00:00:00"/>
    <d v="2014-10-10T00:00:00"/>
    <x v="3"/>
    <x v="579"/>
    <x v="579"/>
    <x v="0"/>
    <s v="United States"/>
    <x v="38"/>
    <x v="24"/>
    <n v="43229"/>
    <s v="East"/>
    <s v="OFF-BI-10002429"/>
    <x v="1"/>
    <s v="Binders"/>
    <x v="472"/>
    <n v="18.263999999999999"/>
    <n v="2"/>
    <n v="0.7"/>
    <n v="-12.784799999999999"/>
    <n v="-13.393599999999999"/>
    <n v="31.657599999999999"/>
    <x v="7"/>
    <n v="2014"/>
  </r>
  <r>
    <x v="8874"/>
    <x v="4424"/>
    <d v="2017-11-14T00:00:00"/>
    <d v="2017-11-16T00:00:00"/>
    <x v="0"/>
    <x v="646"/>
    <x v="646"/>
    <x v="0"/>
    <s v="United States"/>
    <x v="12"/>
    <x v="5"/>
    <n v="77095"/>
    <s v="Central"/>
    <s v="OFF-BI-10003684"/>
    <x v="1"/>
    <s v="Binders"/>
    <x v="714"/>
    <n v="21.99"/>
    <n v="5"/>
    <n v="0.8"/>
    <n v="-17.591999999999999"/>
    <n v="-32.984999999999999"/>
    <n v="54.974999999999994"/>
    <x v="4"/>
    <n v="2017"/>
  </r>
  <r>
    <x v="8875"/>
    <x v="4425"/>
    <d v="2016-08-13T00:00:00"/>
    <d v="2016-08-19T00:00:00"/>
    <x v="1"/>
    <x v="564"/>
    <x v="564"/>
    <x v="0"/>
    <s v="United States"/>
    <x v="218"/>
    <x v="5"/>
    <n v="75061"/>
    <s v="Central"/>
    <s v="OFF-SU-10003505"/>
    <x v="1"/>
    <s v="Supplies"/>
    <x v="413"/>
    <n v="185.376"/>
    <n v="2"/>
    <n v="0.2"/>
    <n v="-37.075200000000002"/>
    <n v="-34.758000000000003"/>
    <n v="220.13400000000001"/>
    <x v="5"/>
    <n v="2016"/>
  </r>
  <r>
    <x v="8876"/>
    <x v="4425"/>
    <d v="2016-08-13T00:00:00"/>
    <d v="2016-08-19T00:00:00"/>
    <x v="1"/>
    <x v="564"/>
    <x v="564"/>
    <x v="0"/>
    <s v="United States"/>
    <x v="218"/>
    <x v="5"/>
    <n v="75061"/>
    <s v="Central"/>
    <s v="OFF-AP-10002534"/>
    <x v="1"/>
    <s v="Appliances"/>
    <x v="1202"/>
    <n v="58.923999999999999"/>
    <n v="1"/>
    <n v="0.8"/>
    <n v="-47.139200000000002"/>
    <n v="-153.20240000000001"/>
    <n v="212.12640000000002"/>
    <x v="5"/>
    <n v="2016"/>
  </r>
  <r>
    <x v="8877"/>
    <x v="4426"/>
    <d v="2017-09-17T00:00:00"/>
    <d v="2017-09-23T00:00:00"/>
    <x v="1"/>
    <x v="47"/>
    <x v="47"/>
    <x v="0"/>
    <s v="United States"/>
    <x v="73"/>
    <x v="30"/>
    <n v="7960"/>
    <s v="East"/>
    <s v="TEC-MA-10004626"/>
    <x v="2"/>
    <s v="Machines"/>
    <x v="1833"/>
    <n v="480"/>
    <n v="4"/>
    <n v="0"/>
    <n v="0"/>
    <n v="225.6"/>
    <n v="254.4"/>
    <x v="5"/>
    <n v="2017"/>
  </r>
  <r>
    <x v="8878"/>
    <x v="4426"/>
    <d v="2017-09-17T00:00:00"/>
    <d v="2017-09-23T00:00:00"/>
    <x v="1"/>
    <x v="47"/>
    <x v="47"/>
    <x v="0"/>
    <s v="United States"/>
    <x v="73"/>
    <x v="30"/>
    <n v="7960"/>
    <s v="East"/>
    <s v="OFF-ST-10000615"/>
    <x v="1"/>
    <s v="Storage"/>
    <x v="75"/>
    <n v="34.049999999999997"/>
    <n v="3"/>
    <n v="0"/>
    <n v="0"/>
    <n v="9.5340000000000007"/>
    <n v="24.515999999999998"/>
    <x v="5"/>
    <n v="2017"/>
  </r>
  <r>
    <x v="8879"/>
    <x v="4427"/>
    <d v="2015-03-23T00:00:00"/>
    <d v="2015-03-25T00:00:00"/>
    <x v="2"/>
    <x v="87"/>
    <x v="87"/>
    <x v="1"/>
    <s v="United States"/>
    <x v="1"/>
    <x v="1"/>
    <n v="90008"/>
    <s v="West"/>
    <s v="OFF-PA-10000659"/>
    <x v="1"/>
    <s v="Paper"/>
    <x v="1295"/>
    <n v="192.72"/>
    <n v="11"/>
    <n v="0"/>
    <n v="0"/>
    <n v="92.505600000000001"/>
    <n v="100.2144"/>
    <x v="4"/>
    <n v="2015"/>
  </r>
  <r>
    <x v="8880"/>
    <x v="4427"/>
    <d v="2015-03-23T00:00:00"/>
    <d v="2015-03-25T00:00:00"/>
    <x v="2"/>
    <x v="87"/>
    <x v="87"/>
    <x v="1"/>
    <s v="United States"/>
    <x v="1"/>
    <x v="1"/>
    <n v="90008"/>
    <s v="West"/>
    <s v="TEC-AC-10000736"/>
    <x v="2"/>
    <s v="Accessories"/>
    <x v="1094"/>
    <n v="239.97"/>
    <n v="3"/>
    <n v="0"/>
    <n v="0"/>
    <n v="86.389200000000002"/>
    <n v="153.58080000000001"/>
    <x v="4"/>
    <n v="2015"/>
  </r>
  <r>
    <x v="8881"/>
    <x v="4428"/>
    <d v="2016-06-30T00:00:00"/>
    <d v="2016-07-03T00:00:00"/>
    <x v="0"/>
    <x v="571"/>
    <x v="571"/>
    <x v="2"/>
    <s v="United States"/>
    <x v="34"/>
    <x v="10"/>
    <n v="60505"/>
    <s v="Central"/>
    <s v="TEC-AC-10003038"/>
    <x v="2"/>
    <s v="Accessories"/>
    <x v="1033"/>
    <n v="50.12"/>
    <n v="7"/>
    <n v="0.2"/>
    <n v="-10.024000000000001"/>
    <n v="-0.62649999999999995"/>
    <n v="50.746499999999997"/>
    <x v="0"/>
    <n v="2016"/>
  </r>
  <r>
    <x v="8882"/>
    <x v="4429"/>
    <d v="2017-10-20T00:00:00"/>
    <d v="2017-10-25T00:00:00"/>
    <x v="1"/>
    <x v="501"/>
    <x v="501"/>
    <x v="1"/>
    <s v="United States"/>
    <x v="28"/>
    <x v="3"/>
    <n v="27707"/>
    <s v="South"/>
    <s v="TEC-PH-10004071"/>
    <x v="2"/>
    <s v="Phones"/>
    <x v="1546"/>
    <n v="15.984"/>
    <n v="2"/>
    <n v="0.2"/>
    <n v="-3.1968000000000001"/>
    <n v="1.3986000000000001"/>
    <n v="14.5854"/>
    <x v="3"/>
    <n v="2017"/>
  </r>
  <r>
    <x v="8883"/>
    <x v="4429"/>
    <d v="2017-10-20T00:00:00"/>
    <d v="2017-10-25T00:00:00"/>
    <x v="1"/>
    <x v="501"/>
    <x v="501"/>
    <x v="1"/>
    <s v="United States"/>
    <x v="28"/>
    <x v="3"/>
    <n v="27707"/>
    <s v="South"/>
    <s v="OFF-PA-10001667"/>
    <x v="1"/>
    <s v="Paper"/>
    <x v="458"/>
    <n v="14.352"/>
    <n v="3"/>
    <n v="0.2"/>
    <n v="-2.8704000000000001"/>
    <n v="4.4850000000000003"/>
    <n v="9.8670000000000009"/>
    <x v="3"/>
    <n v="2017"/>
  </r>
  <r>
    <x v="8884"/>
    <x v="4430"/>
    <d v="2014-08-25T00:00:00"/>
    <d v="2014-08-30T00:00:00"/>
    <x v="1"/>
    <x v="29"/>
    <x v="29"/>
    <x v="1"/>
    <s v="United States"/>
    <x v="38"/>
    <x v="24"/>
    <n v="43229"/>
    <s v="East"/>
    <s v="OFF-BI-10001982"/>
    <x v="1"/>
    <s v="Binders"/>
    <x v="304"/>
    <n v="6.5279999999999996"/>
    <n v="4"/>
    <n v="0.7"/>
    <n v="-4.5695999999999994"/>
    <n v="-4.5696000000000003"/>
    <n v="11.0976"/>
    <x v="3"/>
    <n v="2014"/>
  </r>
  <r>
    <x v="8885"/>
    <x v="4430"/>
    <d v="2014-08-25T00:00:00"/>
    <d v="2014-08-30T00:00:00"/>
    <x v="1"/>
    <x v="29"/>
    <x v="29"/>
    <x v="1"/>
    <s v="United States"/>
    <x v="38"/>
    <x v="24"/>
    <n v="43229"/>
    <s v="East"/>
    <s v="OFF-BI-10004141"/>
    <x v="1"/>
    <s v="Binders"/>
    <x v="1296"/>
    <n v="2.8620000000000001"/>
    <n v="3"/>
    <n v="0.7"/>
    <n v="-2.0034000000000001"/>
    <n v="-2.2896000000000001"/>
    <n v="5.1516000000000002"/>
    <x v="3"/>
    <n v="2014"/>
  </r>
  <r>
    <x v="8886"/>
    <x v="4430"/>
    <d v="2014-08-25T00:00:00"/>
    <d v="2014-08-30T00:00:00"/>
    <x v="1"/>
    <x v="29"/>
    <x v="29"/>
    <x v="1"/>
    <s v="United States"/>
    <x v="38"/>
    <x v="24"/>
    <n v="43229"/>
    <s v="East"/>
    <s v="OFF-BI-10002103"/>
    <x v="1"/>
    <s v="Binders"/>
    <x v="530"/>
    <n v="20.856000000000002"/>
    <n v="8"/>
    <n v="0.7"/>
    <n v="-14.5992"/>
    <n v="-16.684799999999999"/>
    <n v="37.540800000000004"/>
    <x v="3"/>
    <n v="2014"/>
  </r>
  <r>
    <x v="8887"/>
    <x v="4431"/>
    <d v="2014-07-27T00:00:00"/>
    <d v="2014-07-30T00:00:00"/>
    <x v="0"/>
    <x v="121"/>
    <x v="121"/>
    <x v="1"/>
    <s v="United States"/>
    <x v="1"/>
    <x v="1"/>
    <n v="90036"/>
    <s v="West"/>
    <s v="OFF-ST-10002574"/>
    <x v="1"/>
    <s v="Storage"/>
    <x v="935"/>
    <n v="276.27999999999997"/>
    <n v="2"/>
    <n v="0"/>
    <n v="0"/>
    <n v="0"/>
    <n v="276.27999999999997"/>
    <x v="0"/>
    <n v="2014"/>
  </r>
  <r>
    <x v="8888"/>
    <x v="4432"/>
    <d v="2017-12-01T00:00:00"/>
    <d v="2017-12-07T00:00:00"/>
    <x v="1"/>
    <x v="529"/>
    <x v="529"/>
    <x v="2"/>
    <s v="United States"/>
    <x v="280"/>
    <x v="1"/>
    <n v="95207"/>
    <s v="West"/>
    <s v="FUR-FU-10003394"/>
    <x v="0"/>
    <s v="Furnishings"/>
    <x v="583"/>
    <n v="629.64"/>
    <n v="9"/>
    <n v="0"/>
    <n v="0"/>
    <n v="107.03879999999999"/>
    <n v="522.60119999999995"/>
    <x v="5"/>
    <n v="2017"/>
  </r>
  <r>
    <x v="8889"/>
    <x v="4433"/>
    <d v="2016-10-17T00:00:00"/>
    <d v="2016-10-21T00:00:00"/>
    <x v="0"/>
    <x v="763"/>
    <x v="763"/>
    <x v="2"/>
    <s v="United States"/>
    <x v="29"/>
    <x v="25"/>
    <n v="65203"/>
    <s v="Central"/>
    <s v="TEC-PH-10003072"/>
    <x v="2"/>
    <s v="Phones"/>
    <x v="1319"/>
    <n v="449.97"/>
    <n v="3"/>
    <n v="0"/>
    <n v="0"/>
    <n v="220.4853"/>
    <n v="229.48470000000003"/>
    <x v="1"/>
    <n v="2016"/>
  </r>
  <r>
    <x v="8890"/>
    <x v="4433"/>
    <d v="2016-10-17T00:00:00"/>
    <d v="2016-10-21T00:00:00"/>
    <x v="0"/>
    <x v="763"/>
    <x v="763"/>
    <x v="2"/>
    <s v="United States"/>
    <x v="29"/>
    <x v="25"/>
    <n v="65203"/>
    <s v="Central"/>
    <s v="OFF-AP-10003057"/>
    <x v="1"/>
    <s v="Appliances"/>
    <x v="1326"/>
    <n v="1927.59"/>
    <n v="7"/>
    <n v="0"/>
    <n v="0"/>
    <n v="751.76009999999997"/>
    <n v="1175.8299"/>
    <x v="1"/>
    <n v="2016"/>
  </r>
  <r>
    <x v="8891"/>
    <x v="4434"/>
    <d v="2016-09-16T00:00:00"/>
    <d v="2016-09-18T00:00:00"/>
    <x v="2"/>
    <x v="128"/>
    <x v="128"/>
    <x v="2"/>
    <s v="United States"/>
    <x v="38"/>
    <x v="32"/>
    <n v="31907"/>
    <s v="South"/>
    <s v="FUR-CH-10001146"/>
    <x v="0"/>
    <s v="Chairs"/>
    <x v="64"/>
    <n v="121.78"/>
    <n v="2"/>
    <n v="0"/>
    <n v="0"/>
    <n v="30.445"/>
    <n v="91.335000000000008"/>
    <x v="4"/>
    <n v="2016"/>
  </r>
  <r>
    <x v="8892"/>
    <x v="4435"/>
    <d v="2015-12-01T00:00:00"/>
    <d v="2015-12-06T00:00:00"/>
    <x v="1"/>
    <x v="784"/>
    <x v="784"/>
    <x v="2"/>
    <s v="United States"/>
    <x v="70"/>
    <x v="1"/>
    <n v="92037"/>
    <s v="West"/>
    <s v="FUR-CH-10003973"/>
    <x v="0"/>
    <s v="Chairs"/>
    <x v="867"/>
    <n v="2676.672"/>
    <n v="9"/>
    <n v="0.2"/>
    <n v="-535.33440000000007"/>
    <n v="267.66719999999998"/>
    <n v="2409.0048000000002"/>
    <x v="3"/>
    <n v="2015"/>
  </r>
  <r>
    <x v="8893"/>
    <x v="4436"/>
    <d v="2014-08-05T00:00:00"/>
    <d v="2014-08-12T00:00:00"/>
    <x v="1"/>
    <x v="47"/>
    <x v="47"/>
    <x v="0"/>
    <s v="United States"/>
    <x v="480"/>
    <x v="5"/>
    <n v="77590"/>
    <s v="Central"/>
    <s v="FUR-TA-10001307"/>
    <x v="0"/>
    <s v="Tables"/>
    <x v="1099"/>
    <n v="489.23"/>
    <n v="2"/>
    <n v="0.3"/>
    <n v="-146.76900000000001"/>
    <n v="41.933999999999997"/>
    <n v="447.29600000000005"/>
    <x v="2"/>
    <n v="2014"/>
  </r>
  <r>
    <x v="8894"/>
    <x v="4437"/>
    <d v="2016-08-15T00:00:00"/>
    <d v="2016-08-22T00:00:00"/>
    <x v="1"/>
    <x v="217"/>
    <x v="217"/>
    <x v="0"/>
    <s v="United States"/>
    <x v="1"/>
    <x v="1"/>
    <n v="90004"/>
    <s v="West"/>
    <s v="FUR-FU-10004071"/>
    <x v="0"/>
    <s v="Furnishings"/>
    <x v="575"/>
    <n v="312.02999999999997"/>
    <n v="3"/>
    <n v="0"/>
    <n v="0"/>
    <n v="43.684199999999997"/>
    <n v="268.3458"/>
    <x v="2"/>
    <n v="2016"/>
  </r>
  <r>
    <x v="8895"/>
    <x v="4437"/>
    <d v="2016-08-15T00:00:00"/>
    <d v="2016-08-22T00:00:00"/>
    <x v="1"/>
    <x v="217"/>
    <x v="217"/>
    <x v="0"/>
    <s v="United States"/>
    <x v="1"/>
    <x v="1"/>
    <n v="90004"/>
    <s v="West"/>
    <s v="OFF-ST-10001505"/>
    <x v="1"/>
    <s v="Storage"/>
    <x v="1183"/>
    <n v="17.940000000000001"/>
    <n v="3"/>
    <n v="0"/>
    <n v="0"/>
    <n v="3.0497999999999998"/>
    <n v="14.890200000000002"/>
    <x v="2"/>
    <n v="2016"/>
  </r>
  <r>
    <x v="8896"/>
    <x v="4437"/>
    <d v="2016-08-15T00:00:00"/>
    <d v="2016-08-22T00:00:00"/>
    <x v="1"/>
    <x v="217"/>
    <x v="217"/>
    <x v="0"/>
    <s v="United States"/>
    <x v="1"/>
    <x v="1"/>
    <n v="90004"/>
    <s v="West"/>
    <s v="TEC-PH-10004614"/>
    <x v="2"/>
    <s v="Phones"/>
    <x v="302"/>
    <n v="165.6"/>
    <n v="3"/>
    <n v="0.2"/>
    <n v="-33.119999999999997"/>
    <n v="10.35"/>
    <n v="155.25"/>
    <x v="2"/>
    <n v="2016"/>
  </r>
  <r>
    <x v="8897"/>
    <x v="4437"/>
    <d v="2016-08-15T00:00:00"/>
    <d v="2016-08-22T00:00:00"/>
    <x v="1"/>
    <x v="217"/>
    <x v="217"/>
    <x v="0"/>
    <s v="United States"/>
    <x v="1"/>
    <x v="1"/>
    <n v="90004"/>
    <s v="West"/>
    <s v="OFF-PA-10004911"/>
    <x v="1"/>
    <s v="Paper"/>
    <x v="938"/>
    <n v="37.520000000000003"/>
    <n v="4"/>
    <n v="0"/>
    <n v="0"/>
    <n v="18.009599999999999"/>
    <n v="19.510400000000004"/>
    <x v="2"/>
    <n v="2016"/>
  </r>
  <r>
    <x v="8898"/>
    <x v="4438"/>
    <d v="2015-08-07T00:00:00"/>
    <d v="2015-08-09T00:00:00"/>
    <x v="0"/>
    <x v="313"/>
    <x v="313"/>
    <x v="1"/>
    <s v="United States"/>
    <x v="24"/>
    <x v="17"/>
    <n v="22153"/>
    <s v="South"/>
    <s v="TEC-PH-10003601"/>
    <x v="2"/>
    <s v="Phones"/>
    <x v="1392"/>
    <n v="494.97"/>
    <n v="3"/>
    <n v="0"/>
    <n v="0"/>
    <n v="148.49100000000001"/>
    <n v="346.47900000000004"/>
    <x v="4"/>
    <n v="2015"/>
  </r>
  <r>
    <x v="8899"/>
    <x v="4438"/>
    <d v="2015-08-07T00:00:00"/>
    <d v="2015-08-09T00:00:00"/>
    <x v="0"/>
    <x v="313"/>
    <x v="313"/>
    <x v="1"/>
    <s v="United States"/>
    <x v="24"/>
    <x v="17"/>
    <n v="22153"/>
    <s v="South"/>
    <s v="OFF-LA-10004545"/>
    <x v="1"/>
    <s v="Labels"/>
    <x v="1337"/>
    <n v="25.06"/>
    <n v="2"/>
    <n v="0"/>
    <n v="0"/>
    <n v="11.7782"/>
    <n v="13.281799999999999"/>
    <x v="4"/>
    <n v="2015"/>
  </r>
  <r>
    <x v="8900"/>
    <x v="4439"/>
    <d v="2016-05-31T00:00:00"/>
    <d v="2016-06-04T00:00:00"/>
    <x v="1"/>
    <x v="443"/>
    <x v="443"/>
    <x v="0"/>
    <s v="United States"/>
    <x v="27"/>
    <x v="10"/>
    <n v="62521"/>
    <s v="Central"/>
    <s v="FUR-FU-10001379"/>
    <x v="0"/>
    <s v="Furnishings"/>
    <x v="1819"/>
    <n v="32.064"/>
    <n v="3"/>
    <n v="0.6"/>
    <n v="-19.238399999999999"/>
    <n v="-12.8256"/>
    <n v="44.889600000000002"/>
    <x v="1"/>
    <n v="2016"/>
  </r>
  <r>
    <x v="8901"/>
    <x v="4439"/>
    <d v="2016-05-31T00:00:00"/>
    <d v="2016-06-04T00:00:00"/>
    <x v="1"/>
    <x v="443"/>
    <x v="443"/>
    <x v="0"/>
    <s v="United States"/>
    <x v="27"/>
    <x v="10"/>
    <n v="62521"/>
    <s v="Central"/>
    <s v="OFF-PA-10001846"/>
    <x v="1"/>
    <s v="Paper"/>
    <x v="1816"/>
    <n v="18.495999999999999"/>
    <n v="4"/>
    <n v="0.2"/>
    <n v="-3.6991999999999998"/>
    <n v="6.7047999999999996"/>
    <n v="11.7912"/>
    <x v="1"/>
    <n v="2016"/>
  </r>
  <r>
    <x v="8902"/>
    <x v="4439"/>
    <d v="2016-05-31T00:00:00"/>
    <d v="2016-06-04T00:00:00"/>
    <x v="1"/>
    <x v="443"/>
    <x v="443"/>
    <x v="0"/>
    <s v="United States"/>
    <x v="27"/>
    <x v="10"/>
    <n v="62521"/>
    <s v="Central"/>
    <s v="FUR-CH-10000422"/>
    <x v="0"/>
    <s v="Chairs"/>
    <x v="1441"/>
    <n v="191.07900000000001"/>
    <n v="3"/>
    <n v="0.3"/>
    <n v="-57.323700000000002"/>
    <n v="-38.215800000000002"/>
    <n v="229.29480000000001"/>
    <x v="1"/>
    <n v="2016"/>
  </r>
  <r>
    <x v="8903"/>
    <x v="4439"/>
    <d v="2016-05-31T00:00:00"/>
    <d v="2016-06-04T00:00:00"/>
    <x v="1"/>
    <x v="443"/>
    <x v="443"/>
    <x v="0"/>
    <s v="United States"/>
    <x v="27"/>
    <x v="10"/>
    <n v="62521"/>
    <s v="Central"/>
    <s v="OFF-PA-10004621"/>
    <x v="1"/>
    <s v="Paper"/>
    <x v="745"/>
    <n v="10.368"/>
    <n v="2"/>
    <n v="0.2"/>
    <n v="-2.0736000000000003"/>
    <n v="3.6288"/>
    <n v="6.7392000000000003"/>
    <x v="1"/>
    <n v="2016"/>
  </r>
  <r>
    <x v="8904"/>
    <x v="4440"/>
    <d v="2016-07-01T00:00:00"/>
    <d v="2016-07-01T00:00:00"/>
    <x v="3"/>
    <x v="711"/>
    <x v="711"/>
    <x v="2"/>
    <s v="United States"/>
    <x v="20"/>
    <x v="15"/>
    <n v="10009"/>
    <s v="East"/>
    <s v="OFF-LA-10001474"/>
    <x v="1"/>
    <s v="Labels"/>
    <x v="926"/>
    <n v="30.53"/>
    <n v="1"/>
    <n v="0"/>
    <n v="0"/>
    <n v="14.043799999999999"/>
    <n v="16.486200000000004"/>
    <x v="7"/>
    <n v="2016"/>
  </r>
  <r>
    <x v="8905"/>
    <x v="4440"/>
    <d v="2016-07-01T00:00:00"/>
    <d v="2016-07-01T00:00:00"/>
    <x v="3"/>
    <x v="711"/>
    <x v="711"/>
    <x v="2"/>
    <s v="United States"/>
    <x v="20"/>
    <x v="15"/>
    <n v="10009"/>
    <s v="East"/>
    <s v="TEC-AC-10001635"/>
    <x v="2"/>
    <s v="Accessories"/>
    <x v="1372"/>
    <n v="30.84"/>
    <n v="3"/>
    <n v="0"/>
    <n v="0"/>
    <n v="6.1680000000000001"/>
    <n v="24.672000000000001"/>
    <x v="7"/>
    <n v="2016"/>
  </r>
  <r>
    <x v="8906"/>
    <x v="4440"/>
    <d v="2016-07-01T00:00:00"/>
    <d v="2016-07-01T00:00:00"/>
    <x v="3"/>
    <x v="711"/>
    <x v="711"/>
    <x v="2"/>
    <s v="United States"/>
    <x v="20"/>
    <x v="15"/>
    <n v="10009"/>
    <s v="East"/>
    <s v="OFF-PA-10001950"/>
    <x v="1"/>
    <s v="Paper"/>
    <x v="145"/>
    <n v="75.06"/>
    <n v="9"/>
    <n v="0"/>
    <n v="0"/>
    <n v="33.777000000000001"/>
    <n v="41.283000000000001"/>
    <x v="7"/>
    <n v="2016"/>
  </r>
  <r>
    <x v="8907"/>
    <x v="4441"/>
    <d v="2016-12-18T00:00:00"/>
    <d v="2016-12-20T00:00:00"/>
    <x v="2"/>
    <x v="672"/>
    <x v="672"/>
    <x v="1"/>
    <s v="United States"/>
    <x v="8"/>
    <x v="1"/>
    <n v="94110"/>
    <s v="West"/>
    <s v="TEC-PH-10001552"/>
    <x v="2"/>
    <s v="Phones"/>
    <x v="180"/>
    <n v="66.975999999999999"/>
    <n v="7"/>
    <n v="0.2"/>
    <n v="-13.395200000000001"/>
    <n v="6.6976000000000004"/>
    <n v="60.278399999999998"/>
    <x v="4"/>
    <n v="2016"/>
  </r>
  <r>
    <x v="8908"/>
    <x v="4442"/>
    <d v="2015-01-26T00:00:00"/>
    <d v="2015-02-01T00:00:00"/>
    <x v="1"/>
    <x v="605"/>
    <x v="605"/>
    <x v="1"/>
    <s v="United States"/>
    <x v="429"/>
    <x v="1"/>
    <n v="92553"/>
    <s v="West"/>
    <s v="OFF-PA-10003790"/>
    <x v="1"/>
    <s v="Paper"/>
    <x v="1259"/>
    <n v="182.72"/>
    <n v="8"/>
    <n v="0"/>
    <n v="0"/>
    <n v="84.051199999999994"/>
    <n v="98.668800000000005"/>
    <x v="5"/>
    <n v="2015"/>
  </r>
  <r>
    <x v="8909"/>
    <x v="4443"/>
    <d v="2017-10-28T00:00:00"/>
    <d v="2017-11-01T00:00:00"/>
    <x v="1"/>
    <x v="193"/>
    <x v="193"/>
    <x v="0"/>
    <s v="United States"/>
    <x v="231"/>
    <x v="31"/>
    <n v="2149"/>
    <s v="East"/>
    <s v="OFF-LA-10002475"/>
    <x v="1"/>
    <s v="Labels"/>
    <x v="149"/>
    <n v="21.93"/>
    <n v="3"/>
    <n v="0"/>
    <n v="0"/>
    <n v="10.3071"/>
    <n v="11.6229"/>
    <x v="1"/>
    <n v="2017"/>
  </r>
  <r>
    <x v="8910"/>
    <x v="4444"/>
    <d v="2017-11-04T00:00:00"/>
    <d v="2017-11-08T00:00:00"/>
    <x v="1"/>
    <x v="244"/>
    <x v="244"/>
    <x v="0"/>
    <s v="United States"/>
    <x v="346"/>
    <x v="18"/>
    <n v="37421"/>
    <s v="South"/>
    <s v="TEC-AC-10000303"/>
    <x v="2"/>
    <s v="Accessories"/>
    <x v="434"/>
    <n v="95.975999999999999"/>
    <n v="3"/>
    <n v="0.2"/>
    <n v="-19.1952"/>
    <n v="15.5961"/>
    <n v="80.379899999999992"/>
    <x v="1"/>
    <n v="2017"/>
  </r>
  <r>
    <x v="8911"/>
    <x v="4444"/>
    <d v="2017-11-04T00:00:00"/>
    <d v="2017-11-08T00:00:00"/>
    <x v="1"/>
    <x v="244"/>
    <x v="244"/>
    <x v="0"/>
    <s v="United States"/>
    <x v="346"/>
    <x v="18"/>
    <n v="37421"/>
    <s v="South"/>
    <s v="TEC-PH-10000127"/>
    <x v="2"/>
    <s v="Phones"/>
    <x v="1767"/>
    <n v="143.928"/>
    <n v="9"/>
    <n v="0.2"/>
    <n v="-28.785600000000002"/>
    <n v="-32.383800000000001"/>
    <n v="176.31180000000001"/>
    <x v="1"/>
    <n v="2017"/>
  </r>
  <r>
    <x v="8912"/>
    <x v="4444"/>
    <d v="2017-11-04T00:00:00"/>
    <d v="2017-11-08T00:00:00"/>
    <x v="1"/>
    <x v="244"/>
    <x v="244"/>
    <x v="0"/>
    <s v="United States"/>
    <x v="346"/>
    <x v="18"/>
    <n v="37421"/>
    <s v="South"/>
    <s v="OFF-BI-10004364"/>
    <x v="1"/>
    <s v="Binders"/>
    <x v="305"/>
    <n v="3.5640000000000001"/>
    <n v="2"/>
    <n v="0.7"/>
    <n v="-2.4947999999999997"/>
    <n v="-2.97"/>
    <n v="6.5340000000000007"/>
    <x v="1"/>
    <n v="2017"/>
  </r>
  <r>
    <x v="8913"/>
    <x v="4444"/>
    <d v="2017-11-04T00:00:00"/>
    <d v="2017-11-08T00:00:00"/>
    <x v="1"/>
    <x v="244"/>
    <x v="244"/>
    <x v="0"/>
    <s v="United States"/>
    <x v="346"/>
    <x v="18"/>
    <n v="37421"/>
    <s v="South"/>
    <s v="OFF-LA-10002195"/>
    <x v="1"/>
    <s v="Labels"/>
    <x v="1028"/>
    <n v="4.9279999999999999"/>
    <n v="2"/>
    <n v="0.2"/>
    <n v="-0.98560000000000003"/>
    <n v="1.7248000000000001"/>
    <n v="3.2031999999999998"/>
    <x v="1"/>
    <n v="2017"/>
  </r>
  <r>
    <x v="8914"/>
    <x v="4445"/>
    <d v="2016-05-09T00:00:00"/>
    <d v="2016-05-13T00:00:00"/>
    <x v="1"/>
    <x v="51"/>
    <x v="51"/>
    <x v="1"/>
    <s v="United States"/>
    <x v="89"/>
    <x v="5"/>
    <n v="78745"/>
    <s v="Central"/>
    <s v="OFF-ST-10001490"/>
    <x v="1"/>
    <s v="Storage"/>
    <x v="518"/>
    <n v="856.65599999999995"/>
    <n v="6"/>
    <n v="0.2"/>
    <n v="-171.3312"/>
    <n v="107.08199999999999"/>
    <n v="749.57399999999996"/>
    <x v="1"/>
    <n v="2016"/>
  </r>
  <r>
    <x v="8915"/>
    <x v="4445"/>
    <d v="2016-05-09T00:00:00"/>
    <d v="2016-05-13T00:00:00"/>
    <x v="1"/>
    <x v="51"/>
    <x v="51"/>
    <x v="1"/>
    <s v="United States"/>
    <x v="89"/>
    <x v="5"/>
    <n v="78745"/>
    <s v="Central"/>
    <s v="OFF-BI-10002852"/>
    <x v="1"/>
    <s v="Binders"/>
    <x v="91"/>
    <n v="13.183999999999999"/>
    <n v="4"/>
    <n v="0.8"/>
    <n v="-10.5472"/>
    <n v="-20.435199999999998"/>
    <n v="33.619199999999999"/>
    <x v="1"/>
    <n v="2016"/>
  </r>
  <r>
    <x v="8916"/>
    <x v="4445"/>
    <d v="2016-05-09T00:00:00"/>
    <d v="2016-05-13T00:00:00"/>
    <x v="1"/>
    <x v="51"/>
    <x v="51"/>
    <x v="1"/>
    <s v="United States"/>
    <x v="89"/>
    <x v="5"/>
    <n v="78745"/>
    <s v="Central"/>
    <s v="OFF-AP-10000390"/>
    <x v="1"/>
    <s v="Appliances"/>
    <x v="1700"/>
    <n v="48.783999999999999"/>
    <n v="4"/>
    <n v="0.8"/>
    <n v="-39.027200000000001"/>
    <n v="-131.71680000000001"/>
    <n v="180.5008"/>
    <x v="1"/>
    <n v="2016"/>
  </r>
  <r>
    <x v="8917"/>
    <x v="4445"/>
    <d v="2016-05-09T00:00:00"/>
    <d v="2016-05-13T00:00:00"/>
    <x v="1"/>
    <x v="51"/>
    <x v="51"/>
    <x v="1"/>
    <s v="United States"/>
    <x v="89"/>
    <x v="5"/>
    <n v="78745"/>
    <s v="Central"/>
    <s v="OFF-PA-10004327"/>
    <x v="1"/>
    <s v="Paper"/>
    <x v="137"/>
    <n v="76.64"/>
    <n v="2"/>
    <n v="0.2"/>
    <n v="-15.328000000000001"/>
    <n v="26.824000000000002"/>
    <n v="49.816000000000003"/>
    <x v="1"/>
    <n v="2016"/>
  </r>
  <r>
    <x v="8918"/>
    <x v="4445"/>
    <d v="2016-05-09T00:00:00"/>
    <d v="2016-05-13T00:00:00"/>
    <x v="1"/>
    <x v="51"/>
    <x v="51"/>
    <x v="1"/>
    <s v="United States"/>
    <x v="89"/>
    <x v="5"/>
    <n v="78745"/>
    <s v="Central"/>
    <s v="OFF-BI-10002353"/>
    <x v="1"/>
    <s v="Binders"/>
    <x v="1077"/>
    <n v="18.527999999999999"/>
    <n v="6"/>
    <n v="0.8"/>
    <n v="-14.8224"/>
    <n v="-27.792000000000002"/>
    <n v="46.32"/>
    <x v="1"/>
    <n v="2016"/>
  </r>
  <r>
    <x v="8919"/>
    <x v="4446"/>
    <d v="2014-04-02T00:00:00"/>
    <d v="2014-04-08T00:00:00"/>
    <x v="1"/>
    <x v="706"/>
    <x v="706"/>
    <x v="1"/>
    <s v="United States"/>
    <x v="173"/>
    <x v="17"/>
    <n v="23464"/>
    <s v="South"/>
    <s v="FUR-FU-10003192"/>
    <x v="0"/>
    <s v="Furnishings"/>
    <x v="1729"/>
    <n v="177.68"/>
    <n v="2"/>
    <n v="0"/>
    <n v="0"/>
    <n v="46.196800000000003"/>
    <n v="131.48320000000001"/>
    <x v="5"/>
    <n v="2014"/>
  </r>
  <r>
    <x v="8920"/>
    <x v="4447"/>
    <d v="2014-04-28T00:00:00"/>
    <d v="2014-05-03T00:00:00"/>
    <x v="1"/>
    <x v="103"/>
    <x v="103"/>
    <x v="1"/>
    <s v="United States"/>
    <x v="312"/>
    <x v="15"/>
    <n v="14701"/>
    <s v="East"/>
    <s v="TEC-AC-10000736"/>
    <x v="2"/>
    <s v="Accessories"/>
    <x v="1094"/>
    <n v="159.97999999999999"/>
    <n v="2"/>
    <n v="0"/>
    <n v="0"/>
    <n v="57.592799999999997"/>
    <n v="102.38719999999999"/>
    <x v="3"/>
    <n v="2014"/>
  </r>
  <r>
    <x v="8921"/>
    <x v="4448"/>
    <d v="2016-10-04T00:00:00"/>
    <d v="2016-10-08T00:00:00"/>
    <x v="1"/>
    <x v="706"/>
    <x v="706"/>
    <x v="1"/>
    <s v="United States"/>
    <x v="514"/>
    <x v="2"/>
    <n v="33134"/>
    <s v="South"/>
    <s v="TEC-PH-10003095"/>
    <x v="2"/>
    <s v="Phones"/>
    <x v="1500"/>
    <n v="52.68"/>
    <n v="3"/>
    <n v="0.2"/>
    <n v="-10.536000000000001"/>
    <n v="19.754999999999999"/>
    <n v="32.924999999999997"/>
    <x v="1"/>
    <n v="2016"/>
  </r>
  <r>
    <x v="8922"/>
    <x v="4448"/>
    <d v="2016-10-04T00:00:00"/>
    <d v="2016-10-08T00:00:00"/>
    <x v="1"/>
    <x v="706"/>
    <x v="706"/>
    <x v="1"/>
    <s v="United States"/>
    <x v="514"/>
    <x v="2"/>
    <n v="33134"/>
    <s v="South"/>
    <s v="FUR-FU-10002885"/>
    <x v="0"/>
    <s v="Furnishings"/>
    <x v="762"/>
    <n v="11.568"/>
    <n v="3"/>
    <n v="0.2"/>
    <n v="-2.3136000000000001"/>
    <n v="2.6027999999999998"/>
    <n v="8.9651999999999994"/>
    <x v="1"/>
    <n v="2016"/>
  </r>
  <r>
    <x v="8923"/>
    <x v="4449"/>
    <d v="2017-06-11T00:00:00"/>
    <d v="2017-06-17T00:00:00"/>
    <x v="1"/>
    <x v="233"/>
    <x v="233"/>
    <x v="0"/>
    <s v="United States"/>
    <x v="365"/>
    <x v="3"/>
    <n v="28601"/>
    <s v="South"/>
    <s v="OFF-BI-10001525"/>
    <x v="1"/>
    <s v="Binders"/>
    <x v="31"/>
    <n v="4.5720000000000001"/>
    <n v="4"/>
    <n v="0.7"/>
    <n v="-3.2003999999999997"/>
    <n v="-3.81"/>
    <n v="8.3819999999999997"/>
    <x v="5"/>
    <n v="2017"/>
  </r>
  <r>
    <x v="8924"/>
    <x v="4450"/>
    <d v="2016-01-30T00:00:00"/>
    <d v="2016-02-03T00:00:00"/>
    <x v="1"/>
    <x v="650"/>
    <x v="650"/>
    <x v="0"/>
    <s v="United States"/>
    <x v="179"/>
    <x v="10"/>
    <n v="61107"/>
    <s v="Central"/>
    <s v="TEC-PH-10004241"/>
    <x v="2"/>
    <s v="Phones"/>
    <x v="1834"/>
    <n v="1439.9680000000001"/>
    <n v="4"/>
    <n v="0.2"/>
    <n v="-287.99360000000001"/>
    <n v="143.99680000000001"/>
    <n v="1295.9712"/>
    <x v="1"/>
    <n v="2016"/>
  </r>
  <r>
    <x v="8925"/>
    <x v="4450"/>
    <d v="2016-01-30T00:00:00"/>
    <d v="2016-02-03T00:00:00"/>
    <x v="1"/>
    <x v="650"/>
    <x v="650"/>
    <x v="0"/>
    <s v="United States"/>
    <x v="179"/>
    <x v="10"/>
    <n v="61107"/>
    <s v="Central"/>
    <s v="OFF-BI-10000546"/>
    <x v="1"/>
    <s v="Binders"/>
    <x v="614"/>
    <n v="1.728"/>
    <n v="3"/>
    <n v="0.8"/>
    <n v="-1.3824000000000001"/>
    <n v="-2.6783999999999999"/>
    <n v="4.4063999999999997"/>
    <x v="1"/>
    <n v="2016"/>
  </r>
  <r>
    <x v="8926"/>
    <x v="4450"/>
    <d v="2016-01-30T00:00:00"/>
    <d v="2016-02-03T00:00:00"/>
    <x v="1"/>
    <x v="650"/>
    <x v="650"/>
    <x v="0"/>
    <s v="United States"/>
    <x v="179"/>
    <x v="10"/>
    <n v="61107"/>
    <s v="Central"/>
    <s v="FUR-TA-10004256"/>
    <x v="0"/>
    <s v="Tables"/>
    <x v="489"/>
    <n v="626.1"/>
    <n v="3"/>
    <n v="0.5"/>
    <n v="-313.05"/>
    <n v="-538.44600000000003"/>
    <n v="1164.546"/>
    <x v="1"/>
    <n v="2016"/>
  </r>
  <r>
    <x v="8927"/>
    <x v="4451"/>
    <d v="2015-09-27T00:00:00"/>
    <d v="2015-09-29T00:00:00"/>
    <x v="0"/>
    <x v="164"/>
    <x v="164"/>
    <x v="1"/>
    <s v="United States"/>
    <x v="4"/>
    <x v="4"/>
    <n v="98103"/>
    <s v="West"/>
    <s v="OFF-AR-10002067"/>
    <x v="1"/>
    <s v="Art"/>
    <x v="1154"/>
    <n v="99.2"/>
    <n v="5"/>
    <n v="0"/>
    <n v="0"/>
    <n v="25.792000000000002"/>
    <n v="73.408000000000001"/>
    <x v="4"/>
    <n v="2015"/>
  </r>
  <r>
    <x v="8928"/>
    <x v="4452"/>
    <d v="2015-04-13T00:00:00"/>
    <d v="2015-04-17T00:00:00"/>
    <x v="1"/>
    <x v="224"/>
    <x v="224"/>
    <x v="0"/>
    <s v="United States"/>
    <x v="114"/>
    <x v="5"/>
    <n v="77340"/>
    <s v="Central"/>
    <s v="FUR-TA-10000688"/>
    <x v="0"/>
    <s v="Tables"/>
    <x v="561"/>
    <n v="609.98"/>
    <n v="4"/>
    <n v="0.3"/>
    <n v="-182.994"/>
    <n v="-113.282"/>
    <n v="723.26200000000006"/>
    <x v="1"/>
    <n v="2015"/>
  </r>
  <r>
    <x v="8929"/>
    <x v="4452"/>
    <d v="2015-04-13T00:00:00"/>
    <d v="2015-04-17T00:00:00"/>
    <x v="1"/>
    <x v="224"/>
    <x v="224"/>
    <x v="0"/>
    <s v="United States"/>
    <x v="114"/>
    <x v="5"/>
    <n v="77340"/>
    <s v="Central"/>
    <s v="FUR-TA-10002530"/>
    <x v="0"/>
    <s v="Tables"/>
    <x v="992"/>
    <n v="211.37200000000001"/>
    <n v="2"/>
    <n v="0.3"/>
    <n v="-63.4116"/>
    <n v="-45.293999999999997"/>
    <n v="256.666"/>
    <x v="1"/>
    <n v="2015"/>
  </r>
  <r>
    <x v="8930"/>
    <x v="4452"/>
    <d v="2015-04-13T00:00:00"/>
    <d v="2015-04-17T00:00:00"/>
    <x v="1"/>
    <x v="224"/>
    <x v="224"/>
    <x v="0"/>
    <s v="United States"/>
    <x v="114"/>
    <x v="5"/>
    <n v="77340"/>
    <s v="Central"/>
    <s v="TEC-PH-10001061"/>
    <x v="2"/>
    <s v="Phones"/>
    <x v="830"/>
    <n v="239.976"/>
    <n v="3"/>
    <n v="0.2"/>
    <n v="-47.995200000000004"/>
    <n v="17.998200000000001"/>
    <n v="221.9778"/>
    <x v="1"/>
    <n v="2015"/>
  </r>
  <r>
    <x v="8931"/>
    <x v="4453"/>
    <d v="2017-12-18T00:00:00"/>
    <d v="2017-12-24T00:00:00"/>
    <x v="1"/>
    <x v="785"/>
    <x v="785"/>
    <x v="1"/>
    <s v="United States"/>
    <x v="158"/>
    <x v="6"/>
    <n v="53209"/>
    <s v="Central"/>
    <s v="FUR-FU-10001057"/>
    <x v="0"/>
    <s v="Furnishings"/>
    <x v="1791"/>
    <n v="99.95"/>
    <n v="5"/>
    <n v="0"/>
    <n v="0"/>
    <n v="22.988499999999998"/>
    <n v="76.961500000000001"/>
    <x v="5"/>
    <n v="2017"/>
  </r>
  <r>
    <x v="8932"/>
    <x v="4453"/>
    <d v="2017-12-18T00:00:00"/>
    <d v="2017-12-24T00:00:00"/>
    <x v="1"/>
    <x v="785"/>
    <x v="785"/>
    <x v="1"/>
    <s v="United States"/>
    <x v="158"/>
    <x v="6"/>
    <n v="53209"/>
    <s v="Central"/>
    <s v="TEC-AC-10002331"/>
    <x v="2"/>
    <s v="Accessories"/>
    <x v="1591"/>
    <n v="29.34"/>
    <n v="3"/>
    <n v="0"/>
    <n v="0"/>
    <n v="10.8558"/>
    <n v="18.484200000000001"/>
    <x v="5"/>
    <n v="2017"/>
  </r>
  <r>
    <x v="8933"/>
    <x v="4454"/>
    <d v="2016-03-14T00:00:00"/>
    <d v="2016-03-19T00:00:00"/>
    <x v="1"/>
    <x v="259"/>
    <x v="259"/>
    <x v="1"/>
    <s v="United States"/>
    <x v="124"/>
    <x v="6"/>
    <n v="54302"/>
    <s v="Central"/>
    <s v="FUR-FU-10003724"/>
    <x v="0"/>
    <s v="Furnishings"/>
    <x v="896"/>
    <n v="16.739999999999998"/>
    <n v="2"/>
    <n v="0"/>
    <n v="0"/>
    <n v="4.3524000000000003"/>
    <n v="12.387599999999999"/>
    <x v="3"/>
    <n v="2016"/>
  </r>
  <r>
    <x v="8934"/>
    <x v="4455"/>
    <d v="2017-08-27T00:00:00"/>
    <d v="2017-08-27T00:00:00"/>
    <x v="3"/>
    <x v="130"/>
    <x v="130"/>
    <x v="1"/>
    <s v="United States"/>
    <x v="10"/>
    <x v="9"/>
    <n v="19120"/>
    <s v="East"/>
    <s v="OFF-PA-10000528"/>
    <x v="1"/>
    <s v="Paper"/>
    <x v="1145"/>
    <n v="12.672000000000001"/>
    <n v="3"/>
    <n v="0.2"/>
    <n v="-2.5344000000000002"/>
    <n v="3.96"/>
    <n v="8.7119999999999997"/>
    <x v="7"/>
    <n v="2017"/>
  </r>
  <r>
    <x v="8935"/>
    <x v="4455"/>
    <d v="2017-08-27T00:00:00"/>
    <d v="2017-08-27T00:00:00"/>
    <x v="3"/>
    <x v="130"/>
    <x v="130"/>
    <x v="1"/>
    <s v="United States"/>
    <x v="10"/>
    <x v="9"/>
    <n v="19120"/>
    <s v="East"/>
    <s v="TEC-AC-10001908"/>
    <x v="2"/>
    <s v="Accessories"/>
    <x v="295"/>
    <n v="1119.8879999999999"/>
    <n v="14"/>
    <n v="0.2"/>
    <n v="-223.9776"/>
    <n v="209.97900000000001"/>
    <n v="909.90899999999988"/>
    <x v="7"/>
    <n v="2017"/>
  </r>
  <r>
    <x v="8936"/>
    <x v="4456"/>
    <d v="2015-12-17T00:00:00"/>
    <d v="2015-12-19T00:00:00"/>
    <x v="0"/>
    <x v="38"/>
    <x v="38"/>
    <x v="0"/>
    <s v="United States"/>
    <x v="1"/>
    <x v="1"/>
    <n v="90008"/>
    <s v="West"/>
    <s v="OFF-AR-10003903"/>
    <x v="1"/>
    <s v="Art"/>
    <x v="887"/>
    <n v="204.85"/>
    <n v="5"/>
    <n v="0"/>
    <n v="0"/>
    <n v="53.261000000000003"/>
    <n v="151.589"/>
    <x v="4"/>
    <n v="2015"/>
  </r>
  <r>
    <x v="8937"/>
    <x v="4456"/>
    <d v="2015-12-17T00:00:00"/>
    <d v="2015-12-19T00:00:00"/>
    <x v="0"/>
    <x v="38"/>
    <x v="38"/>
    <x v="0"/>
    <s v="United States"/>
    <x v="1"/>
    <x v="1"/>
    <n v="90008"/>
    <s v="West"/>
    <s v="TEC-PH-10004908"/>
    <x v="2"/>
    <s v="Phones"/>
    <x v="1483"/>
    <n v="135.98400000000001"/>
    <n v="2"/>
    <n v="0.2"/>
    <n v="-27.196800000000003"/>
    <n v="16.998000000000001"/>
    <n v="118.986"/>
    <x v="4"/>
    <n v="2015"/>
  </r>
  <r>
    <x v="8938"/>
    <x v="4456"/>
    <d v="2015-12-17T00:00:00"/>
    <d v="2015-12-19T00:00:00"/>
    <x v="0"/>
    <x v="38"/>
    <x v="38"/>
    <x v="0"/>
    <s v="United States"/>
    <x v="1"/>
    <x v="1"/>
    <n v="90008"/>
    <s v="West"/>
    <s v="OFF-AR-10001940"/>
    <x v="1"/>
    <s v="Art"/>
    <x v="170"/>
    <n v="16.399999999999999"/>
    <n v="5"/>
    <n v="0"/>
    <n v="0"/>
    <n v="7.0519999999999996"/>
    <n v="9.347999999999999"/>
    <x v="4"/>
    <n v="2015"/>
  </r>
  <r>
    <x v="8939"/>
    <x v="4456"/>
    <d v="2015-12-17T00:00:00"/>
    <d v="2015-12-19T00:00:00"/>
    <x v="0"/>
    <x v="38"/>
    <x v="38"/>
    <x v="0"/>
    <s v="United States"/>
    <x v="1"/>
    <x v="1"/>
    <n v="90008"/>
    <s v="West"/>
    <s v="OFF-BI-10002026"/>
    <x v="1"/>
    <s v="Binders"/>
    <x v="912"/>
    <n v="92.96"/>
    <n v="2"/>
    <n v="0.2"/>
    <n v="-18.591999999999999"/>
    <n v="31.373999999999999"/>
    <n v="61.585999999999999"/>
    <x v="4"/>
    <n v="2015"/>
  </r>
  <r>
    <x v="8940"/>
    <x v="4457"/>
    <d v="2014-08-22T00:00:00"/>
    <d v="2014-08-24T00:00:00"/>
    <x v="0"/>
    <x v="187"/>
    <x v="187"/>
    <x v="0"/>
    <s v="United States"/>
    <x v="368"/>
    <x v="2"/>
    <n v="33161"/>
    <s v="South"/>
    <s v="OFF-SU-10003936"/>
    <x v="1"/>
    <s v="Supplies"/>
    <x v="1835"/>
    <n v="7.6319999999999997"/>
    <n v="3"/>
    <n v="0.2"/>
    <n v="-1.5264"/>
    <n v="-1.8126"/>
    <n v="9.4445999999999994"/>
    <x v="4"/>
    <n v="2014"/>
  </r>
  <r>
    <x v="8941"/>
    <x v="4458"/>
    <d v="2016-11-03T00:00:00"/>
    <d v="2016-11-05T00:00:00"/>
    <x v="2"/>
    <x v="508"/>
    <x v="508"/>
    <x v="0"/>
    <s v="United States"/>
    <x v="32"/>
    <x v="21"/>
    <n v="97206"/>
    <s v="West"/>
    <s v="OFF-BI-10002813"/>
    <x v="1"/>
    <s v="Binders"/>
    <x v="914"/>
    <n v="4.1580000000000004"/>
    <n v="7"/>
    <n v="0.7"/>
    <n v="-2.9106000000000001"/>
    <n v="-3.4649999999999999"/>
    <n v="7.6230000000000002"/>
    <x v="4"/>
    <n v="2016"/>
  </r>
  <r>
    <x v="8942"/>
    <x v="4458"/>
    <d v="2016-11-03T00:00:00"/>
    <d v="2016-11-05T00:00:00"/>
    <x v="2"/>
    <x v="508"/>
    <x v="508"/>
    <x v="0"/>
    <s v="United States"/>
    <x v="32"/>
    <x v="21"/>
    <n v="97206"/>
    <s v="West"/>
    <s v="TEC-MA-10003337"/>
    <x v="2"/>
    <s v="Machines"/>
    <x v="1836"/>
    <n v="179.99100000000001"/>
    <n v="3"/>
    <n v="0.7"/>
    <n v="-125.9937"/>
    <n v="-251.98740000000001"/>
    <n v="431.97840000000002"/>
    <x v="4"/>
    <n v="2016"/>
  </r>
  <r>
    <x v="8943"/>
    <x v="4459"/>
    <d v="2017-10-10T00:00:00"/>
    <d v="2017-10-16T00:00:00"/>
    <x v="1"/>
    <x v="573"/>
    <x v="573"/>
    <x v="0"/>
    <s v="United States"/>
    <x v="34"/>
    <x v="10"/>
    <n v="60505"/>
    <s v="Central"/>
    <s v="FUR-CH-10001545"/>
    <x v="0"/>
    <s v="Chairs"/>
    <x v="1746"/>
    <n v="239.358"/>
    <n v="3"/>
    <n v="0.3"/>
    <n v="-71.807400000000001"/>
    <n v="-47.871600000000001"/>
    <n v="287.2296"/>
    <x v="5"/>
    <n v="2017"/>
  </r>
  <r>
    <x v="8944"/>
    <x v="4460"/>
    <d v="2014-12-07T00:00:00"/>
    <d v="2014-12-08T00:00:00"/>
    <x v="2"/>
    <x v="382"/>
    <x v="382"/>
    <x v="2"/>
    <s v="United States"/>
    <x v="8"/>
    <x v="1"/>
    <n v="94109"/>
    <s v="West"/>
    <s v="OFF-PA-10000062"/>
    <x v="1"/>
    <s v="Paper"/>
    <x v="1384"/>
    <n v="164.88"/>
    <n v="3"/>
    <n v="0"/>
    <n v="0"/>
    <n v="80.791200000000003"/>
    <n v="84.088799999999992"/>
    <x v="6"/>
    <n v="2014"/>
  </r>
  <r>
    <x v="8945"/>
    <x v="4461"/>
    <d v="2014-11-15T00:00:00"/>
    <d v="2014-11-17T00:00:00"/>
    <x v="0"/>
    <x v="609"/>
    <x v="609"/>
    <x v="1"/>
    <s v="United States"/>
    <x v="8"/>
    <x v="1"/>
    <n v="94110"/>
    <s v="West"/>
    <s v="OFF-SU-10001574"/>
    <x v="1"/>
    <s v="Supplies"/>
    <x v="503"/>
    <n v="10.95"/>
    <n v="3"/>
    <n v="0"/>
    <n v="0"/>
    <n v="3.2850000000000001"/>
    <n v="7.6649999999999991"/>
    <x v="4"/>
    <n v="2014"/>
  </r>
  <r>
    <x v="8946"/>
    <x v="4462"/>
    <d v="2017-12-24T00:00:00"/>
    <d v="2017-12-28T00:00:00"/>
    <x v="1"/>
    <x v="714"/>
    <x v="714"/>
    <x v="1"/>
    <s v="United States"/>
    <x v="217"/>
    <x v="31"/>
    <n v="2740"/>
    <s v="East"/>
    <s v="OFF-PA-10001972"/>
    <x v="1"/>
    <s v="Paper"/>
    <x v="1178"/>
    <n v="19.440000000000001"/>
    <n v="3"/>
    <n v="0"/>
    <n v="0"/>
    <n v="9.3312000000000008"/>
    <n v="10.1088"/>
    <x v="1"/>
    <n v="2017"/>
  </r>
  <r>
    <x v="8947"/>
    <x v="4462"/>
    <d v="2017-12-24T00:00:00"/>
    <d v="2017-12-28T00:00:00"/>
    <x v="1"/>
    <x v="714"/>
    <x v="714"/>
    <x v="1"/>
    <s v="United States"/>
    <x v="217"/>
    <x v="31"/>
    <n v="2740"/>
    <s v="East"/>
    <s v="OFF-BI-10000201"/>
    <x v="1"/>
    <s v="Binders"/>
    <x v="1687"/>
    <n v="12.3"/>
    <n v="5"/>
    <n v="0"/>
    <n v="0"/>
    <n v="6.15"/>
    <n v="6.15"/>
    <x v="1"/>
    <n v="2017"/>
  </r>
  <r>
    <x v="8948"/>
    <x v="4463"/>
    <d v="2014-12-24T00:00:00"/>
    <d v="2014-12-26T00:00:00"/>
    <x v="2"/>
    <x v="548"/>
    <x v="548"/>
    <x v="0"/>
    <s v="United States"/>
    <x v="70"/>
    <x v="1"/>
    <n v="92037"/>
    <s v="West"/>
    <s v="OFF-AP-10003278"/>
    <x v="1"/>
    <s v="Appliances"/>
    <x v="1793"/>
    <n v="13.97"/>
    <n v="1"/>
    <n v="0"/>
    <n v="0"/>
    <n v="3.6322000000000001"/>
    <n v="10.337800000000001"/>
    <x v="4"/>
    <n v="2014"/>
  </r>
  <r>
    <x v="8949"/>
    <x v="4464"/>
    <d v="2017-12-22T00:00:00"/>
    <d v="2017-12-28T00:00:00"/>
    <x v="1"/>
    <x v="691"/>
    <x v="691"/>
    <x v="0"/>
    <s v="United States"/>
    <x v="25"/>
    <x v="18"/>
    <n v="38301"/>
    <s v="South"/>
    <s v="FUR-TA-10002903"/>
    <x v="0"/>
    <s v="Tables"/>
    <x v="258"/>
    <n v="934.95600000000002"/>
    <n v="6"/>
    <n v="0.4"/>
    <n v="-373.98240000000004"/>
    <n v="-249.32159999999999"/>
    <n v="1184.2775999999999"/>
    <x v="5"/>
    <n v="2017"/>
  </r>
  <r>
    <x v="8950"/>
    <x v="4464"/>
    <d v="2017-12-22T00:00:00"/>
    <d v="2017-12-28T00:00:00"/>
    <x v="1"/>
    <x v="691"/>
    <x v="691"/>
    <x v="0"/>
    <s v="United States"/>
    <x v="25"/>
    <x v="18"/>
    <n v="38301"/>
    <s v="South"/>
    <s v="TEC-AC-10001013"/>
    <x v="2"/>
    <s v="Accessories"/>
    <x v="821"/>
    <n v="46.863999999999997"/>
    <n v="2"/>
    <n v="0.2"/>
    <n v="-9.3727999999999998"/>
    <n v="7.6154000000000002"/>
    <n v="39.248599999999996"/>
    <x v="5"/>
    <n v="2017"/>
  </r>
  <r>
    <x v="8951"/>
    <x v="4464"/>
    <d v="2017-12-22T00:00:00"/>
    <d v="2017-12-28T00:00:00"/>
    <x v="1"/>
    <x v="691"/>
    <x v="691"/>
    <x v="0"/>
    <s v="United States"/>
    <x v="25"/>
    <x v="18"/>
    <n v="38301"/>
    <s v="South"/>
    <s v="OFF-ST-10000918"/>
    <x v="1"/>
    <s v="Storage"/>
    <x v="377"/>
    <n v="26.16"/>
    <n v="3"/>
    <n v="0.2"/>
    <n v="-5.2320000000000002"/>
    <n v="1.962"/>
    <n v="24.198"/>
    <x v="5"/>
    <n v="2017"/>
  </r>
  <r>
    <x v="8952"/>
    <x v="4464"/>
    <d v="2017-12-22T00:00:00"/>
    <d v="2017-12-28T00:00:00"/>
    <x v="1"/>
    <x v="691"/>
    <x v="691"/>
    <x v="0"/>
    <s v="United States"/>
    <x v="25"/>
    <x v="18"/>
    <n v="38301"/>
    <s v="South"/>
    <s v="OFF-AR-10001419"/>
    <x v="1"/>
    <s v="Art"/>
    <x v="1015"/>
    <n v="23.128"/>
    <n v="7"/>
    <n v="0.2"/>
    <n v="-4.6256000000000004"/>
    <n v="2.891"/>
    <n v="20.237000000000002"/>
    <x v="5"/>
    <n v="2017"/>
  </r>
  <r>
    <x v="8953"/>
    <x v="4464"/>
    <d v="2017-12-22T00:00:00"/>
    <d v="2017-12-28T00:00:00"/>
    <x v="1"/>
    <x v="691"/>
    <x v="691"/>
    <x v="0"/>
    <s v="United States"/>
    <x v="25"/>
    <x v="18"/>
    <n v="38301"/>
    <s v="South"/>
    <s v="OFF-AP-10003266"/>
    <x v="1"/>
    <s v="Appliances"/>
    <x v="667"/>
    <n v="59.24"/>
    <n v="5"/>
    <n v="0.2"/>
    <n v="-11.848000000000001"/>
    <n v="16.291"/>
    <n v="42.948999999999998"/>
    <x v="5"/>
    <n v="2017"/>
  </r>
  <r>
    <x v="8954"/>
    <x v="4465"/>
    <d v="2014-08-08T00:00:00"/>
    <d v="2014-08-10T00:00:00"/>
    <x v="0"/>
    <x v="364"/>
    <x v="364"/>
    <x v="0"/>
    <s v="United States"/>
    <x v="108"/>
    <x v="2"/>
    <n v="32216"/>
    <s v="South"/>
    <s v="FUR-BO-10000468"/>
    <x v="0"/>
    <s v="Bookcases"/>
    <x v="1180"/>
    <n v="155.45599999999999"/>
    <n v="4"/>
    <n v="0.2"/>
    <n v="-31.091200000000001"/>
    <n v="-7.7728000000000002"/>
    <n v="163.22879999999998"/>
    <x v="4"/>
    <n v="2014"/>
  </r>
  <r>
    <x v="8955"/>
    <x v="4466"/>
    <d v="2014-09-20T00:00:00"/>
    <d v="2014-09-24T00:00:00"/>
    <x v="1"/>
    <x v="428"/>
    <x v="428"/>
    <x v="1"/>
    <s v="United States"/>
    <x v="70"/>
    <x v="1"/>
    <n v="92024"/>
    <s v="West"/>
    <s v="OFF-PA-10004610"/>
    <x v="1"/>
    <s v="Paper"/>
    <x v="1520"/>
    <n v="8.56"/>
    <n v="2"/>
    <n v="0"/>
    <n v="0"/>
    <n v="3.8519999999999999"/>
    <n v="4.7080000000000002"/>
    <x v="1"/>
    <n v="2014"/>
  </r>
  <r>
    <x v="8956"/>
    <x v="4467"/>
    <d v="2017-12-25T00:00:00"/>
    <d v="2017-12-28T00:00:00"/>
    <x v="2"/>
    <x v="371"/>
    <x v="371"/>
    <x v="0"/>
    <s v="United States"/>
    <x v="146"/>
    <x v="2"/>
    <n v="33012"/>
    <s v="South"/>
    <s v="FUR-FU-10004963"/>
    <x v="0"/>
    <s v="Furnishings"/>
    <x v="1443"/>
    <n v="21"/>
    <n v="3"/>
    <n v="0.2"/>
    <n v="-4.2"/>
    <n v="5.7750000000000004"/>
    <n v="15.225"/>
    <x v="0"/>
    <n v="2017"/>
  </r>
  <r>
    <x v="8957"/>
    <x v="4467"/>
    <d v="2017-12-25T00:00:00"/>
    <d v="2017-12-28T00:00:00"/>
    <x v="2"/>
    <x v="371"/>
    <x v="371"/>
    <x v="0"/>
    <s v="United States"/>
    <x v="146"/>
    <x v="2"/>
    <n v="33012"/>
    <s v="South"/>
    <s v="TEC-MA-10004626"/>
    <x v="2"/>
    <s v="Machines"/>
    <x v="1833"/>
    <n v="120"/>
    <n v="2"/>
    <n v="0.5"/>
    <n v="-60"/>
    <n v="-7.2"/>
    <n v="127.2"/>
    <x v="0"/>
    <n v="2017"/>
  </r>
  <r>
    <x v="8958"/>
    <x v="4468"/>
    <d v="2017-11-25T00:00:00"/>
    <d v="2017-11-30T00:00:00"/>
    <x v="1"/>
    <x v="197"/>
    <x v="197"/>
    <x v="0"/>
    <s v="United States"/>
    <x v="12"/>
    <x v="5"/>
    <n v="77070"/>
    <s v="Central"/>
    <s v="TEC-PH-10003437"/>
    <x v="2"/>
    <s v="Phones"/>
    <x v="922"/>
    <n v="299.95999999999998"/>
    <n v="5"/>
    <n v="0.2"/>
    <n v="-59.991999999999997"/>
    <n v="37.494999999999997"/>
    <n v="262.46499999999997"/>
    <x v="3"/>
    <n v="2017"/>
  </r>
  <r>
    <x v="8959"/>
    <x v="4468"/>
    <d v="2017-11-25T00:00:00"/>
    <d v="2017-11-30T00:00:00"/>
    <x v="1"/>
    <x v="197"/>
    <x v="197"/>
    <x v="0"/>
    <s v="United States"/>
    <x v="12"/>
    <x v="5"/>
    <n v="77070"/>
    <s v="Central"/>
    <s v="OFF-AP-10002867"/>
    <x v="1"/>
    <s v="Appliances"/>
    <x v="1514"/>
    <n v="67.84"/>
    <n v="5"/>
    <n v="0.8"/>
    <n v="-54.272000000000006"/>
    <n v="-179.77600000000001"/>
    <n v="247.61600000000001"/>
    <x v="3"/>
    <n v="2017"/>
  </r>
  <r>
    <x v="8960"/>
    <x v="4468"/>
    <d v="2017-11-25T00:00:00"/>
    <d v="2017-11-30T00:00:00"/>
    <x v="1"/>
    <x v="197"/>
    <x v="197"/>
    <x v="0"/>
    <s v="United States"/>
    <x v="12"/>
    <x v="5"/>
    <n v="77070"/>
    <s v="Central"/>
    <s v="FUR-CH-10002126"/>
    <x v="0"/>
    <s v="Chairs"/>
    <x v="849"/>
    <n v="853.93"/>
    <n v="5"/>
    <n v="0.3"/>
    <n v="-256.17899999999997"/>
    <n v="-24.398"/>
    <n v="878.32799999999997"/>
    <x v="3"/>
    <n v="2017"/>
  </r>
  <r>
    <x v="8961"/>
    <x v="4468"/>
    <d v="2017-11-25T00:00:00"/>
    <d v="2017-11-30T00:00:00"/>
    <x v="1"/>
    <x v="197"/>
    <x v="197"/>
    <x v="0"/>
    <s v="United States"/>
    <x v="12"/>
    <x v="5"/>
    <n v="77070"/>
    <s v="Central"/>
    <s v="OFF-AR-10001761"/>
    <x v="1"/>
    <s v="Art"/>
    <x v="1651"/>
    <n v="18.687999999999999"/>
    <n v="4"/>
    <n v="0.2"/>
    <n v="-3.7376"/>
    <n v="3.7376"/>
    <n v="14.950399999999998"/>
    <x v="3"/>
    <n v="2017"/>
  </r>
  <r>
    <x v="8962"/>
    <x v="4469"/>
    <d v="2016-11-05T00:00:00"/>
    <d v="2016-11-07T00:00:00"/>
    <x v="2"/>
    <x v="752"/>
    <x v="752"/>
    <x v="0"/>
    <s v="United States"/>
    <x v="173"/>
    <x v="17"/>
    <n v="23464"/>
    <s v="South"/>
    <s v="FUR-FU-10004665"/>
    <x v="0"/>
    <s v="Furnishings"/>
    <x v="1354"/>
    <n v="273.95999999999998"/>
    <n v="2"/>
    <n v="0"/>
    <n v="0"/>
    <n v="71.229600000000005"/>
    <n v="202.73039999999997"/>
    <x v="4"/>
    <n v="2016"/>
  </r>
  <r>
    <x v="8963"/>
    <x v="4469"/>
    <d v="2016-11-05T00:00:00"/>
    <d v="2016-11-07T00:00:00"/>
    <x v="2"/>
    <x v="752"/>
    <x v="752"/>
    <x v="0"/>
    <s v="United States"/>
    <x v="173"/>
    <x v="17"/>
    <n v="23464"/>
    <s v="South"/>
    <s v="TEC-AC-10000057"/>
    <x v="2"/>
    <s v="Accessories"/>
    <x v="632"/>
    <n v="89.97"/>
    <n v="3"/>
    <n v="0"/>
    <n v="0"/>
    <n v="18.893699999999999"/>
    <n v="71.076300000000003"/>
    <x v="4"/>
    <n v="2016"/>
  </r>
  <r>
    <x v="8964"/>
    <x v="4469"/>
    <d v="2016-11-05T00:00:00"/>
    <d v="2016-11-07T00:00:00"/>
    <x v="2"/>
    <x v="752"/>
    <x v="752"/>
    <x v="0"/>
    <s v="United States"/>
    <x v="173"/>
    <x v="17"/>
    <n v="23464"/>
    <s v="South"/>
    <s v="FUR-FU-10003806"/>
    <x v="0"/>
    <s v="Furnishings"/>
    <x v="1804"/>
    <n v="756.8"/>
    <n v="5"/>
    <n v="0"/>
    <n v="0"/>
    <n v="75.680000000000007"/>
    <n v="681.11999999999989"/>
    <x v="4"/>
    <n v="2016"/>
  </r>
  <r>
    <x v="8965"/>
    <x v="4470"/>
    <d v="2017-11-06T00:00:00"/>
    <d v="2017-11-12T00:00:00"/>
    <x v="1"/>
    <x v="666"/>
    <x v="666"/>
    <x v="0"/>
    <s v="United States"/>
    <x v="12"/>
    <x v="5"/>
    <n v="77070"/>
    <s v="Central"/>
    <s v="OFF-BI-10000145"/>
    <x v="1"/>
    <s v="Binders"/>
    <x v="742"/>
    <n v="1.248"/>
    <n v="2"/>
    <n v="0.8"/>
    <n v="-0.99840000000000007"/>
    <n v="-1.9343999999999999"/>
    <n v="3.1823999999999999"/>
    <x v="5"/>
    <n v="2017"/>
  </r>
  <r>
    <x v="8966"/>
    <x v="4471"/>
    <d v="2016-11-03T00:00:00"/>
    <d v="2016-11-07T00:00:00"/>
    <x v="1"/>
    <x v="655"/>
    <x v="655"/>
    <x v="2"/>
    <s v="United States"/>
    <x v="10"/>
    <x v="9"/>
    <n v="19120"/>
    <s v="East"/>
    <s v="TEC-AC-10000892"/>
    <x v="2"/>
    <s v="Accessories"/>
    <x v="293"/>
    <n v="72"/>
    <n v="1"/>
    <n v="0.2"/>
    <n v="-14.4"/>
    <n v="14.4"/>
    <n v="57.6"/>
    <x v="1"/>
    <n v="2016"/>
  </r>
  <r>
    <x v="8967"/>
    <x v="4471"/>
    <d v="2016-11-03T00:00:00"/>
    <d v="2016-11-07T00:00:00"/>
    <x v="1"/>
    <x v="655"/>
    <x v="655"/>
    <x v="2"/>
    <s v="United States"/>
    <x v="10"/>
    <x v="9"/>
    <n v="19120"/>
    <s v="East"/>
    <s v="FUR-CH-10004886"/>
    <x v="0"/>
    <s v="Chairs"/>
    <x v="371"/>
    <n v="470.15499999999997"/>
    <n v="7"/>
    <n v="0.3"/>
    <n v="-141.04649999999998"/>
    <n v="-13.433"/>
    <n v="483.58799999999997"/>
    <x v="1"/>
    <n v="2016"/>
  </r>
  <r>
    <x v="8968"/>
    <x v="4472"/>
    <d v="2014-12-30T00:00:00"/>
    <d v="2015-01-01T00:00:00"/>
    <x v="2"/>
    <x v="732"/>
    <x v="732"/>
    <x v="0"/>
    <s v="United States"/>
    <x v="26"/>
    <x v="18"/>
    <n v="38109"/>
    <s v="South"/>
    <s v="OFF-ST-10002554"/>
    <x v="1"/>
    <s v="Storage"/>
    <x v="1153"/>
    <n v="39.128"/>
    <n v="1"/>
    <n v="0.2"/>
    <n v="-7.8256000000000006"/>
    <n v="-8.8038000000000007"/>
    <n v="47.931800000000003"/>
    <x v="4"/>
    <n v="2014"/>
  </r>
  <r>
    <x v="8969"/>
    <x v="4473"/>
    <d v="2017-12-02T00:00:00"/>
    <d v="2017-12-07T00:00:00"/>
    <x v="1"/>
    <x v="20"/>
    <x v="20"/>
    <x v="1"/>
    <s v="United States"/>
    <x v="80"/>
    <x v="24"/>
    <n v="44107"/>
    <s v="East"/>
    <s v="OFF-AR-10001662"/>
    <x v="1"/>
    <s v="Art"/>
    <x v="448"/>
    <n v="19.728000000000002"/>
    <n v="9"/>
    <n v="0.2"/>
    <n v="-3.9456000000000007"/>
    <n v="1.7262"/>
    <n v="18.001800000000003"/>
    <x v="3"/>
    <n v="2017"/>
  </r>
  <r>
    <x v="8970"/>
    <x v="4473"/>
    <d v="2017-12-02T00:00:00"/>
    <d v="2017-12-07T00:00:00"/>
    <x v="1"/>
    <x v="20"/>
    <x v="20"/>
    <x v="1"/>
    <s v="United States"/>
    <x v="80"/>
    <x v="24"/>
    <n v="44107"/>
    <s v="East"/>
    <s v="TEC-PH-10004531"/>
    <x v="2"/>
    <s v="Phones"/>
    <x v="1404"/>
    <n v="151.18799999999999"/>
    <n v="2"/>
    <n v="0.4"/>
    <n v="-60.475200000000001"/>
    <n v="-25.198"/>
    <n v="176.386"/>
    <x v="3"/>
    <n v="2017"/>
  </r>
  <r>
    <x v="8971"/>
    <x v="4474"/>
    <d v="2017-03-24T00:00:00"/>
    <d v="2017-03-28T00:00:00"/>
    <x v="1"/>
    <x v="597"/>
    <x v="597"/>
    <x v="0"/>
    <s v="United States"/>
    <x v="20"/>
    <x v="15"/>
    <n v="10011"/>
    <s v="East"/>
    <s v="FUR-CH-10000665"/>
    <x v="0"/>
    <s v="Chairs"/>
    <x v="662"/>
    <n v="271.76400000000001"/>
    <n v="2"/>
    <n v="0.1"/>
    <n v="-27.176400000000001"/>
    <n v="60.392000000000003"/>
    <n v="211.37200000000001"/>
    <x v="1"/>
    <n v="2017"/>
  </r>
  <r>
    <x v="8972"/>
    <x v="4475"/>
    <d v="2014-11-19T00:00:00"/>
    <d v="2014-11-21T00:00:00"/>
    <x v="2"/>
    <x v="76"/>
    <x v="76"/>
    <x v="0"/>
    <s v="United States"/>
    <x v="10"/>
    <x v="9"/>
    <n v="19120"/>
    <s v="East"/>
    <s v="TEC-AC-10003023"/>
    <x v="2"/>
    <s v="Accessories"/>
    <x v="1079"/>
    <n v="47.496000000000002"/>
    <n v="1"/>
    <n v="0.2"/>
    <n v="-9.4992000000000001"/>
    <n v="-1.1874"/>
    <n v="48.683399999999999"/>
    <x v="4"/>
    <n v="2014"/>
  </r>
  <r>
    <x v="8973"/>
    <x v="4476"/>
    <d v="2017-04-25T00:00:00"/>
    <d v="2017-04-27T00:00:00"/>
    <x v="0"/>
    <x v="210"/>
    <x v="210"/>
    <x v="0"/>
    <s v="United States"/>
    <x v="1"/>
    <x v="1"/>
    <n v="90008"/>
    <s v="West"/>
    <s v="FUR-BO-10004709"/>
    <x v="0"/>
    <s v="Bookcases"/>
    <x v="266"/>
    <n v="344.98099999999999"/>
    <n v="7"/>
    <n v="0.15"/>
    <n v="-51.747149999999998"/>
    <n v="28.4102"/>
    <n v="316.57080000000002"/>
    <x v="4"/>
    <n v="2017"/>
  </r>
  <r>
    <x v="8974"/>
    <x v="4477"/>
    <d v="2017-11-23T00:00:00"/>
    <d v="2017-11-26T00:00:00"/>
    <x v="2"/>
    <x v="687"/>
    <x v="687"/>
    <x v="1"/>
    <s v="United States"/>
    <x v="61"/>
    <x v="5"/>
    <n v="75220"/>
    <s v="Central"/>
    <s v="OFF-PA-10000477"/>
    <x v="1"/>
    <s v="Paper"/>
    <x v="1270"/>
    <n v="36.287999999999997"/>
    <n v="7"/>
    <n v="0.2"/>
    <n v="-7.2576000000000001"/>
    <n v="12.700799999999999"/>
    <n v="23.587199999999996"/>
    <x v="0"/>
    <n v="2017"/>
  </r>
  <r>
    <x v="8975"/>
    <x v="4477"/>
    <d v="2017-11-23T00:00:00"/>
    <d v="2017-11-26T00:00:00"/>
    <x v="2"/>
    <x v="687"/>
    <x v="687"/>
    <x v="1"/>
    <s v="United States"/>
    <x v="61"/>
    <x v="5"/>
    <n v="75220"/>
    <s v="Central"/>
    <s v="OFF-PA-10002923"/>
    <x v="1"/>
    <s v="Paper"/>
    <x v="1426"/>
    <n v="78.304000000000002"/>
    <n v="2"/>
    <n v="0.2"/>
    <n v="-15.660800000000002"/>
    <n v="29.364000000000001"/>
    <n v="48.94"/>
    <x v="0"/>
    <n v="2017"/>
  </r>
  <r>
    <x v="8976"/>
    <x v="4477"/>
    <d v="2017-11-23T00:00:00"/>
    <d v="2017-11-26T00:00:00"/>
    <x v="2"/>
    <x v="687"/>
    <x v="687"/>
    <x v="1"/>
    <s v="United States"/>
    <x v="61"/>
    <x v="5"/>
    <n v="75220"/>
    <s v="Central"/>
    <s v="FUR-TA-10003008"/>
    <x v="0"/>
    <s v="Tables"/>
    <x v="955"/>
    <n v="127.785"/>
    <n v="1"/>
    <n v="0.3"/>
    <n v="-38.335499999999996"/>
    <n v="-31.0335"/>
    <n v="158.8185"/>
    <x v="0"/>
    <n v="2017"/>
  </r>
  <r>
    <x v="8977"/>
    <x v="4477"/>
    <d v="2017-11-23T00:00:00"/>
    <d v="2017-11-26T00:00:00"/>
    <x v="2"/>
    <x v="687"/>
    <x v="687"/>
    <x v="1"/>
    <s v="United States"/>
    <x v="61"/>
    <x v="5"/>
    <n v="75220"/>
    <s v="Central"/>
    <s v="OFF-BI-10003707"/>
    <x v="1"/>
    <s v="Binders"/>
    <x v="784"/>
    <n v="6.1040000000000001"/>
    <n v="2"/>
    <n v="0.8"/>
    <n v="-4.8832000000000004"/>
    <n v="-9.1560000000000006"/>
    <n v="15.260000000000002"/>
    <x v="0"/>
    <n v="2017"/>
  </r>
  <r>
    <x v="8978"/>
    <x v="4478"/>
    <d v="2014-11-03T00:00:00"/>
    <d v="2014-11-05T00:00:00"/>
    <x v="0"/>
    <x v="664"/>
    <x v="664"/>
    <x v="1"/>
    <s v="United States"/>
    <x v="334"/>
    <x v="30"/>
    <n v="7050"/>
    <s v="East"/>
    <s v="OFF-BI-10000546"/>
    <x v="1"/>
    <s v="Binders"/>
    <x v="614"/>
    <n v="5.76"/>
    <n v="2"/>
    <n v="0"/>
    <n v="0"/>
    <n v="2.8224"/>
    <n v="2.9375999999999998"/>
    <x v="4"/>
    <n v="2014"/>
  </r>
  <r>
    <x v="8979"/>
    <x v="4479"/>
    <d v="2015-10-19T00:00:00"/>
    <d v="2015-10-24T00:00:00"/>
    <x v="0"/>
    <x v="750"/>
    <x v="750"/>
    <x v="0"/>
    <s v="United States"/>
    <x v="61"/>
    <x v="5"/>
    <n v="75220"/>
    <s v="Central"/>
    <s v="OFF-BI-10000404"/>
    <x v="1"/>
    <s v="Binders"/>
    <x v="481"/>
    <n v="1.72"/>
    <n v="1"/>
    <n v="0.8"/>
    <n v="-1.3760000000000001"/>
    <n v="-2.8380000000000001"/>
    <n v="4.5579999999999998"/>
    <x v="3"/>
    <n v="2015"/>
  </r>
  <r>
    <x v="8980"/>
    <x v="4480"/>
    <d v="2014-02-06T00:00:00"/>
    <d v="2014-02-10T00:00:00"/>
    <x v="0"/>
    <x v="111"/>
    <x v="111"/>
    <x v="0"/>
    <s v="United States"/>
    <x v="515"/>
    <x v="10"/>
    <n v="60441"/>
    <s v="Central"/>
    <s v="OFF-BI-10001196"/>
    <x v="1"/>
    <s v="Binders"/>
    <x v="1390"/>
    <n v="8.952"/>
    <n v="2"/>
    <n v="0.8"/>
    <n v="-7.1616"/>
    <n v="-14.770799999999999"/>
    <n v="23.722799999999999"/>
    <x v="1"/>
    <n v="2014"/>
  </r>
  <r>
    <x v="8981"/>
    <x v="4481"/>
    <d v="2016-03-06T00:00:00"/>
    <d v="2016-03-12T00:00:00"/>
    <x v="1"/>
    <x v="48"/>
    <x v="48"/>
    <x v="0"/>
    <s v="United States"/>
    <x v="22"/>
    <x v="10"/>
    <n v="60623"/>
    <s v="Central"/>
    <s v="OFF-AP-10001626"/>
    <x v="1"/>
    <s v="Appliances"/>
    <x v="1025"/>
    <n v="2.3340000000000001"/>
    <n v="3"/>
    <n v="0.8"/>
    <n v="-1.8672000000000002"/>
    <n v="-6.3018000000000001"/>
    <n v="8.6357999999999997"/>
    <x v="5"/>
    <n v="2016"/>
  </r>
  <r>
    <x v="8982"/>
    <x v="4481"/>
    <d v="2016-03-06T00:00:00"/>
    <d v="2016-03-12T00:00:00"/>
    <x v="1"/>
    <x v="48"/>
    <x v="48"/>
    <x v="0"/>
    <s v="United States"/>
    <x v="22"/>
    <x v="10"/>
    <n v="60623"/>
    <s v="Central"/>
    <s v="OFF-BI-10004656"/>
    <x v="1"/>
    <s v="Binders"/>
    <x v="864"/>
    <n v="1.728"/>
    <n v="4"/>
    <n v="0.8"/>
    <n v="-1.3824000000000001"/>
    <n v="-2.7648000000000001"/>
    <n v="4.4927999999999999"/>
    <x v="5"/>
    <n v="2016"/>
  </r>
  <r>
    <x v="8983"/>
    <x v="4481"/>
    <d v="2016-03-06T00:00:00"/>
    <d v="2016-03-12T00:00:00"/>
    <x v="1"/>
    <x v="48"/>
    <x v="48"/>
    <x v="0"/>
    <s v="United States"/>
    <x v="22"/>
    <x v="10"/>
    <n v="60623"/>
    <s v="Central"/>
    <s v="FUR-FU-10003773"/>
    <x v="0"/>
    <s v="Furnishings"/>
    <x v="125"/>
    <n v="159.04"/>
    <n v="5"/>
    <n v="0.6"/>
    <n v="-95.423999999999992"/>
    <n v="-194.82400000000001"/>
    <n v="353.86400000000003"/>
    <x v="5"/>
    <n v="2016"/>
  </r>
  <r>
    <x v="8984"/>
    <x v="4481"/>
    <d v="2016-03-06T00:00:00"/>
    <d v="2016-03-12T00:00:00"/>
    <x v="1"/>
    <x v="48"/>
    <x v="48"/>
    <x v="0"/>
    <s v="United States"/>
    <x v="22"/>
    <x v="10"/>
    <n v="60623"/>
    <s v="Central"/>
    <s v="FUR-TA-10000849"/>
    <x v="0"/>
    <s v="Tables"/>
    <x v="1327"/>
    <n v="145.97999999999999"/>
    <n v="2"/>
    <n v="0.5"/>
    <n v="-72.989999999999995"/>
    <n v="-99.266400000000004"/>
    <n v="245.24639999999999"/>
    <x v="5"/>
    <n v="2016"/>
  </r>
  <r>
    <x v="8985"/>
    <x v="4482"/>
    <d v="2015-12-03T00:00:00"/>
    <d v="2015-12-07T00:00:00"/>
    <x v="1"/>
    <x v="161"/>
    <x v="161"/>
    <x v="0"/>
    <s v="United States"/>
    <x v="108"/>
    <x v="3"/>
    <n v="28540"/>
    <s v="South"/>
    <s v="FUR-FU-10000222"/>
    <x v="0"/>
    <s v="Furnishings"/>
    <x v="596"/>
    <n v="77.951999999999998"/>
    <n v="3"/>
    <n v="0.2"/>
    <n v="-15.590400000000001"/>
    <n v="12.667199999999999"/>
    <n v="65.284800000000004"/>
    <x v="1"/>
    <n v="2015"/>
  </r>
  <r>
    <x v="8986"/>
    <x v="4482"/>
    <d v="2015-12-03T00:00:00"/>
    <d v="2015-12-07T00:00:00"/>
    <x v="1"/>
    <x v="161"/>
    <x v="161"/>
    <x v="0"/>
    <s v="United States"/>
    <x v="108"/>
    <x v="3"/>
    <n v="28540"/>
    <s v="South"/>
    <s v="OFF-BI-10001718"/>
    <x v="1"/>
    <s v="Binders"/>
    <x v="1225"/>
    <n v="95.97"/>
    <n v="5"/>
    <n v="0.7"/>
    <n v="-67.179000000000002"/>
    <n v="-73.576999999999998"/>
    <n v="169.547"/>
    <x v="1"/>
    <n v="2015"/>
  </r>
  <r>
    <x v="8987"/>
    <x v="4482"/>
    <d v="2015-12-03T00:00:00"/>
    <d v="2015-12-07T00:00:00"/>
    <x v="1"/>
    <x v="161"/>
    <x v="161"/>
    <x v="0"/>
    <s v="United States"/>
    <x v="108"/>
    <x v="3"/>
    <n v="28540"/>
    <s v="South"/>
    <s v="TEC-PH-10001700"/>
    <x v="2"/>
    <s v="Phones"/>
    <x v="195"/>
    <n v="105.584"/>
    <n v="2"/>
    <n v="0.2"/>
    <n v="-21.116800000000001"/>
    <n v="9.2385999999999999"/>
    <n v="96.345399999999998"/>
    <x v="1"/>
    <n v="2015"/>
  </r>
  <r>
    <x v="8988"/>
    <x v="4482"/>
    <d v="2015-12-03T00:00:00"/>
    <d v="2015-12-07T00:00:00"/>
    <x v="1"/>
    <x v="161"/>
    <x v="161"/>
    <x v="0"/>
    <s v="United States"/>
    <x v="108"/>
    <x v="3"/>
    <n v="28540"/>
    <s v="South"/>
    <s v="OFF-AR-10004078"/>
    <x v="1"/>
    <s v="Art"/>
    <x v="512"/>
    <n v="9.3439999999999994"/>
    <n v="2"/>
    <n v="0.2"/>
    <n v="-1.8688"/>
    <n v="1.1679999999999999"/>
    <n v="8.1760000000000002"/>
    <x v="1"/>
    <n v="2015"/>
  </r>
  <r>
    <x v="8989"/>
    <x v="4483"/>
    <d v="2015-12-24T00:00:00"/>
    <d v="2015-12-30T00:00:00"/>
    <x v="1"/>
    <x v="447"/>
    <x v="447"/>
    <x v="1"/>
    <s v="United States"/>
    <x v="24"/>
    <x v="25"/>
    <n v="65807"/>
    <s v="Central"/>
    <s v="FUR-FU-10003026"/>
    <x v="0"/>
    <s v="Furnishings"/>
    <x v="1564"/>
    <n v="9.68"/>
    <n v="2"/>
    <n v="0"/>
    <n v="0"/>
    <n v="3.7751999999999999"/>
    <n v="5.9047999999999998"/>
    <x v="5"/>
    <n v="2015"/>
  </r>
  <r>
    <x v="8990"/>
    <x v="4483"/>
    <d v="2015-12-24T00:00:00"/>
    <d v="2015-12-30T00:00:00"/>
    <x v="1"/>
    <x v="447"/>
    <x v="447"/>
    <x v="1"/>
    <s v="United States"/>
    <x v="24"/>
    <x v="25"/>
    <n v="65807"/>
    <s v="Central"/>
    <s v="TEC-CO-10003763"/>
    <x v="2"/>
    <s v="Copiers"/>
    <x v="1279"/>
    <n v="4899.93"/>
    <n v="7"/>
    <n v="0"/>
    <n v="0"/>
    <n v="2302.9670999999998"/>
    <n v="2596.9629000000004"/>
    <x v="5"/>
    <n v="2015"/>
  </r>
  <r>
    <x v="8991"/>
    <x v="4484"/>
    <d v="2017-10-01T00:00:00"/>
    <d v="2017-10-06T00:00:00"/>
    <x v="1"/>
    <x v="184"/>
    <x v="184"/>
    <x v="2"/>
    <s v="United States"/>
    <x v="8"/>
    <x v="1"/>
    <n v="94110"/>
    <s v="West"/>
    <s v="TEC-AC-10004708"/>
    <x v="2"/>
    <s v="Accessories"/>
    <x v="341"/>
    <n v="104.75"/>
    <n v="5"/>
    <n v="0"/>
    <n v="0"/>
    <n v="21.997499999999999"/>
    <n v="82.752499999999998"/>
    <x v="3"/>
    <n v="2017"/>
  </r>
  <r>
    <x v="8992"/>
    <x v="4485"/>
    <d v="2017-10-16T00:00:00"/>
    <d v="2017-10-21T00:00:00"/>
    <x v="1"/>
    <x v="778"/>
    <x v="778"/>
    <x v="1"/>
    <s v="United States"/>
    <x v="29"/>
    <x v="18"/>
    <n v="38401"/>
    <s v="South"/>
    <s v="TEC-AC-10003499"/>
    <x v="2"/>
    <s v="Accessories"/>
    <x v="103"/>
    <n v="18.527999999999999"/>
    <n v="2"/>
    <n v="0.2"/>
    <n v="-3.7056"/>
    <n v="4.4004000000000003"/>
    <n v="14.127599999999997"/>
    <x v="3"/>
    <n v="2017"/>
  </r>
  <r>
    <x v="8993"/>
    <x v="4485"/>
    <d v="2017-10-16T00:00:00"/>
    <d v="2017-10-21T00:00:00"/>
    <x v="1"/>
    <x v="778"/>
    <x v="778"/>
    <x v="1"/>
    <s v="United States"/>
    <x v="29"/>
    <x v="18"/>
    <n v="38401"/>
    <s v="South"/>
    <s v="FUR-TA-10001950"/>
    <x v="0"/>
    <s v="Tables"/>
    <x v="1284"/>
    <n v="1875.258"/>
    <n v="7"/>
    <n v="0.4"/>
    <n v="-750.10320000000002"/>
    <n v="-968.88329999999996"/>
    <n v="2844.1413000000002"/>
    <x v="3"/>
    <n v="2017"/>
  </r>
  <r>
    <x v="8994"/>
    <x v="4486"/>
    <d v="2014-08-15T00:00:00"/>
    <d v="2014-08-17T00:00:00"/>
    <x v="2"/>
    <x v="394"/>
    <x v="394"/>
    <x v="0"/>
    <s v="United States"/>
    <x v="389"/>
    <x v="2"/>
    <n v="33021"/>
    <s v="South"/>
    <s v="OFF-PA-10000312"/>
    <x v="1"/>
    <s v="Paper"/>
    <x v="1829"/>
    <n v="91.36"/>
    <n v="5"/>
    <n v="0.2"/>
    <n v="-18.272000000000002"/>
    <n v="29.692"/>
    <n v="61.667999999999999"/>
    <x v="4"/>
    <n v="2014"/>
  </r>
  <r>
    <x v="8995"/>
    <x v="4486"/>
    <d v="2014-08-15T00:00:00"/>
    <d v="2014-08-17T00:00:00"/>
    <x v="2"/>
    <x v="394"/>
    <x v="394"/>
    <x v="0"/>
    <s v="United States"/>
    <x v="389"/>
    <x v="2"/>
    <n v="33021"/>
    <s v="South"/>
    <s v="OFF-AP-10004708"/>
    <x v="1"/>
    <s v="Appliances"/>
    <x v="513"/>
    <n v="152.24"/>
    <n v="5"/>
    <n v="0.2"/>
    <n v="-30.448000000000004"/>
    <n v="17.126999999999999"/>
    <n v="135.113"/>
    <x v="4"/>
    <n v="2014"/>
  </r>
  <r>
    <x v="8996"/>
    <x v="4487"/>
    <d v="2017-11-11T00:00:00"/>
    <d v="2017-11-13T00:00:00"/>
    <x v="2"/>
    <x v="310"/>
    <x v="310"/>
    <x v="0"/>
    <s v="United States"/>
    <x v="61"/>
    <x v="5"/>
    <n v="75081"/>
    <s v="Central"/>
    <s v="TEC-PH-10004531"/>
    <x v="2"/>
    <s v="Phones"/>
    <x v="721"/>
    <n v="35.183999999999997"/>
    <n v="2"/>
    <n v="0.2"/>
    <n v="-7.0367999999999995"/>
    <n v="12.314399999999999"/>
    <n v="22.869599999999998"/>
    <x v="4"/>
    <n v="2017"/>
  </r>
  <r>
    <x v="8997"/>
    <x v="4488"/>
    <d v="2017-03-20T00:00:00"/>
    <d v="2017-03-20T00:00:00"/>
    <x v="3"/>
    <x v="668"/>
    <x v="668"/>
    <x v="0"/>
    <s v="United States"/>
    <x v="12"/>
    <x v="5"/>
    <n v="77041"/>
    <s v="Central"/>
    <s v="OFF-PA-10000474"/>
    <x v="1"/>
    <s v="Paper"/>
    <x v="33"/>
    <n v="56.704000000000001"/>
    <n v="2"/>
    <n v="0.2"/>
    <n v="-11.340800000000002"/>
    <n v="19.137599999999999"/>
    <n v="37.566400000000002"/>
    <x v="7"/>
    <n v="2017"/>
  </r>
  <r>
    <x v="8998"/>
    <x v="4488"/>
    <d v="2017-03-20T00:00:00"/>
    <d v="2017-03-20T00:00:00"/>
    <x v="3"/>
    <x v="668"/>
    <x v="668"/>
    <x v="0"/>
    <s v="United States"/>
    <x v="12"/>
    <x v="5"/>
    <n v="77041"/>
    <s v="Central"/>
    <s v="OFF-PA-10002377"/>
    <x v="1"/>
    <s v="Paper"/>
    <x v="127"/>
    <n v="274.06400000000002"/>
    <n v="7"/>
    <n v="0.2"/>
    <n v="-54.81280000000001"/>
    <n v="102.774"/>
    <n v="171.29000000000002"/>
    <x v="7"/>
    <n v="2017"/>
  </r>
  <r>
    <x v="8999"/>
    <x v="4489"/>
    <d v="2017-05-13T00:00:00"/>
    <d v="2017-05-17T00:00:00"/>
    <x v="1"/>
    <x v="414"/>
    <x v="414"/>
    <x v="2"/>
    <s v="United States"/>
    <x v="10"/>
    <x v="9"/>
    <n v="19140"/>
    <s v="East"/>
    <s v="FUR-CH-10001482"/>
    <x v="0"/>
    <s v="Chairs"/>
    <x v="541"/>
    <n v="458.43"/>
    <n v="5"/>
    <n v="0.3"/>
    <n v="-137.529"/>
    <n v="-124.431"/>
    <n v="582.86099999999999"/>
    <x v="1"/>
    <n v="2017"/>
  </r>
  <r>
    <x v="9000"/>
    <x v="4490"/>
    <d v="2014-06-22T00:00:00"/>
    <d v="2014-06-22T00:00:00"/>
    <x v="3"/>
    <x v="509"/>
    <x v="509"/>
    <x v="0"/>
    <s v="United States"/>
    <x v="42"/>
    <x v="16"/>
    <n v="85023"/>
    <s v="West"/>
    <s v="OFF-BI-10001553"/>
    <x v="1"/>
    <s v="Binders"/>
    <x v="1302"/>
    <n v="8.2260000000000009"/>
    <n v="3"/>
    <n v="0.7"/>
    <n v="-5.7582000000000004"/>
    <n v="-6.0324"/>
    <n v="14.258400000000002"/>
    <x v="7"/>
    <n v="2014"/>
  </r>
  <r>
    <x v="9001"/>
    <x v="4491"/>
    <d v="2014-12-02T00:00:00"/>
    <d v="2014-12-09T00:00:00"/>
    <x v="1"/>
    <x v="605"/>
    <x v="605"/>
    <x v="1"/>
    <s v="United States"/>
    <x v="406"/>
    <x v="32"/>
    <n v="30328"/>
    <s v="South"/>
    <s v="TEC-AC-10000199"/>
    <x v="2"/>
    <s v="Accessories"/>
    <x v="1618"/>
    <n v="5.95"/>
    <n v="1"/>
    <n v="0"/>
    <n v="0"/>
    <n v="0.83299999999999996"/>
    <n v="5.117"/>
    <x v="2"/>
    <n v="2014"/>
  </r>
  <r>
    <x v="9002"/>
    <x v="4491"/>
    <d v="2014-12-02T00:00:00"/>
    <d v="2014-12-09T00:00:00"/>
    <x v="1"/>
    <x v="605"/>
    <x v="605"/>
    <x v="1"/>
    <s v="United States"/>
    <x v="406"/>
    <x v="32"/>
    <n v="30328"/>
    <s v="South"/>
    <s v="OFF-PA-10002195"/>
    <x v="1"/>
    <s v="Paper"/>
    <x v="726"/>
    <n v="15.24"/>
    <n v="3"/>
    <n v="0"/>
    <n v="0"/>
    <n v="7.1627999999999998"/>
    <n v="8.0772000000000013"/>
    <x v="2"/>
    <n v="2014"/>
  </r>
  <r>
    <x v="9003"/>
    <x v="4492"/>
    <d v="2015-04-05T00:00:00"/>
    <d v="2015-04-06T00:00:00"/>
    <x v="3"/>
    <x v="226"/>
    <x v="226"/>
    <x v="0"/>
    <s v="United States"/>
    <x v="258"/>
    <x v="4"/>
    <n v="99207"/>
    <s v="West"/>
    <s v="TEC-AC-10001767"/>
    <x v="2"/>
    <s v="Accessories"/>
    <x v="97"/>
    <n v="239.94"/>
    <n v="6"/>
    <n v="0"/>
    <n v="0"/>
    <n v="26.3934"/>
    <n v="213.54660000000001"/>
    <x v="6"/>
    <n v="2015"/>
  </r>
  <r>
    <x v="9004"/>
    <x v="4492"/>
    <d v="2015-04-05T00:00:00"/>
    <d v="2015-04-06T00:00:00"/>
    <x v="3"/>
    <x v="226"/>
    <x v="226"/>
    <x v="0"/>
    <s v="United States"/>
    <x v="258"/>
    <x v="4"/>
    <n v="99207"/>
    <s v="West"/>
    <s v="OFF-AR-10002467"/>
    <x v="1"/>
    <s v="Art"/>
    <x v="1690"/>
    <n v="23.84"/>
    <n v="8"/>
    <n v="0"/>
    <n v="0"/>
    <n v="6.4367999999999999"/>
    <n v="17.403199999999998"/>
    <x v="6"/>
    <n v="2015"/>
  </r>
  <r>
    <x v="9005"/>
    <x v="4493"/>
    <d v="2017-11-18T00:00:00"/>
    <d v="2017-11-18T00:00:00"/>
    <x v="3"/>
    <x v="240"/>
    <x v="240"/>
    <x v="1"/>
    <s v="United States"/>
    <x v="158"/>
    <x v="6"/>
    <n v="53209"/>
    <s v="Central"/>
    <s v="OFF-ST-10001321"/>
    <x v="1"/>
    <s v="Storage"/>
    <x v="421"/>
    <n v="92.52"/>
    <n v="6"/>
    <n v="0"/>
    <n v="0"/>
    <n v="24.980399999999999"/>
    <n v="67.539599999999993"/>
    <x v="7"/>
    <n v="2017"/>
  </r>
  <r>
    <x v="9006"/>
    <x v="4493"/>
    <d v="2017-11-18T00:00:00"/>
    <d v="2017-11-18T00:00:00"/>
    <x v="3"/>
    <x v="240"/>
    <x v="240"/>
    <x v="1"/>
    <s v="United States"/>
    <x v="158"/>
    <x v="6"/>
    <n v="53209"/>
    <s v="Central"/>
    <s v="OFF-ST-10000777"/>
    <x v="1"/>
    <s v="Storage"/>
    <x v="117"/>
    <n v="37.76"/>
    <n v="1"/>
    <n v="0"/>
    <n v="0"/>
    <n v="10.572800000000001"/>
    <n v="27.187199999999997"/>
    <x v="7"/>
    <n v="2017"/>
  </r>
  <r>
    <x v="9007"/>
    <x v="4493"/>
    <d v="2017-11-18T00:00:00"/>
    <d v="2017-11-18T00:00:00"/>
    <x v="3"/>
    <x v="240"/>
    <x v="240"/>
    <x v="1"/>
    <s v="United States"/>
    <x v="158"/>
    <x v="6"/>
    <n v="53209"/>
    <s v="Central"/>
    <s v="OFF-LA-10003720"/>
    <x v="1"/>
    <s v="Labels"/>
    <x v="1636"/>
    <n v="7.38"/>
    <n v="2"/>
    <n v="0"/>
    <n v="0"/>
    <n v="3.4685999999999999"/>
    <n v="3.9114"/>
    <x v="7"/>
    <n v="2017"/>
  </r>
  <r>
    <x v="9008"/>
    <x v="4493"/>
    <d v="2017-11-18T00:00:00"/>
    <d v="2017-11-18T00:00:00"/>
    <x v="3"/>
    <x v="240"/>
    <x v="240"/>
    <x v="1"/>
    <s v="United States"/>
    <x v="158"/>
    <x v="6"/>
    <n v="53209"/>
    <s v="Central"/>
    <s v="FUR-FU-10000206"/>
    <x v="0"/>
    <s v="Furnishings"/>
    <x v="397"/>
    <n v="5.82"/>
    <n v="2"/>
    <n v="0"/>
    <n v="0"/>
    <n v="2.7353999999999998"/>
    <n v="3.0846000000000005"/>
    <x v="7"/>
    <n v="2017"/>
  </r>
  <r>
    <x v="9009"/>
    <x v="4494"/>
    <d v="2017-07-12T00:00:00"/>
    <d v="2017-07-18T00:00:00"/>
    <x v="1"/>
    <x v="750"/>
    <x v="750"/>
    <x v="0"/>
    <s v="United States"/>
    <x v="54"/>
    <x v="24"/>
    <n v="45014"/>
    <s v="East"/>
    <s v="OFF-PA-10000791"/>
    <x v="1"/>
    <s v="Paper"/>
    <x v="1433"/>
    <n v="3.8159999999999998"/>
    <n v="1"/>
    <n v="0.2"/>
    <n v="-0.76319999999999999"/>
    <n v="1.1924999999999999"/>
    <n v="2.6234999999999999"/>
    <x v="5"/>
    <n v="2017"/>
  </r>
  <r>
    <x v="9010"/>
    <x v="4495"/>
    <d v="2017-05-19T00:00:00"/>
    <d v="2017-05-23T00:00:00"/>
    <x v="1"/>
    <x v="540"/>
    <x v="540"/>
    <x v="1"/>
    <s v="United States"/>
    <x v="114"/>
    <x v="19"/>
    <n v="35810"/>
    <s v="South"/>
    <s v="OFF-BI-10001787"/>
    <x v="1"/>
    <s v="Binders"/>
    <x v="1491"/>
    <n v="26.16"/>
    <n v="4"/>
    <n v="0"/>
    <n v="0"/>
    <n v="12.8184"/>
    <n v="13.3416"/>
    <x v="1"/>
    <n v="2017"/>
  </r>
  <r>
    <x v="9011"/>
    <x v="4496"/>
    <d v="2015-12-20T00:00:00"/>
    <d v="2015-12-21T00:00:00"/>
    <x v="2"/>
    <x v="525"/>
    <x v="525"/>
    <x v="2"/>
    <s v="United States"/>
    <x v="12"/>
    <x v="5"/>
    <n v="77036"/>
    <s v="Central"/>
    <s v="TEC-AC-10004353"/>
    <x v="2"/>
    <s v="Accessories"/>
    <x v="724"/>
    <n v="100.8"/>
    <n v="2"/>
    <n v="0.2"/>
    <n v="-20.16"/>
    <n v="21.42"/>
    <n v="79.38"/>
    <x v="6"/>
    <n v="2015"/>
  </r>
  <r>
    <x v="9012"/>
    <x v="4497"/>
    <d v="2016-02-21T00:00:00"/>
    <d v="2016-02-22T00:00:00"/>
    <x v="2"/>
    <x v="105"/>
    <x v="105"/>
    <x v="1"/>
    <s v="United States"/>
    <x v="20"/>
    <x v="15"/>
    <n v="10011"/>
    <s v="East"/>
    <s v="FUR-FU-10001861"/>
    <x v="0"/>
    <s v="Furnishings"/>
    <x v="275"/>
    <n v="135.80000000000001"/>
    <n v="7"/>
    <n v="0"/>
    <n v="0"/>
    <n v="66.542000000000002"/>
    <n v="69.25800000000001"/>
    <x v="6"/>
    <n v="2016"/>
  </r>
  <r>
    <x v="9013"/>
    <x v="4498"/>
    <d v="2017-03-18T00:00:00"/>
    <d v="2017-03-22T00:00:00"/>
    <x v="1"/>
    <x v="771"/>
    <x v="771"/>
    <x v="1"/>
    <s v="United States"/>
    <x v="1"/>
    <x v="1"/>
    <n v="90008"/>
    <s v="West"/>
    <s v="OFF-AR-10002766"/>
    <x v="1"/>
    <s v="Art"/>
    <x v="1050"/>
    <n v="13.9"/>
    <n v="5"/>
    <n v="0"/>
    <n v="0"/>
    <n v="3.7530000000000001"/>
    <n v="10.147"/>
    <x v="1"/>
    <n v="2017"/>
  </r>
  <r>
    <x v="9014"/>
    <x v="4498"/>
    <d v="2017-03-18T00:00:00"/>
    <d v="2017-03-22T00:00:00"/>
    <x v="1"/>
    <x v="771"/>
    <x v="771"/>
    <x v="1"/>
    <s v="United States"/>
    <x v="1"/>
    <x v="1"/>
    <n v="90008"/>
    <s v="West"/>
    <s v="OFF-EN-10003072"/>
    <x v="1"/>
    <s v="Envelopes"/>
    <x v="775"/>
    <n v="19.399999999999999"/>
    <n v="5"/>
    <n v="0"/>
    <n v="0"/>
    <n v="9.3119999999999994"/>
    <n v="10.087999999999999"/>
    <x v="1"/>
    <n v="2017"/>
  </r>
  <r>
    <x v="9015"/>
    <x v="4499"/>
    <d v="2016-12-17T00:00:00"/>
    <d v="2016-12-23T00:00:00"/>
    <x v="1"/>
    <x v="374"/>
    <x v="374"/>
    <x v="1"/>
    <s v="United States"/>
    <x v="51"/>
    <x v="27"/>
    <n v="88220"/>
    <s v="West"/>
    <s v="OFF-BI-10001636"/>
    <x v="1"/>
    <s v="Binders"/>
    <x v="674"/>
    <n v="13.488"/>
    <n v="2"/>
    <n v="0.2"/>
    <n v="-2.6976"/>
    <n v="4.3836000000000004"/>
    <n v="9.1043999999999983"/>
    <x v="5"/>
    <n v="2016"/>
  </r>
  <r>
    <x v="9016"/>
    <x v="4499"/>
    <d v="2016-12-17T00:00:00"/>
    <d v="2016-12-23T00:00:00"/>
    <x v="1"/>
    <x v="374"/>
    <x v="374"/>
    <x v="1"/>
    <s v="United States"/>
    <x v="51"/>
    <x v="27"/>
    <n v="88220"/>
    <s v="West"/>
    <s v="OFF-BI-10000948"/>
    <x v="1"/>
    <s v="Binders"/>
    <x v="1382"/>
    <n v="11.416"/>
    <n v="1"/>
    <n v="0.2"/>
    <n v="-2.2832000000000003"/>
    <n v="3.8529"/>
    <n v="7.5631000000000004"/>
    <x v="5"/>
    <n v="2016"/>
  </r>
  <r>
    <x v="9017"/>
    <x v="4500"/>
    <d v="2016-03-26T00:00:00"/>
    <d v="2016-03-28T00:00:00"/>
    <x v="0"/>
    <x v="597"/>
    <x v="597"/>
    <x v="0"/>
    <s v="United States"/>
    <x v="449"/>
    <x v="45"/>
    <n v="83201"/>
    <s v="West"/>
    <s v="OFF-PA-10001838"/>
    <x v="1"/>
    <s v="Paper"/>
    <x v="1008"/>
    <n v="17.64"/>
    <n v="3"/>
    <n v="0"/>
    <n v="0"/>
    <n v="8.6435999999999993"/>
    <n v="8.9964000000000013"/>
    <x v="4"/>
    <n v="2016"/>
  </r>
  <r>
    <x v="9018"/>
    <x v="4500"/>
    <d v="2016-03-26T00:00:00"/>
    <d v="2016-03-28T00:00:00"/>
    <x v="0"/>
    <x v="597"/>
    <x v="597"/>
    <x v="0"/>
    <s v="United States"/>
    <x v="449"/>
    <x v="45"/>
    <n v="83201"/>
    <s v="West"/>
    <s v="OFF-BI-10002215"/>
    <x v="1"/>
    <s v="Binders"/>
    <x v="20"/>
    <n v="17.04"/>
    <n v="3"/>
    <n v="0.2"/>
    <n v="-3.4079999999999999"/>
    <n v="5.5380000000000003"/>
    <n v="11.501999999999999"/>
    <x v="4"/>
    <n v="2016"/>
  </r>
  <r>
    <x v="9019"/>
    <x v="4501"/>
    <d v="2014-12-16T00:00:00"/>
    <d v="2014-12-18T00:00:00"/>
    <x v="0"/>
    <x v="97"/>
    <x v="97"/>
    <x v="0"/>
    <s v="United States"/>
    <x v="24"/>
    <x v="17"/>
    <n v="22153"/>
    <s v="South"/>
    <s v="TEC-AC-10001314"/>
    <x v="2"/>
    <s v="Accessories"/>
    <x v="952"/>
    <n v="99.98"/>
    <n v="2"/>
    <n v="0"/>
    <n v="0"/>
    <n v="7.9984000000000002"/>
    <n v="91.9816"/>
    <x v="4"/>
    <n v="2014"/>
  </r>
  <r>
    <x v="9020"/>
    <x v="4501"/>
    <d v="2014-12-16T00:00:00"/>
    <d v="2014-12-18T00:00:00"/>
    <x v="0"/>
    <x v="97"/>
    <x v="97"/>
    <x v="0"/>
    <s v="United States"/>
    <x v="24"/>
    <x v="17"/>
    <n v="22153"/>
    <s v="South"/>
    <s v="FUR-FU-10002268"/>
    <x v="0"/>
    <s v="Furnishings"/>
    <x v="869"/>
    <n v="29.46"/>
    <n v="6"/>
    <n v="0"/>
    <n v="0"/>
    <n v="9.7218"/>
    <n v="19.738199999999999"/>
    <x v="4"/>
    <n v="2014"/>
  </r>
  <r>
    <x v="9021"/>
    <x v="4502"/>
    <d v="2015-11-15T00:00:00"/>
    <d v="2015-11-20T00:00:00"/>
    <x v="1"/>
    <x v="778"/>
    <x v="778"/>
    <x v="1"/>
    <s v="United States"/>
    <x v="167"/>
    <x v="24"/>
    <n v="43615"/>
    <s v="East"/>
    <s v="OFF-BI-10002133"/>
    <x v="1"/>
    <s v="Binders"/>
    <x v="1147"/>
    <n v="166.92"/>
    <n v="13"/>
    <n v="0.7"/>
    <n v="-116.84399999999998"/>
    <n v="-116.84399999999999"/>
    <n v="283.76400000000001"/>
    <x v="3"/>
    <n v="2015"/>
  </r>
  <r>
    <x v="9022"/>
    <x v="4503"/>
    <d v="2016-08-22T00:00:00"/>
    <d v="2016-08-23T00:00:00"/>
    <x v="2"/>
    <x v="679"/>
    <x v="679"/>
    <x v="2"/>
    <s v="United States"/>
    <x v="299"/>
    <x v="22"/>
    <n v="80525"/>
    <s v="West"/>
    <s v="FUR-FU-10001979"/>
    <x v="0"/>
    <s v="Furnishings"/>
    <x v="514"/>
    <n v="98.328000000000003"/>
    <n v="3"/>
    <n v="0.2"/>
    <n v="-19.665600000000001"/>
    <n v="9.8328000000000007"/>
    <n v="88.495199999999997"/>
    <x v="6"/>
    <n v="2016"/>
  </r>
  <r>
    <x v="9023"/>
    <x v="4504"/>
    <d v="2015-06-29T00:00:00"/>
    <d v="2015-07-02T00:00:00"/>
    <x v="2"/>
    <x v="495"/>
    <x v="495"/>
    <x v="0"/>
    <s v="United States"/>
    <x v="20"/>
    <x v="15"/>
    <n v="10024"/>
    <s v="East"/>
    <s v="FUR-CH-10001482"/>
    <x v="0"/>
    <s v="Chairs"/>
    <x v="541"/>
    <n v="117.88200000000001"/>
    <n v="1"/>
    <n v="0.1"/>
    <n v="-11.788200000000002"/>
    <n v="1.3098000000000001"/>
    <n v="116.57220000000001"/>
    <x v="0"/>
    <n v="2015"/>
  </r>
  <r>
    <x v="9024"/>
    <x v="4505"/>
    <d v="2016-06-26T00:00:00"/>
    <d v="2016-07-02T00:00:00"/>
    <x v="1"/>
    <x v="778"/>
    <x v="778"/>
    <x v="1"/>
    <s v="United States"/>
    <x v="20"/>
    <x v="15"/>
    <n v="10035"/>
    <s v="East"/>
    <s v="TEC-AC-10002018"/>
    <x v="2"/>
    <s v="Accessories"/>
    <x v="1683"/>
    <n v="20.97"/>
    <n v="3"/>
    <n v="0"/>
    <n v="0"/>
    <n v="9.0170999999999992"/>
    <n v="11.9529"/>
    <x v="5"/>
    <n v="2016"/>
  </r>
  <r>
    <x v="9025"/>
    <x v="4505"/>
    <d v="2016-06-26T00:00:00"/>
    <d v="2016-07-02T00:00:00"/>
    <x v="1"/>
    <x v="778"/>
    <x v="778"/>
    <x v="1"/>
    <s v="United States"/>
    <x v="20"/>
    <x v="15"/>
    <n v="10035"/>
    <s v="East"/>
    <s v="TEC-AC-10000397"/>
    <x v="2"/>
    <s v="Accessories"/>
    <x v="1468"/>
    <n v="139.96"/>
    <n v="4"/>
    <n v="0"/>
    <n v="0"/>
    <n v="9.7972000000000001"/>
    <n v="130.1628"/>
    <x v="5"/>
    <n v="2016"/>
  </r>
  <r>
    <x v="9026"/>
    <x v="4505"/>
    <d v="2016-06-26T00:00:00"/>
    <d v="2016-07-02T00:00:00"/>
    <x v="1"/>
    <x v="778"/>
    <x v="778"/>
    <x v="1"/>
    <s v="United States"/>
    <x v="20"/>
    <x v="15"/>
    <n v="10035"/>
    <s v="East"/>
    <s v="FUR-FU-10003976"/>
    <x v="0"/>
    <s v="Furnishings"/>
    <x v="973"/>
    <n v="37.74"/>
    <n v="3"/>
    <n v="0"/>
    <n v="0"/>
    <n v="12.8316"/>
    <n v="24.9084"/>
    <x v="5"/>
    <n v="2016"/>
  </r>
  <r>
    <x v="9027"/>
    <x v="4506"/>
    <d v="2016-09-17T00:00:00"/>
    <d v="2016-09-22T00:00:00"/>
    <x v="1"/>
    <x v="22"/>
    <x v="22"/>
    <x v="0"/>
    <s v="United States"/>
    <x v="516"/>
    <x v="31"/>
    <n v="1752"/>
    <s v="East"/>
    <s v="FUR-FU-10002597"/>
    <x v="0"/>
    <s v="Furnishings"/>
    <x v="627"/>
    <n v="14.82"/>
    <n v="3"/>
    <n v="0"/>
    <n v="0"/>
    <n v="6.2244000000000002"/>
    <n v="8.595600000000001"/>
    <x v="3"/>
    <n v="2016"/>
  </r>
  <r>
    <x v="9028"/>
    <x v="4506"/>
    <d v="2016-09-17T00:00:00"/>
    <d v="2016-09-22T00:00:00"/>
    <x v="1"/>
    <x v="22"/>
    <x v="22"/>
    <x v="0"/>
    <s v="United States"/>
    <x v="516"/>
    <x v="31"/>
    <n v="1752"/>
    <s v="East"/>
    <s v="FUR-FU-10004864"/>
    <x v="0"/>
    <s v="Furnishings"/>
    <x v="441"/>
    <n v="191.82"/>
    <n v="3"/>
    <n v="0"/>
    <n v="0"/>
    <n v="61.382399999999997"/>
    <n v="130.4376"/>
    <x v="3"/>
    <n v="2016"/>
  </r>
  <r>
    <x v="9029"/>
    <x v="4507"/>
    <d v="2014-07-18T00:00:00"/>
    <d v="2014-07-23T00:00:00"/>
    <x v="1"/>
    <x v="691"/>
    <x v="691"/>
    <x v="0"/>
    <s v="United States"/>
    <x v="106"/>
    <x v="15"/>
    <n v="10801"/>
    <s v="East"/>
    <s v="OFF-BI-10002103"/>
    <x v="1"/>
    <s v="Binders"/>
    <x v="530"/>
    <n v="13.904"/>
    <n v="2"/>
    <n v="0.2"/>
    <n v="-2.7808000000000002"/>
    <n v="4.5187999999999997"/>
    <n v="9.3852000000000011"/>
    <x v="3"/>
    <n v="2014"/>
  </r>
  <r>
    <x v="9030"/>
    <x v="4508"/>
    <d v="2017-09-01T00:00:00"/>
    <d v="2017-09-01T00:00:00"/>
    <x v="3"/>
    <x v="459"/>
    <x v="459"/>
    <x v="1"/>
    <s v="United States"/>
    <x v="4"/>
    <x v="4"/>
    <n v="98103"/>
    <s v="West"/>
    <s v="OFF-AP-10001005"/>
    <x v="1"/>
    <s v="Appliances"/>
    <x v="1140"/>
    <n v="314.60000000000002"/>
    <n v="4"/>
    <n v="0"/>
    <n v="0"/>
    <n v="103.818"/>
    <n v="210.78200000000004"/>
    <x v="7"/>
    <n v="2017"/>
  </r>
  <r>
    <x v="9031"/>
    <x v="4508"/>
    <d v="2017-09-01T00:00:00"/>
    <d v="2017-09-01T00:00:00"/>
    <x v="3"/>
    <x v="459"/>
    <x v="459"/>
    <x v="1"/>
    <s v="United States"/>
    <x v="4"/>
    <x v="4"/>
    <n v="98103"/>
    <s v="West"/>
    <s v="FUR-TA-10002607"/>
    <x v="0"/>
    <s v="Tables"/>
    <x v="224"/>
    <n v="283.56"/>
    <n v="4"/>
    <n v="0"/>
    <n v="0"/>
    <n v="45.369599999999998"/>
    <n v="238.19040000000001"/>
    <x v="7"/>
    <n v="2017"/>
  </r>
  <r>
    <x v="9032"/>
    <x v="4509"/>
    <d v="2017-06-22T00:00:00"/>
    <d v="2017-06-26T00:00:00"/>
    <x v="1"/>
    <x v="46"/>
    <x v="46"/>
    <x v="2"/>
    <s v="United States"/>
    <x v="66"/>
    <x v="12"/>
    <n v="48227"/>
    <s v="Central"/>
    <s v="FUR-CH-10000454"/>
    <x v="0"/>
    <s v="Chairs"/>
    <x v="1"/>
    <n v="487.96"/>
    <n v="2"/>
    <n v="0"/>
    <n v="0"/>
    <n v="146.38800000000001"/>
    <n v="341.572"/>
    <x v="1"/>
    <n v="2017"/>
  </r>
  <r>
    <x v="9033"/>
    <x v="4510"/>
    <d v="2014-09-02T00:00:00"/>
    <d v="2014-09-07T00:00:00"/>
    <x v="1"/>
    <x v="183"/>
    <x v="183"/>
    <x v="0"/>
    <s v="United States"/>
    <x v="115"/>
    <x v="36"/>
    <n v="72701"/>
    <s v="South"/>
    <s v="OFF-BI-10001359"/>
    <x v="1"/>
    <s v="Binders"/>
    <x v="1162"/>
    <n v="1793.98"/>
    <n v="2"/>
    <n v="0"/>
    <n v="0"/>
    <n v="843.17060000000004"/>
    <n v="950.80939999999998"/>
    <x v="3"/>
    <n v="2014"/>
  </r>
  <r>
    <x v="9034"/>
    <x v="4511"/>
    <d v="2015-10-01T00:00:00"/>
    <d v="2015-10-05T00:00:00"/>
    <x v="1"/>
    <x v="75"/>
    <x v="75"/>
    <x v="0"/>
    <s v="United States"/>
    <x v="94"/>
    <x v="10"/>
    <n v="62301"/>
    <s v="Central"/>
    <s v="OFF-BI-10003196"/>
    <x v="1"/>
    <s v="Binders"/>
    <x v="1376"/>
    <n v="2.992"/>
    <n v="4"/>
    <n v="0.8"/>
    <n v="-2.3936000000000002"/>
    <n v="-4.4880000000000004"/>
    <n v="7.48"/>
    <x v="1"/>
    <n v="2015"/>
  </r>
  <r>
    <x v="9035"/>
    <x v="4511"/>
    <d v="2015-10-01T00:00:00"/>
    <d v="2015-10-05T00:00:00"/>
    <x v="1"/>
    <x v="75"/>
    <x v="75"/>
    <x v="0"/>
    <s v="United States"/>
    <x v="94"/>
    <x v="10"/>
    <n v="62301"/>
    <s v="Central"/>
    <s v="TEC-AC-10003657"/>
    <x v="2"/>
    <s v="Accessories"/>
    <x v="152"/>
    <n v="108.768"/>
    <n v="4"/>
    <n v="0.2"/>
    <n v="-21.753600000000002"/>
    <n v="2.7191999999999998"/>
    <n v="106.0488"/>
    <x v="1"/>
    <n v="2015"/>
  </r>
  <r>
    <x v="9036"/>
    <x v="4512"/>
    <d v="2015-04-07T00:00:00"/>
    <d v="2015-04-10T00:00:00"/>
    <x v="2"/>
    <x v="261"/>
    <x v="261"/>
    <x v="0"/>
    <s v="United States"/>
    <x v="20"/>
    <x v="15"/>
    <n v="10035"/>
    <s v="East"/>
    <s v="OFF-PA-10002262"/>
    <x v="1"/>
    <s v="Paper"/>
    <x v="1001"/>
    <n v="25.92"/>
    <n v="4"/>
    <n v="0"/>
    <n v="0"/>
    <n v="12.441599999999999"/>
    <n v="13.478400000000002"/>
    <x v="0"/>
    <n v="2015"/>
  </r>
  <r>
    <x v="9037"/>
    <x v="4512"/>
    <d v="2015-04-07T00:00:00"/>
    <d v="2015-04-10T00:00:00"/>
    <x v="2"/>
    <x v="261"/>
    <x v="261"/>
    <x v="0"/>
    <s v="United States"/>
    <x v="20"/>
    <x v="15"/>
    <n v="10035"/>
    <s v="East"/>
    <s v="OFF-ST-10002214"/>
    <x v="1"/>
    <s v="Storage"/>
    <x v="1003"/>
    <n v="22.58"/>
    <n v="2"/>
    <n v="0"/>
    <n v="0"/>
    <n v="5.8708"/>
    <n v="16.709199999999999"/>
    <x v="0"/>
    <n v="2015"/>
  </r>
  <r>
    <x v="9038"/>
    <x v="4513"/>
    <d v="2017-11-21T00:00:00"/>
    <d v="2017-11-21T00:00:00"/>
    <x v="3"/>
    <x v="521"/>
    <x v="521"/>
    <x v="0"/>
    <s v="United States"/>
    <x v="12"/>
    <x v="5"/>
    <n v="77095"/>
    <s v="Central"/>
    <s v="TEC-PH-10003555"/>
    <x v="2"/>
    <s v="Phones"/>
    <x v="462"/>
    <n v="55.176000000000002"/>
    <n v="3"/>
    <n v="0.2"/>
    <n v="-11.035200000000001"/>
    <n v="-12.4146"/>
    <n v="67.590599999999995"/>
    <x v="7"/>
    <n v="2017"/>
  </r>
  <r>
    <x v="9039"/>
    <x v="4514"/>
    <d v="2016-12-17T00:00:00"/>
    <d v="2016-12-21T00:00:00"/>
    <x v="1"/>
    <x v="455"/>
    <x v="455"/>
    <x v="0"/>
    <s v="United States"/>
    <x v="66"/>
    <x v="12"/>
    <n v="48205"/>
    <s v="Central"/>
    <s v="OFF-BI-10000545"/>
    <x v="1"/>
    <s v="Binders"/>
    <x v="692"/>
    <n v="9892.74"/>
    <n v="13"/>
    <n v="0"/>
    <n v="0"/>
    <n v="4946.37"/>
    <n v="4946.37"/>
    <x v="1"/>
    <n v="2016"/>
  </r>
  <r>
    <x v="9040"/>
    <x v="4515"/>
    <d v="2014-09-19T00:00:00"/>
    <d v="2014-09-24T00:00:00"/>
    <x v="1"/>
    <x v="540"/>
    <x v="540"/>
    <x v="1"/>
    <s v="United States"/>
    <x v="432"/>
    <x v="16"/>
    <n v="85224"/>
    <s v="West"/>
    <s v="FUR-TA-10004607"/>
    <x v="0"/>
    <s v="Tables"/>
    <x v="1104"/>
    <n v="73.915000000000006"/>
    <n v="1"/>
    <n v="0.5"/>
    <n v="-36.957500000000003"/>
    <n v="-45.827300000000001"/>
    <n v="119.7423"/>
    <x v="3"/>
    <n v="2014"/>
  </r>
  <r>
    <x v="9041"/>
    <x v="4516"/>
    <d v="2014-09-28T00:00:00"/>
    <d v="2014-10-03T00:00:00"/>
    <x v="1"/>
    <x v="190"/>
    <x v="190"/>
    <x v="0"/>
    <s v="United States"/>
    <x v="389"/>
    <x v="2"/>
    <n v="33021"/>
    <s v="South"/>
    <s v="FUR-FU-10000277"/>
    <x v="0"/>
    <s v="Furnishings"/>
    <x v="1795"/>
    <n v="337.08800000000002"/>
    <n v="4"/>
    <n v="0.2"/>
    <n v="-67.417600000000007"/>
    <n v="16.854399999999998"/>
    <n v="320.23360000000002"/>
    <x v="3"/>
    <n v="2014"/>
  </r>
  <r>
    <x v="9042"/>
    <x v="4517"/>
    <d v="2015-09-22T00:00:00"/>
    <d v="2015-09-26T00:00:00"/>
    <x v="0"/>
    <x v="152"/>
    <x v="152"/>
    <x v="1"/>
    <s v="United States"/>
    <x v="1"/>
    <x v="1"/>
    <n v="90049"/>
    <s v="West"/>
    <s v="OFF-AP-10004532"/>
    <x v="1"/>
    <s v="Appliances"/>
    <x v="564"/>
    <n v="61.44"/>
    <n v="3"/>
    <n v="0"/>
    <n v="0"/>
    <n v="16.588799999999999"/>
    <n v="44.851199999999999"/>
    <x v="1"/>
    <n v="2015"/>
  </r>
  <r>
    <x v="9043"/>
    <x v="4518"/>
    <d v="2016-11-07T00:00:00"/>
    <d v="2016-11-13T00:00:00"/>
    <x v="1"/>
    <x v="504"/>
    <x v="504"/>
    <x v="1"/>
    <s v="United States"/>
    <x v="8"/>
    <x v="1"/>
    <n v="94122"/>
    <s v="West"/>
    <s v="TEC-AC-10003911"/>
    <x v="2"/>
    <s v="Accessories"/>
    <x v="331"/>
    <n v="479.97"/>
    <n v="3"/>
    <n v="0"/>
    <n v="0"/>
    <n v="163.18979999999999"/>
    <n v="316.78020000000004"/>
    <x v="5"/>
    <n v="2016"/>
  </r>
  <r>
    <x v="9044"/>
    <x v="4519"/>
    <d v="2017-12-16T00:00:00"/>
    <d v="2017-12-20T00:00:00"/>
    <x v="0"/>
    <x v="366"/>
    <x v="366"/>
    <x v="1"/>
    <s v="United States"/>
    <x v="282"/>
    <x v="1"/>
    <n v="94086"/>
    <s v="West"/>
    <s v="OFF-BI-10003196"/>
    <x v="1"/>
    <s v="Binders"/>
    <x v="1376"/>
    <n v="5.984"/>
    <n v="2"/>
    <n v="0.2"/>
    <n v="-1.1968000000000001"/>
    <n v="2.2440000000000002"/>
    <n v="3.7399999999999998"/>
    <x v="1"/>
    <n v="2017"/>
  </r>
  <r>
    <x v="9045"/>
    <x v="4519"/>
    <d v="2017-12-16T00:00:00"/>
    <d v="2017-12-20T00:00:00"/>
    <x v="0"/>
    <x v="366"/>
    <x v="366"/>
    <x v="1"/>
    <s v="United States"/>
    <x v="282"/>
    <x v="1"/>
    <n v="94086"/>
    <s v="West"/>
    <s v="TEC-AC-10000358"/>
    <x v="2"/>
    <s v="Accessories"/>
    <x v="1287"/>
    <n v="189.95"/>
    <n v="5"/>
    <n v="0"/>
    <n v="0"/>
    <n v="45.588000000000001"/>
    <n v="144.36199999999999"/>
    <x v="1"/>
    <n v="2017"/>
  </r>
  <r>
    <x v="9046"/>
    <x v="4519"/>
    <d v="2017-12-16T00:00:00"/>
    <d v="2017-12-20T00:00:00"/>
    <x v="0"/>
    <x v="366"/>
    <x v="366"/>
    <x v="1"/>
    <s v="United States"/>
    <x v="282"/>
    <x v="1"/>
    <n v="94086"/>
    <s v="West"/>
    <s v="TEC-AC-10000057"/>
    <x v="2"/>
    <s v="Accessories"/>
    <x v="632"/>
    <n v="149.94999999999999"/>
    <n v="5"/>
    <n v="0"/>
    <n v="0"/>
    <n v="31.4895"/>
    <n v="118.4605"/>
    <x v="1"/>
    <n v="2017"/>
  </r>
  <r>
    <x v="9047"/>
    <x v="4519"/>
    <d v="2017-12-16T00:00:00"/>
    <d v="2017-12-20T00:00:00"/>
    <x v="0"/>
    <x v="366"/>
    <x v="366"/>
    <x v="1"/>
    <s v="United States"/>
    <x v="282"/>
    <x v="1"/>
    <n v="94086"/>
    <s v="West"/>
    <s v="OFF-AR-10001988"/>
    <x v="1"/>
    <s v="Art"/>
    <x v="756"/>
    <n v="29.95"/>
    <n v="5"/>
    <n v="0"/>
    <n v="0"/>
    <n v="8.6854999999999993"/>
    <n v="21.264499999999998"/>
    <x v="1"/>
    <n v="2017"/>
  </r>
  <r>
    <x v="9048"/>
    <x v="4519"/>
    <d v="2017-12-16T00:00:00"/>
    <d v="2017-12-20T00:00:00"/>
    <x v="0"/>
    <x v="366"/>
    <x v="366"/>
    <x v="1"/>
    <s v="United States"/>
    <x v="282"/>
    <x v="1"/>
    <n v="94086"/>
    <s v="West"/>
    <s v="OFF-LA-10003498"/>
    <x v="1"/>
    <s v="Labels"/>
    <x v="1749"/>
    <n v="44.4"/>
    <n v="3"/>
    <n v="0"/>
    <n v="0"/>
    <n v="22.2"/>
    <n v="22.2"/>
    <x v="1"/>
    <n v="2017"/>
  </r>
  <r>
    <x v="9049"/>
    <x v="4520"/>
    <d v="2014-09-21T00:00:00"/>
    <d v="2014-09-25T00:00:00"/>
    <x v="1"/>
    <x v="359"/>
    <x v="359"/>
    <x v="2"/>
    <s v="United States"/>
    <x v="20"/>
    <x v="15"/>
    <n v="10011"/>
    <s v="East"/>
    <s v="OFF-AR-10002956"/>
    <x v="1"/>
    <s v="Art"/>
    <x v="666"/>
    <n v="66.03"/>
    <n v="3"/>
    <n v="0"/>
    <n v="0"/>
    <n v="17.1678"/>
    <n v="48.862200000000001"/>
    <x v="1"/>
    <n v="2014"/>
  </r>
  <r>
    <x v="9050"/>
    <x v="4521"/>
    <d v="2015-05-18T00:00:00"/>
    <d v="2015-05-22T00:00:00"/>
    <x v="1"/>
    <x v="321"/>
    <x v="321"/>
    <x v="1"/>
    <s v="United States"/>
    <x v="1"/>
    <x v="1"/>
    <n v="90004"/>
    <s v="West"/>
    <s v="OFF-PA-10003724"/>
    <x v="1"/>
    <s v="Paper"/>
    <x v="362"/>
    <n v="10.86"/>
    <n v="2"/>
    <n v="0"/>
    <n v="0"/>
    <n v="5.3213999999999997"/>
    <n v="5.5385999999999997"/>
    <x v="1"/>
    <n v="2015"/>
  </r>
  <r>
    <x v="9051"/>
    <x v="4522"/>
    <d v="2014-03-26T00:00:00"/>
    <d v="2014-03-31T00:00:00"/>
    <x v="0"/>
    <x v="460"/>
    <x v="460"/>
    <x v="1"/>
    <s v="United States"/>
    <x v="8"/>
    <x v="1"/>
    <n v="94122"/>
    <s v="West"/>
    <s v="OFF-AR-10004272"/>
    <x v="1"/>
    <s v="Art"/>
    <x v="1229"/>
    <n v="3.36"/>
    <n v="2"/>
    <n v="0"/>
    <n v="0"/>
    <n v="0.84"/>
    <n v="2.52"/>
    <x v="3"/>
    <n v="2014"/>
  </r>
  <r>
    <x v="9052"/>
    <x v="4522"/>
    <d v="2014-03-26T00:00:00"/>
    <d v="2014-03-31T00:00:00"/>
    <x v="0"/>
    <x v="460"/>
    <x v="460"/>
    <x v="1"/>
    <s v="United States"/>
    <x v="8"/>
    <x v="1"/>
    <n v="94122"/>
    <s v="West"/>
    <s v="OFF-BI-10003291"/>
    <x v="1"/>
    <s v="Binders"/>
    <x v="44"/>
    <n v="27.936"/>
    <n v="4"/>
    <n v="0.2"/>
    <n v="-5.5872000000000002"/>
    <n v="9.4283999999999999"/>
    <n v="18.5076"/>
    <x v="3"/>
    <n v="2014"/>
  </r>
  <r>
    <x v="9053"/>
    <x v="4522"/>
    <d v="2014-03-26T00:00:00"/>
    <d v="2014-03-31T00:00:00"/>
    <x v="0"/>
    <x v="460"/>
    <x v="460"/>
    <x v="1"/>
    <s v="United States"/>
    <x v="8"/>
    <x v="1"/>
    <n v="94122"/>
    <s v="West"/>
    <s v="TEC-PH-10004100"/>
    <x v="2"/>
    <s v="Phones"/>
    <x v="1752"/>
    <n v="28.783999999999999"/>
    <n v="2"/>
    <n v="0.2"/>
    <n v="-5.7568000000000001"/>
    <n v="2.8784000000000001"/>
    <n v="25.9056"/>
    <x v="3"/>
    <n v="2014"/>
  </r>
  <r>
    <x v="9054"/>
    <x v="4523"/>
    <d v="2017-09-22T00:00:00"/>
    <d v="2017-09-28T00:00:00"/>
    <x v="1"/>
    <x v="318"/>
    <x v="318"/>
    <x v="0"/>
    <s v="United States"/>
    <x v="157"/>
    <x v="1"/>
    <n v="92704"/>
    <s v="West"/>
    <s v="OFF-SU-10001218"/>
    <x v="1"/>
    <s v="Supplies"/>
    <x v="134"/>
    <n v="21.96"/>
    <n v="2"/>
    <n v="0"/>
    <n v="0"/>
    <n v="6.1487999999999996"/>
    <n v="15.811200000000001"/>
    <x v="5"/>
    <n v="2017"/>
  </r>
  <r>
    <x v="9055"/>
    <x v="4524"/>
    <d v="2015-09-12T00:00:00"/>
    <d v="2015-09-17T00:00:00"/>
    <x v="0"/>
    <x v="113"/>
    <x v="113"/>
    <x v="0"/>
    <s v="United States"/>
    <x v="4"/>
    <x v="4"/>
    <n v="98103"/>
    <s v="West"/>
    <s v="TEC-AC-10004209"/>
    <x v="2"/>
    <s v="Accessories"/>
    <x v="908"/>
    <n v="21.98"/>
    <n v="2"/>
    <n v="0"/>
    <n v="0"/>
    <n v="8.5722000000000005"/>
    <n v="13.4078"/>
    <x v="3"/>
    <n v="2015"/>
  </r>
  <r>
    <x v="9056"/>
    <x v="4525"/>
    <d v="2015-11-02T00:00:00"/>
    <d v="2015-11-04T00:00:00"/>
    <x v="2"/>
    <x v="525"/>
    <x v="525"/>
    <x v="2"/>
    <s v="United States"/>
    <x v="20"/>
    <x v="15"/>
    <n v="10011"/>
    <s v="East"/>
    <s v="FUR-CH-10002073"/>
    <x v="0"/>
    <s v="Chairs"/>
    <x v="1792"/>
    <n v="2621.3220000000001"/>
    <n v="11"/>
    <n v="0.1"/>
    <n v="-262.13220000000001"/>
    <n v="553.39020000000005"/>
    <n v="2067.9318000000003"/>
    <x v="4"/>
    <n v="2015"/>
  </r>
  <r>
    <x v="9057"/>
    <x v="4526"/>
    <d v="2015-10-20T00:00:00"/>
    <d v="2015-10-24T00:00:00"/>
    <x v="1"/>
    <x v="647"/>
    <x v="647"/>
    <x v="0"/>
    <s v="United States"/>
    <x v="1"/>
    <x v="1"/>
    <n v="90045"/>
    <s v="West"/>
    <s v="FUR-FU-10003424"/>
    <x v="0"/>
    <s v="Furnishings"/>
    <x v="1668"/>
    <n v="74.760000000000005"/>
    <n v="7"/>
    <n v="0"/>
    <n v="0"/>
    <n v="23.923200000000001"/>
    <n v="50.836800000000004"/>
    <x v="1"/>
    <n v="2015"/>
  </r>
  <r>
    <x v="9058"/>
    <x v="4526"/>
    <d v="2015-10-20T00:00:00"/>
    <d v="2015-10-24T00:00:00"/>
    <x v="1"/>
    <x v="647"/>
    <x v="647"/>
    <x v="0"/>
    <s v="United States"/>
    <x v="1"/>
    <x v="1"/>
    <n v="90045"/>
    <s v="West"/>
    <s v="FUR-TA-10001086"/>
    <x v="0"/>
    <s v="Tables"/>
    <x v="1736"/>
    <n v="364.77600000000001"/>
    <n v="3"/>
    <n v="0.2"/>
    <n v="-72.955200000000005"/>
    <n v="27.3582"/>
    <n v="337.4178"/>
    <x v="1"/>
    <n v="2015"/>
  </r>
  <r>
    <x v="9059"/>
    <x v="4527"/>
    <d v="2016-06-14T00:00:00"/>
    <d v="2016-06-18T00:00:00"/>
    <x v="1"/>
    <x v="255"/>
    <x v="255"/>
    <x v="1"/>
    <s v="United States"/>
    <x v="4"/>
    <x v="4"/>
    <n v="98103"/>
    <s v="West"/>
    <s v="FUR-TA-10004619"/>
    <x v="0"/>
    <s v="Tables"/>
    <x v="891"/>
    <n v="1115.17"/>
    <n v="7"/>
    <n v="0"/>
    <n v="0"/>
    <n v="334.55099999999999"/>
    <n v="780.61900000000014"/>
    <x v="1"/>
    <n v="2016"/>
  </r>
  <r>
    <x v="9060"/>
    <x v="4528"/>
    <d v="2015-11-20T00:00:00"/>
    <d v="2015-11-21T00:00:00"/>
    <x v="2"/>
    <x v="294"/>
    <x v="294"/>
    <x v="1"/>
    <s v="United States"/>
    <x v="70"/>
    <x v="1"/>
    <n v="92024"/>
    <s v="West"/>
    <s v="OFF-BI-10002854"/>
    <x v="1"/>
    <s v="Binders"/>
    <x v="904"/>
    <n v="89.695999999999998"/>
    <n v="4"/>
    <n v="0.2"/>
    <n v="-17.9392"/>
    <n v="33.636000000000003"/>
    <n v="56.059999999999995"/>
    <x v="6"/>
    <n v="2015"/>
  </r>
  <r>
    <x v="9061"/>
    <x v="4528"/>
    <d v="2015-11-20T00:00:00"/>
    <d v="2015-11-21T00:00:00"/>
    <x v="2"/>
    <x v="294"/>
    <x v="294"/>
    <x v="1"/>
    <s v="United States"/>
    <x v="70"/>
    <x v="1"/>
    <n v="92024"/>
    <s v="West"/>
    <s v="OFF-LA-10002762"/>
    <x v="1"/>
    <s v="Labels"/>
    <x v="49"/>
    <n v="50.12"/>
    <n v="4"/>
    <n v="0"/>
    <n v="0"/>
    <n v="23.5564"/>
    <n v="26.563599999999997"/>
    <x v="6"/>
    <n v="2015"/>
  </r>
  <r>
    <x v="9062"/>
    <x v="4529"/>
    <d v="2016-02-28T00:00:00"/>
    <d v="2016-03-06T00:00:00"/>
    <x v="1"/>
    <x v="645"/>
    <x v="645"/>
    <x v="1"/>
    <s v="United States"/>
    <x v="20"/>
    <x v="15"/>
    <n v="10035"/>
    <s v="East"/>
    <s v="OFF-FA-10003495"/>
    <x v="1"/>
    <s v="Fasteners"/>
    <x v="128"/>
    <n v="36.479999999999997"/>
    <n v="6"/>
    <n v="0"/>
    <n v="0"/>
    <n v="18.239999999999998"/>
    <n v="18.239999999999998"/>
    <x v="2"/>
    <n v="2016"/>
  </r>
  <r>
    <x v="9063"/>
    <x v="4530"/>
    <d v="2014-10-14T00:00:00"/>
    <d v="2014-10-20T00:00:00"/>
    <x v="1"/>
    <x v="214"/>
    <x v="214"/>
    <x v="0"/>
    <s v="United States"/>
    <x v="22"/>
    <x v="10"/>
    <n v="60653"/>
    <s v="Central"/>
    <s v="OFF-PA-10002581"/>
    <x v="1"/>
    <s v="Paper"/>
    <x v="1309"/>
    <n v="322.19200000000001"/>
    <n v="13"/>
    <n v="0.2"/>
    <n v="-64.438400000000001"/>
    <n v="100.685"/>
    <n v="221.50700000000001"/>
    <x v="5"/>
    <n v="2014"/>
  </r>
  <r>
    <x v="9064"/>
    <x v="4530"/>
    <d v="2014-10-14T00:00:00"/>
    <d v="2014-10-20T00:00:00"/>
    <x v="1"/>
    <x v="214"/>
    <x v="214"/>
    <x v="0"/>
    <s v="United States"/>
    <x v="22"/>
    <x v="10"/>
    <n v="60653"/>
    <s v="Central"/>
    <s v="OFF-BI-10000343"/>
    <x v="1"/>
    <s v="Binders"/>
    <x v="186"/>
    <n v="2.9460000000000002"/>
    <n v="3"/>
    <n v="0.8"/>
    <n v="-2.3568000000000002"/>
    <n v="-4.8609"/>
    <n v="7.8069000000000006"/>
    <x v="5"/>
    <n v="2014"/>
  </r>
  <r>
    <x v="9065"/>
    <x v="4530"/>
    <d v="2014-10-14T00:00:00"/>
    <d v="2014-10-20T00:00:00"/>
    <x v="1"/>
    <x v="214"/>
    <x v="214"/>
    <x v="0"/>
    <s v="United States"/>
    <x v="22"/>
    <x v="10"/>
    <n v="60653"/>
    <s v="Central"/>
    <s v="OFF-PA-10001184"/>
    <x v="1"/>
    <s v="Paper"/>
    <x v="1316"/>
    <n v="19.135999999999999"/>
    <n v="4"/>
    <n v="0.2"/>
    <n v="-3.8271999999999999"/>
    <n v="6.9367999999999999"/>
    <n v="12.199199999999999"/>
    <x v="5"/>
    <n v="2014"/>
  </r>
  <r>
    <x v="9066"/>
    <x v="4531"/>
    <d v="2017-05-26T00:00:00"/>
    <d v="2017-05-30T00:00:00"/>
    <x v="1"/>
    <x v="298"/>
    <x v="298"/>
    <x v="0"/>
    <s v="United States"/>
    <x v="193"/>
    <x v="17"/>
    <n v="22801"/>
    <s v="South"/>
    <s v="TEC-AC-10000521"/>
    <x v="2"/>
    <s v="Accessories"/>
    <x v="1566"/>
    <n v="23.08"/>
    <n v="2"/>
    <n v="0"/>
    <n v="0"/>
    <n v="6.9240000000000004"/>
    <n v="16.155999999999999"/>
    <x v="1"/>
    <n v="2017"/>
  </r>
  <r>
    <x v="9067"/>
    <x v="4532"/>
    <d v="2016-02-04T00:00:00"/>
    <d v="2016-02-10T00:00:00"/>
    <x v="1"/>
    <x v="333"/>
    <x v="333"/>
    <x v="0"/>
    <s v="United States"/>
    <x v="196"/>
    <x v="39"/>
    <n v="20852"/>
    <s v="East"/>
    <s v="TEC-PH-10002890"/>
    <x v="2"/>
    <s v="Phones"/>
    <x v="1396"/>
    <n v="90.48"/>
    <n v="2"/>
    <n v="0"/>
    <n v="0"/>
    <n v="23.524799999999999"/>
    <n v="66.955200000000005"/>
    <x v="5"/>
    <n v="2016"/>
  </r>
  <r>
    <x v="9068"/>
    <x v="4533"/>
    <d v="2016-09-02T00:00:00"/>
    <d v="2016-09-05T00:00:00"/>
    <x v="0"/>
    <x v="78"/>
    <x v="78"/>
    <x v="0"/>
    <s v="United States"/>
    <x v="96"/>
    <x v="4"/>
    <n v="98198"/>
    <s v="West"/>
    <s v="FUR-CH-10003061"/>
    <x v="0"/>
    <s v="Chairs"/>
    <x v="51"/>
    <n v="215.976"/>
    <n v="3"/>
    <n v="0.2"/>
    <n v="-43.1952"/>
    <n v="-2.6997"/>
    <n v="218.67570000000001"/>
    <x v="0"/>
    <n v="2016"/>
  </r>
  <r>
    <x v="9069"/>
    <x v="4533"/>
    <d v="2016-09-02T00:00:00"/>
    <d v="2016-09-05T00:00:00"/>
    <x v="0"/>
    <x v="78"/>
    <x v="78"/>
    <x v="0"/>
    <s v="United States"/>
    <x v="96"/>
    <x v="4"/>
    <n v="98198"/>
    <s v="West"/>
    <s v="OFF-EN-10003567"/>
    <x v="1"/>
    <s v="Envelopes"/>
    <x v="1652"/>
    <n v="65.94"/>
    <n v="3"/>
    <n v="0"/>
    <n v="0"/>
    <n v="30.991800000000001"/>
    <n v="34.9482"/>
    <x v="0"/>
    <n v="2016"/>
  </r>
  <r>
    <x v="9070"/>
    <x v="4534"/>
    <d v="2017-12-04T00:00:00"/>
    <d v="2017-12-05T00:00:00"/>
    <x v="2"/>
    <x v="722"/>
    <x v="722"/>
    <x v="1"/>
    <s v="United States"/>
    <x v="10"/>
    <x v="9"/>
    <n v="19134"/>
    <s v="East"/>
    <s v="FUR-FU-10001918"/>
    <x v="0"/>
    <s v="Furnishings"/>
    <x v="283"/>
    <n v="11.352"/>
    <n v="3"/>
    <n v="0.2"/>
    <n v="-2.2704"/>
    <n v="2.6960999999999999"/>
    <n v="8.6559000000000008"/>
    <x v="6"/>
    <n v="2017"/>
  </r>
  <r>
    <x v="9071"/>
    <x v="4535"/>
    <d v="2015-06-12T00:00:00"/>
    <d v="2015-06-16T00:00:00"/>
    <x v="1"/>
    <x v="449"/>
    <x v="449"/>
    <x v="2"/>
    <s v="United States"/>
    <x v="38"/>
    <x v="14"/>
    <n v="47201"/>
    <s v="Central"/>
    <s v="OFF-ST-10002444"/>
    <x v="1"/>
    <s v="Storage"/>
    <x v="576"/>
    <n v="24.56"/>
    <n v="2"/>
    <n v="0"/>
    <n v="0"/>
    <n v="6.8768000000000002"/>
    <n v="17.683199999999999"/>
    <x v="1"/>
    <n v="2015"/>
  </r>
  <r>
    <x v="9072"/>
    <x v="4536"/>
    <d v="2016-09-04T00:00:00"/>
    <d v="2016-09-08T00:00:00"/>
    <x v="1"/>
    <x v="469"/>
    <x v="469"/>
    <x v="0"/>
    <s v="United States"/>
    <x v="24"/>
    <x v="25"/>
    <n v="65807"/>
    <s v="Central"/>
    <s v="OFF-EN-10003286"/>
    <x v="1"/>
    <s v="Envelopes"/>
    <x v="153"/>
    <n v="16.559999999999999"/>
    <n v="2"/>
    <n v="0"/>
    <n v="0"/>
    <n v="7.7831999999999999"/>
    <n v="8.7767999999999979"/>
    <x v="1"/>
    <n v="2016"/>
  </r>
  <r>
    <x v="9073"/>
    <x v="4536"/>
    <d v="2016-09-04T00:00:00"/>
    <d v="2016-09-08T00:00:00"/>
    <x v="1"/>
    <x v="469"/>
    <x v="469"/>
    <x v="0"/>
    <s v="United States"/>
    <x v="24"/>
    <x v="25"/>
    <n v="65807"/>
    <s v="Central"/>
    <s v="TEC-AC-10000109"/>
    <x v="2"/>
    <s v="Accessories"/>
    <x v="202"/>
    <n v="279.95"/>
    <n v="5"/>
    <n v="0"/>
    <n v="0"/>
    <n v="67.188000000000002"/>
    <n v="212.762"/>
    <x v="1"/>
    <n v="2016"/>
  </r>
  <r>
    <x v="9074"/>
    <x v="4537"/>
    <d v="2014-04-21T00:00:00"/>
    <d v="2014-04-26T00:00:00"/>
    <x v="1"/>
    <x v="587"/>
    <x v="587"/>
    <x v="1"/>
    <s v="United States"/>
    <x v="0"/>
    <x v="0"/>
    <n v="42420"/>
    <s v="South"/>
    <s v="OFF-ST-10002574"/>
    <x v="1"/>
    <s v="Storage"/>
    <x v="935"/>
    <n v="828.84"/>
    <n v="6"/>
    <n v="0"/>
    <n v="0"/>
    <n v="0"/>
    <n v="828.84"/>
    <x v="3"/>
    <n v="2014"/>
  </r>
  <r>
    <x v="9075"/>
    <x v="4538"/>
    <d v="2015-11-05T00:00:00"/>
    <d v="2015-11-08T00:00:00"/>
    <x v="2"/>
    <x v="558"/>
    <x v="558"/>
    <x v="0"/>
    <s v="United States"/>
    <x v="80"/>
    <x v="24"/>
    <n v="44107"/>
    <s v="East"/>
    <s v="OFF-BI-10000773"/>
    <x v="1"/>
    <s v="Binders"/>
    <x v="386"/>
    <n v="7.218"/>
    <n v="3"/>
    <n v="0.7"/>
    <n v="-5.0526"/>
    <n v="-5.5338000000000003"/>
    <n v="12.751799999999999"/>
    <x v="0"/>
    <n v="2015"/>
  </r>
  <r>
    <x v="9076"/>
    <x v="4538"/>
    <d v="2015-11-05T00:00:00"/>
    <d v="2015-11-08T00:00:00"/>
    <x v="2"/>
    <x v="558"/>
    <x v="558"/>
    <x v="0"/>
    <s v="United States"/>
    <x v="80"/>
    <x v="24"/>
    <n v="44107"/>
    <s v="East"/>
    <s v="OFF-SU-10004661"/>
    <x v="1"/>
    <s v="Supplies"/>
    <x v="1757"/>
    <n v="27.2"/>
    <n v="4"/>
    <n v="0.2"/>
    <n v="-5.44"/>
    <n v="2.04"/>
    <n v="25.16"/>
    <x v="0"/>
    <n v="2015"/>
  </r>
  <r>
    <x v="9077"/>
    <x v="4539"/>
    <d v="2014-11-03T00:00:00"/>
    <d v="2014-11-07T00:00:00"/>
    <x v="1"/>
    <x v="70"/>
    <x v="70"/>
    <x v="1"/>
    <s v="United States"/>
    <x v="155"/>
    <x v="8"/>
    <n v="68104"/>
    <s v="Central"/>
    <s v="TEC-AC-10003280"/>
    <x v="2"/>
    <s v="Accessories"/>
    <x v="1037"/>
    <n v="89.97"/>
    <n v="3"/>
    <n v="0"/>
    <n v="0"/>
    <n v="18.893699999999999"/>
    <n v="71.076300000000003"/>
    <x v="1"/>
    <n v="2014"/>
  </r>
  <r>
    <x v="9078"/>
    <x v="4540"/>
    <d v="2016-02-16T00:00:00"/>
    <d v="2016-02-23T00:00:00"/>
    <x v="1"/>
    <x v="543"/>
    <x v="543"/>
    <x v="0"/>
    <s v="United States"/>
    <x v="0"/>
    <x v="0"/>
    <n v="42420"/>
    <s v="South"/>
    <s v="FUR-FU-10003773"/>
    <x v="0"/>
    <s v="Furnishings"/>
    <x v="125"/>
    <n v="318.08"/>
    <n v="4"/>
    <n v="0"/>
    <n v="0"/>
    <n v="34.988799999999998"/>
    <n v="283.09119999999996"/>
    <x v="2"/>
    <n v="2016"/>
  </r>
  <r>
    <x v="9079"/>
    <x v="4540"/>
    <d v="2016-02-16T00:00:00"/>
    <d v="2016-02-23T00:00:00"/>
    <x v="1"/>
    <x v="543"/>
    <x v="543"/>
    <x v="0"/>
    <s v="United States"/>
    <x v="0"/>
    <x v="0"/>
    <n v="42420"/>
    <s v="South"/>
    <s v="OFF-BI-10002412"/>
    <x v="1"/>
    <s v="Binders"/>
    <x v="326"/>
    <n v="5.8"/>
    <n v="1"/>
    <n v="0"/>
    <n v="0"/>
    <n v="2.61"/>
    <n v="3.19"/>
    <x v="2"/>
    <n v="2016"/>
  </r>
  <r>
    <x v="9080"/>
    <x v="4541"/>
    <d v="2017-09-11T00:00:00"/>
    <d v="2017-09-13T00:00:00"/>
    <x v="0"/>
    <x v="175"/>
    <x v="175"/>
    <x v="1"/>
    <s v="United States"/>
    <x v="157"/>
    <x v="1"/>
    <n v="92704"/>
    <s v="West"/>
    <s v="TEC-PH-10002564"/>
    <x v="2"/>
    <s v="Phones"/>
    <x v="985"/>
    <n v="143.952"/>
    <n v="6"/>
    <n v="0.2"/>
    <n v="-28.790400000000002"/>
    <n v="17.994"/>
    <n v="125.958"/>
    <x v="4"/>
    <n v="2017"/>
  </r>
  <r>
    <x v="9081"/>
    <x v="4541"/>
    <d v="2017-09-11T00:00:00"/>
    <d v="2017-09-13T00:00:00"/>
    <x v="0"/>
    <x v="175"/>
    <x v="175"/>
    <x v="1"/>
    <s v="United States"/>
    <x v="157"/>
    <x v="1"/>
    <n v="92704"/>
    <s v="West"/>
    <s v="OFF-PA-10002262"/>
    <x v="1"/>
    <s v="Paper"/>
    <x v="1001"/>
    <n v="19.440000000000001"/>
    <n v="3"/>
    <n v="0"/>
    <n v="0"/>
    <n v="9.3312000000000008"/>
    <n v="10.1088"/>
    <x v="4"/>
    <n v="2017"/>
  </r>
  <r>
    <x v="9082"/>
    <x v="4542"/>
    <d v="2017-11-02T00:00:00"/>
    <d v="2017-11-06T00:00:00"/>
    <x v="1"/>
    <x v="767"/>
    <x v="767"/>
    <x v="0"/>
    <s v="United States"/>
    <x v="24"/>
    <x v="17"/>
    <n v="22153"/>
    <s v="South"/>
    <s v="OFF-AR-10000246"/>
    <x v="1"/>
    <s v="Art"/>
    <x v="21"/>
    <n v="5.56"/>
    <n v="2"/>
    <n v="0"/>
    <n v="0"/>
    <n v="1.4456"/>
    <n v="4.1143999999999998"/>
    <x v="1"/>
    <n v="2017"/>
  </r>
  <r>
    <x v="9083"/>
    <x v="4543"/>
    <d v="2015-02-06T00:00:00"/>
    <d v="2015-02-08T00:00:00"/>
    <x v="2"/>
    <x v="628"/>
    <x v="628"/>
    <x v="1"/>
    <s v="United States"/>
    <x v="244"/>
    <x v="17"/>
    <n v="23434"/>
    <s v="South"/>
    <s v="OFF-ST-10002554"/>
    <x v="1"/>
    <s v="Storage"/>
    <x v="1153"/>
    <n v="146.72999999999999"/>
    <n v="3"/>
    <n v="0"/>
    <n v="0"/>
    <n v="2.9346000000000001"/>
    <n v="143.7954"/>
    <x v="4"/>
    <n v="2015"/>
  </r>
  <r>
    <x v="9084"/>
    <x v="4543"/>
    <d v="2015-02-06T00:00:00"/>
    <d v="2015-02-08T00:00:00"/>
    <x v="2"/>
    <x v="628"/>
    <x v="628"/>
    <x v="1"/>
    <s v="United States"/>
    <x v="244"/>
    <x v="17"/>
    <n v="23434"/>
    <s v="South"/>
    <s v="OFF-PA-10002751"/>
    <x v="1"/>
    <s v="Paper"/>
    <x v="151"/>
    <n v="29.9"/>
    <n v="5"/>
    <n v="0"/>
    <n v="0"/>
    <n v="13.455"/>
    <n v="16.445"/>
    <x v="4"/>
    <n v="2015"/>
  </r>
  <r>
    <x v="9085"/>
    <x v="4544"/>
    <d v="2016-09-10T00:00:00"/>
    <d v="2016-09-12T00:00:00"/>
    <x v="0"/>
    <x v="231"/>
    <x v="231"/>
    <x v="0"/>
    <s v="United States"/>
    <x v="1"/>
    <x v="1"/>
    <n v="90049"/>
    <s v="West"/>
    <s v="OFF-BI-10004318"/>
    <x v="1"/>
    <s v="Binders"/>
    <x v="1583"/>
    <n v="276.78399999999999"/>
    <n v="2"/>
    <n v="0.2"/>
    <n v="-55.3568"/>
    <n v="89.954800000000006"/>
    <n v="186.82919999999999"/>
    <x v="4"/>
    <n v="2016"/>
  </r>
  <r>
    <x v="9086"/>
    <x v="4545"/>
    <d v="2016-09-26T00:00:00"/>
    <d v="2016-09-30T00:00:00"/>
    <x v="1"/>
    <x v="756"/>
    <x v="756"/>
    <x v="1"/>
    <s v="United States"/>
    <x v="12"/>
    <x v="5"/>
    <n v="77041"/>
    <s v="Central"/>
    <s v="OFF-AP-10001564"/>
    <x v="1"/>
    <s v="Appliances"/>
    <x v="1768"/>
    <n v="93.031999999999996"/>
    <n v="2"/>
    <n v="0.8"/>
    <n v="-74.425600000000003"/>
    <n v="-251.18639999999999"/>
    <n v="344.21839999999997"/>
    <x v="1"/>
    <n v="2016"/>
  </r>
  <r>
    <x v="9087"/>
    <x v="4545"/>
    <d v="2016-09-26T00:00:00"/>
    <d v="2016-09-30T00:00:00"/>
    <x v="1"/>
    <x v="756"/>
    <x v="756"/>
    <x v="1"/>
    <s v="United States"/>
    <x v="12"/>
    <x v="5"/>
    <n v="77041"/>
    <s v="Central"/>
    <s v="FUR-CH-10000513"/>
    <x v="0"/>
    <s v="Chairs"/>
    <x v="70"/>
    <n v="454.96499999999997"/>
    <n v="5"/>
    <n v="0.3"/>
    <n v="-136.48949999999999"/>
    <n v="-136.48949999999999"/>
    <n v="591.45449999999994"/>
    <x v="1"/>
    <n v="2016"/>
  </r>
  <r>
    <x v="9088"/>
    <x v="4546"/>
    <d v="2015-12-15T00:00:00"/>
    <d v="2015-12-20T00:00:00"/>
    <x v="1"/>
    <x v="645"/>
    <x v="645"/>
    <x v="1"/>
    <s v="United States"/>
    <x v="143"/>
    <x v="3"/>
    <n v="27511"/>
    <s v="South"/>
    <s v="TEC-PH-10001433"/>
    <x v="2"/>
    <s v="Phones"/>
    <x v="240"/>
    <n v="246.16800000000001"/>
    <n v="3"/>
    <n v="0.2"/>
    <n v="-49.233600000000003"/>
    <n v="21.5397"/>
    <n v="224.6283"/>
    <x v="3"/>
    <n v="2015"/>
  </r>
  <r>
    <x v="9089"/>
    <x v="4547"/>
    <d v="2016-09-17T00:00:00"/>
    <d v="2016-09-20T00:00:00"/>
    <x v="0"/>
    <x v="59"/>
    <x v="59"/>
    <x v="0"/>
    <s v="United States"/>
    <x v="24"/>
    <x v="24"/>
    <n v="45503"/>
    <s v="East"/>
    <s v="OFF-ST-10002790"/>
    <x v="1"/>
    <s v="Storage"/>
    <x v="236"/>
    <n v="295.39999999999998"/>
    <n v="5"/>
    <n v="0.2"/>
    <n v="-59.08"/>
    <n v="-62.772500000000001"/>
    <n v="358.17249999999996"/>
    <x v="0"/>
    <n v="2016"/>
  </r>
  <r>
    <x v="9090"/>
    <x v="4548"/>
    <d v="2017-10-13T00:00:00"/>
    <d v="2017-10-15T00:00:00"/>
    <x v="2"/>
    <x v="117"/>
    <x v="117"/>
    <x v="0"/>
    <s v="United States"/>
    <x v="103"/>
    <x v="0"/>
    <n v="40214"/>
    <s v="South"/>
    <s v="OFF-ST-10002974"/>
    <x v="1"/>
    <s v="Storage"/>
    <x v="123"/>
    <n v="348.56"/>
    <n v="8"/>
    <n v="0"/>
    <n v="0"/>
    <n v="104.568"/>
    <n v="243.99200000000002"/>
    <x v="4"/>
    <n v="2017"/>
  </r>
  <r>
    <x v="9091"/>
    <x v="4549"/>
    <d v="2015-06-28T00:00:00"/>
    <d v="2015-07-03T00:00:00"/>
    <x v="0"/>
    <x v="61"/>
    <x v="61"/>
    <x v="1"/>
    <s v="United States"/>
    <x v="21"/>
    <x v="24"/>
    <n v="45373"/>
    <s v="East"/>
    <s v="OFF-PA-10003177"/>
    <x v="1"/>
    <s v="Paper"/>
    <x v="89"/>
    <n v="15.552"/>
    <n v="3"/>
    <n v="0.2"/>
    <n v="-3.1104000000000003"/>
    <n v="5.4432"/>
    <n v="10.108799999999999"/>
    <x v="3"/>
    <n v="2015"/>
  </r>
  <r>
    <x v="9092"/>
    <x v="4549"/>
    <d v="2015-06-28T00:00:00"/>
    <d v="2015-07-03T00:00:00"/>
    <x v="0"/>
    <x v="61"/>
    <x v="61"/>
    <x v="1"/>
    <s v="United States"/>
    <x v="21"/>
    <x v="24"/>
    <n v="45373"/>
    <s v="East"/>
    <s v="FUR-BO-10001918"/>
    <x v="0"/>
    <s v="Bookcases"/>
    <x v="1149"/>
    <n v="482.94"/>
    <n v="6"/>
    <n v="0.5"/>
    <n v="-241.47"/>
    <n v="-376.69319999999999"/>
    <n v="859.63319999999999"/>
    <x v="3"/>
    <n v="2015"/>
  </r>
  <r>
    <x v="9093"/>
    <x v="4550"/>
    <d v="2015-06-01T00:00:00"/>
    <d v="2015-06-05T00:00:00"/>
    <x v="1"/>
    <x v="219"/>
    <x v="219"/>
    <x v="0"/>
    <s v="United States"/>
    <x v="66"/>
    <x v="12"/>
    <n v="48227"/>
    <s v="Central"/>
    <s v="TEC-PH-10001299"/>
    <x v="2"/>
    <s v="Phones"/>
    <x v="1489"/>
    <n v="299.98"/>
    <n v="2"/>
    <n v="0"/>
    <n v="0"/>
    <n v="83.994399999999999"/>
    <n v="215.98560000000003"/>
    <x v="1"/>
    <n v="2015"/>
  </r>
  <r>
    <x v="9094"/>
    <x v="4550"/>
    <d v="2015-06-01T00:00:00"/>
    <d v="2015-06-05T00:00:00"/>
    <x v="1"/>
    <x v="219"/>
    <x v="219"/>
    <x v="0"/>
    <s v="United States"/>
    <x v="66"/>
    <x v="12"/>
    <n v="48227"/>
    <s v="Central"/>
    <s v="OFF-BI-10004224"/>
    <x v="1"/>
    <s v="Binders"/>
    <x v="1070"/>
    <n v="403.68"/>
    <n v="6"/>
    <n v="0"/>
    <n v="0"/>
    <n v="181.65600000000001"/>
    <n v="222.024"/>
    <x v="1"/>
    <n v="2015"/>
  </r>
  <r>
    <x v="9095"/>
    <x v="4550"/>
    <d v="2015-06-01T00:00:00"/>
    <d v="2015-06-05T00:00:00"/>
    <x v="1"/>
    <x v="219"/>
    <x v="219"/>
    <x v="0"/>
    <s v="United States"/>
    <x v="66"/>
    <x v="12"/>
    <n v="48227"/>
    <s v="Central"/>
    <s v="TEC-PH-10001300"/>
    <x v="2"/>
    <s v="Phones"/>
    <x v="1011"/>
    <n v="41.9"/>
    <n v="2"/>
    <n v="0"/>
    <n v="0"/>
    <n v="11.731999999999999"/>
    <n v="30.167999999999999"/>
    <x v="1"/>
    <n v="2015"/>
  </r>
  <r>
    <x v="9096"/>
    <x v="4550"/>
    <d v="2015-06-01T00:00:00"/>
    <d v="2015-06-05T00:00:00"/>
    <x v="1"/>
    <x v="219"/>
    <x v="219"/>
    <x v="0"/>
    <s v="United States"/>
    <x v="66"/>
    <x v="12"/>
    <n v="48227"/>
    <s v="Central"/>
    <s v="OFF-LA-10004178"/>
    <x v="1"/>
    <s v="Labels"/>
    <x v="1709"/>
    <n v="28.91"/>
    <n v="7"/>
    <n v="0"/>
    <n v="0"/>
    <n v="13.2986"/>
    <n v="15.6114"/>
    <x v="1"/>
    <n v="2015"/>
  </r>
  <r>
    <x v="9097"/>
    <x v="4551"/>
    <d v="2014-04-12T00:00:00"/>
    <d v="2014-04-17T00:00:00"/>
    <x v="1"/>
    <x v="647"/>
    <x v="647"/>
    <x v="0"/>
    <s v="United States"/>
    <x v="41"/>
    <x v="14"/>
    <n v="47401"/>
    <s v="Central"/>
    <s v="OFF-PA-10000289"/>
    <x v="1"/>
    <s v="Paper"/>
    <x v="729"/>
    <n v="32.4"/>
    <n v="5"/>
    <n v="0"/>
    <n v="0"/>
    <n v="15.552"/>
    <n v="16.847999999999999"/>
    <x v="3"/>
    <n v="2014"/>
  </r>
  <r>
    <x v="9098"/>
    <x v="4552"/>
    <d v="2017-10-12T00:00:00"/>
    <d v="2017-10-16T00:00:00"/>
    <x v="1"/>
    <x v="377"/>
    <x v="377"/>
    <x v="2"/>
    <s v="United States"/>
    <x v="61"/>
    <x v="5"/>
    <n v="75081"/>
    <s v="Central"/>
    <s v="TEC-PH-10002085"/>
    <x v="2"/>
    <s v="Phones"/>
    <x v="665"/>
    <n v="369.54399999999998"/>
    <n v="7"/>
    <n v="0.2"/>
    <n v="-73.908799999999999"/>
    <n v="27.715800000000002"/>
    <n v="341.82819999999998"/>
    <x v="1"/>
    <n v="2017"/>
  </r>
  <r>
    <x v="9099"/>
    <x v="4552"/>
    <d v="2017-10-12T00:00:00"/>
    <d v="2017-10-16T00:00:00"/>
    <x v="1"/>
    <x v="377"/>
    <x v="377"/>
    <x v="2"/>
    <s v="United States"/>
    <x v="61"/>
    <x v="5"/>
    <n v="75081"/>
    <s v="Central"/>
    <s v="OFF-PA-10001934"/>
    <x v="1"/>
    <s v="Paper"/>
    <x v="548"/>
    <n v="10.368"/>
    <n v="2"/>
    <n v="0.2"/>
    <n v="-2.0736000000000003"/>
    <n v="3.7584"/>
    <n v="6.6096000000000004"/>
    <x v="1"/>
    <n v="2017"/>
  </r>
  <r>
    <x v="9100"/>
    <x v="4552"/>
    <d v="2017-10-12T00:00:00"/>
    <d v="2017-10-16T00:00:00"/>
    <x v="1"/>
    <x v="377"/>
    <x v="377"/>
    <x v="2"/>
    <s v="United States"/>
    <x v="61"/>
    <x v="5"/>
    <n v="75081"/>
    <s v="Central"/>
    <s v="TEC-AC-10003033"/>
    <x v="2"/>
    <s v="Accessories"/>
    <x v="763"/>
    <n v="791.88"/>
    <n v="3"/>
    <n v="0.2"/>
    <n v="-158.376"/>
    <n v="128.68049999999999"/>
    <n v="663.19949999999994"/>
    <x v="1"/>
    <n v="2017"/>
  </r>
  <r>
    <x v="9101"/>
    <x v="4553"/>
    <d v="2015-11-07T00:00:00"/>
    <d v="2015-11-12T00:00:00"/>
    <x v="1"/>
    <x v="455"/>
    <x v="455"/>
    <x v="0"/>
    <s v="United States"/>
    <x v="12"/>
    <x v="5"/>
    <n v="77041"/>
    <s v="Central"/>
    <s v="OFF-AR-10001683"/>
    <x v="1"/>
    <s v="Art"/>
    <x v="32"/>
    <n v="23.64"/>
    <n v="3"/>
    <n v="0.2"/>
    <n v="-4.7280000000000006"/>
    <n v="5.319"/>
    <n v="18.321000000000002"/>
    <x v="3"/>
    <n v="2015"/>
  </r>
  <r>
    <x v="9102"/>
    <x v="4553"/>
    <d v="2015-11-07T00:00:00"/>
    <d v="2015-11-12T00:00:00"/>
    <x v="1"/>
    <x v="455"/>
    <x v="455"/>
    <x v="0"/>
    <s v="United States"/>
    <x v="12"/>
    <x v="5"/>
    <n v="77041"/>
    <s v="Central"/>
    <s v="OFF-ST-10001713"/>
    <x v="1"/>
    <s v="Storage"/>
    <x v="45"/>
    <n v="84.784000000000006"/>
    <n v="2"/>
    <n v="0.2"/>
    <n v="-16.956800000000001"/>
    <n v="-16.956800000000001"/>
    <n v="101.74080000000001"/>
    <x v="3"/>
    <n v="2015"/>
  </r>
  <r>
    <x v="9103"/>
    <x v="4553"/>
    <d v="2015-11-07T00:00:00"/>
    <d v="2015-11-12T00:00:00"/>
    <x v="1"/>
    <x v="455"/>
    <x v="455"/>
    <x v="0"/>
    <s v="United States"/>
    <x v="12"/>
    <x v="5"/>
    <n v="77041"/>
    <s v="Central"/>
    <s v="FUR-FU-10000193"/>
    <x v="0"/>
    <s v="Furnishings"/>
    <x v="1512"/>
    <n v="64.959999999999994"/>
    <n v="5"/>
    <n v="0.6"/>
    <n v="-38.975999999999992"/>
    <n v="-84.447999999999993"/>
    <n v="149.40799999999999"/>
    <x v="3"/>
    <n v="2015"/>
  </r>
  <r>
    <x v="9104"/>
    <x v="4553"/>
    <d v="2015-11-07T00:00:00"/>
    <d v="2015-11-12T00:00:00"/>
    <x v="1"/>
    <x v="455"/>
    <x v="455"/>
    <x v="0"/>
    <s v="United States"/>
    <x v="12"/>
    <x v="5"/>
    <n v="77041"/>
    <s v="Central"/>
    <s v="OFF-BI-10000474"/>
    <x v="1"/>
    <s v="Binders"/>
    <x v="27"/>
    <n v="32.06"/>
    <n v="10"/>
    <n v="0.8"/>
    <n v="-25.648000000000003"/>
    <n v="-51.295999999999999"/>
    <n v="83.355999999999995"/>
    <x v="3"/>
    <n v="2015"/>
  </r>
  <r>
    <x v="9105"/>
    <x v="4553"/>
    <d v="2015-11-07T00:00:00"/>
    <d v="2015-11-12T00:00:00"/>
    <x v="1"/>
    <x v="455"/>
    <x v="455"/>
    <x v="0"/>
    <s v="United States"/>
    <x v="12"/>
    <x v="5"/>
    <n v="77041"/>
    <s v="Central"/>
    <s v="OFF-ST-10000129"/>
    <x v="1"/>
    <s v="Storage"/>
    <x v="1655"/>
    <n v="177.648"/>
    <n v="2"/>
    <n v="0.2"/>
    <n v="-35.529600000000002"/>
    <n v="-28.867799999999999"/>
    <n v="206.51579999999998"/>
    <x v="3"/>
    <n v="2015"/>
  </r>
  <r>
    <x v="9106"/>
    <x v="4553"/>
    <d v="2015-11-07T00:00:00"/>
    <d v="2015-11-12T00:00:00"/>
    <x v="1"/>
    <x v="455"/>
    <x v="455"/>
    <x v="0"/>
    <s v="United States"/>
    <x v="12"/>
    <x v="5"/>
    <n v="77041"/>
    <s v="Central"/>
    <s v="TEC-MA-10001016"/>
    <x v="2"/>
    <s v="Machines"/>
    <x v="1607"/>
    <n v="287.91000000000003"/>
    <n v="3"/>
    <n v="0.4"/>
    <n v="-115.16400000000002"/>
    <n v="33.589500000000001"/>
    <n v="254.32050000000004"/>
    <x v="3"/>
    <n v="2015"/>
  </r>
  <r>
    <x v="9107"/>
    <x v="4554"/>
    <d v="2015-05-25T00:00:00"/>
    <d v="2015-05-28T00:00:00"/>
    <x v="2"/>
    <x v="152"/>
    <x v="152"/>
    <x v="1"/>
    <s v="United States"/>
    <x v="319"/>
    <x v="5"/>
    <n v="76117"/>
    <s v="Central"/>
    <s v="OFF-SU-10002557"/>
    <x v="1"/>
    <s v="Supplies"/>
    <x v="1338"/>
    <n v="22.367999999999999"/>
    <n v="2"/>
    <n v="0.2"/>
    <n v="-4.4736000000000002"/>
    <n v="1.6776"/>
    <n v="20.690399999999997"/>
    <x v="0"/>
    <n v="2015"/>
  </r>
  <r>
    <x v="9108"/>
    <x v="4554"/>
    <d v="2015-05-25T00:00:00"/>
    <d v="2015-05-28T00:00:00"/>
    <x v="2"/>
    <x v="152"/>
    <x v="152"/>
    <x v="1"/>
    <s v="United States"/>
    <x v="319"/>
    <x v="5"/>
    <n v="76117"/>
    <s v="Central"/>
    <s v="OFF-PA-10002160"/>
    <x v="1"/>
    <s v="Paper"/>
    <x v="1199"/>
    <n v="32.368000000000002"/>
    <n v="7"/>
    <n v="0.2"/>
    <n v="-6.4736000000000011"/>
    <n v="11.7334"/>
    <n v="20.634600000000002"/>
    <x v="0"/>
    <n v="2015"/>
  </r>
  <r>
    <x v="9109"/>
    <x v="4554"/>
    <d v="2015-05-25T00:00:00"/>
    <d v="2015-05-28T00:00:00"/>
    <x v="2"/>
    <x v="152"/>
    <x v="152"/>
    <x v="1"/>
    <s v="United States"/>
    <x v="319"/>
    <x v="5"/>
    <n v="76117"/>
    <s v="Central"/>
    <s v="TEC-AC-10003095"/>
    <x v="2"/>
    <s v="Accessories"/>
    <x v="1286"/>
    <n v="207.98400000000001"/>
    <n v="2"/>
    <n v="0.2"/>
    <n v="-41.596800000000002"/>
    <n v="36.397199999999998"/>
    <n v="171.58680000000001"/>
    <x v="0"/>
    <n v="2015"/>
  </r>
  <r>
    <x v="9110"/>
    <x v="4555"/>
    <d v="2014-10-13T00:00:00"/>
    <d v="2014-10-15T00:00:00"/>
    <x v="2"/>
    <x v="671"/>
    <x v="671"/>
    <x v="2"/>
    <s v="United States"/>
    <x v="102"/>
    <x v="17"/>
    <n v="23223"/>
    <s v="South"/>
    <s v="OFF-EN-10003160"/>
    <x v="1"/>
    <s v="Envelopes"/>
    <x v="1036"/>
    <n v="36.4"/>
    <n v="5"/>
    <n v="0"/>
    <n v="0"/>
    <n v="17.472000000000001"/>
    <n v="18.927999999999997"/>
    <x v="4"/>
    <n v="2014"/>
  </r>
  <r>
    <x v="9111"/>
    <x v="4555"/>
    <d v="2014-10-13T00:00:00"/>
    <d v="2014-10-15T00:00:00"/>
    <x v="2"/>
    <x v="671"/>
    <x v="671"/>
    <x v="2"/>
    <s v="United States"/>
    <x v="102"/>
    <x v="17"/>
    <n v="23223"/>
    <s v="South"/>
    <s v="TEC-AC-10001542"/>
    <x v="2"/>
    <s v="Accessories"/>
    <x v="1678"/>
    <n v="22.96"/>
    <n v="2"/>
    <n v="0"/>
    <n v="0"/>
    <n v="4.3624000000000001"/>
    <n v="18.5976"/>
    <x v="4"/>
    <n v="2014"/>
  </r>
  <r>
    <x v="9112"/>
    <x v="4555"/>
    <d v="2014-10-13T00:00:00"/>
    <d v="2014-10-15T00:00:00"/>
    <x v="2"/>
    <x v="671"/>
    <x v="671"/>
    <x v="2"/>
    <s v="United States"/>
    <x v="102"/>
    <x v="17"/>
    <n v="23223"/>
    <s v="South"/>
    <s v="OFF-ST-10003641"/>
    <x v="1"/>
    <s v="Storage"/>
    <x v="1808"/>
    <n v="315.2"/>
    <n v="4"/>
    <n v="0"/>
    <n v="0"/>
    <n v="6.3040000000000003"/>
    <n v="308.89600000000002"/>
    <x v="4"/>
    <n v="2014"/>
  </r>
  <r>
    <x v="9113"/>
    <x v="4555"/>
    <d v="2014-10-13T00:00:00"/>
    <d v="2014-10-15T00:00:00"/>
    <x v="2"/>
    <x v="671"/>
    <x v="671"/>
    <x v="2"/>
    <s v="United States"/>
    <x v="102"/>
    <x v="17"/>
    <n v="23223"/>
    <s v="South"/>
    <s v="OFF-BI-10002432"/>
    <x v="1"/>
    <s v="Binders"/>
    <x v="875"/>
    <n v="15.18"/>
    <n v="3"/>
    <n v="0"/>
    <n v="0"/>
    <n v="7.1345999999999998"/>
    <n v="8.0454000000000008"/>
    <x v="4"/>
    <n v="2014"/>
  </r>
  <r>
    <x v="9114"/>
    <x v="4556"/>
    <d v="2016-02-07T00:00:00"/>
    <d v="2016-02-10T00:00:00"/>
    <x v="0"/>
    <x v="424"/>
    <x v="424"/>
    <x v="1"/>
    <s v="United States"/>
    <x v="1"/>
    <x v="1"/>
    <n v="90049"/>
    <s v="West"/>
    <s v="TEC-PH-10004094"/>
    <x v="2"/>
    <s v="Phones"/>
    <x v="1797"/>
    <n v="623.96"/>
    <n v="5"/>
    <n v="0.2"/>
    <n v="-124.79200000000002"/>
    <n v="38.997500000000002"/>
    <n v="584.96250000000009"/>
    <x v="0"/>
    <n v="2016"/>
  </r>
  <r>
    <x v="9115"/>
    <x v="4557"/>
    <d v="2017-01-19T00:00:00"/>
    <d v="2017-01-24T00:00:00"/>
    <x v="0"/>
    <x v="515"/>
    <x v="515"/>
    <x v="0"/>
    <s v="United States"/>
    <x v="10"/>
    <x v="9"/>
    <n v="19140"/>
    <s v="East"/>
    <s v="TEC-PH-10001817"/>
    <x v="2"/>
    <s v="Phones"/>
    <x v="1106"/>
    <n v="429.6"/>
    <n v="2"/>
    <n v="0.4"/>
    <n v="-171.84000000000003"/>
    <n v="-93.08"/>
    <n v="522.68000000000006"/>
    <x v="3"/>
    <n v="2017"/>
  </r>
  <r>
    <x v="9116"/>
    <x v="4557"/>
    <d v="2017-01-19T00:00:00"/>
    <d v="2017-01-24T00:00:00"/>
    <x v="0"/>
    <x v="515"/>
    <x v="515"/>
    <x v="0"/>
    <s v="United States"/>
    <x v="10"/>
    <x v="9"/>
    <n v="19140"/>
    <s v="East"/>
    <s v="FUR-FU-10002759"/>
    <x v="0"/>
    <s v="Furnishings"/>
    <x v="560"/>
    <n v="31.968"/>
    <n v="2"/>
    <n v="0.2"/>
    <n v="-6.3936000000000002"/>
    <n v="6.3936000000000002"/>
    <n v="25.574400000000001"/>
    <x v="3"/>
    <n v="2017"/>
  </r>
  <r>
    <x v="9117"/>
    <x v="4557"/>
    <d v="2017-01-19T00:00:00"/>
    <d v="2017-01-24T00:00:00"/>
    <x v="0"/>
    <x v="515"/>
    <x v="515"/>
    <x v="0"/>
    <s v="United States"/>
    <x v="10"/>
    <x v="9"/>
    <n v="19140"/>
    <s v="East"/>
    <s v="FUR-CH-10000309"/>
    <x v="0"/>
    <s v="Chairs"/>
    <x v="773"/>
    <n v="887.27099999999996"/>
    <n v="3"/>
    <n v="0.3"/>
    <n v="-266.18129999999996"/>
    <n v="-63.3765"/>
    <n v="950.64749999999992"/>
    <x v="3"/>
    <n v="2017"/>
  </r>
  <r>
    <x v="9118"/>
    <x v="4557"/>
    <d v="2017-01-19T00:00:00"/>
    <d v="2017-01-24T00:00:00"/>
    <x v="0"/>
    <x v="515"/>
    <x v="515"/>
    <x v="0"/>
    <s v="United States"/>
    <x v="10"/>
    <x v="9"/>
    <n v="19140"/>
    <s v="East"/>
    <s v="OFF-PA-10003673"/>
    <x v="1"/>
    <s v="Paper"/>
    <x v="980"/>
    <n v="21.696000000000002"/>
    <n v="4"/>
    <n v="0.2"/>
    <n v="-4.3392000000000008"/>
    <n v="7.0511999999999997"/>
    <n v="14.644800000000002"/>
    <x v="3"/>
    <n v="2017"/>
  </r>
  <r>
    <x v="9119"/>
    <x v="4558"/>
    <d v="2016-06-06T00:00:00"/>
    <d v="2016-06-12T00:00:00"/>
    <x v="1"/>
    <x v="176"/>
    <x v="176"/>
    <x v="2"/>
    <s v="United States"/>
    <x v="1"/>
    <x v="1"/>
    <n v="90036"/>
    <s v="West"/>
    <s v="OFF-LA-10000452"/>
    <x v="1"/>
    <s v="Labels"/>
    <x v="812"/>
    <n v="22.05"/>
    <n v="7"/>
    <n v="0"/>
    <n v="0"/>
    <n v="10.584"/>
    <n v="11.466000000000001"/>
    <x v="5"/>
    <n v="2016"/>
  </r>
  <r>
    <x v="9120"/>
    <x v="4558"/>
    <d v="2016-06-06T00:00:00"/>
    <d v="2016-06-12T00:00:00"/>
    <x v="1"/>
    <x v="176"/>
    <x v="176"/>
    <x v="2"/>
    <s v="United States"/>
    <x v="1"/>
    <x v="1"/>
    <n v="90036"/>
    <s v="West"/>
    <s v="OFF-PA-10000210"/>
    <x v="1"/>
    <s v="Paper"/>
    <x v="1837"/>
    <n v="99.9"/>
    <n v="5"/>
    <n v="0"/>
    <n v="0"/>
    <n v="46.953000000000003"/>
    <n v="52.947000000000003"/>
    <x v="5"/>
    <n v="2016"/>
  </r>
  <r>
    <x v="9121"/>
    <x v="4559"/>
    <d v="2017-03-18T00:00:00"/>
    <d v="2017-03-20T00:00:00"/>
    <x v="0"/>
    <x v="759"/>
    <x v="759"/>
    <x v="1"/>
    <s v="United States"/>
    <x v="1"/>
    <x v="1"/>
    <n v="90032"/>
    <s v="West"/>
    <s v="OFF-AP-10000358"/>
    <x v="1"/>
    <s v="Appliances"/>
    <x v="95"/>
    <n v="90.86"/>
    <n v="7"/>
    <n v="0"/>
    <n v="0"/>
    <n v="26.349399999999999"/>
    <n v="64.510599999999997"/>
    <x v="4"/>
    <n v="2017"/>
  </r>
  <r>
    <x v="9122"/>
    <x v="4560"/>
    <d v="2017-11-24T00:00:00"/>
    <d v="2017-11-24T00:00:00"/>
    <x v="3"/>
    <x v="701"/>
    <x v="701"/>
    <x v="0"/>
    <s v="United States"/>
    <x v="8"/>
    <x v="1"/>
    <n v="94109"/>
    <s v="West"/>
    <s v="OFF-PA-10002137"/>
    <x v="1"/>
    <s v="Paper"/>
    <x v="565"/>
    <n v="7.78"/>
    <n v="1"/>
    <n v="0"/>
    <n v="0"/>
    <n v="3.5009999999999999"/>
    <n v="4.2789999999999999"/>
    <x v="7"/>
    <n v="2017"/>
  </r>
  <r>
    <x v="9123"/>
    <x v="4561"/>
    <d v="2016-11-26T00:00:00"/>
    <d v="2016-11-28T00:00:00"/>
    <x v="0"/>
    <x v="13"/>
    <x v="13"/>
    <x v="0"/>
    <s v="United States"/>
    <x v="10"/>
    <x v="9"/>
    <n v="19120"/>
    <s v="East"/>
    <s v="OFF-BI-10003364"/>
    <x v="1"/>
    <s v="Binders"/>
    <x v="705"/>
    <n v="78.759"/>
    <n v="9"/>
    <n v="0.7"/>
    <n v="-55.131299999999996"/>
    <n v="-57.756599999999999"/>
    <n v="136.51560000000001"/>
    <x v="4"/>
    <n v="2016"/>
  </r>
  <r>
    <x v="9124"/>
    <x v="4562"/>
    <d v="2016-08-18T00:00:00"/>
    <d v="2016-08-20T00:00:00"/>
    <x v="0"/>
    <x v="15"/>
    <x v="15"/>
    <x v="2"/>
    <s v="United States"/>
    <x v="12"/>
    <x v="5"/>
    <n v="77070"/>
    <s v="Central"/>
    <s v="FUR-FU-10001940"/>
    <x v="0"/>
    <s v="Furnishings"/>
    <x v="222"/>
    <n v="9.5519999999999996"/>
    <n v="3"/>
    <n v="0.6"/>
    <n v="-5.7311999999999994"/>
    <n v="-3.8208000000000002"/>
    <n v="13.3728"/>
    <x v="4"/>
    <n v="2016"/>
  </r>
  <r>
    <x v="9125"/>
    <x v="4562"/>
    <d v="2016-08-18T00:00:00"/>
    <d v="2016-08-20T00:00:00"/>
    <x v="0"/>
    <x v="15"/>
    <x v="15"/>
    <x v="2"/>
    <s v="United States"/>
    <x v="12"/>
    <x v="5"/>
    <n v="77070"/>
    <s v="Central"/>
    <s v="FUR-FU-10000320"/>
    <x v="0"/>
    <s v="Furnishings"/>
    <x v="1521"/>
    <n v="5.3440000000000003"/>
    <n v="4"/>
    <n v="0.6"/>
    <n v="-3.2063999999999999"/>
    <n v="-2.1375999999999999"/>
    <n v="7.4816000000000003"/>
    <x v="4"/>
    <n v="2016"/>
  </r>
  <r>
    <x v="9126"/>
    <x v="4563"/>
    <d v="2015-11-28T00:00:00"/>
    <d v="2015-12-03T00:00:00"/>
    <x v="1"/>
    <x v="671"/>
    <x v="671"/>
    <x v="2"/>
    <s v="United States"/>
    <x v="324"/>
    <x v="27"/>
    <n v="88001"/>
    <s v="West"/>
    <s v="OFF-AR-10004441"/>
    <x v="1"/>
    <s v="Art"/>
    <x v="155"/>
    <n v="8.2799999999999994"/>
    <n v="2"/>
    <n v="0"/>
    <n v="0"/>
    <n v="3.4775999999999998"/>
    <n v="4.8023999999999996"/>
    <x v="3"/>
    <n v="2015"/>
  </r>
  <r>
    <x v="9127"/>
    <x v="4564"/>
    <d v="2017-05-25T00:00:00"/>
    <d v="2017-06-01T00:00:00"/>
    <x v="1"/>
    <x v="145"/>
    <x v="145"/>
    <x v="0"/>
    <s v="United States"/>
    <x v="12"/>
    <x v="5"/>
    <n v="77070"/>
    <s v="Central"/>
    <s v="OFF-ST-10002182"/>
    <x v="1"/>
    <s v="Storage"/>
    <x v="1741"/>
    <n v="50.136000000000003"/>
    <n v="3"/>
    <n v="0.2"/>
    <n v="-10.027200000000001"/>
    <n v="-11.2806"/>
    <n v="61.416600000000003"/>
    <x v="2"/>
    <n v="2017"/>
  </r>
  <r>
    <x v="9128"/>
    <x v="4565"/>
    <d v="2017-09-04T00:00:00"/>
    <d v="2017-09-05T00:00:00"/>
    <x v="2"/>
    <x v="442"/>
    <x v="442"/>
    <x v="1"/>
    <s v="United States"/>
    <x v="252"/>
    <x v="21"/>
    <n v="97756"/>
    <s v="West"/>
    <s v="OFF-BI-10002931"/>
    <x v="1"/>
    <s v="Binders"/>
    <x v="734"/>
    <n v="88.073999999999998"/>
    <n v="7"/>
    <n v="0.7"/>
    <n v="-61.651799999999994"/>
    <n v="-58.716000000000001"/>
    <n v="146.79"/>
    <x v="6"/>
    <n v="2017"/>
  </r>
  <r>
    <x v="9129"/>
    <x v="4566"/>
    <d v="2016-03-24T00:00:00"/>
    <d v="2016-03-26T00:00:00"/>
    <x v="0"/>
    <x v="419"/>
    <x v="419"/>
    <x v="0"/>
    <s v="United States"/>
    <x v="138"/>
    <x v="24"/>
    <n v="44105"/>
    <s v="East"/>
    <s v="FUR-BO-10004357"/>
    <x v="0"/>
    <s v="Bookcases"/>
    <x v="1358"/>
    <n v="301.47000000000003"/>
    <n v="3"/>
    <n v="0.5"/>
    <n v="-150.73500000000001"/>
    <n v="-241.17599999999999"/>
    <n v="542.64599999999996"/>
    <x v="4"/>
    <n v="2016"/>
  </r>
  <r>
    <x v="9130"/>
    <x v="4566"/>
    <d v="2016-03-24T00:00:00"/>
    <d v="2016-03-26T00:00:00"/>
    <x v="0"/>
    <x v="419"/>
    <x v="419"/>
    <x v="0"/>
    <s v="United States"/>
    <x v="138"/>
    <x v="24"/>
    <n v="44105"/>
    <s v="East"/>
    <s v="OFF-AR-10000475"/>
    <x v="1"/>
    <s v="Art"/>
    <x v="1120"/>
    <n v="18.655999999999999"/>
    <n v="2"/>
    <n v="0.2"/>
    <n v="-3.7311999999999999"/>
    <n v="1.6324000000000001"/>
    <n v="17.023599999999998"/>
    <x v="4"/>
    <n v="2016"/>
  </r>
  <r>
    <x v="9131"/>
    <x v="4567"/>
    <d v="2017-05-28T00:00:00"/>
    <d v="2017-06-01T00:00:00"/>
    <x v="1"/>
    <x v="550"/>
    <x v="550"/>
    <x v="1"/>
    <s v="United States"/>
    <x v="517"/>
    <x v="39"/>
    <n v="20707"/>
    <s v="East"/>
    <s v="FUR-FU-10001473"/>
    <x v="0"/>
    <s v="Furnishings"/>
    <x v="993"/>
    <n v="27.46"/>
    <n v="2"/>
    <n v="0"/>
    <n v="0"/>
    <n v="9.8856000000000002"/>
    <n v="17.574400000000001"/>
    <x v="1"/>
    <n v="2017"/>
  </r>
  <r>
    <x v="9132"/>
    <x v="4567"/>
    <d v="2017-05-28T00:00:00"/>
    <d v="2017-06-01T00:00:00"/>
    <x v="1"/>
    <x v="550"/>
    <x v="550"/>
    <x v="1"/>
    <s v="United States"/>
    <x v="517"/>
    <x v="39"/>
    <n v="20707"/>
    <s v="East"/>
    <s v="OFF-AP-10001469"/>
    <x v="1"/>
    <s v="Appliances"/>
    <x v="586"/>
    <n v="125.13"/>
    <n v="3"/>
    <n v="0"/>
    <n v="0"/>
    <n v="36.287700000000001"/>
    <n v="88.842299999999994"/>
    <x v="1"/>
    <n v="2017"/>
  </r>
  <r>
    <x v="9133"/>
    <x v="4568"/>
    <d v="2015-08-31T00:00:00"/>
    <d v="2015-09-04T00:00:00"/>
    <x v="1"/>
    <x v="563"/>
    <x v="563"/>
    <x v="2"/>
    <s v="United States"/>
    <x v="70"/>
    <x v="1"/>
    <n v="92037"/>
    <s v="West"/>
    <s v="TEC-PH-10004447"/>
    <x v="2"/>
    <s v="Phones"/>
    <x v="866"/>
    <n v="555.96"/>
    <n v="5"/>
    <n v="0.2"/>
    <n v="-111.19200000000001"/>
    <n v="41.697000000000003"/>
    <n v="514.26300000000003"/>
    <x v="1"/>
    <n v="2015"/>
  </r>
  <r>
    <x v="9134"/>
    <x v="4569"/>
    <d v="2016-04-12T00:00:00"/>
    <d v="2016-04-17T00:00:00"/>
    <x v="1"/>
    <x v="533"/>
    <x v="533"/>
    <x v="1"/>
    <s v="United States"/>
    <x v="481"/>
    <x v="3"/>
    <n v="27893"/>
    <s v="South"/>
    <s v="OFF-ST-10001469"/>
    <x v="1"/>
    <s v="Storage"/>
    <x v="399"/>
    <n v="129.55199999999999"/>
    <n v="3"/>
    <n v="0.2"/>
    <n v="-25.910399999999999"/>
    <n v="-22.671600000000002"/>
    <n v="152.2236"/>
    <x v="3"/>
    <n v="2016"/>
  </r>
  <r>
    <x v="9135"/>
    <x v="4569"/>
    <d v="2016-04-12T00:00:00"/>
    <d v="2016-04-17T00:00:00"/>
    <x v="1"/>
    <x v="533"/>
    <x v="533"/>
    <x v="1"/>
    <s v="United States"/>
    <x v="481"/>
    <x v="3"/>
    <n v="27893"/>
    <s v="South"/>
    <s v="OFF-ST-10000060"/>
    <x v="1"/>
    <s v="Storage"/>
    <x v="392"/>
    <n v="51.984000000000002"/>
    <n v="1"/>
    <n v="0.2"/>
    <n v="-10.396800000000001"/>
    <n v="-5.1984000000000004"/>
    <n v="57.182400000000001"/>
    <x v="3"/>
    <n v="2016"/>
  </r>
  <r>
    <x v="9136"/>
    <x v="4569"/>
    <d v="2016-04-12T00:00:00"/>
    <d v="2016-04-17T00:00:00"/>
    <x v="1"/>
    <x v="533"/>
    <x v="533"/>
    <x v="1"/>
    <s v="United States"/>
    <x v="481"/>
    <x v="3"/>
    <n v="27893"/>
    <s v="South"/>
    <s v="OFF-PA-10000807"/>
    <x v="1"/>
    <s v="Paper"/>
    <x v="1659"/>
    <n v="10.272"/>
    <n v="3"/>
    <n v="0.2"/>
    <n v="-2.0544000000000002"/>
    <n v="3.4668000000000001"/>
    <n v="6.8052000000000001"/>
    <x v="3"/>
    <n v="2016"/>
  </r>
  <r>
    <x v="9137"/>
    <x v="4570"/>
    <d v="2014-02-02T00:00:00"/>
    <d v="2014-02-09T00:00:00"/>
    <x v="1"/>
    <x v="518"/>
    <x v="518"/>
    <x v="0"/>
    <s v="United States"/>
    <x v="84"/>
    <x v="2"/>
    <n v="33710"/>
    <s v="South"/>
    <s v="OFF-BI-10000666"/>
    <x v="1"/>
    <s v="Binders"/>
    <x v="989"/>
    <n v="18.335999999999999"/>
    <n v="2"/>
    <n v="0.7"/>
    <n v="-12.835199999999999"/>
    <n v="-12.224"/>
    <n v="30.56"/>
    <x v="2"/>
    <n v="2014"/>
  </r>
  <r>
    <x v="9138"/>
    <x v="4570"/>
    <d v="2014-02-02T00:00:00"/>
    <d v="2014-02-09T00:00:00"/>
    <x v="1"/>
    <x v="518"/>
    <x v="518"/>
    <x v="0"/>
    <s v="United States"/>
    <x v="84"/>
    <x v="2"/>
    <n v="33710"/>
    <s v="South"/>
    <s v="TEC-PH-10002890"/>
    <x v="2"/>
    <s v="Phones"/>
    <x v="1396"/>
    <n v="180.96"/>
    <n v="5"/>
    <n v="0.2"/>
    <n v="-36.192"/>
    <n v="13.571999999999999"/>
    <n v="167.38800000000001"/>
    <x v="2"/>
    <n v="2014"/>
  </r>
  <r>
    <x v="9139"/>
    <x v="4571"/>
    <d v="2014-09-02T00:00:00"/>
    <d v="2014-09-08T00:00:00"/>
    <x v="1"/>
    <x v="298"/>
    <x v="298"/>
    <x v="0"/>
    <s v="United States"/>
    <x v="452"/>
    <x v="10"/>
    <n v="60089"/>
    <s v="Central"/>
    <s v="TEC-AC-10000844"/>
    <x v="2"/>
    <s v="Accessories"/>
    <x v="106"/>
    <n v="475.94400000000002"/>
    <n v="7"/>
    <n v="0.2"/>
    <n v="-95.188800000000015"/>
    <n v="95.188800000000001"/>
    <n v="380.7552"/>
    <x v="5"/>
    <n v="2014"/>
  </r>
  <r>
    <x v="9140"/>
    <x v="4572"/>
    <d v="2017-09-30T00:00:00"/>
    <d v="2017-10-02T00:00:00"/>
    <x v="0"/>
    <x v="404"/>
    <x v="404"/>
    <x v="2"/>
    <s v="United States"/>
    <x v="1"/>
    <x v="1"/>
    <n v="90049"/>
    <s v="West"/>
    <s v="TEC-AC-10002402"/>
    <x v="2"/>
    <s v="Accessories"/>
    <x v="657"/>
    <n v="159.97999999999999"/>
    <n v="2"/>
    <n v="0"/>
    <n v="0"/>
    <n v="47.994"/>
    <n v="111.98599999999999"/>
    <x v="4"/>
    <n v="2017"/>
  </r>
  <r>
    <x v="9141"/>
    <x v="4573"/>
    <d v="2016-09-05T00:00:00"/>
    <d v="2016-09-07T00:00:00"/>
    <x v="2"/>
    <x v="783"/>
    <x v="783"/>
    <x v="1"/>
    <s v="United States"/>
    <x v="20"/>
    <x v="15"/>
    <n v="10011"/>
    <s v="East"/>
    <s v="TEC-PH-10003988"/>
    <x v="2"/>
    <s v="Phones"/>
    <x v="47"/>
    <n v="43.6"/>
    <n v="4"/>
    <n v="0"/>
    <n v="0"/>
    <n v="12.208"/>
    <n v="31.392000000000003"/>
    <x v="4"/>
    <n v="2016"/>
  </r>
  <r>
    <x v="9142"/>
    <x v="4574"/>
    <d v="2017-05-20T00:00:00"/>
    <d v="2017-05-26T00:00:00"/>
    <x v="1"/>
    <x v="502"/>
    <x v="502"/>
    <x v="0"/>
    <s v="United States"/>
    <x v="98"/>
    <x v="33"/>
    <n v="89115"/>
    <s v="West"/>
    <s v="OFF-BI-10004040"/>
    <x v="1"/>
    <s v="Binders"/>
    <x v="1487"/>
    <n v="8.2880000000000003"/>
    <n v="2"/>
    <n v="0.2"/>
    <n v="-1.6576000000000002"/>
    <n v="3.0044"/>
    <n v="5.2835999999999999"/>
    <x v="5"/>
    <n v="2017"/>
  </r>
  <r>
    <x v="9143"/>
    <x v="4574"/>
    <d v="2017-05-20T00:00:00"/>
    <d v="2017-05-26T00:00:00"/>
    <x v="1"/>
    <x v="502"/>
    <x v="502"/>
    <x v="0"/>
    <s v="United States"/>
    <x v="98"/>
    <x v="33"/>
    <n v="89115"/>
    <s v="West"/>
    <s v="TEC-PH-10004094"/>
    <x v="2"/>
    <s v="Phones"/>
    <x v="1797"/>
    <n v="1123.1279999999999"/>
    <n v="9"/>
    <n v="0.2"/>
    <n v="-224.62559999999999"/>
    <n v="70.195499999999996"/>
    <n v="1052.9324999999999"/>
    <x v="5"/>
    <n v="2017"/>
  </r>
  <r>
    <x v="9144"/>
    <x v="4574"/>
    <d v="2017-05-20T00:00:00"/>
    <d v="2017-05-26T00:00:00"/>
    <x v="1"/>
    <x v="502"/>
    <x v="502"/>
    <x v="0"/>
    <s v="United States"/>
    <x v="98"/>
    <x v="33"/>
    <n v="89115"/>
    <s v="West"/>
    <s v="OFF-AP-10000358"/>
    <x v="1"/>
    <s v="Appliances"/>
    <x v="95"/>
    <n v="64.900000000000006"/>
    <n v="5"/>
    <n v="0"/>
    <n v="0"/>
    <n v="18.821000000000002"/>
    <n v="46.079000000000008"/>
    <x v="5"/>
    <n v="2017"/>
  </r>
  <r>
    <x v="9145"/>
    <x v="4575"/>
    <d v="2015-09-20T00:00:00"/>
    <d v="2015-09-24T00:00:00"/>
    <x v="1"/>
    <x v="236"/>
    <x v="236"/>
    <x v="0"/>
    <s v="United States"/>
    <x v="14"/>
    <x v="10"/>
    <n v="60540"/>
    <s v="Central"/>
    <s v="OFF-BI-10000138"/>
    <x v="1"/>
    <s v="Binders"/>
    <x v="605"/>
    <n v="2.8079999999999998"/>
    <n v="3"/>
    <n v="0.8"/>
    <n v="-2.2464"/>
    <n v="-4.4927999999999999"/>
    <n v="7.3007999999999997"/>
    <x v="1"/>
    <n v="2015"/>
  </r>
  <r>
    <x v="9146"/>
    <x v="4576"/>
    <d v="2016-01-23T00:00:00"/>
    <d v="2016-01-27T00:00:00"/>
    <x v="1"/>
    <x v="118"/>
    <x v="118"/>
    <x v="1"/>
    <s v="United States"/>
    <x v="140"/>
    <x v="42"/>
    <n v="5408"/>
    <s v="East"/>
    <s v="TEC-AC-10002926"/>
    <x v="2"/>
    <s v="Accessories"/>
    <x v="1123"/>
    <n v="99.98"/>
    <n v="2"/>
    <n v="0"/>
    <n v="0"/>
    <n v="42.991399999999999"/>
    <n v="56.988600000000005"/>
    <x v="1"/>
    <n v="2016"/>
  </r>
  <r>
    <x v="9147"/>
    <x v="4576"/>
    <d v="2016-01-23T00:00:00"/>
    <d v="2016-01-27T00:00:00"/>
    <x v="1"/>
    <x v="118"/>
    <x v="118"/>
    <x v="1"/>
    <s v="United States"/>
    <x v="140"/>
    <x v="42"/>
    <n v="5408"/>
    <s v="East"/>
    <s v="OFF-AR-10003477"/>
    <x v="1"/>
    <s v="Art"/>
    <x v="1838"/>
    <n v="8.0399999999999991"/>
    <n v="6"/>
    <n v="0"/>
    <n v="0"/>
    <n v="2.7336"/>
    <n v="5.3063999999999991"/>
    <x v="1"/>
    <n v="2016"/>
  </r>
  <r>
    <x v="9148"/>
    <x v="4576"/>
    <d v="2016-01-23T00:00:00"/>
    <d v="2016-01-27T00:00:00"/>
    <x v="1"/>
    <x v="118"/>
    <x v="118"/>
    <x v="1"/>
    <s v="United States"/>
    <x v="140"/>
    <x v="42"/>
    <n v="5408"/>
    <s v="East"/>
    <s v="OFF-ST-10001526"/>
    <x v="1"/>
    <s v="Storage"/>
    <x v="771"/>
    <n v="1564.29"/>
    <n v="13"/>
    <n v="0"/>
    <n v="0"/>
    <n v="406.71539999999999"/>
    <n v="1157.5745999999999"/>
    <x v="1"/>
    <n v="2016"/>
  </r>
  <r>
    <x v="9149"/>
    <x v="4577"/>
    <d v="2014-06-01T00:00:00"/>
    <d v="2014-06-06T00:00:00"/>
    <x v="1"/>
    <x v="425"/>
    <x v="425"/>
    <x v="1"/>
    <s v="United States"/>
    <x v="66"/>
    <x v="12"/>
    <n v="48234"/>
    <s v="Central"/>
    <s v="OFF-BI-10001765"/>
    <x v="1"/>
    <s v="Binders"/>
    <x v="994"/>
    <n v="138.56"/>
    <n v="4"/>
    <n v="0"/>
    <n v="0"/>
    <n v="66.508799999999994"/>
    <n v="72.051200000000009"/>
    <x v="3"/>
    <n v="2014"/>
  </r>
  <r>
    <x v="9150"/>
    <x v="4577"/>
    <d v="2014-06-01T00:00:00"/>
    <d v="2014-06-06T00:00:00"/>
    <x v="1"/>
    <x v="425"/>
    <x v="425"/>
    <x v="1"/>
    <s v="United States"/>
    <x v="66"/>
    <x v="12"/>
    <n v="48234"/>
    <s v="Central"/>
    <s v="OFF-AP-10004859"/>
    <x v="1"/>
    <s v="Appliances"/>
    <x v="930"/>
    <n v="65.52"/>
    <n v="5"/>
    <n v="0.1"/>
    <n v="-6.5519999999999996"/>
    <n v="12.375999999999999"/>
    <n v="53.143999999999998"/>
    <x v="3"/>
    <n v="2014"/>
  </r>
  <r>
    <x v="9151"/>
    <x v="4578"/>
    <d v="2015-09-24T00:00:00"/>
    <d v="2015-09-29T00:00:00"/>
    <x v="0"/>
    <x v="27"/>
    <x v="27"/>
    <x v="0"/>
    <s v="United States"/>
    <x v="418"/>
    <x v="16"/>
    <n v="85323"/>
    <s v="West"/>
    <s v="OFF-AR-10003179"/>
    <x v="1"/>
    <s v="Art"/>
    <x v="1574"/>
    <n v="14.576000000000001"/>
    <n v="2"/>
    <n v="0.2"/>
    <n v="-2.9152000000000005"/>
    <n v="2.3685999999999998"/>
    <n v="12.2074"/>
    <x v="3"/>
    <n v="2015"/>
  </r>
  <r>
    <x v="9152"/>
    <x v="4578"/>
    <d v="2015-09-24T00:00:00"/>
    <d v="2015-09-29T00:00:00"/>
    <x v="0"/>
    <x v="27"/>
    <x v="27"/>
    <x v="0"/>
    <s v="United States"/>
    <x v="418"/>
    <x v="16"/>
    <n v="85323"/>
    <s v="West"/>
    <s v="TEC-AC-10002345"/>
    <x v="2"/>
    <s v="Accessories"/>
    <x v="175"/>
    <n v="23.2"/>
    <n v="2"/>
    <n v="0.2"/>
    <n v="-4.6399999999999997"/>
    <n v="1.45"/>
    <n v="21.75"/>
    <x v="3"/>
    <n v="2015"/>
  </r>
  <r>
    <x v="9153"/>
    <x v="4578"/>
    <d v="2015-09-24T00:00:00"/>
    <d v="2015-09-29T00:00:00"/>
    <x v="0"/>
    <x v="27"/>
    <x v="27"/>
    <x v="0"/>
    <s v="United States"/>
    <x v="418"/>
    <x v="16"/>
    <n v="85323"/>
    <s v="West"/>
    <s v="OFF-AR-10001246"/>
    <x v="1"/>
    <s v="Art"/>
    <x v="455"/>
    <n v="16.463999999999999"/>
    <n v="7"/>
    <n v="0.2"/>
    <n v="-3.2927999999999997"/>
    <n v="1.8522000000000001"/>
    <n v="14.611799999999999"/>
    <x v="3"/>
    <n v="2015"/>
  </r>
  <r>
    <x v="9154"/>
    <x v="4579"/>
    <d v="2016-08-01T00:00:00"/>
    <d v="2016-08-03T00:00:00"/>
    <x v="0"/>
    <x v="730"/>
    <x v="730"/>
    <x v="0"/>
    <s v="United States"/>
    <x v="10"/>
    <x v="9"/>
    <n v="19140"/>
    <s v="East"/>
    <s v="FUR-FU-10004864"/>
    <x v="0"/>
    <s v="Furnishings"/>
    <x v="1719"/>
    <n v="19.312000000000001"/>
    <n v="2"/>
    <n v="0.2"/>
    <n v="-3.8624000000000005"/>
    <n v="3.1381999999999999"/>
    <n v="16.1738"/>
    <x v="4"/>
    <n v="2016"/>
  </r>
  <r>
    <x v="9155"/>
    <x v="4580"/>
    <d v="2014-01-23T00:00:00"/>
    <d v="2014-01-28T00:00:00"/>
    <x v="1"/>
    <x v="780"/>
    <x v="780"/>
    <x v="0"/>
    <s v="United States"/>
    <x v="98"/>
    <x v="33"/>
    <n v="89115"/>
    <s v="West"/>
    <s v="OFF-PA-10001804"/>
    <x v="1"/>
    <s v="Paper"/>
    <x v="129"/>
    <n v="40.08"/>
    <n v="6"/>
    <n v="0"/>
    <n v="0"/>
    <n v="19.238399999999999"/>
    <n v="20.8416"/>
    <x v="3"/>
    <n v="2014"/>
  </r>
  <r>
    <x v="9156"/>
    <x v="4581"/>
    <d v="2014-08-04T00:00:00"/>
    <d v="2014-08-08T00:00:00"/>
    <x v="1"/>
    <x v="504"/>
    <x v="504"/>
    <x v="1"/>
    <s v="United States"/>
    <x v="294"/>
    <x v="43"/>
    <n v="4401"/>
    <s v="East"/>
    <s v="OFF-AP-10001271"/>
    <x v="1"/>
    <s v="Appliances"/>
    <x v="474"/>
    <n v="101.96"/>
    <n v="2"/>
    <n v="0"/>
    <n v="0"/>
    <n v="27.529199999999999"/>
    <n v="74.430799999999991"/>
    <x v="1"/>
    <n v="2014"/>
  </r>
  <r>
    <x v="9157"/>
    <x v="4581"/>
    <d v="2014-08-04T00:00:00"/>
    <d v="2014-08-08T00:00:00"/>
    <x v="1"/>
    <x v="504"/>
    <x v="504"/>
    <x v="1"/>
    <s v="United States"/>
    <x v="294"/>
    <x v="43"/>
    <n v="4401"/>
    <s v="East"/>
    <s v="OFF-PA-10004353"/>
    <x v="1"/>
    <s v="Paper"/>
    <x v="1661"/>
    <n v="259.74"/>
    <n v="13"/>
    <n v="0"/>
    <n v="0"/>
    <n v="124.6752"/>
    <n v="135.06479999999999"/>
    <x v="1"/>
    <n v="2014"/>
  </r>
  <r>
    <x v="9158"/>
    <x v="4581"/>
    <d v="2014-08-04T00:00:00"/>
    <d v="2014-08-08T00:00:00"/>
    <x v="1"/>
    <x v="504"/>
    <x v="504"/>
    <x v="1"/>
    <s v="United States"/>
    <x v="294"/>
    <x v="43"/>
    <n v="4401"/>
    <s v="East"/>
    <s v="TEC-AC-10002473"/>
    <x v="2"/>
    <s v="Accessories"/>
    <x v="720"/>
    <n v="255.42"/>
    <n v="9"/>
    <n v="0"/>
    <n v="0"/>
    <n v="104.7222"/>
    <n v="150.69779999999997"/>
    <x v="1"/>
    <n v="2014"/>
  </r>
  <r>
    <x v="9159"/>
    <x v="4582"/>
    <d v="2016-08-09T00:00:00"/>
    <d v="2016-08-14T00:00:00"/>
    <x v="1"/>
    <x v="689"/>
    <x v="689"/>
    <x v="2"/>
    <s v="United States"/>
    <x v="469"/>
    <x v="18"/>
    <n v="37075"/>
    <s v="South"/>
    <s v="OFF-BI-10003314"/>
    <x v="1"/>
    <s v="Binders"/>
    <x v="308"/>
    <n v="4.3380000000000001"/>
    <n v="3"/>
    <n v="0.7"/>
    <n v="-3.0366"/>
    <n v="-3.0366"/>
    <n v="7.3746"/>
    <x v="3"/>
    <n v="2016"/>
  </r>
  <r>
    <x v="9160"/>
    <x v="4582"/>
    <d v="2016-08-09T00:00:00"/>
    <d v="2016-08-14T00:00:00"/>
    <x v="1"/>
    <x v="689"/>
    <x v="689"/>
    <x v="2"/>
    <s v="United States"/>
    <x v="469"/>
    <x v="18"/>
    <n v="37075"/>
    <s v="South"/>
    <s v="OFF-BI-10004465"/>
    <x v="1"/>
    <s v="Binders"/>
    <x v="739"/>
    <n v="11.88"/>
    <n v="5"/>
    <n v="0.7"/>
    <n v="-8.3160000000000007"/>
    <n v="-7.92"/>
    <n v="19.8"/>
    <x v="3"/>
    <n v="2016"/>
  </r>
  <r>
    <x v="9161"/>
    <x v="4583"/>
    <d v="2016-12-08T00:00:00"/>
    <d v="2016-12-12T00:00:00"/>
    <x v="1"/>
    <x v="151"/>
    <x v="151"/>
    <x v="0"/>
    <s v="United States"/>
    <x v="342"/>
    <x v="6"/>
    <n v="54703"/>
    <s v="Central"/>
    <s v="FUR-BO-10003450"/>
    <x v="0"/>
    <s v="Bookcases"/>
    <x v="1353"/>
    <n v="405.86"/>
    <n v="7"/>
    <n v="0"/>
    <n v="0"/>
    <n v="32.468800000000002"/>
    <n v="373.39120000000003"/>
    <x v="1"/>
    <n v="2016"/>
  </r>
  <r>
    <x v="9162"/>
    <x v="4583"/>
    <d v="2016-12-08T00:00:00"/>
    <d v="2016-12-12T00:00:00"/>
    <x v="1"/>
    <x v="151"/>
    <x v="151"/>
    <x v="0"/>
    <s v="United States"/>
    <x v="342"/>
    <x v="6"/>
    <n v="54703"/>
    <s v="Central"/>
    <s v="FUR-CH-10002335"/>
    <x v="0"/>
    <s v="Chairs"/>
    <x v="629"/>
    <n v="680.01"/>
    <n v="3"/>
    <n v="0"/>
    <n v="0"/>
    <n v="176.80260000000001"/>
    <n v="503.20740000000001"/>
    <x v="1"/>
    <n v="2016"/>
  </r>
  <r>
    <x v="9163"/>
    <x v="4584"/>
    <d v="2015-06-08T00:00:00"/>
    <d v="2015-06-12T00:00:00"/>
    <x v="1"/>
    <x v="726"/>
    <x v="726"/>
    <x v="0"/>
    <s v="United States"/>
    <x v="22"/>
    <x v="10"/>
    <n v="60610"/>
    <s v="Central"/>
    <s v="TEC-AC-10003433"/>
    <x v="2"/>
    <s v="Accessories"/>
    <x v="1418"/>
    <n v="2.3759999999999999"/>
    <n v="3"/>
    <n v="0.2"/>
    <n v="-0.47520000000000001"/>
    <n v="0.74250000000000005"/>
    <n v="1.6334999999999997"/>
    <x v="1"/>
    <n v="2015"/>
  </r>
  <r>
    <x v="9164"/>
    <x v="4584"/>
    <d v="2015-06-08T00:00:00"/>
    <d v="2015-06-12T00:00:00"/>
    <x v="1"/>
    <x v="726"/>
    <x v="726"/>
    <x v="0"/>
    <s v="United States"/>
    <x v="22"/>
    <x v="10"/>
    <n v="60610"/>
    <s v="Central"/>
    <s v="OFF-AP-10003849"/>
    <x v="1"/>
    <s v="Appliances"/>
    <x v="841"/>
    <n v="143.12799999999999"/>
    <n v="2"/>
    <n v="0.8"/>
    <n v="-114.50239999999999"/>
    <n v="-393.60199999999998"/>
    <n v="536.73"/>
    <x v="1"/>
    <n v="2015"/>
  </r>
  <r>
    <x v="9165"/>
    <x v="4585"/>
    <d v="2016-06-24T00:00:00"/>
    <d v="2016-06-26T00:00:00"/>
    <x v="0"/>
    <x v="77"/>
    <x v="77"/>
    <x v="0"/>
    <s v="United States"/>
    <x v="70"/>
    <x v="1"/>
    <n v="92037"/>
    <s v="West"/>
    <s v="TEC-MA-10000984"/>
    <x v="2"/>
    <s v="Machines"/>
    <x v="1820"/>
    <n v="4476.8"/>
    <n v="4"/>
    <n v="0.2"/>
    <n v="-895.36000000000013"/>
    <n v="503.64"/>
    <n v="3973.1600000000003"/>
    <x v="4"/>
    <n v="2016"/>
  </r>
  <r>
    <x v="9166"/>
    <x v="4585"/>
    <d v="2016-06-24T00:00:00"/>
    <d v="2016-06-26T00:00:00"/>
    <x v="0"/>
    <x v="77"/>
    <x v="77"/>
    <x v="0"/>
    <s v="United States"/>
    <x v="70"/>
    <x v="1"/>
    <n v="92037"/>
    <s v="West"/>
    <s v="OFF-PA-10000418"/>
    <x v="1"/>
    <s v="Paper"/>
    <x v="970"/>
    <n v="104.85"/>
    <n v="1"/>
    <n v="0"/>
    <n v="0"/>
    <n v="50.328000000000003"/>
    <n v="54.521999999999991"/>
    <x v="4"/>
    <n v="2016"/>
  </r>
  <r>
    <x v="9167"/>
    <x v="4585"/>
    <d v="2016-06-24T00:00:00"/>
    <d v="2016-06-26T00:00:00"/>
    <x v="0"/>
    <x v="77"/>
    <x v="77"/>
    <x v="0"/>
    <s v="United States"/>
    <x v="70"/>
    <x v="1"/>
    <n v="92037"/>
    <s v="West"/>
    <s v="OFF-AP-10001242"/>
    <x v="1"/>
    <s v="Appliances"/>
    <x v="1417"/>
    <n v="241.44"/>
    <n v="3"/>
    <n v="0"/>
    <n v="0"/>
    <n v="72.432000000000002"/>
    <n v="169.00799999999998"/>
    <x v="4"/>
    <n v="2016"/>
  </r>
  <r>
    <x v="9168"/>
    <x v="4586"/>
    <d v="2016-03-15T00:00:00"/>
    <d v="2016-03-19T00:00:00"/>
    <x v="1"/>
    <x v="319"/>
    <x v="319"/>
    <x v="2"/>
    <s v="United States"/>
    <x v="25"/>
    <x v="35"/>
    <n v="39212"/>
    <s v="South"/>
    <s v="OFF-PA-10001954"/>
    <x v="1"/>
    <s v="Paper"/>
    <x v="600"/>
    <n v="319.76"/>
    <n v="14"/>
    <n v="0"/>
    <n v="0"/>
    <n v="147.08959999999999"/>
    <n v="172.6704"/>
    <x v="1"/>
    <n v="2016"/>
  </r>
  <r>
    <x v="9169"/>
    <x v="4586"/>
    <d v="2016-03-15T00:00:00"/>
    <d v="2016-03-19T00:00:00"/>
    <x v="1"/>
    <x v="319"/>
    <x v="319"/>
    <x v="2"/>
    <s v="United States"/>
    <x v="25"/>
    <x v="35"/>
    <n v="39212"/>
    <s v="South"/>
    <s v="OFF-PA-10001954"/>
    <x v="1"/>
    <s v="Paper"/>
    <x v="600"/>
    <n v="45.68"/>
    <n v="2"/>
    <n v="0"/>
    <n v="0"/>
    <n v="21.012799999999999"/>
    <n v="24.667200000000001"/>
    <x v="1"/>
    <n v="2016"/>
  </r>
  <r>
    <x v="9170"/>
    <x v="4587"/>
    <d v="2016-12-01T00:00:00"/>
    <d v="2016-12-01T00:00:00"/>
    <x v="3"/>
    <x v="697"/>
    <x v="697"/>
    <x v="2"/>
    <s v="United States"/>
    <x v="475"/>
    <x v="1"/>
    <n v="93030"/>
    <s v="West"/>
    <s v="FUR-FU-10000448"/>
    <x v="0"/>
    <s v="Furnishings"/>
    <x v="469"/>
    <n v="31.96"/>
    <n v="2"/>
    <n v="0"/>
    <n v="0"/>
    <n v="1.5980000000000001"/>
    <n v="30.362000000000002"/>
    <x v="7"/>
    <n v="2016"/>
  </r>
  <r>
    <x v="9171"/>
    <x v="4587"/>
    <d v="2016-12-01T00:00:00"/>
    <d v="2016-12-01T00:00:00"/>
    <x v="3"/>
    <x v="697"/>
    <x v="697"/>
    <x v="2"/>
    <s v="United States"/>
    <x v="475"/>
    <x v="1"/>
    <n v="93030"/>
    <s v="West"/>
    <s v="OFF-PA-10001357"/>
    <x v="1"/>
    <s v="Paper"/>
    <x v="1041"/>
    <n v="47.9"/>
    <n v="1"/>
    <n v="0"/>
    <n v="0"/>
    <n v="22.992000000000001"/>
    <n v="24.907999999999998"/>
    <x v="7"/>
    <n v="2016"/>
  </r>
  <r>
    <x v="9172"/>
    <x v="4587"/>
    <d v="2016-12-01T00:00:00"/>
    <d v="2016-12-01T00:00:00"/>
    <x v="3"/>
    <x v="697"/>
    <x v="697"/>
    <x v="2"/>
    <s v="United States"/>
    <x v="475"/>
    <x v="1"/>
    <n v="93030"/>
    <s v="West"/>
    <s v="OFF-ST-10002292"/>
    <x v="1"/>
    <s v="Storage"/>
    <x v="872"/>
    <n v="1112.94"/>
    <n v="3"/>
    <n v="0"/>
    <n v="0"/>
    <n v="222.58799999999999"/>
    <n v="890.35200000000009"/>
    <x v="7"/>
    <n v="2016"/>
  </r>
  <r>
    <x v="9173"/>
    <x v="4587"/>
    <d v="2016-12-01T00:00:00"/>
    <d v="2016-12-01T00:00:00"/>
    <x v="3"/>
    <x v="697"/>
    <x v="697"/>
    <x v="2"/>
    <s v="United States"/>
    <x v="475"/>
    <x v="1"/>
    <n v="93030"/>
    <s v="West"/>
    <s v="OFF-EN-10001219"/>
    <x v="1"/>
    <s v="Envelopes"/>
    <x v="588"/>
    <n v="22.92"/>
    <n v="3"/>
    <n v="0"/>
    <n v="0"/>
    <n v="11.2308"/>
    <n v="11.689200000000001"/>
    <x v="7"/>
    <n v="2016"/>
  </r>
  <r>
    <x v="9174"/>
    <x v="4588"/>
    <d v="2017-06-12T00:00:00"/>
    <d v="2017-06-14T00:00:00"/>
    <x v="0"/>
    <x v="766"/>
    <x v="766"/>
    <x v="0"/>
    <s v="United States"/>
    <x v="239"/>
    <x v="4"/>
    <n v="98031"/>
    <s v="West"/>
    <s v="TEC-PH-10002564"/>
    <x v="2"/>
    <s v="Phones"/>
    <x v="985"/>
    <n v="71.975999999999999"/>
    <n v="3"/>
    <n v="0.2"/>
    <n v="-14.395200000000001"/>
    <n v="8.9969999999999999"/>
    <n v="62.978999999999999"/>
    <x v="4"/>
    <n v="2017"/>
  </r>
  <r>
    <x v="9175"/>
    <x v="4588"/>
    <d v="2017-06-12T00:00:00"/>
    <d v="2017-06-14T00:00:00"/>
    <x v="0"/>
    <x v="766"/>
    <x v="766"/>
    <x v="0"/>
    <s v="United States"/>
    <x v="239"/>
    <x v="4"/>
    <n v="98031"/>
    <s v="West"/>
    <s v="OFF-PA-10001639"/>
    <x v="1"/>
    <s v="Paper"/>
    <x v="981"/>
    <n v="19.440000000000001"/>
    <n v="3"/>
    <n v="0"/>
    <n v="0"/>
    <n v="9.3312000000000008"/>
    <n v="10.1088"/>
    <x v="4"/>
    <n v="2017"/>
  </r>
  <r>
    <x v="9176"/>
    <x v="4589"/>
    <d v="2016-03-19T00:00:00"/>
    <d v="2016-03-24T00:00:00"/>
    <x v="1"/>
    <x v="566"/>
    <x v="566"/>
    <x v="1"/>
    <s v="United States"/>
    <x v="316"/>
    <x v="18"/>
    <n v="37211"/>
    <s v="South"/>
    <s v="OFF-BI-10001153"/>
    <x v="1"/>
    <s v="Binders"/>
    <x v="303"/>
    <n v="31.085999999999999"/>
    <n v="3"/>
    <n v="0.7"/>
    <n v="-21.760199999999998"/>
    <n v="-20.724"/>
    <n v="51.81"/>
    <x v="3"/>
    <n v="2016"/>
  </r>
  <r>
    <x v="9177"/>
    <x v="4590"/>
    <d v="2016-11-14T00:00:00"/>
    <d v="2016-11-18T00:00:00"/>
    <x v="1"/>
    <x v="24"/>
    <x v="24"/>
    <x v="0"/>
    <s v="United States"/>
    <x v="20"/>
    <x v="15"/>
    <n v="10035"/>
    <s v="East"/>
    <s v="TEC-PH-10003356"/>
    <x v="2"/>
    <s v="Phones"/>
    <x v="1698"/>
    <n v="13.98"/>
    <n v="2"/>
    <n v="0"/>
    <n v="0"/>
    <n v="3.9144000000000001"/>
    <n v="10.0656"/>
    <x v="1"/>
    <n v="2016"/>
  </r>
  <r>
    <x v="9178"/>
    <x v="4590"/>
    <d v="2016-11-14T00:00:00"/>
    <d v="2016-11-18T00:00:00"/>
    <x v="1"/>
    <x v="24"/>
    <x v="24"/>
    <x v="0"/>
    <s v="United States"/>
    <x v="20"/>
    <x v="15"/>
    <n v="10035"/>
    <s v="East"/>
    <s v="OFF-AR-10001725"/>
    <x v="1"/>
    <s v="Art"/>
    <x v="1549"/>
    <n v="23.65"/>
    <n v="1"/>
    <n v="0"/>
    <n v="0"/>
    <n v="6.149"/>
    <n v="17.500999999999998"/>
    <x v="1"/>
    <n v="2016"/>
  </r>
  <r>
    <x v="9179"/>
    <x v="4591"/>
    <d v="2017-08-07T00:00:00"/>
    <d v="2017-08-11T00:00:00"/>
    <x v="1"/>
    <x v="145"/>
    <x v="145"/>
    <x v="0"/>
    <s v="United States"/>
    <x v="223"/>
    <x v="1"/>
    <n v="92683"/>
    <s v="West"/>
    <s v="TEC-PH-10002415"/>
    <x v="2"/>
    <s v="Phones"/>
    <x v="1526"/>
    <n v="707.88"/>
    <n v="3"/>
    <n v="0.2"/>
    <n v="-141.57599999999999"/>
    <n v="44.2425"/>
    <n v="663.63750000000005"/>
    <x v="1"/>
    <n v="2017"/>
  </r>
  <r>
    <x v="9180"/>
    <x v="4591"/>
    <d v="2017-08-07T00:00:00"/>
    <d v="2017-08-11T00:00:00"/>
    <x v="1"/>
    <x v="145"/>
    <x v="145"/>
    <x v="0"/>
    <s v="United States"/>
    <x v="223"/>
    <x v="1"/>
    <n v="92683"/>
    <s v="West"/>
    <s v="OFF-BI-10003355"/>
    <x v="1"/>
    <s v="Binders"/>
    <x v="591"/>
    <n v="11.952"/>
    <n v="3"/>
    <n v="0.2"/>
    <n v="-2.3904000000000001"/>
    <n v="4.1832000000000003"/>
    <n v="7.7687999999999997"/>
    <x v="1"/>
    <n v="2017"/>
  </r>
  <r>
    <x v="9181"/>
    <x v="4591"/>
    <d v="2017-08-07T00:00:00"/>
    <d v="2017-08-11T00:00:00"/>
    <x v="1"/>
    <x v="145"/>
    <x v="145"/>
    <x v="0"/>
    <s v="United States"/>
    <x v="223"/>
    <x v="1"/>
    <n v="92683"/>
    <s v="West"/>
    <s v="OFF-BI-10000216"/>
    <x v="1"/>
    <s v="Binders"/>
    <x v="1634"/>
    <n v="31.128"/>
    <n v="3"/>
    <n v="0.2"/>
    <n v="-6.2256"/>
    <n v="11.673"/>
    <n v="19.454999999999998"/>
    <x v="1"/>
    <n v="2017"/>
  </r>
  <r>
    <x v="9182"/>
    <x v="4591"/>
    <d v="2017-08-07T00:00:00"/>
    <d v="2017-08-11T00:00:00"/>
    <x v="1"/>
    <x v="145"/>
    <x v="145"/>
    <x v="0"/>
    <s v="United States"/>
    <x v="223"/>
    <x v="1"/>
    <n v="92683"/>
    <s v="West"/>
    <s v="TEC-AC-10004803"/>
    <x v="2"/>
    <s v="Accessories"/>
    <x v="1765"/>
    <n v="55.76"/>
    <n v="4"/>
    <n v="0"/>
    <n v="0"/>
    <n v="7.8064"/>
    <n v="47.953599999999994"/>
    <x v="1"/>
    <n v="2017"/>
  </r>
  <r>
    <x v="9183"/>
    <x v="4591"/>
    <d v="2017-08-07T00:00:00"/>
    <d v="2017-08-11T00:00:00"/>
    <x v="1"/>
    <x v="145"/>
    <x v="145"/>
    <x v="0"/>
    <s v="United States"/>
    <x v="223"/>
    <x v="1"/>
    <n v="92683"/>
    <s v="West"/>
    <s v="OFF-PA-10001970"/>
    <x v="1"/>
    <s v="Paper"/>
    <x v="314"/>
    <n v="24.56"/>
    <n v="2"/>
    <n v="0"/>
    <n v="0"/>
    <n v="11.543200000000001"/>
    <n v="13.016799999999998"/>
    <x v="1"/>
    <n v="2017"/>
  </r>
  <r>
    <x v="9184"/>
    <x v="4591"/>
    <d v="2017-08-07T00:00:00"/>
    <d v="2017-08-11T00:00:00"/>
    <x v="1"/>
    <x v="145"/>
    <x v="145"/>
    <x v="0"/>
    <s v="United States"/>
    <x v="223"/>
    <x v="1"/>
    <n v="92683"/>
    <s v="West"/>
    <s v="FUR-FU-10004848"/>
    <x v="0"/>
    <s v="Furnishings"/>
    <x v="28"/>
    <n v="51.75"/>
    <n v="1"/>
    <n v="0"/>
    <n v="0"/>
    <n v="15.525"/>
    <n v="36.225000000000001"/>
    <x v="1"/>
    <n v="2017"/>
  </r>
  <r>
    <x v="9185"/>
    <x v="4591"/>
    <d v="2017-08-07T00:00:00"/>
    <d v="2017-08-11T00:00:00"/>
    <x v="1"/>
    <x v="145"/>
    <x v="145"/>
    <x v="0"/>
    <s v="United States"/>
    <x v="223"/>
    <x v="1"/>
    <n v="92683"/>
    <s v="West"/>
    <s v="FUR-CH-10002317"/>
    <x v="0"/>
    <s v="Chairs"/>
    <x v="1839"/>
    <n v="207.184"/>
    <n v="1"/>
    <n v="0.2"/>
    <n v="-41.436800000000005"/>
    <n v="25.898"/>
    <n v="181.286"/>
    <x v="1"/>
    <n v="2017"/>
  </r>
  <r>
    <x v="9186"/>
    <x v="4591"/>
    <d v="2017-08-07T00:00:00"/>
    <d v="2017-08-11T00:00:00"/>
    <x v="1"/>
    <x v="145"/>
    <x v="145"/>
    <x v="0"/>
    <s v="United States"/>
    <x v="223"/>
    <x v="1"/>
    <n v="92683"/>
    <s v="West"/>
    <s v="OFF-AP-10002534"/>
    <x v="1"/>
    <s v="Appliances"/>
    <x v="1202"/>
    <n v="1473.1"/>
    <n v="5"/>
    <n v="0"/>
    <n v="0"/>
    <n v="412.46800000000002"/>
    <n v="1060.6319999999998"/>
    <x v="1"/>
    <n v="2017"/>
  </r>
  <r>
    <x v="9187"/>
    <x v="4592"/>
    <d v="2015-08-21T00:00:00"/>
    <d v="2015-08-25T00:00:00"/>
    <x v="1"/>
    <x v="598"/>
    <x v="598"/>
    <x v="2"/>
    <s v="United States"/>
    <x v="227"/>
    <x v="9"/>
    <n v="18103"/>
    <s v="East"/>
    <s v="OFF-SU-10001935"/>
    <x v="1"/>
    <s v="Supplies"/>
    <x v="327"/>
    <n v="3.488"/>
    <n v="2"/>
    <n v="0.2"/>
    <n v="-0.6976"/>
    <n v="-0.6976"/>
    <n v="4.1856"/>
    <x v="1"/>
    <n v="2015"/>
  </r>
  <r>
    <x v="9188"/>
    <x v="4592"/>
    <d v="2015-08-21T00:00:00"/>
    <d v="2015-08-25T00:00:00"/>
    <x v="1"/>
    <x v="598"/>
    <x v="598"/>
    <x v="2"/>
    <s v="United States"/>
    <x v="227"/>
    <x v="9"/>
    <n v="18103"/>
    <s v="East"/>
    <s v="TEC-AC-10000290"/>
    <x v="2"/>
    <s v="Accessories"/>
    <x v="235"/>
    <n v="21.728000000000002"/>
    <n v="4"/>
    <n v="0.2"/>
    <n v="-4.3456000000000001"/>
    <n v="3.8024"/>
    <n v="17.925600000000003"/>
    <x v="1"/>
    <n v="2015"/>
  </r>
  <r>
    <x v="9189"/>
    <x v="4592"/>
    <d v="2015-08-21T00:00:00"/>
    <d v="2015-08-25T00:00:00"/>
    <x v="1"/>
    <x v="598"/>
    <x v="598"/>
    <x v="2"/>
    <s v="United States"/>
    <x v="227"/>
    <x v="9"/>
    <n v="18103"/>
    <s v="East"/>
    <s v="OFF-ST-10002574"/>
    <x v="1"/>
    <s v="Storage"/>
    <x v="935"/>
    <n v="663.072"/>
    <n v="6"/>
    <n v="0.2"/>
    <n v="-132.61440000000002"/>
    <n v="-165.768"/>
    <n v="828.84"/>
    <x v="1"/>
    <n v="2015"/>
  </r>
  <r>
    <x v="9190"/>
    <x v="4592"/>
    <d v="2015-08-21T00:00:00"/>
    <d v="2015-08-25T00:00:00"/>
    <x v="1"/>
    <x v="598"/>
    <x v="598"/>
    <x v="2"/>
    <s v="United States"/>
    <x v="227"/>
    <x v="9"/>
    <n v="18103"/>
    <s v="East"/>
    <s v="OFF-BI-10004519"/>
    <x v="1"/>
    <s v="Binders"/>
    <x v="889"/>
    <n v="99.587999999999994"/>
    <n v="2"/>
    <n v="0.7"/>
    <n v="-69.71159999999999"/>
    <n v="-82.99"/>
    <n v="182.57799999999997"/>
    <x v="1"/>
    <n v="2015"/>
  </r>
  <r>
    <x v="9191"/>
    <x v="4592"/>
    <d v="2015-08-21T00:00:00"/>
    <d v="2015-08-25T00:00:00"/>
    <x v="1"/>
    <x v="598"/>
    <x v="598"/>
    <x v="2"/>
    <s v="United States"/>
    <x v="227"/>
    <x v="9"/>
    <n v="18103"/>
    <s v="East"/>
    <s v="OFF-PA-10003625"/>
    <x v="1"/>
    <s v="Paper"/>
    <x v="757"/>
    <n v="49.567999999999998"/>
    <n v="2"/>
    <n v="0.2"/>
    <n v="-9.9136000000000006"/>
    <n v="15.49"/>
    <n v="34.077999999999996"/>
    <x v="1"/>
    <n v="2015"/>
  </r>
  <r>
    <x v="9192"/>
    <x v="4593"/>
    <d v="2015-11-02T00:00:00"/>
    <d v="2015-11-07T00:00:00"/>
    <x v="1"/>
    <x v="121"/>
    <x v="121"/>
    <x v="1"/>
    <s v="United States"/>
    <x v="52"/>
    <x v="5"/>
    <n v="78207"/>
    <s v="Central"/>
    <s v="OFF-BI-10001524"/>
    <x v="1"/>
    <s v="Binders"/>
    <x v="301"/>
    <n v="29.372"/>
    <n v="7"/>
    <n v="0.8"/>
    <n v="-23.497600000000002"/>
    <n v="-46.995199999999997"/>
    <n v="76.367199999999997"/>
    <x v="3"/>
    <n v="2015"/>
  </r>
  <r>
    <x v="9193"/>
    <x v="4593"/>
    <d v="2015-11-02T00:00:00"/>
    <d v="2015-11-07T00:00:00"/>
    <x v="1"/>
    <x v="121"/>
    <x v="121"/>
    <x v="1"/>
    <s v="United States"/>
    <x v="52"/>
    <x v="5"/>
    <n v="78207"/>
    <s v="Central"/>
    <s v="TEC-PH-10002200"/>
    <x v="2"/>
    <s v="Phones"/>
    <x v="1480"/>
    <n v="344.70400000000001"/>
    <n v="2"/>
    <n v="0.2"/>
    <n v="-68.94080000000001"/>
    <n v="38.779200000000003"/>
    <n v="305.9248"/>
    <x v="3"/>
    <n v="2015"/>
  </r>
  <r>
    <x v="9194"/>
    <x v="4594"/>
    <d v="2014-11-30T00:00:00"/>
    <d v="2014-12-06T00:00:00"/>
    <x v="1"/>
    <x v="171"/>
    <x v="171"/>
    <x v="0"/>
    <s v="United States"/>
    <x v="418"/>
    <x v="16"/>
    <n v="85323"/>
    <s v="West"/>
    <s v="OFF-SU-10001664"/>
    <x v="1"/>
    <s v="Supplies"/>
    <x v="1241"/>
    <n v="47.991999999999997"/>
    <n v="7"/>
    <n v="0.2"/>
    <n v="-9.5983999999999998"/>
    <n v="3.5994000000000002"/>
    <n v="44.392599999999995"/>
    <x v="5"/>
    <n v="2014"/>
  </r>
  <r>
    <x v="9195"/>
    <x v="4594"/>
    <d v="2014-11-30T00:00:00"/>
    <d v="2014-12-06T00:00:00"/>
    <x v="1"/>
    <x v="171"/>
    <x v="171"/>
    <x v="0"/>
    <s v="United States"/>
    <x v="418"/>
    <x v="16"/>
    <n v="85323"/>
    <s v="West"/>
    <s v="TEC-AC-10002550"/>
    <x v="2"/>
    <s v="Accessories"/>
    <x v="1548"/>
    <n v="102.24"/>
    <n v="4"/>
    <n v="0.2"/>
    <n v="-20.448"/>
    <n v="-16.614000000000001"/>
    <n v="118.854"/>
    <x v="5"/>
    <n v="2014"/>
  </r>
  <r>
    <x v="9196"/>
    <x v="4595"/>
    <d v="2014-05-10T00:00:00"/>
    <d v="2014-05-15T00:00:00"/>
    <x v="1"/>
    <x v="411"/>
    <x v="411"/>
    <x v="0"/>
    <s v="United States"/>
    <x v="49"/>
    <x v="1"/>
    <n v="95123"/>
    <s v="West"/>
    <s v="OFF-PA-10004353"/>
    <x v="1"/>
    <s v="Paper"/>
    <x v="1661"/>
    <n v="39.96"/>
    <n v="2"/>
    <n v="0"/>
    <n v="0"/>
    <n v="19.180800000000001"/>
    <n v="20.779199999999999"/>
    <x v="3"/>
    <n v="2014"/>
  </r>
  <r>
    <x v="9197"/>
    <x v="4595"/>
    <d v="2014-05-10T00:00:00"/>
    <d v="2014-05-15T00:00:00"/>
    <x v="1"/>
    <x v="411"/>
    <x v="411"/>
    <x v="0"/>
    <s v="United States"/>
    <x v="49"/>
    <x v="1"/>
    <n v="95123"/>
    <s v="West"/>
    <s v="TEC-PH-10001817"/>
    <x v="2"/>
    <s v="Phones"/>
    <x v="1106"/>
    <n v="1432"/>
    <n v="5"/>
    <n v="0.2"/>
    <n v="-286.40000000000003"/>
    <n v="125.3"/>
    <n v="1306.7"/>
    <x v="3"/>
    <n v="2014"/>
  </r>
  <r>
    <x v="9198"/>
    <x v="4595"/>
    <d v="2014-05-10T00:00:00"/>
    <d v="2014-05-15T00:00:00"/>
    <x v="1"/>
    <x v="411"/>
    <x v="411"/>
    <x v="0"/>
    <s v="United States"/>
    <x v="49"/>
    <x v="1"/>
    <n v="95123"/>
    <s v="West"/>
    <s v="OFF-SU-10004737"/>
    <x v="1"/>
    <s v="Supplies"/>
    <x v="1713"/>
    <n v="41.04"/>
    <n v="6"/>
    <n v="0"/>
    <n v="0"/>
    <n v="11.0808"/>
    <n v="29.959199999999999"/>
    <x v="3"/>
    <n v="2014"/>
  </r>
  <r>
    <x v="9199"/>
    <x v="4595"/>
    <d v="2014-05-10T00:00:00"/>
    <d v="2014-05-15T00:00:00"/>
    <x v="1"/>
    <x v="411"/>
    <x v="411"/>
    <x v="0"/>
    <s v="United States"/>
    <x v="49"/>
    <x v="1"/>
    <n v="95123"/>
    <s v="West"/>
    <s v="FUR-CH-10002320"/>
    <x v="0"/>
    <s v="Chairs"/>
    <x v="1463"/>
    <n v="256.78399999999999"/>
    <n v="1"/>
    <n v="0.2"/>
    <n v="-51.3568"/>
    <n v="32.097999999999999"/>
    <n v="224.68599999999998"/>
    <x v="3"/>
    <n v="2014"/>
  </r>
  <r>
    <x v="9200"/>
    <x v="4596"/>
    <d v="2016-10-17T00:00:00"/>
    <d v="2016-10-20T00:00:00"/>
    <x v="2"/>
    <x v="749"/>
    <x v="749"/>
    <x v="0"/>
    <s v="United States"/>
    <x v="275"/>
    <x v="30"/>
    <n v="8861"/>
    <s v="East"/>
    <s v="FUR-BO-10001337"/>
    <x v="0"/>
    <s v="Bookcases"/>
    <x v="430"/>
    <n v="120.98"/>
    <n v="1"/>
    <n v="0"/>
    <n v="0"/>
    <n v="12.098000000000001"/>
    <n v="108.88200000000001"/>
    <x v="0"/>
    <n v="2016"/>
  </r>
  <r>
    <x v="9201"/>
    <x v="4596"/>
    <d v="2016-10-17T00:00:00"/>
    <d v="2016-10-20T00:00:00"/>
    <x v="2"/>
    <x v="749"/>
    <x v="749"/>
    <x v="0"/>
    <s v="United States"/>
    <x v="275"/>
    <x v="30"/>
    <n v="8861"/>
    <s v="East"/>
    <s v="OFF-BI-10004584"/>
    <x v="1"/>
    <s v="Binders"/>
    <x v="383"/>
    <n v="315.98"/>
    <n v="1"/>
    <n v="0"/>
    <n v="0"/>
    <n v="148.51060000000001"/>
    <n v="167.46940000000001"/>
    <x v="0"/>
    <n v="2016"/>
  </r>
  <r>
    <x v="9202"/>
    <x v="4597"/>
    <d v="2016-10-30T00:00:00"/>
    <d v="2016-11-03T00:00:00"/>
    <x v="1"/>
    <x v="553"/>
    <x v="553"/>
    <x v="1"/>
    <s v="United States"/>
    <x v="20"/>
    <x v="15"/>
    <n v="10011"/>
    <s v="East"/>
    <s v="OFF-BI-10004817"/>
    <x v="1"/>
    <s v="Binders"/>
    <x v="1208"/>
    <n v="28.751999999999999"/>
    <n v="3"/>
    <n v="0.2"/>
    <n v="-5.7504"/>
    <n v="10.0632"/>
    <n v="18.688800000000001"/>
    <x v="1"/>
    <n v="2016"/>
  </r>
  <r>
    <x v="9203"/>
    <x v="4597"/>
    <d v="2016-10-30T00:00:00"/>
    <d v="2016-11-03T00:00:00"/>
    <x v="1"/>
    <x v="553"/>
    <x v="553"/>
    <x v="1"/>
    <s v="United States"/>
    <x v="20"/>
    <x v="15"/>
    <n v="10011"/>
    <s v="East"/>
    <s v="OFF-AR-10004602"/>
    <x v="1"/>
    <s v="Art"/>
    <x v="1226"/>
    <n v="114.95"/>
    <n v="5"/>
    <n v="0"/>
    <n v="0"/>
    <n v="32.186"/>
    <n v="82.76400000000001"/>
    <x v="1"/>
    <n v="2016"/>
  </r>
  <r>
    <x v="9204"/>
    <x v="4598"/>
    <d v="2016-12-01T00:00:00"/>
    <d v="2016-12-05T00:00:00"/>
    <x v="1"/>
    <x v="92"/>
    <x v="92"/>
    <x v="1"/>
    <s v="United States"/>
    <x v="1"/>
    <x v="1"/>
    <n v="90004"/>
    <s v="West"/>
    <s v="OFF-AR-10001149"/>
    <x v="1"/>
    <s v="Art"/>
    <x v="131"/>
    <n v="23.04"/>
    <n v="8"/>
    <n v="0"/>
    <n v="0"/>
    <n v="6.9119999999999999"/>
    <n v="16.128"/>
    <x v="1"/>
    <n v="2016"/>
  </r>
  <r>
    <x v="9205"/>
    <x v="4599"/>
    <d v="2016-04-21T00:00:00"/>
    <d v="2016-04-21T00:00:00"/>
    <x v="3"/>
    <x v="537"/>
    <x v="537"/>
    <x v="0"/>
    <s v="United States"/>
    <x v="451"/>
    <x v="29"/>
    <n v="6460"/>
    <s v="East"/>
    <s v="OFF-AR-10004817"/>
    <x v="1"/>
    <s v="Art"/>
    <x v="915"/>
    <n v="15.48"/>
    <n v="3"/>
    <n v="0"/>
    <n v="0"/>
    <n v="4.4892000000000003"/>
    <n v="10.9908"/>
    <x v="7"/>
    <n v="2016"/>
  </r>
  <r>
    <x v="9206"/>
    <x v="4599"/>
    <d v="2016-04-21T00:00:00"/>
    <d v="2016-04-21T00:00:00"/>
    <x v="3"/>
    <x v="537"/>
    <x v="537"/>
    <x v="0"/>
    <s v="United States"/>
    <x v="451"/>
    <x v="29"/>
    <n v="6460"/>
    <s v="East"/>
    <s v="OFF-PA-10003797"/>
    <x v="1"/>
    <s v="Paper"/>
    <x v="1710"/>
    <n v="51.84"/>
    <n v="8"/>
    <n v="0"/>
    <n v="0"/>
    <n v="24.883199999999999"/>
    <n v="26.956800000000005"/>
    <x v="7"/>
    <n v="2016"/>
  </r>
  <r>
    <x v="9207"/>
    <x v="4600"/>
    <d v="2017-08-03T00:00:00"/>
    <d v="2017-08-07T00:00:00"/>
    <x v="1"/>
    <x v="455"/>
    <x v="455"/>
    <x v="0"/>
    <s v="United States"/>
    <x v="41"/>
    <x v="10"/>
    <n v="61701"/>
    <s v="Central"/>
    <s v="TEC-AC-10000682"/>
    <x v="2"/>
    <s v="Accessories"/>
    <x v="1336"/>
    <n v="39.816000000000003"/>
    <n v="3"/>
    <n v="0.2"/>
    <n v="-7.9632000000000005"/>
    <n v="7.4654999999999996"/>
    <n v="32.350500000000004"/>
    <x v="1"/>
    <n v="2017"/>
  </r>
  <r>
    <x v="9208"/>
    <x v="4601"/>
    <d v="2017-08-03T00:00:00"/>
    <d v="2017-08-08T00:00:00"/>
    <x v="0"/>
    <x v="554"/>
    <x v="554"/>
    <x v="1"/>
    <s v="United States"/>
    <x v="4"/>
    <x v="4"/>
    <n v="98105"/>
    <s v="West"/>
    <s v="OFF-ST-10003996"/>
    <x v="1"/>
    <s v="Storage"/>
    <x v="1212"/>
    <n v="16.059999999999999"/>
    <n v="1"/>
    <n v="0"/>
    <n v="0"/>
    <n v="4.1756000000000002"/>
    <n v="11.884399999999999"/>
    <x v="3"/>
    <n v="2017"/>
  </r>
  <r>
    <x v="9209"/>
    <x v="4602"/>
    <d v="2017-12-11T00:00:00"/>
    <d v="2017-12-14T00:00:00"/>
    <x v="0"/>
    <x v="789"/>
    <x v="789"/>
    <x v="2"/>
    <s v="United States"/>
    <x v="140"/>
    <x v="23"/>
    <n v="52601"/>
    <s v="Central"/>
    <s v="OFF-EN-10003160"/>
    <x v="1"/>
    <s v="Envelopes"/>
    <x v="1036"/>
    <n v="7.28"/>
    <n v="1"/>
    <n v="0"/>
    <n v="0"/>
    <n v="3.4944000000000002"/>
    <n v="3.7856000000000001"/>
    <x v="0"/>
    <n v="2017"/>
  </r>
  <r>
    <x v="9210"/>
    <x v="4602"/>
    <d v="2017-12-11T00:00:00"/>
    <d v="2017-12-14T00:00:00"/>
    <x v="0"/>
    <x v="789"/>
    <x v="789"/>
    <x v="2"/>
    <s v="United States"/>
    <x v="140"/>
    <x v="23"/>
    <n v="52601"/>
    <s v="Central"/>
    <s v="OFF-BI-10002012"/>
    <x v="1"/>
    <s v="Binders"/>
    <x v="749"/>
    <n v="5.4"/>
    <n v="3"/>
    <n v="0"/>
    <n v="0"/>
    <n v="2.5920000000000001"/>
    <n v="2.8080000000000003"/>
    <x v="0"/>
    <n v="2017"/>
  </r>
  <r>
    <x v="9211"/>
    <x v="4603"/>
    <d v="2015-03-14T00:00:00"/>
    <d v="2015-03-19T00:00:00"/>
    <x v="1"/>
    <x v="482"/>
    <x v="482"/>
    <x v="0"/>
    <s v="United States"/>
    <x v="43"/>
    <x v="1"/>
    <n v="95661"/>
    <s v="West"/>
    <s v="OFF-PA-10002105"/>
    <x v="1"/>
    <s v="Paper"/>
    <x v="272"/>
    <n v="19.440000000000001"/>
    <n v="3"/>
    <n v="0"/>
    <n v="0"/>
    <n v="9.3312000000000008"/>
    <n v="10.1088"/>
    <x v="3"/>
    <n v="2015"/>
  </r>
  <r>
    <x v="9212"/>
    <x v="4604"/>
    <d v="2014-12-08T00:00:00"/>
    <d v="2014-12-15T00:00:00"/>
    <x v="1"/>
    <x v="249"/>
    <x v="249"/>
    <x v="1"/>
    <s v="United States"/>
    <x v="8"/>
    <x v="1"/>
    <n v="94110"/>
    <s v="West"/>
    <s v="FUR-FU-10000397"/>
    <x v="0"/>
    <s v="Furnishings"/>
    <x v="63"/>
    <n v="39.880000000000003"/>
    <n v="2"/>
    <n v="0"/>
    <n v="0"/>
    <n v="11.166399999999999"/>
    <n v="28.713600000000003"/>
    <x v="2"/>
    <n v="2014"/>
  </r>
  <r>
    <x v="9213"/>
    <x v="4604"/>
    <d v="2014-12-08T00:00:00"/>
    <d v="2014-12-15T00:00:00"/>
    <x v="1"/>
    <x v="249"/>
    <x v="249"/>
    <x v="1"/>
    <s v="United States"/>
    <x v="8"/>
    <x v="1"/>
    <n v="94110"/>
    <s v="West"/>
    <s v="FUR-FU-10000758"/>
    <x v="0"/>
    <s v="Furnishings"/>
    <x v="1082"/>
    <n v="79.44"/>
    <n v="3"/>
    <n v="0"/>
    <n v="0"/>
    <n v="28.598400000000002"/>
    <n v="50.8416"/>
    <x v="2"/>
    <n v="2014"/>
  </r>
  <r>
    <x v="9214"/>
    <x v="4605"/>
    <d v="2017-09-30T00:00:00"/>
    <d v="2017-10-02T00:00:00"/>
    <x v="2"/>
    <x v="541"/>
    <x v="541"/>
    <x v="1"/>
    <s v="United States"/>
    <x v="10"/>
    <x v="9"/>
    <n v="19120"/>
    <s v="East"/>
    <s v="OFF-LA-10004677"/>
    <x v="1"/>
    <s v="Labels"/>
    <x v="1840"/>
    <n v="20.664000000000001"/>
    <n v="7"/>
    <n v="0.2"/>
    <n v="-4.1328000000000005"/>
    <n v="6.9741"/>
    <n v="13.689900000000002"/>
    <x v="4"/>
    <n v="2017"/>
  </r>
  <r>
    <x v="9215"/>
    <x v="4606"/>
    <d v="2016-11-21T00:00:00"/>
    <d v="2016-11-26T00:00:00"/>
    <x v="1"/>
    <x v="260"/>
    <x v="260"/>
    <x v="1"/>
    <s v="United States"/>
    <x v="1"/>
    <x v="1"/>
    <n v="90049"/>
    <s v="West"/>
    <s v="OFF-PA-10004451"/>
    <x v="1"/>
    <s v="Paper"/>
    <x v="498"/>
    <n v="32.4"/>
    <n v="5"/>
    <n v="0"/>
    <n v="0"/>
    <n v="15.552"/>
    <n v="16.847999999999999"/>
    <x v="3"/>
    <n v="2016"/>
  </r>
  <r>
    <x v="9216"/>
    <x v="4607"/>
    <d v="2017-11-24T00:00:00"/>
    <d v="2017-11-30T00:00:00"/>
    <x v="1"/>
    <x v="684"/>
    <x v="684"/>
    <x v="1"/>
    <s v="United States"/>
    <x v="372"/>
    <x v="5"/>
    <n v="79762"/>
    <s v="Central"/>
    <s v="OFF-AP-10002311"/>
    <x v="1"/>
    <s v="Appliances"/>
    <x v="14"/>
    <n v="13.762"/>
    <n v="1"/>
    <n v="0.8"/>
    <n v="-11.009600000000001"/>
    <n v="-24.771599999999999"/>
    <n v="38.5336"/>
    <x v="5"/>
    <n v="2017"/>
  </r>
  <r>
    <x v="9217"/>
    <x v="4608"/>
    <d v="2017-11-14T00:00:00"/>
    <d v="2017-11-17T00:00:00"/>
    <x v="2"/>
    <x v="585"/>
    <x v="585"/>
    <x v="2"/>
    <s v="United States"/>
    <x v="31"/>
    <x v="11"/>
    <n v="55407"/>
    <s v="Central"/>
    <s v="OFF-EN-10004459"/>
    <x v="1"/>
    <s v="Envelopes"/>
    <x v="661"/>
    <n v="15.28"/>
    <n v="2"/>
    <n v="0"/>
    <n v="0"/>
    <n v="7.4871999999999996"/>
    <n v="7.7927999999999997"/>
    <x v="0"/>
    <n v="2017"/>
  </r>
  <r>
    <x v="9218"/>
    <x v="4609"/>
    <d v="2015-08-16T00:00:00"/>
    <d v="2015-08-20T00:00:00"/>
    <x v="1"/>
    <x v="527"/>
    <x v="527"/>
    <x v="0"/>
    <s v="United States"/>
    <x v="10"/>
    <x v="9"/>
    <n v="19120"/>
    <s v="East"/>
    <s v="OFF-ST-10002352"/>
    <x v="1"/>
    <s v="Storage"/>
    <x v="855"/>
    <n v="44.688000000000002"/>
    <n v="7"/>
    <n v="0.2"/>
    <n v="-8.9376000000000015"/>
    <n v="3.3515999999999999"/>
    <n v="41.336400000000005"/>
    <x v="1"/>
    <n v="2015"/>
  </r>
  <r>
    <x v="9219"/>
    <x v="4609"/>
    <d v="2015-08-16T00:00:00"/>
    <d v="2015-08-20T00:00:00"/>
    <x v="1"/>
    <x v="527"/>
    <x v="527"/>
    <x v="0"/>
    <s v="United States"/>
    <x v="10"/>
    <x v="9"/>
    <n v="19120"/>
    <s v="East"/>
    <s v="FUR-BO-10000780"/>
    <x v="0"/>
    <s v="Bookcases"/>
    <x v="1318"/>
    <n v="301.47000000000003"/>
    <n v="3"/>
    <n v="0.5"/>
    <n v="-150.73500000000001"/>
    <n v="-204.99959999999999"/>
    <n v="506.46960000000001"/>
    <x v="1"/>
    <n v="2015"/>
  </r>
  <r>
    <x v="9220"/>
    <x v="4610"/>
    <d v="2017-10-13T00:00:00"/>
    <d v="2017-10-14T00:00:00"/>
    <x v="2"/>
    <x v="659"/>
    <x v="659"/>
    <x v="0"/>
    <s v="United States"/>
    <x v="240"/>
    <x v="28"/>
    <n v="70506"/>
    <s v="South"/>
    <s v="OFF-LA-10000248"/>
    <x v="1"/>
    <s v="Labels"/>
    <x v="1221"/>
    <n v="11.07"/>
    <n v="3"/>
    <n v="0"/>
    <n v="0"/>
    <n v="5.2028999999999996"/>
    <n v="5.8671000000000006"/>
    <x v="6"/>
    <n v="2017"/>
  </r>
  <r>
    <x v="9221"/>
    <x v="4610"/>
    <d v="2017-10-13T00:00:00"/>
    <d v="2017-10-14T00:00:00"/>
    <x v="2"/>
    <x v="659"/>
    <x v="659"/>
    <x v="0"/>
    <s v="United States"/>
    <x v="240"/>
    <x v="28"/>
    <n v="70506"/>
    <s v="South"/>
    <s v="FUR-TA-10003473"/>
    <x v="0"/>
    <s v="Tables"/>
    <x v="216"/>
    <n v="1504.52"/>
    <n v="4"/>
    <n v="0"/>
    <n v="0"/>
    <n v="346.03960000000001"/>
    <n v="1158.4803999999999"/>
    <x v="6"/>
    <n v="2017"/>
  </r>
  <r>
    <x v="9222"/>
    <x v="4610"/>
    <d v="2017-10-13T00:00:00"/>
    <d v="2017-10-14T00:00:00"/>
    <x v="2"/>
    <x v="659"/>
    <x v="659"/>
    <x v="0"/>
    <s v="United States"/>
    <x v="240"/>
    <x v="28"/>
    <n v="70506"/>
    <s v="South"/>
    <s v="OFF-PA-10004355"/>
    <x v="1"/>
    <s v="Paper"/>
    <x v="1103"/>
    <n v="25.92"/>
    <n v="4"/>
    <n v="0"/>
    <n v="0"/>
    <n v="12.441599999999999"/>
    <n v="13.478400000000002"/>
    <x v="6"/>
    <n v="2017"/>
  </r>
  <r>
    <x v="9223"/>
    <x v="4611"/>
    <d v="2017-11-04T00:00:00"/>
    <d v="2017-11-04T00:00:00"/>
    <x v="3"/>
    <x v="86"/>
    <x v="86"/>
    <x v="2"/>
    <s v="United States"/>
    <x v="518"/>
    <x v="5"/>
    <n v="77803"/>
    <s v="Central"/>
    <s v="OFF-BI-10001308"/>
    <x v="1"/>
    <s v="Binders"/>
    <x v="1360"/>
    <n v="7.5359999999999996"/>
    <n v="6"/>
    <n v="0.8"/>
    <n v="-6.0288000000000004"/>
    <n v="-13.188000000000001"/>
    <n v="20.724"/>
    <x v="7"/>
    <n v="2017"/>
  </r>
  <r>
    <x v="9224"/>
    <x v="4611"/>
    <d v="2017-11-04T00:00:00"/>
    <d v="2017-11-04T00:00:00"/>
    <x v="3"/>
    <x v="86"/>
    <x v="86"/>
    <x v="2"/>
    <s v="United States"/>
    <x v="518"/>
    <x v="5"/>
    <n v="77803"/>
    <s v="Central"/>
    <s v="OFF-BI-10003094"/>
    <x v="1"/>
    <s v="Binders"/>
    <x v="653"/>
    <n v="1.4079999999999999"/>
    <n v="2"/>
    <n v="0.8"/>
    <n v="-1.1264000000000001"/>
    <n v="-2.3231999999999999"/>
    <n v="3.7311999999999999"/>
    <x v="7"/>
    <n v="2017"/>
  </r>
  <r>
    <x v="9225"/>
    <x v="4611"/>
    <d v="2017-11-04T00:00:00"/>
    <d v="2017-11-04T00:00:00"/>
    <x v="3"/>
    <x v="86"/>
    <x v="86"/>
    <x v="2"/>
    <s v="United States"/>
    <x v="518"/>
    <x v="5"/>
    <n v="77803"/>
    <s v="Central"/>
    <s v="OFF-BI-10004040"/>
    <x v="1"/>
    <s v="Binders"/>
    <x v="1487"/>
    <n v="4.1440000000000001"/>
    <n v="4"/>
    <n v="0.8"/>
    <n v="-3.3152000000000004"/>
    <n v="-6.4231999999999996"/>
    <n v="10.5672"/>
    <x v="7"/>
    <n v="2017"/>
  </r>
  <r>
    <x v="9226"/>
    <x v="4611"/>
    <d v="2017-11-04T00:00:00"/>
    <d v="2017-11-04T00:00:00"/>
    <x v="3"/>
    <x v="86"/>
    <x v="86"/>
    <x v="2"/>
    <s v="United States"/>
    <x v="518"/>
    <x v="5"/>
    <n v="77803"/>
    <s v="Central"/>
    <s v="OFF-ST-10002485"/>
    <x v="1"/>
    <s v="Storage"/>
    <x v="211"/>
    <n v="52.752000000000002"/>
    <n v="3"/>
    <n v="0.2"/>
    <n v="-10.550400000000002"/>
    <n v="-12.528600000000001"/>
    <n v="65.280600000000007"/>
    <x v="7"/>
    <n v="2017"/>
  </r>
  <r>
    <x v="9227"/>
    <x v="4612"/>
    <d v="2017-03-19T00:00:00"/>
    <d v="2017-03-24T00:00:00"/>
    <x v="1"/>
    <x v="433"/>
    <x v="433"/>
    <x v="1"/>
    <s v="United States"/>
    <x v="1"/>
    <x v="1"/>
    <n v="90008"/>
    <s v="West"/>
    <s v="OFF-AP-10001205"/>
    <x v="1"/>
    <s v="Appliances"/>
    <x v="1294"/>
    <n v="381.36"/>
    <n v="7"/>
    <n v="0"/>
    <n v="0"/>
    <n v="106.7808"/>
    <n v="274.57920000000001"/>
    <x v="3"/>
    <n v="2017"/>
  </r>
  <r>
    <x v="9228"/>
    <x v="4613"/>
    <d v="2014-11-03T00:00:00"/>
    <d v="2014-11-03T00:00:00"/>
    <x v="3"/>
    <x v="426"/>
    <x v="426"/>
    <x v="2"/>
    <s v="United States"/>
    <x v="1"/>
    <x v="1"/>
    <n v="90049"/>
    <s v="West"/>
    <s v="OFF-AR-10001868"/>
    <x v="1"/>
    <s v="Art"/>
    <x v="59"/>
    <n v="6.72"/>
    <n v="4"/>
    <n v="0"/>
    <n v="0"/>
    <n v="3.36"/>
    <n v="3.36"/>
    <x v="7"/>
    <n v="2014"/>
  </r>
  <r>
    <x v="9229"/>
    <x v="4614"/>
    <d v="2017-07-23T00:00:00"/>
    <d v="2017-07-26T00:00:00"/>
    <x v="2"/>
    <x v="14"/>
    <x v="14"/>
    <x v="0"/>
    <s v="United States"/>
    <x v="1"/>
    <x v="1"/>
    <n v="90045"/>
    <s v="West"/>
    <s v="OFF-BI-10003429"/>
    <x v="1"/>
    <s v="Binders"/>
    <x v="852"/>
    <n v="15.192"/>
    <n v="3"/>
    <n v="0.2"/>
    <n v="-3.0384000000000002"/>
    <n v="5.5071000000000003"/>
    <n v="9.684899999999999"/>
    <x v="0"/>
    <n v="2017"/>
  </r>
  <r>
    <x v="9230"/>
    <x v="4614"/>
    <d v="2017-07-23T00:00:00"/>
    <d v="2017-07-26T00:00:00"/>
    <x v="2"/>
    <x v="14"/>
    <x v="14"/>
    <x v="0"/>
    <s v="United States"/>
    <x v="1"/>
    <x v="1"/>
    <n v="90045"/>
    <s v="West"/>
    <s v="OFF-PA-10002689"/>
    <x v="1"/>
    <s v="Paper"/>
    <x v="1066"/>
    <n v="58.32"/>
    <n v="9"/>
    <n v="0"/>
    <n v="0"/>
    <n v="27.993600000000001"/>
    <n v="30.3264"/>
    <x v="0"/>
    <n v="2017"/>
  </r>
  <r>
    <x v="9231"/>
    <x v="4615"/>
    <d v="2014-12-27T00:00:00"/>
    <d v="2014-12-31T00:00:00"/>
    <x v="1"/>
    <x v="261"/>
    <x v="261"/>
    <x v="0"/>
    <s v="United States"/>
    <x v="42"/>
    <x v="16"/>
    <n v="85023"/>
    <s v="West"/>
    <s v="OFF-BI-10003650"/>
    <x v="1"/>
    <s v="Binders"/>
    <x v="115"/>
    <n v="946.76400000000001"/>
    <n v="6"/>
    <n v="0.7"/>
    <n v="-662.73479999999995"/>
    <n v="-694.29359999999997"/>
    <n v="1641.0576000000001"/>
    <x v="1"/>
    <n v="2014"/>
  </r>
  <r>
    <x v="9232"/>
    <x v="4616"/>
    <d v="2016-09-02T00:00:00"/>
    <d v="2016-09-06T00:00:00"/>
    <x v="1"/>
    <x v="235"/>
    <x v="235"/>
    <x v="0"/>
    <s v="United States"/>
    <x v="1"/>
    <x v="1"/>
    <n v="90036"/>
    <s v="West"/>
    <s v="FUR-FU-10001889"/>
    <x v="0"/>
    <s v="Furnishings"/>
    <x v="1158"/>
    <n v="94.68"/>
    <n v="9"/>
    <n v="0"/>
    <n v="0"/>
    <n v="31.244399999999999"/>
    <n v="63.435600000000008"/>
    <x v="1"/>
    <n v="2016"/>
  </r>
  <r>
    <x v="9233"/>
    <x v="4616"/>
    <d v="2016-09-02T00:00:00"/>
    <d v="2016-09-06T00:00:00"/>
    <x v="1"/>
    <x v="235"/>
    <x v="235"/>
    <x v="0"/>
    <s v="United States"/>
    <x v="1"/>
    <x v="1"/>
    <n v="90036"/>
    <s v="West"/>
    <s v="OFF-ST-10000321"/>
    <x v="1"/>
    <s v="Storage"/>
    <x v="1543"/>
    <n v="23.67"/>
    <n v="3"/>
    <n v="0"/>
    <n v="0"/>
    <n v="0.94679999999999997"/>
    <n v="22.723200000000002"/>
    <x v="1"/>
    <n v="2016"/>
  </r>
  <r>
    <x v="9234"/>
    <x v="4616"/>
    <d v="2016-09-02T00:00:00"/>
    <d v="2016-09-06T00:00:00"/>
    <x v="1"/>
    <x v="235"/>
    <x v="235"/>
    <x v="0"/>
    <s v="United States"/>
    <x v="1"/>
    <x v="1"/>
    <n v="90036"/>
    <s v="West"/>
    <s v="TEC-PH-10001530"/>
    <x v="2"/>
    <s v="Phones"/>
    <x v="638"/>
    <n v="1091.1679999999999"/>
    <n v="4"/>
    <n v="0.2"/>
    <n v="-218.2336"/>
    <n v="68.197999999999993"/>
    <n v="1022.9699999999999"/>
    <x v="1"/>
    <n v="2016"/>
  </r>
  <r>
    <x v="9235"/>
    <x v="4616"/>
    <d v="2016-09-02T00:00:00"/>
    <d v="2016-09-06T00:00:00"/>
    <x v="1"/>
    <x v="235"/>
    <x v="235"/>
    <x v="0"/>
    <s v="United States"/>
    <x v="1"/>
    <x v="1"/>
    <n v="90036"/>
    <s v="West"/>
    <s v="OFF-AR-10004752"/>
    <x v="1"/>
    <s v="Art"/>
    <x v="1114"/>
    <n v="18.690000000000001"/>
    <n v="7"/>
    <n v="0"/>
    <n v="0"/>
    <n v="5.2332000000000001"/>
    <n v="13.456800000000001"/>
    <x v="1"/>
    <n v="2016"/>
  </r>
  <r>
    <x v="9236"/>
    <x v="4616"/>
    <d v="2016-09-02T00:00:00"/>
    <d v="2016-09-06T00:00:00"/>
    <x v="1"/>
    <x v="235"/>
    <x v="235"/>
    <x v="0"/>
    <s v="United States"/>
    <x v="1"/>
    <x v="1"/>
    <n v="90036"/>
    <s v="West"/>
    <s v="FUR-TA-10001539"/>
    <x v="0"/>
    <s v="Tables"/>
    <x v="10"/>
    <n v="568.72799999999995"/>
    <n v="3"/>
    <n v="0.2"/>
    <n v="-113.7456"/>
    <n v="28.436399999999999"/>
    <n v="540.2915999999999"/>
    <x v="1"/>
    <n v="2016"/>
  </r>
  <r>
    <x v="9237"/>
    <x v="4616"/>
    <d v="2016-09-02T00:00:00"/>
    <d v="2016-09-06T00:00:00"/>
    <x v="1"/>
    <x v="235"/>
    <x v="235"/>
    <x v="0"/>
    <s v="United States"/>
    <x v="1"/>
    <x v="1"/>
    <n v="90036"/>
    <s v="West"/>
    <s v="OFF-BI-10001553"/>
    <x v="1"/>
    <s v="Binders"/>
    <x v="1302"/>
    <n v="7.3120000000000003"/>
    <n v="1"/>
    <n v="0.2"/>
    <n v="-1.4624000000000001"/>
    <n v="2.5592000000000001"/>
    <n v="4.7528000000000006"/>
    <x v="1"/>
    <n v="2016"/>
  </r>
  <r>
    <x v="9238"/>
    <x v="4617"/>
    <d v="2017-02-11T00:00:00"/>
    <d v="2017-02-14T00:00:00"/>
    <x v="2"/>
    <x v="570"/>
    <x v="570"/>
    <x v="0"/>
    <s v="United States"/>
    <x v="38"/>
    <x v="24"/>
    <n v="43229"/>
    <s v="East"/>
    <s v="FUR-FU-10003601"/>
    <x v="0"/>
    <s v="Furnishings"/>
    <x v="736"/>
    <n v="147.56800000000001"/>
    <n v="2"/>
    <n v="0.2"/>
    <n v="-29.513600000000004"/>
    <n v="-3.6892"/>
    <n v="151.25720000000001"/>
    <x v="0"/>
    <n v="2017"/>
  </r>
  <r>
    <x v="9239"/>
    <x v="4618"/>
    <d v="2017-10-27T00:00:00"/>
    <d v="2017-11-02T00:00:00"/>
    <x v="1"/>
    <x v="240"/>
    <x v="240"/>
    <x v="1"/>
    <s v="United States"/>
    <x v="315"/>
    <x v="2"/>
    <n v="32303"/>
    <s v="South"/>
    <s v="OFF-PA-10001685"/>
    <x v="1"/>
    <s v="Paper"/>
    <x v="33"/>
    <n v="56.783999999999999"/>
    <n v="7"/>
    <n v="0.2"/>
    <n v="-11.3568"/>
    <n v="20.584199999999999"/>
    <n v="36.199799999999996"/>
    <x v="5"/>
    <n v="2017"/>
  </r>
  <r>
    <x v="9240"/>
    <x v="4618"/>
    <d v="2017-10-27T00:00:00"/>
    <d v="2017-11-02T00:00:00"/>
    <x v="1"/>
    <x v="240"/>
    <x v="240"/>
    <x v="1"/>
    <s v="United States"/>
    <x v="315"/>
    <x v="2"/>
    <n v="32303"/>
    <s v="South"/>
    <s v="OFF-BI-10001097"/>
    <x v="1"/>
    <s v="Binders"/>
    <x v="797"/>
    <n v="5.6070000000000002"/>
    <n v="3"/>
    <n v="0.7"/>
    <n v="-3.9249000000000001"/>
    <n v="-3.9249000000000001"/>
    <n v="9.5319000000000003"/>
    <x v="5"/>
    <n v="2017"/>
  </r>
  <r>
    <x v="9241"/>
    <x v="4618"/>
    <d v="2017-10-27T00:00:00"/>
    <d v="2017-11-02T00:00:00"/>
    <x v="1"/>
    <x v="240"/>
    <x v="240"/>
    <x v="1"/>
    <s v="United States"/>
    <x v="315"/>
    <x v="2"/>
    <n v="32303"/>
    <s v="South"/>
    <s v="OFF-AR-10001662"/>
    <x v="1"/>
    <s v="Art"/>
    <x v="448"/>
    <n v="6.5759999999999996"/>
    <n v="3"/>
    <n v="0.2"/>
    <n v="-1.3151999999999999"/>
    <n v="0.57540000000000002"/>
    <n v="6.0005999999999995"/>
    <x v="5"/>
    <n v="2017"/>
  </r>
  <r>
    <x v="9242"/>
    <x v="4619"/>
    <d v="2014-07-09T00:00:00"/>
    <d v="2014-07-14T00:00:00"/>
    <x v="1"/>
    <x v="284"/>
    <x v="284"/>
    <x v="2"/>
    <s v="United States"/>
    <x v="8"/>
    <x v="1"/>
    <n v="94122"/>
    <s v="West"/>
    <s v="OFF-BI-10002609"/>
    <x v="1"/>
    <s v="Binders"/>
    <x v="98"/>
    <n v="14.304"/>
    <n v="6"/>
    <n v="0.2"/>
    <n v="-2.8608000000000002"/>
    <n v="4.6487999999999996"/>
    <n v="9.6552000000000007"/>
    <x v="3"/>
    <n v="2014"/>
  </r>
  <r>
    <x v="9243"/>
    <x v="4619"/>
    <d v="2014-07-09T00:00:00"/>
    <d v="2014-07-14T00:00:00"/>
    <x v="1"/>
    <x v="284"/>
    <x v="284"/>
    <x v="2"/>
    <s v="United States"/>
    <x v="8"/>
    <x v="1"/>
    <n v="94122"/>
    <s v="West"/>
    <s v="FUR-BO-10004218"/>
    <x v="0"/>
    <s v="Bookcases"/>
    <x v="1593"/>
    <n v="119.833"/>
    <n v="1"/>
    <n v="0.15"/>
    <n v="-17.97495"/>
    <n v="7.0490000000000004"/>
    <n v="112.78399999999999"/>
    <x v="3"/>
    <n v="2014"/>
  </r>
  <r>
    <x v="9244"/>
    <x v="4619"/>
    <d v="2014-07-09T00:00:00"/>
    <d v="2014-07-14T00:00:00"/>
    <x v="1"/>
    <x v="284"/>
    <x v="284"/>
    <x v="2"/>
    <s v="United States"/>
    <x v="8"/>
    <x v="1"/>
    <n v="94122"/>
    <s v="West"/>
    <s v="OFF-AR-10003251"/>
    <x v="1"/>
    <s v="Art"/>
    <x v="1050"/>
    <n v="5.56"/>
    <n v="2"/>
    <n v="0"/>
    <n v="0"/>
    <n v="2.2240000000000002"/>
    <n v="3.3359999999999994"/>
    <x v="3"/>
    <n v="2014"/>
  </r>
  <r>
    <x v="9245"/>
    <x v="4619"/>
    <d v="2014-07-09T00:00:00"/>
    <d v="2014-07-14T00:00:00"/>
    <x v="1"/>
    <x v="284"/>
    <x v="284"/>
    <x v="2"/>
    <s v="United States"/>
    <x v="8"/>
    <x v="1"/>
    <n v="94122"/>
    <s v="West"/>
    <s v="OFF-PA-10002365"/>
    <x v="1"/>
    <s v="Paper"/>
    <x v="12"/>
    <n v="32.4"/>
    <n v="5"/>
    <n v="0"/>
    <n v="0"/>
    <n v="15.552"/>
    <n v="16.847999999999999"/>
    <x v="3"/>
    <n v="2014"/>
  </r>
  <r>
    <x v="9246"/>
    <x v="4620"/>
    <d v="2017-05-22T00:00:00"/>
    <d v="2017-05-26T00:00:00"/>
    <x v="1"/>
    <x v="665"/>
    <x v="665"/>
    <x v="2"/>
    <s v="United States"/>
    <x v="8"/>
    <x v="1"/>
    <n v="94109"/>
    <s v="West"/>
    <s v="OFF-AR-10003651"/>
    <x v="1"/>
    <s v="Art"/>
    <x v="279"/>
    <n v="9.84"/>
    <n v="3"/>
    <n v="0"/>
    <n v="0"/>
    <n v="2.8536000000000001"/>
    <n v="6.9863999999999997"/>
    <x v="1"/>
    <n v="2017"/>
  </r>
  <r>
    <x v="9247"/>
    <x v="4620"/>
    <d v="2017-05-22T00:00:00"/>
    <d v="2017-05-26T00:00:00"/>
    <x v="1"/>
    <x v="665"/>
    <x v="665"/>
    <x v="2"/>
    <s v="United States"/>
    <x v="8"/>
    <x v="1"/>
    <n v="94109"/>
    <s v="West"/>
    <s v="OFF-AR-10003732"/>
    <x v="1"/>
    <s v="Art"/>
    <x v="324"/>
    <n v="2.78"/>
    <n v="1"/>
    <n v="0"/>
    <n v="0"/>
    <n v="0.7228"/>
    <n v="2.0571999999999999"/>
    <x v="1"/>
    <n v="2017"/>
  </r>
  <r>
    <x v="9248"/>
    <x v="4621"/>
    <d v="2016-11-10T00:00:00"/>
    <d v="2016-11-14T00:00:00"/>
    <x v="1"/>
    <x v="349"/>
    <x v="349"/>
    <x v="0"/>
    <s v="United States"/>
    <x v="20"/>
    <x v="15"/>
    <n v="10009"/>
    <s v="East"/>
    <s v="OFF-BI-10002557"/>
    <x v="1"/>
    <s v="Binders"/>
    <x v="249"/>
    <n v="3.64"/>
    <n v="1"/>
    <n v="0.2"/>
    <n v="-0.72800000000000009"/>
    <n v="1.365"/>
    <n v="2.2750000000000004"/>
    <x v="1"/>
    <n v="2016"/>
  </r>
  <r>
    <x v="9249"/>
    <x v="4621"/>
    <d v="2016-11-10T00:00:00"/>
    <d v="2016-11-14T00:00:00"/>
    <x v="1"/>
    <x v="349"/>
    <x v="349"/>
    <x v="0"/>
    <s v="United States"/>
    <x v="20"/>
    <x v="15"/>
    <n v="10009"/>
    <s v="East"/>
    <s v="TEC-PH-10003691"/>
    <x v="2"/>
    <s v="Phones"/>
    <x v="1407"/>
    <n v="881.93"/>
    <n v="7"/>
    <n v="0"/>
    <n v="0"/>
    <n v="220.48249999999999"/>
    <n v="661.44749999999999"/>
    <x v="1"/>
    <n v="2016"/>
  </r>
  <r>
    <x v="9250"/>
    <x v="4622"/>
    <d v="2016-12-02T00:00:00"/>
    <d v="2016-12-06T00:00:00"/>
    <x v="1"/>
    <x v="463"/>
    <x v="463"/>
    <x v="1"/>
    <s v="United States"/>
    <x v="292"/>
    <x v="23"/>
    <n v="52302"/>
    <s v="Central"/>
    <s v="OFF-BI-10001107"/>
    <x v="1"/>
    <s v="Binders"/>
    <x v="497"/>
    <n v="115.84"/>
    <n v="8"/>
    <n v="0"/>
    <n v="0"/>
    <n v="54.444800000000001"/>
    <n v="61.395200000000003"/>
    <x v="1"/>
    <n v="2016"/>
  </r>
  <r>
    <x v="9251"/>
    <x v="4623"/>
    <d v="2017-03-02T00:00:00"/>
    <d v="2017-03-08T00:00:00"/>
    <x v="1"/>
    <x v="629"/>
    <x v="629"/>
    <x v="1"/>
    <s v="United States"/>
    <x v="1"/>
    <x v="1"/>
    <n v="90008"/>
    <s v="West"/>
    <s v="OFF-BI-10004224"/>
    <x v="1"/>
    <s v="Binders"/>
    <x v="1070"/>
    <n v="107.648"/>
    <n v="2"/>
    <n v="0.2"/>
    <n v="-21.529600000000002"/>
    <n v="33.64"/>
    <n v="74.007999999999996"/>
    <x v="5"/>
    <n v="2017"/>
  </r>
  <r>
    <x v="9252"/>
    <x v="4624"/>
    <d v="2017-09-23T00:00:00"/>
    <d v="2017-09-25T00:00:00"/>
    <x v="0"/>
    <x v="770"/>
    <x v="770"/>
    <x v="0"/>
    <s v="United States"/>
    <x v="519"/>
    <x v="36"/>
    <n v="71603"/>
    <s v="South"/>
    <s v="TEC-AC-10001114"/>
    <x v="2"/>
    <s v="Accessories"/>
    <x v="1211"/>
    <n v="199.95"/>
    <n v="5"/>
    <n v="0"/>
    <n v="0"/>
    <n v="63.984000000000002"/>
    <n v="135.96599999999998"/>
    <x v="4"/>
    <n v="2017"/>
  </r>
  <r>
    <x v="9253"/>
    <x v="4624"/>
    <d v="2017-09-23T00:00:00"/>
    <d v="2017-09-25T00:00:00"/>
    <x v="0"/>
    <x v="770"/>
    <x v="770"/>
    <x v="0"/>
    <s v="United States"/>
    <x v="519"/>
    <x v="36"/>
    <n v="71603"/>
    <s v="South"/>
    <s v="OFF-PA-10002005"/>
    <x v="1"/>
    <s v="Paper"/>
    <x v="510"/>
    <n v="12.96"/>
    <n v="2"/>
    <n v="0"/>
    <n v="0"/>
    <n v="6.2207999999999997"/>
    <n v="6.7392000000000012"/>
    <x v="4"/>
    <n v="2017"/>
  </r>
  <r>
    <x v="9254"/>
    <x v="4625"/>
    <d v="2014-02-11T00:00:00"/>
    <d v="2014-02-15T00:00:00"/>
    <x v="0"/>
    <x v="315"/>
    <x v="315"/>
    <x v="0"/>
    <s v="United States"/>
    <x v="29"/>
    <x v="25"/>
    <n v="65203"/>
    <s v="Central"/>
    <s v="FUR-CH-10001146"/>
    <x v="0"/>
    <s v="Chairs"/>
    <x v="64"/>
    <n v="60.89"/>
    <n v="1"/>
    <n v="0"/>
    <n v="0"/>
    <n v="15.2225"/>
    <n v="45.667500000000004"/>
    <x v="1"/>
    <n v="2014"/>
  </r>
  <r>
    <x v="9255"/>
    <x v="4625"/>
    <d v="2014-02-11T00:00:00"/>
    <d v="2014-02-15T00:00:00"/>
    <x v="0"/>
    <x v="315"/>
    <x v="315"/>
    <x v="0"/>
    <s v="United States"/>
    <x v="29"/>
    <x v="25"/>
    <n v="65203"/>
    <s v="Central"/>
    <s v="OFF-LA-10004853"/>
    <x v="1"/>
    <s v="Labels"/>
    <x v="690"/>
    <n v="14.94"/>
    <n v="3"/>
    <n v="0"/>
    <n v="0"/>
    <n v="6.8723999999999998"/>
    <n v="8.0675999999999988"/>
    <x v="1"/>
    <n v="2014"/>
  </r>
  <r>
    <x v="9256"/>
    <x v="4625"/>
    <d v="2014-02-11T00:00:00"/>
    <d v="2014-02-15T00:00:00"/>
    <x v="0"/>
    <x v="315"/>
    <x v="315"/>
    <x v="0"/>
    <s v="United States"/>
    <x v="29"/>
    <x v="25"/>
    <n v="65203"/>
    <s v="Central"/>
    <s v="OFF-BI-10004728"/>
    <x v="1"/>
    <s v="Binders"/>
    <x v="544"/>
    <n v="9.64"/>
    <n v="2"/>
    <n v="0"/>
    <n v="0"/>
    <n v="4.4344000000000001"/>
    <n v="5.2056000000000004"/>
    <x v="1"/>
    <n v="2014"/>
  </r>
  <r>
    <x v="9257"/>
    <x v="4625"/>
    <d v="2014-02-11T00:00:00"/>
    <d v="2014-02-15T00:00:00"/>
    <x v="0"/>
    <x v="315"/>
    <x v="315"/>
    <x v="0"/>
    <s v="United States"/>
    <x v="29"/>
    <x v="25"/>
    <n v="65203"/>
    <s v="Central"/>
    <s v="FUR-FU-10002298"/>
    <x v="0"/>
    <s v="Furnishings"/>
    <x v="1305"/>
    <n v="332.94"/>
    <n v="3"/>
    <n v="0"/>
    <n v="0"/>
    <n v="53.270400000000002"/>
    <n v="279.6696"/>
    <x v="1"/>
    <n v="2014"/>
  </r>
  <r>
    <x v="9258"/>
    <x v="4625"/>
    <d v="2014-02-11T00:00:00"/>
    <d v="2014-02-15T00:00:00"/>
    <x v="0"/>
    <x v="315"/>
    <x v="315"/>
    <x v="0"/>
    <s v="United States"/>
    <x v="29"/>
    <x v="25"/>
    <n v="65203"/>
    <s v="Central"/>
    <s v="OFF-BI-10004654"/>
    <x v="1"/>
    <s v="Binders"/>
    <x v="1453"/>
    <n v="51.9"/>
    <n v="3"/>
    <n v="0"/>
    <n v="0"/>
    <n v="24.393000000000001"/>
    <n v="27.506999999999998"/>
    <x v="1"/>
    <n v="2014"/>
  </r>
  <r>
    <x v="9259"/>
    <x v="4625"/>
    <d v="2014-02-11T00:00:00"/>
    <d v="2014-02-15T00:00:00"/>
    <x v="0"/>
    <x v="315"/>
    <x v="315"/>
    <x v="0"/>
    <s v="United States"/>
    <x v="29"/>
    <x v="25"/>
    <n v="65203"/>
    <s v="Central"/>
    <s v="OFF-ST-10002583"/>
    <x v="1"/>
    <s v="Storage"/>
    <x v="571"/>
    <n v="64.959999999999994"/>
    <n v="2"/>
    <n v="0"/>
    <n v="0"/>
    <n v="2.5983999999999998"/>
    <n v="62.361599999999996"/>
    <x v="1"/>
    <n v="2014"/>
  </r>
  <r>
    <x v="9260"/>
    <x v="4626"/>
    <d v="2017-11-11T00:00:00"/>
    <d v="2017-11-14T00:00:00"/>
    <x v="0"/>
    <x v="145"/>
    <x v="145"/>
    <x v="0"/>
    <s v="United States"/>
    <x v="520"/>
    <x v="44"/>
    <n v="57401"/>
    <s v="Central"/>
    <s v="OFF-SU-10004661"/>
    <x v="1"/>
    <s v="Supplies"/>
    <x v="1757"/>
    <n v="25.5"/>
    <n v="3"/>
    <n v="0"/>
    <n v="0"/>
    <n v="6.63"/>
    <n v="18.87"/>
    <x v="0"/>
    <n v="2017"/>
  </r>
  <r>
    <x v="9261"/>
    <x v="4627"/>
    <d v="2017-09-02T00:00:00"/>
    <d v="2017-09-02T00:00:00"/>
    <x v="3"/>
    <x v="711"/>
    <x v="711"/>
    <x v="2"/>
    <s v="United States"/>
    <x v="4"/>
    <x v="4"/>
    <n v="98103"/>
    <s v="West"/>
    <s v="FUR-CH-10003061"/>
    <x v="0"/>
    <s v="Chairs"/>
    <x v="51"/>
    <n v="215.976"/>
    <n v="3"/>
    <n v="0.2"/>
    <n v="-43.1952"/>
    <n v="-2.6997"/>
    <n v="218.67570000000001"/>
    <x v="7"/>
    <n v="2017"/>
  </r>
  <r>
    <x v="9262"/>
    <x v="4628"/>
    <d v="2015-10-09T00:00:00"/>
    <d v="2015-10-13T00:00:00"/>
    <x v="1"/>
    <x v="248"/>
    <x v="248"/>
    <x v="0"/>
    <s v="United States"/>
    <x v="66"/>
    <x v="12"/>
    <n v="48227"/>
    <s v="Central"/>
    <s v="FUR-CH-10000513"/>
    <x v="0"/>
    <s v="Chairs"/>
    <x v="70"/>
    <n v="389.97"/>
    <n v="3"/>
    <n v="0"/>
    <n v="0"/>
    <n v="35.097299999999997"/>
    <n v="354.87270000000001"/>
    <x v="1"/>
    <n v="2015"/>
  </r>
  <r>
    <x v="9263"/>
    <x v="4628"/>
    <d v="2015-10-09T00:00:00"/>
    <d v="2015-10-13T00:00:00"/>
    <x v="1"/>
    <x v="248"/>
    <x v="248"/>
    <x v="0"/>
    <s v="United States"/>
    <x v="66"/>
    <x v="12"/>
    <n v="48227"/>
    <s v="Central"/>
    <s v="OFF-AP-10002191"/>
    <x v="1"/>
    <s v="Appliances"/>
    <x v="808"/>
    <n v="269.91000000000003"/>
    <n v="5"/>
    <n v="0.1"/>
    <n v="-26.991000000000003"/>
    <n v="53.981999999999999"/>
    <n v="215.92800000000003"/>
    <x v="1"/>
    <n v="2015"/>
  </r>
  <r>
    <x v="9264"/>
    <x v="4629"/>
    <d v="2017-11-24T00:00:00"/>
    <d v="2017-12-01T00:00:00"/>
    <x v="1"/>
    <x v="199"/>
    <x v="199"/>
    <x v="1"/>
    <s v="United States"/>
    <x v="26"/>
    <x v="18"/>
    <n v="38109"/>
    <s v="South"/>
    <s v="OFF-BI-10000216"/>
    <x v="1"/>
    <s v="Binders"/>
    <x v="1634"/>
    <n v="11.673"/>
    <n v="3"/>
    <n v="0.7"/>
    <n v="-8.1710999999999991"/>
    <n v="-7.782"/>
    <n v="19.454999999999998"/>
    <x v="2"/>
    <n v="2017"/>
  </r>
  <r>
    <x v="9265"/>
    <x v="4629"/>
    <d v="2017-11-24T00:00:00"/>
    <d v="2017-12-01T00:00:00"/>
    <x v="1"/>
    <x v="199"/>
    <x v="199"/>
    <x v="1"/>
    <s v="United States"/>
    <x v="26"/>
    <x v="18"/>
    <n v="38109"/>
    <s v="South"/>
    <s v="OFF-EN-10003448"/>
    <x v="1"/>
    <s v="Envelopes"/>
    <x v="1711"/>
    <n v="64.847999999999999"/>
    <n v="7"/>
    <n v="0.2"/>
    <n v="-12.9696"/>
    <n v="24.318000000000001"/>
    <n v="40.53"/>
    <x v="2"/>
    <n v="2017"/>
  </r>
  <r>
    <x v="9266"/>
    <x v="4630"/>
    <d v="2014-02-08T00:00:00"/>
    <d v="2014-02-09T00:00:00"/>
    <x v="2"/>
    <x v="134"/>
    <x v="134"/>
    <x v="2"/>
    <s v="United States"/>
    <x v="226"/>
    <x v="33"/>
    <n v="89031"/>
    <s v="West"/>
    <s v="FUR-FU-10002111"/>
    <x v="0"/>
    <s v="Furnishings"/>
    <x v="1665"/>
    <n v="14.56"/>
    <n v="2"/>
    <n v="0"/>
    <n v="0"/>
    <n v="5.5327999999999999"/>
    <n v="9.0272000000000006"/>
    <x v="6"/>
    <n v="2014"/>
  </r>
  <r>
    <x v="9267"/>
    <x v="4631"/>
    <d v="2015-09-25T00:00:00"/>
    <d v="2015-09-25T00:00:00"/>
    <x v="3"/>
    <x v="229"/>
    <x v="229"/>
    <x v="0"/>
    <s v="United States"/>
    <x v="210"/>
    <x v="15"/>
    <n v="11520"/>
    <s v="East"/>
    <s v="FUR-CH-10001545"/>
    <x v="0"/>
    <s v="Chairs"/>
    <x v="1746"/>
    <n v="102.58199999999999"/>
    <n v="1"/>
    <n v="0.1"/>
    <n v="-10.2582"/>
    <n v="6.8388"/>
    <n v="95.743199999999987"/>
    <x v="7"/>
    <n v="2015"/>
  </r>
  <r>
    <x v="9268"/>
    <x v="4631"/>
    <d v="2015-09-25T00:00:00"/>
    <d v="2015-09-25T00:00:00"/>
    <x v="3"/>
    <x v="229"/>
    <x v="229"/>
    <x v="0"/>
    <s v="United States"/>
    <x v="210"/>
    <x v="15"/>
    <n v="11520"/>
    <s v="East"/>
    <s v="OFF-PA-10002947"/>
    <x v="1"/>
    <s v="Paper"/>
    <x v="710"/>
    <n v="20.04"/>
    <n v="3"/>
    <n v="0"/>
    <n v="0"/>
    <n v="9.6191999999999993"/>
    <n v="10.4208"/>
    <x v="7"/>
    <n v="2015"/>
  </r>
  <r>
    <x v="9269"/>
    <x v="4632"/>
    <d v="2017-08-21T00:00:00"/>
    <d v="2017-08-28T00:00:00"/>
    <x v="1"/>
    <x v="7"/>
    <x v="7"/>
    <x v="0"/>
    <s v="United States"/>
    <x v="20"/>
    <x v="15"/>
    <n v="10035"/>
    <s v="East"/>
    <s v="OFF-BI-10003476"/>
    <x v="1"/>
    <s v="Binders"/>
    <x v="1535"/>
    <n v="32.088000000000001"/>
    <n v="7"/>
    <n v="0.2"/>
    <n v="-6.4176000000000002"/>
    <n v="11.2308"/>
    <n v="20.857199999999999"/>
    <x v="2"/>
    <n v="2017"/>
  </r>
  <r>
    <x v="9270"/>
    <x v="4632"/>
    <d v="2017-08-21T00:00:00"/>
    <d v="2017-08-28T00:00:00"/>
    <x v="1"/>
    <x v="7"/>
    <x v="7"/>
    <x v="0"/>
    <s v="United States"/>
    <x v="20"/>
    <x v="15"/>
    <n v="10035"/>
    <s v="East"/>
    <s v="OFF-BI-10001359"/>
    <x v="1"/>
    <s v="Binders"/>
    <x v="1162"/>
    <n v="4305.5519999999997"/>
    <n v="6"/>
    <n v="0.2"/>
    <n v="-861.11040000000003"/>
    <n v="1453.1238000000001"/>
    <n v="2852.4281999999994"/>
    <x v="2"/>
    <n v="2017"/>
  </r>
  <r>
    <x v="9271"/>
    <x v="4633"/>
    <d v="2016-05-12T00:00:00"/>
    <d v="2016-05-17T00:00:00"/>
    <x v="1"/>
    <x v="447"/>
    <x v="447"/>
    <x v="1"/>
    <s v="United States"/>
    <x v="20"/>
    <x v="15"/>
    <n v="10024"/>
    <s v="East"/>
    <s v="FUR-FU-10000320"/>
    <x v="0"/>
    <s v="Furnishings"/>
    <x v="1521"/>
    <n v="10.02"/>
    <n v="3"/>
    <n v="0"/>
    <n v="0"/>
    <n v="4.4088000000000003"/>
    <n v="5.6111999999999993"/>
    <x v="3"/>
    <n v="2016"/>
  </r>
  <r>
    <x v="9272"/>
    <x v="4633"/>
    <d v="2016-05-12T00:00:00"/>
    <d v="2016-05-17T00:00:00"/>
    <x v="1"/>
    <x v="447"/>
    <x v="447"/>
    <x v="1"/>
    <s v="United States"/>
    <x v="20"/>
    <x v="15"/>
    <n v="10024"/>
    <s v="East"/>
    <s v="TEC-PH-10001835"/>
    <x v="2"/>
    <s v="Phones"/>
    <x v="1342"/>
    <n v="631.96"/>
    <n v="4"/>
    <n v="0"/>
    <n v="0"/>
    <n v="303.3408"/>
    <n v="328.61920000000003"/>
    <x v="3"/>
    <n v="2016"/>
  </r>
  <r>
    <x v="9273"/>
    <x v="4634"/>
    <d v="2017-09-02T00:00:00"/>
    <d v="2017-09-06T00:00:00"/>
    <x v="1"/>
    <x v="117"/>
    <x v="117"/>
    <x v="0"/>
    <s v="United States"/>
    <x v="0"/>
    <x v="0"/>
    <n v="42420"/>
    <s v="South"/>
    <s v="OFF-BI-10003650"/>
    <x v="1"/>
    <s v="Binders"/>
    <x v="115"/>
    <n v="1577.94"/>
    <n v="3"/>
    <n v="0"/>
    <n v="0"/>
    <n v="757.41120000000001"/>
    <n v="820.52880000000005"/>
    <x v="1"/>
    <n v="2017"/>
  </r>
  <r>
    <x v="9274"/>
    <x v="4635"/>
    <d v="2014-10-10T00:00:00"/>
    <d v="2014-10-10T00:00:00"/>
    <x v="3"/>
    <x v="712"/>
    <x v="712"/>
    <x v="1"/>
    <s v="United States"/>
    <x v="305"/>
    <x v="27"/>
    <n v="87105"/>
    <s v="West"/>
    <s v="OFF-AR-10000937"/>
    <x v="1"/>
    <s v="Art"/>
    <x v="1821"/>
    <n v="255.85"/>
    <n v="7"/>
    <n v="0"/>
    <n v="0"/>
    <n v="112.574"/>
    <n v="143.27600000000001"/>
    <x v="7"/>
    <n v="2014"/>
  </r>
  <r>
    <x v="9275"/>
    <x v="4636"/>
    <d v="2016-05-26T00:00:00"/>
    <d v="2016-05-29T00:00:00"/>
    <x v="0"/>
    <x v="434"/>
    <x v="434"/>
    <x v="1"/>
    <s v="United States"/>
    <x v="478"/>
    <x v="2"/>
    <n v="33445"/>
    <s v="South"/>
    <s v="OFF-ST-10000532"/>
    <x v="1"/>
    <s v="Storage"/>
    <x v="1412"/>
    <n v="184.70400000000001"/>
    <n v="6"/>
    <n v="0.2"/>
    <n v="-36.940800000000003"/>
    <n v="13.8528"/>
    <n v="170.85120000000001"/>
    <x v="0"/>
    <n v="2016"/>
  </r>
  <r>
    <x v="9276"/>
    <x v="4636"/>
    <d v="2016-05-26T00:00:00"/>
    <d v="2016-05-29T00:00:00"/>
    <x v="0"/>
    <x v="434"/>
    <x v="434"/>
    <x v="1"/>
    <s v="United States"/>
    <x v="478"/>
    <x v="2"/>
    <n v="33445"/>
    <s v="South"/>
    <s v="TEC-AC-10001267"/>
    <x v="2"/>
    <s v="Accessories"/>
    <x v="538"/>
    <n v="47.92"/>
    <n v="2"/>
    <n v="0.2"/>
    <n v="-9.5840000000000014"/>
    <n v="11.98"/>
    <n v="35.94"/>
    <x v="0"/>
    <n v="2016"/>
  </r>
  <r>
    <x v="9277"/>
    <x v="4637"/>
    <d v="2017-12-01T00:00:00"/>
    <d v="2017-12-05T00:00:00"/>
    <x v="1"/>
    <x v="253"/>
    <x v="253"/>
    <x v="0"/>
    <s v="United States"/>
    <x v="10"/>
    <x v="9"/>
    <n v="19140"/>
    <s v="East"/>
    <s v="OFF-LA-10004853"/>
    <x v="1"/>
    <s v="Labels"/>
    <x v="690"/>
    <n v="15.936"/>
    <n v="4"/>
    <n v="0.2"/>
    <n v="-3.1872000000000003"/>
    <n v="5.1791999999999998"/>
    <n v="10.7568"/>
    <x v="1"/>
    <n v="2017"/>
  </r>
  <r>
    <x v="9278"/>
    <x v="4637"/>
    <d v="2017-12-01T00:00:00"/>
    <d v="2017-12-05T00:00:00"/>
    <x v="1"/>
    <x v="253"/>
    <x v="253"/>
    <x v="0"/>
    <s v="United States"/>
    <x v="10"/>
    <x v="9"/>
    <n v="19140"/>
    <s v="East"/>
    <s v="OFF-BI-10001759"/>
    <x v="1"/>
    <s v="Binders"/>
    <x v="732"/>
    <n v="8.0009999999999994"/>
    <n v="7"/>
    <n v="0.7"/>
    <n v="-5.6006999999999989"/>
    <n v="-5.6006999999999998"/>
    <n v="13.601699999999999"/>
    <x v="1"/>
    <n v="2017"/>
  </r>
  <r>
    <x v="9279"/>
    <x v="4637"/>
    <d v="2017-12-01T00:00:00"/>
    <d v="2017-12-05T00:00:00"/>
    <x v="1"/>
    <x v="253"/>
    <x v="253"/>
    <x v="0"/>
    <s v="United States"/>
    <x v="10"/>
    <x v="9"/>
    <n v="19140"/>
    <s v="East"/>
    <s v="FUR-CH-10003379"/>
    <x v="0"/>
    <s v="Chairs"/>
    <x v="464"/>
    <n v="398.97199999999998"/>
    <n v="2"/>
    <n v="0.3"/>
    <n v="-119.69159999999999"/>
    <n v="-28.498000000000001"/>
    <n v="427.46999999999997"/>
    <x v="1"/>
    <n v="2017"/>
  </r>
  <r>
    <x v="9280"/>
    <x v="4638"/>
    <d v="2016-09-20T00:00:00"/>
    <d v="2016-09-24T00:00:00"/>
    <x v="1"/>
    <x v="707"/>
    <x v="707"/>
    <x v="2"/>
    <s v="United States"/>
    <x v="4"/>
    <x v="4"/>
    <n v="98105"/>
    <s v="West"/>
    <s v="FUR-BO-10002853"/>
    <x v="0"/>
    <s v="Bookcases"/>
    <x v="1622"/>
    <n v="163.88"/>
    <n v="2"/>
    <n v="0"/>
    <n v="0"/>
    <n v="40.97"/>
    <n v="122.91"/>
    <x v="1"/>
    <n v="2016"/>
  </r>
  <r>
    <x v="9281"/>
    <x v="4639"/>
    <d v="2017-09-11T00:00:00"/>
    <d v="2017-09-15T00:00:00"/>
    <x v="1"/>
    <x v="90"/>
    <x v="90"/>
    <x v="0"/>
    <s v="United States"/>
    <x v="102"/>
    <x v="17"/>
    <n v="23223"/>
    <s v="South"/>
    <s v="OFF-AP-10000027"/>
    <x v="1"/>
    <s v="Appliances"/>
    <x v="1813"/>
    <n v="67.900000000000006"/>
    <n v="5"/>
    <n v="0"/>
    <n v="0"/>
    <n v="20.37"/>
    <n v="47.53"/>
    <x v="1"/>
    <n v="2017"/>
  </r>
  <r>
    <x v="9282"/>
    <x v="4640"/>
    <d v="2016-12-30T00:00:00"/>
    <d v="2017-01-04T00:00:00"/>
    <x v="1"/>
    <x v="699"/>
    <x v="699"/>
    <x v="0"/>
    <s v="United States"/>
    <x v="487"/>
    <x v="2"/>
    <n v="33407"/>
    <s v="South"/>
    <s v="OFF-PA-10002421"/>
    <x v="1"/>
    <s v="Paper"/>
    <x v="1425"/>
    <n v="72.224000000000004"/>
    <n v="4"/>
    <n v="0.2"/>
    <n v="-14.444800000000001"/>
    <n v="25.278400000000001"/>
    <n v="46.945599999999999"/>
    <x v="3"/>
    <n v="2016"/>
  </r>
  <r>
    <x v="9283"/>
    <x v="4641"/>
    <d v="2017-09-02T00:00:00"/>
    <d v="2017-09-04T00:00:00"/>
    <x v="0"/>
    <x v="560"/>
    <x v="560"/>
    <x v="0"/>
    <s v="United States"/>
    <x v="299"/>
    <x v="22"/>
    <n v="80525"/>
    <s v="West"/>
    <s v="OFF-LA-10002475"/>
    <x v="1"/>
    <s v="Labels"/>
    <x v="149"/>
    <n v="11.696"/>
    <n v="2"/>
    <n v="0.2"/>
    <n v="-2.3391999999999999"/>
    <n v="3.9474"/>
    <n v="7.7485999999999997"/>
    <x v="4"/>
    <n v="2017"/>
  </r>
  <r>
    <x v="9284"/>
    <x v="4642"/>
    <d v="2014-11-18T00:00:00"/>
    <d v="2014-11-23T00:00:00"/>
    <x v="1"/>
    <x v="149"/>
    <x v="149"/>
    <x v="1"/>
    <s v="United States"/>
    <x v="47"/>
    <x v="6"/>
    <n v="53132"/>
    <s v="Central"/>
    <s v="FUR-CH-10001482"/>
    <x v="0"/>
    <s v="Chairs"/>
    <x v="541"/>
    <n v="392.94"/>
    <n v="3"/>
    <n v="0"/>
    <n v="0"/>
    <n v="43.223399999999998"/>
    <n v="349.71659999999997"/>
    <x v="3"/>
    <n v="2014"/>
  </r>
  <r>
    <x v="9285"/>
    <x v="4643"/>
    <d v="2015-11-21T00:00:00"/>
    <d v="2015-11-24T00:00:00"/>
    <x v="2"/>
    <x v="581"/>
    <x v="581"/>
    <x v="0"/>
    <s v="United States"/>
    <x v="53"/>
    <x v="3"/>
    <n v="28110"/>
    <s v="South"/>
    <s v="FUR-FU-10000087"/>
    <x v="0"/>
    <s v="Furnishings"/>
    <x v="206"/>
    <n v="18.175999999999998"/>
    <n v="1"/>
    <n v="0.2"/>
    <n v="-3.6351999999999998"/>
    <n v="4.7712000000000003"/>
    <n v="13.404799999999998"/>
    <x v="0"/>
    <n v="2015"/>
  </r>
  <r>
    <x v="9286"/>
    <x v="4644"/>
    <d v="2017-06-19T00:00:00"/>
    <d v="2017-06-26T00:00:00"/>
    <x v="1"/>
    <x v="489"/>
    <x v="489"/>
    <x v="2"/>
    <s v="United States"/>
    <x v="61"/>
    <x v="5"/>
    <n v="75081"/>
    <s v="Central"/>
    <s v="OFF-BI-10003166"/>
    <x v="1"/>
    <s v="Binders"/>
    <x v="1414"/>
    <n v="6.8879999999999999"/>
    <n v="3"/>
    <n v="0.8"/>
    <n v="-5.5104000000000006"/>
    <n v="-11.020799999999999"/>
    <n v="17.908799999999999"/>
    <x v="2"/>
    <n v="2017"/>
  </r>
  <r>
    <x v="9287"/>
    <x v="4644"/>
    <d v="2017-06-19T00:00:00"/>
    <d v="2017-06-26T00:00:00"/>
    <x v="1"/>
    <x v="489"/>
    <x v="489"/>
    <x v="2"/>
    <s v="United States"/>
    <x v="61"/>
    <x v="5"/>
    <n v="75081"/>
    <s v="Central"/>
    <s v="FUR-TA-10000688"/>
    <x v="0"/>
    <s v="Tables"/>
    <x v="561"/>
    <n v="457.48500000000001"/>
    <n v="3"/>
    <n v="0.3"/>
    <n v="-137.24549999999999"/>
    <n v="-84.961500000000001"/>
    <n v="542.44650000000001"/>
    <x v="2"/>
    <n v="2017"/>
  </r>
  <r>
    <x v="9288"/>
    <x v="4645"/>
    <d v="2017-11-30T00:00:00"/>
    <d v="2017-12-03T00:00:00"/>
    <x v="2"/>
    <x v="577"/>
    <x v="577"/>
    <x v="0"/>
    <s v="United States"/>
    <x v="10"/>
    <x v="9"/>
    <n v="19134"/>
    <s v="East"/>
    <s v="FUR-CH-10003981"/>
    <x v="0"/>
    <s v="Chairs"/>
    <x v="1175"/>
    <n v="1079.316"/>
    <n v="6"/>
    <n v="0.3"/>
    <n v="-323.79480000000001"/>
    <n v="-15.418799999999999"/>
    <n v="1094.7348"/>
    <x v="0"/>
    <n v="2017"/>
  </r>
  <r>
    <x v="9289"/>
    <x v="4646"/>
    <d v="2014-04-23T00:00:00"/>
    <d v="2014-04-26T00:00:00"/>
    <x v="0"/>
    <x v="134"/>
    <x v="134"/>
    <x v="2"/>
    <s v="United States"/>
    <x v="8"/>
    <x v="1"/>
    <n v="94109"/>
    <s v="West"/>
    <s v="OFF-PA-10001878"/>
    <x v="1"/>
    <s v="Paper"/>
    <x v="1170"/>
    <n v="48.91"/>
    <n v="1"/>
    <n v="0"/>
    <n v="0"/>
    <n v="22.9877"/>
    <n v="25.922299999999996"/>
    <x v="0"/>
    <n v="2014"/>
  </r>
  <r>
    <x v="9290"/>
    <x v="4647"/>
    <d v="2014-09-23T00:00:00"/>
    <d v="2014-09-25T00:00:00"/>
    <x v="2"/>
    <x v="627"/>
    <x v="627"/>
    <x v="0"/>
    <s v="United States"/>
    <x v="18"/>
    <x v="13"/>
    <n v="19901"/>
    <s v="East"/>
    <s v="OFF-AR-10002375"/>
    <x v="1"/>
    <s v="Art"/>
    <x v="831"/>
    <n v="9.84"/>
    <n v="3"/>
    <n v="0"/>
    <n v="0"/>
    <n v="2.8536000000000001"/>
    <n v="6.9863999999999997"/>
    <x v="4"/>
    <n v="2014"/>
  </r>
  <r>
    <x v="9291"/>
    <x v="4647"/>
    <d v="2014-09-23T00:00:00"/>
    <d v="2014-09-25T00:00:00"/>
    <x v="2"/>
    <x v="627"/>
    <x v="627"/>
    <x v="0"/>
    <s v="United States"/>
    <x v="18"/>
    <x v="13"/>
    <n v="19901"/>
    <s v="East"/>
    <s v="OFF-BI-10004965"/>
    <x v="1"/>
    <s v="Binders"/>
    <x v="1014"/>
    <n v="34.5"/>
    <n v="3"/>
    <n v="0"/>
    <n v="0"/>
    <n v="15.525"/>
    <n v="18.975000000000001"/>
    <x v="4"/>
    <n v="2014"/>
  </r>
  <r>
    <x v="9292"/>
    <x v="4648"/>
    <d v="2017-03-02T00:00:00"/>
    <d v="2017-03-02T00:00:00"/>
    <x v="3"/>
    <x v="276"/>
    <x v="276"/>
    <x v="1"/>
    <s v="United States"/>
    <x v="435"/>
    <x v="5"/>
    <n v="76706"/>
    <s v="Central"/>
    <s v="OFF-BI-10004022"/>
    <x v="1"/>
    <s v="Binders"/>
    <x v="755"/>
    <n v="0.55600000000000005"/>
    <n v="1"/>
    <n v="0.8"/>
    <n v="-0.44480000000000008"/>
    <n v="-0.94520000000000004"/>
    <n v="1.5012000000000001"/>
    <x v="7"/>
    <n v="2017"/>
  </r>
  <r>
    <x v="9293"/>
    <x v="4649"/>
    <d v="2017-11-17T00:00:00"/>
    <d v="2017-11-21T00:00:00"/>
    <x v="0"/>
    <x v="577"/>
    <x v="577"/>
    <x v="0"/>
    <s v="United States"/>
    <x v="521"/>
    <x v="39"/>
    <n v="21740"/>
    <s v="East"/>
    <s v="OFF-BI-10000050"/>
    <x v="1"/>
    <s v="Binders"/>
    <x v="347"/>
    <n v="43.8"/>
    <n v="6"/>
    <n v="0"/>
    <n v="0"/>
    <n v="20.585999999999999"/>
    <n v="23.213999999999999"/>
    <x v="1"/>
    <n v="2017"/>
  </r>
  <r>
    <x v="9294"/>
    <x v="4650"/>
    <d v="2017-05-28T00:00:00"/>
    <d v="2017-06-01T00:00:00"/>
    <x v="1"/>
    <x v="87"/>
    <x v="87"/>
    <x v="1"/>
    <s v="United States"/>
    <x v="138"/>
    <x v="24"/>
    <n v="44105"/>
    <s v="East"/>
    <s v="OFF-PA-10002464"/>
    <x v="1"/>
    <s v="Paper"/>
    <x v="1002"/>
    <n v="13.872"/>
    <n v="3"/>
    <n v="0.2"/>
    <n v="-2.7744"/>
    <n v="5.0286"/>
    <n v="8.843399999999999"/>
    <x v="1"/>
    <n v="2017"/>
  </r>
  <r>
    <x v="9295"/>
    <x v="4650"/>
    <d v="2017-05-28T00:00:00"/>
    <d v="2017-06-01T00:00:00"/>
    <x v="1"/>
    <x v="87"/>
    <x v="87"/>
    <x v="1"/>
    <s v="United States"/>
    <x v="138"/>
    <x v="24"/>
    <n v="44105"/>
    <s v="East"/>
    <s v="FUR-BO-10004709"/>
    <x v="0"/>
    <s v="Bookcases"/>
    <x v="266"/>
    <n v="115.96"/>
    <n v="4"/>
    <n v="0.5"/>
    <n v="-57.98"/>
    <n v="-64.937600000000003"/>
    <n v="180.89760000000001"/>
    <x v="1"/>
    <n v="2017"/>
  </r>
  <r>
    <x v="9296"/>
    <x v="4651"/>
    <d v="2015-04-18T00:00:00"/>
    <d v="2015-04-22T00:00:00"/>
    <x v="0"/>
    <x v="172"/>
    <x v="172"/>
    <x v="1"/>
    <s v="United States"/>
    <x v="392"/>
    <x v="5"/>
    <n v="78501"/>
    <s v="Central"/>
    <s v="TEC-AC-10003590"/>
    <x v="2"/>
    <s v="Accessories"/>
    <x v="1102"/>
    <n v="41.423999999999999"/>
    <n v="2"/>
    <n v="0.2"/>
    <n v="-8.2848000000000006"/>
    <n v="8.2848000000000006"/>
    <n v="33.139200000000002"/>
    <x v="1"/>
    <n v="2015"/>
  </r>
  <r>
    <x v="9297"/>
    <x v="4651"/>
    <d v="2015-04-18T00:00:00"/>
    <d v="2015-04-22T00:00:00"/>
    <x v="0"/>
    <x v="172"/>
    <x v="172"/>
    <x v="1"/>
    <s v="United States"/>
    <x v="392"/>
    <x v="5"/>
    <n v="78501"/>
    <s v="Central"/>
    <s v="TEC-PH-10003357"/>
    <x v="2"/>
    <s v="Phones"/>
    <x v="1071"/>
    <n v="244.768"/>
    <n v="4"/>
    <n v="0.2"/>
    <n v="-48.953600000000002"/>
    <n v="24.476800000000001"/>
    <n v="220.2912"/>
    <x v="1"/>
    <n v="2015"/>
  </r>
  <r>
    <x v="9298"/>
    <x v="4651"/>
    <d v="2015-04-18T00:00:00"/>
    <d v="2015-04-22T00:00:00"/>
    <x v="0"/>
    <x v="172"/>
    <x v="172"/>
    <x v="1"/>
    <s v="United States"/>
    <x v="392"/>
    <x v="5"/>
    <n v="78501"/>
    <s v="Central"/>
    <s v="OFF-AR-10003373"/>
    <x v="1"/>
    <s v="Art"/>
    <x v="290"/>
    <n v="74.352000000000004"/>
    <n v="3"/>
    <n v="0.2"/>
    <n v="-14.870400000000002"/>
    <n v="6.5057999999999998"/>
    <n v="67.84620000000001"/>
    <x v="1"/>
    <n v="2015"/>
  </r>
  <r>
    <x v="9299"/>
    <x v="4651"/>
    <d v="2015-04-18T00:00:00"/>
    <d v="2015-04-22T00:00:00"/>
    <x v="0"/>
    <x v="172"/>
    <x v="172"/>
    <x v="1"/>
    <s v="United States"/>
    <x v="392"/>
    <x v="5"/>
    <n v="78501"/>
    <s v="Central"/>
    <s v="OFF-BI-10003676"/>
    <x v="1"/>
    <s v="Binders"/>
    <x v="824"/>
    <n v="4.3120000000000003"/>
    <n v="2"/>
    <n v="0.8"/>
    <n v="-3.4496000000000002"/>
    <n v="-6.8992000000000004"/>
    <n v="11.211200000000002"/>
    <x v="1"/>
    <n v="2015"/>
  </r>
  <r>
    <x v="9300"/>
    <x v="4651"/>
    <d v="2015-04-18T00:00:00"/>
    <d v="2015-04-22T00:00:00"/>
    <x v="0"/>
    <x v="172"/>
    <x v="172"/>
    <x v="1"/>
    <s v="United States"/>
    <x v="392"/>
    <x v="5"/>
    <n v="78501"/>
    <s v="Central"/>
    <s v="FUR-CH-10000225"/>
    <x v="0"/>
    <s v="Chairs"/>
    <x v="406"/>
    <n v="56.686"/>
    <n v="1"/>
    <n v="0.3"/>
    <n v="-17.005800000000001"/>
    <n v="-20.245000000000001"/>
    <n v="76.930999999999997"/>
    <x v="1"/>
    <n v="2015"/>
  </r>
  <r>
    <x v="9301"/>
    <x v="4651"/>
    <d v="2015-04-18T00:00:00"/>
    <d v="2015-04-22T00:00:00"/>
    <x v="0"/>
    <x v="172"/>
    <x v="172"/>
    <x v="1"/>
    <s v="United States"/>
    <x v="392"/>
    <x v="5"/>
    <n v="78501"/>
    <s v="Central"/>
    <s v="TEC-PH-10001870"/>
    <x v="2"/>
    <s v="Phones"/>
    <x v="1740"/>
    <n v="97.968000000000004"/>
    <n v="2"/>
    <n v="0.2"/>
    <n v="-19.593600000000002"/>
    <n v="6.1230000000000002"/>
    <n v="91.844999999999999"/>
    <x v="1"/>
    <n v="2015"/>
  </r>
  <r>
    <x v="9302"/>
    <x v="4651"/>
    <d v="2015-04-18T00:00:00"/>
    <d v="2015-04-22T00:00:00"/>
    <x v="0"/>
    <x v="172"/>
    <x v="172"/>
    <x v="1"/>
    <s v="United States"/>
    <x v="392"/>
    <x v="5"/>
    <n v="78501"/>
    <s v="Central"/>
    <s v="OFF-AR-10003481"/>
    <x v="1"/>
    <s v="Art"/>
    <x v="1600"/>
    <n v="7.8719999999999999"/>
    <n v="3"/>
    <n v="0.2"/>
    <n v="-1.5744"/>
    <n v="0.88560000000000005"/>
    <n v="6.9863999999999997"/>
    <x v="1"/>
    <n v="2015"/>
  </r>
  <r>
    <x v="9303"/>
    <x v="4651"/>
    <d v="2015-04-18T00:00:00"/>
    <d v="2015-04-22T00:00:00"/>
    <x v="0"/>
    <x v="172"/>
    <x v="172"/>
    <x v="1"/>
    <s v="United States"/>
    <x v="392"/>
    <x v="5"/>
    <n v="78501"/>
    <s v="Central"/>
    <s v="OFF-PA-10003936"/>
    <x v="1"/>
    <s v="Paper"/>
    <x v="1292"/>
    <n v="15.552"/>
    <n v="3"/>
    <n v="0.2"/>
    <n v="-3.1104000000000003"/>
    <n v="5.4432"/>
    <n v="10.108799999999999"/>
    <x v="1"/>
    <n v="2015"/>
  </r>
  <r>
    <x v="9304"/>
    <x v="4651"/>
    <d v="2015-04-18T00:00:00"/>
    <d v="2015-04-22T00:00:00"/>
    <x v="0"/>
    <x v="172"/>
    <x v="172"/>
    <x v="1"/>
    <s v="United States"/>
    <x v="392"/>
    <x v="5"/>
    <n v="78501"/>
    <s v="Central"/>
    <s v="OFF-BI-10000320"/>
    <x v="1"/>
    <s v="Binders"/>
    <x v="776"/>
    <n v="1.476"/>
    <n v="1"/>
    <n v="0.8"/>
    <n v="-1.1808000000000001"/>
    <n v="-2.2877999999999998"/>
    <n v="3.7637999999999998"/>
    <x v="1"/>
    <n v="2015"/>
  </r>
  <r>
    <x v="9305"/>
    <x v="4652"/>
    <d v="2015-09-19T00:00:00"/>
    <d v="2015-09-24T00:00:00"/>
    <x v="1"/>
    <x v="762"/>
    <x v="762"/>
    <x v="2"/>
    <s v="United States"/>
    <x v="364"/>
    <x v="27"/>
    <n v="87505"/>
    <s v="West"/>
    <s v="OFF-AR-10001972"/>
    <x v="1"/>
    <s v="Art"/>
    <x v="1632"/>
    <n v="8.4"/>
    <n v="5"/>
    <n v="0"/>
    <n v="0"/>
    <n v="2.1840000000000002"/>
    <n v="6.2160000000000002"/>
    <x v="3"/>
    <n v="2015"/>
  </r>
  <r>
    <x v="9306"/>
    <x v="4653"/>
    <d v="2014-03-25T00:00:00"/>
    <d v="2014-03-30T00:00:00"/>
    <x v="1"/>
    <x v="244"/>
    <x v="244"/>
    <x v="0"/>
    <s v="United States"/>
    <x v="8"/>
    <x v="1"/>
    <n v="94110"/>
    <s v="West"/>
    <s v="OFF-AR-10003829"/>
    <x v="1"/>
    <s v="Art"/>
    <x v="943"/>
    <n v="6.56"/>
    <n v="2"/>
    <n v="0"/>
    <n v="0"/>
    <n v="1.9024000000000001"/>
    <n v="4.6575999999999995"/>
    <x v="3"/>
    <n v="2014"/>
  </r>
  <r>
    <x v="9307"/>
    <x v="4653"/>
    <d v="2014-03-25T00:00:00"/>
    <d v="2014-03-30T00:00:00"/>
    <x v="1"/>
    <x v="244"/>
    <x v="244"/>
    <x v="0"/>
    <s v="United States"/>
    <x v="8"/>
    <x v="1"/>
    <n v="94110"/>
    <s v="West"/>
    <s v="OFF-AR-10003338"/>
    <x v="1"/>
    <s v="Art"/>
    <x v="1439"/>
    <n v="14.88"/>
    <n v="2"/>
    <n v="0"/>
    <n v="0"/>
    <n v="3.72"/>
    <n v="11.16"/>
    <x v="3"/>
    <n v="2014"/>
  </r>
  <r>
    <x v="9308"/>
    <x v="4653"/>
    <d v="2014-03-25T00:00:00"/>
    <d v="2014-03-30T00:00:00"/>
    <x v="1"/>
    <x v="244"/>
    <x v="244"/>
    <x v="0"/>
    <s v="United States"/>
    <x v="8"/>
    <x v="1"/>
    <n v="94110"/>
    <s v="West"/>
    <s v="TEC-AC-10002558"/>
    <x v="2"/>
    <s v="Accessories"/>
    <x v="1555"/>
    <n v="45.48"/>
    <n v="4"/>
    <n v="0"/>
    <n v="0"/>
    <n v="15.917999999999999"/>
    <n v="29.561999999999998"/>
    <x v="3"/>
    <n v="2014"/>
  </r>
  <r>
    <x v="9309"/>
    <x v="4653"/>
    <d v="2014-03-25T00:00:00"/>
    <d v="2014-03-30T00:00:00"/>
    <x v="1"/>
    <x v="244"/>
    <x v="244"/>
    <x v="0"/>
    <s v="United States"/>
    <x v="8"/>
    <x v="1"/>
    <n v="94110"/>
    <s v="West"/>
    <s v="OFF-AR-10000034"/>
    <x v="1"/>
    <s v="Art"/>
    <x v="751"/>
    <n v="25.44"/>
    <n v="6"/>
    <n v="0"/>
    <n v="0"/>
    <n v="9.9215999999999998"/>
    <n v="15.518400000000002"/>
    <x v="3"/>
    <n v="2014"/>
  </r>
  <r>
    <x v="9310"/>
    <x v="4654"/>
    <d v="2016-08-26T00:00:00"/>
    <d v="2016-08-31T00:00:00"/>
    <x v="1"/>
    <x v="629"/>
    <x v="629"/>
    <x v="1"/>
    <s v="United States"/>
    <x v="20"/>
    <x v="15"/>
    <n v="10024"/>
    <s v="East"/>
    <s v="OFF-BI-10001510"/>
    <x v="1"/>
    <s v="Binders"/>
    <x v="709"/>
    <n v="146.68799999999999"/>
    <n v="8"/>
    <n v="0.2"/>
    <n v="-29.337599999999998"/>
    <n v="45.84"/>
    <n v="100.84799999999998"/>
    <x v="3"/>
    <n v="2016"/>
  </r>
  <r>
    <x v="9311"/>
    <x v="4655"/>
    <d v="2017-03-06T00:00:00"/>
    <d v="2017-03-12T00:00:00"/>
    <x v="1"/>
    <x v="386"/>
    <x v="386"/>
    <x v="0"/>
    <s v="United States"/>
    <x v="61"/>
    <x v="5"/>
    <n v="75220"/>
    <s v="Central"/>
    <s v="OFF-LA-10000134"/>
    <x v="1"/>
    <s v="Labels"/>
    <x v="85"/>
    <n v="4.9279999999999999"/>
    <n v="2"/>
    <n v="0.2"/>
    <n v="-0.98560000000000003"/>
    <n v="1.7248000000000001"/>
    <n v="3.2031999999999998"/>
    <x v="5"/>
    <n v="2017"/>
  </r>
  <r>
    <x v="9312"/>
    <x v="4655"/>
    <d v="2017-03-06T00:00:00"/>
    <d v="2017-03-12T00:00:00"/>
    <x v="1"/>
    <x v="386"/>
    <x v="386"/>
    <x v="0"/>
    <s v="United States"/>
    <x v="61"/>
    <x v="5"/>
    <n v="75220"/>
    <s v="Central"/>
    <s v="OFF-AR-10000588"/>
    <x v="1"/>
    <s v="Art"/>
    <x v="398"/>
    <n v="63.488"/>
    <n v="4"/>
    <n v="0.2"/>
    <n v="-12.697600000000001"/>
    <n v="4.7615999999999996"/>
    <n v="58.726399999999998"/>
    <x v="5"/>
    <n v="2017"/>
  </r>
  <r>
    <x v="9313"/>
    <x v="4656"/>
    <d v="2015-11-11T00:00:00"/>
    <d v="2015-11-11T00:00:00"/>
    <x v="3"/>
    <x v="122"/>
    <x v="122"/>
    <x v="1"/>
    <s v="United States"/>
    <x v="66"/>
    <x v="12"/>
    <n v="48234"/>
    <s v="Central"/>
    <s v="OFF-ST-10003282"/>
    <x v="1"/>
    <s v="Storage"/>
    <x v="42"/>
    <n v="418.32"/>
    <n v="7"/>
    <n v="0"/>
    <n v="0"/>
    <n v="117.1296"/>
    <n v="301.19040000000001"/>
    <x v="7"/>
    <n v="2015"/>
  </r>
  <r>
    <x v="9314"/>
    <x v="4656"/>
    <d v="2015-11-11T00:00:00"/>
    <d v="2015-11-11T00:00:00"/>
    <x v="3"/>
    <x v="122"/>
    <x v="122"/>
    <x v="1"/>
    <s v="United States"/>
    <x v="66"/>
    <x v="12"/>
    <n v="48234"/>
    <s v="Central"/>
    <s v="OFF-AP-10002311"/>
    <x v="1"/>
    <s v="Appliances"/>
    <x v="14"/>
    <n v="123.858"/>
    <n v="2"/>
    <n v="0.1"/>
    <n v="-12.385800000000001"/>
    <n v="46.790799999999997"/>
    <n v="77.067200000000014"/>
    <x v="7"/>
    <n v="2015"/>
  </r>
  <r>
    <x v="9315"/>
    <x v="4657"/>
    <d v="2016-04-05T00:00:00"/>
    <d v="2016-04-09T00:00:00"/>
    <x v="1"/>
    <x v="423"/>
    <x v="423"/>
    <x v="0"/>
    <s v="United States"/>
    <x v="10"/>
    <x v="9"/>
    <n v="19140"/>
    <s v="East"/>
    <s v="TEC-PH-10000141"/>
    <x v="2"/>
    <s v="Phones"/>
    <x v="1312"/>
    <n v="118.782"/>
    <n v="3"/>
    <n v="0.4"/>
    <n v="-47.512799999999999"/>
    <n v="-27.715800000000002"/>
    <n v="146.49779999999998"/>
    <x v="1"/>
    <n v="2016"/>
  </r>
  <r>
    <x v="9316"/>
    <x v="4657"/>
    <d v="2016-04-05T00:00:00"/>
    <d v="2016-04-09T00:00:00"/>
    <x v="1"/>
    <x v="423"/>
    <x v="423"/>
    <x v="0"/>
    <s v="United States"/>
    <x v="10"/>
    <x v="9"/>
    <n v="19140"/>
    <s v="East"/>
    <s v="OFF-SU-10000646"/>
    <x v="1"/>
    <s v="Supplies"/>
    <x v="262"/>
    <n v="769.18399999999997"/>
    <n v="4"/>
    <n v="0.2"/>
    <n v="-153.83680000000001"/>
    <n v="-163.45160000000001"/>
    <n v="932.63559999999995"/>
    <x v="1"/>
    <n v="2016"/>
  </r>
  <r>
    <x v="9317"/>
    <x v="4658"/>
    <d v="2017-02-21T00:00:00"/>
    <d v="2017-02-26T00:00:00"/>
    <x v="1"/>
    <x v="54"/>
    <x v="54"/>
    <x v="0"/>
    <s v="United States"/>
    <x v="238"/>
    <x v="5"/>
    <n v="75007"/>
    <s v="Central"/>
    <s v="TEC-AC-10002076"/>
    <x v="2"/>
    <s v="Accessories"/>
    <x v="333"/>
    <n v="47.904000000000003"/>
    <n v="1"/>
    <n v="0.2"/>
    <n v="-9.5808000000000018"/>
    <n v="-2.9940000000000002"/>
    <n v="50.898000000000003"/>
    <x v="3"/>
    <n v="2017"/>
  </r>
  <r>
    <x v="9318"/>
    <x v="4659"/>
    <d v="2017-07-20T00:00:00"/>
    <d v="2017-07-25T00:00:00"/>
    <x v="1"/>
    <x v="255"/>
    <x v="255"/>
    <x v="1"/>
    <s v="United States"/>
    <x v="20"/>
    <x v="15"/>
    <n v="10009"/>
    <s v="East"/>
    <s v="OFF-PA-10000743"/>
    <x v="1"/>
    <s v="Paper"/>
    <x v="578"/>
    <n v="13.36"/>
    <n v="2"/>
    <n v="0"/>
    <n v="0"/>
    <n v="6.4127999999999998"/>
    <n v="6.9471999999999996"/>
    <x v="3"/>
    <n v="2017"/>
  </r>
  <r>
    <x v="9319"/>
    <x v="4659"/>
    <d v="2017-07-20T00:00:00"/>
    <d v="2017-07-25T00:00:00"/>
    <x v="1"/>
    <x v="255"/>
    <x v="255"/>
    <x v="1"/>
    <s v="United States"/>
    <x v="20"/>
    <x v="15"/>
    <n v="10009"/>
    <s v="East"/>
    <s v="FUR-CH-10002780"/>
    <x v="0"/>
    <s v="Chairs"/>
    <x v="1841"/>
    <n v="163.76400000000001"/>
    <n v="2"/>
    <n v="0.1"/>
    <n v="-16.3764"/>
    <n v="25.474399999999999"/>
    <n v="138.28960000000001"/>
    <x v="3"/>
    <n v="2017"/>
  </r>
  <r>
    <x v="9320"/>
    <x v="4659"/>
    <d v="2017-07-20T00:00:00"/>
    <d v="2017-07-25T00:00:00"/>
    <x v="1"/>
    <x v="255"/>
    <x v="255"/>
    <x v="1"/>
    <s v="United States"/>
    <x v="20"/>
    <x v="15"/>
    <n v="10009"/>
    <s v="East"/>
    <s v="FUR-FU-10000747"/>
    <x v="0"/>
    <s v="Furnishings"/>
    <x v="1751"/>
    <n v="183.92"/>
    <n v="4"/>
    <n v="0"/>
    <n v="0"/>
    <n v="31.266400000000001"/>
    <n v="152.65359999999998"/>
    <x v="3"/>
    <n v="2017"/>
  </r>
  <r>
    <x v="9321"/>
    <x v="4660"/>
    <d v="2016-11-04T00:00:00"/>
    <d v="2016-11-08T00:00:00"/>
    <x v="1"/>
    <x v="325"/>
    <x v="325"/>
    <x v="0"/>
    <s v="United States"/>
    <x v="12"/>
    <x v="5"/>
    <n v="77041"/>
    <s v="Central"/>
    <s v="FUR-FU-10002445"/>
    <x v="0"/>
    <s v="Furnishings"/>
    <x v="1448"/>
    <n v="11.375999999999999"/>
    <n v="3"/>
    <n v="0.6"/>
    <n v="-6.8255999999999997"/>
    <n v="-5.6879999999999997"/>
    <n v="17.064"/>
    <x v="1"/>
    <n v="2016"/>
  </r>
  <r>
    <x v="9322"/>
    <x v="4660"/>
    <d v="2016-11-04T00:00:00"/>
    <d v="2016-11-08T00:00:00"/>
    <x v="1"/>
    <x v="325"/>
    <x v="325"/>
    <x v="0"/>
    <s v="United States"/>
    <x v="12"/>
    <x v="5"/>
    <n v="77041"/>
    <s v="Central"/>
    <s v="FUR-FU-10000723"/>
    <x v="0"/>
    <s v="Furnishings"/>
    <x v="480"/>
    <n v="66.111999999999995"/>
    <n v="4"/>
    <n v="0.6"/>
    <n v="-39.667199999999994"/>
    <n v="-84.2928"/>
    <n v="150.40479999999999"/>
    <x v="1"/>
    <n v="2016"/>
  </r>
  <r>
    <x v="9323"/>
    <x v="4661"/>
    <d v="2017-09-23T00:00:00"/>
    <d v="2017-09-29T00:00:00"/>
    <x v="1"/>
    <x v="551"/>
    <x v="551"/>
    <x v="0"/>
    <s v="United States"/>
    <x v="1"/>
    <x v="1"/>
    <n v="90036"/>
    <s v="West"/>
    <s v="OFF-PA-10003641"/>
    <x v="1"/>
    <s v="Paper"/>
    <x v="947"/>
    <n v="211.04"/>
    <n v="8"/>
    <n v="0"/>
    <n v="0"/>
    <n v="97.078400000000002"/>
    <n v="113.96159999999999"/>
    <x v="5"/>
    <n v="2017"/>
  </r>
  <r>
    <x v="9324"/>
    <x v="4661"/>
    <d v="2017-09-23T00:00:00"/>
    <d v="2017-09-29T00:00:00"/>
    <x v="1"/>
    <x v="551"/>
    <x v="551"/>
    <x v="0"/>
    <s v="United States"/>
    <x v="1"/>
    <x v="1"/>
    <n v="90036"/>
    <s v="West"/>
    <s v="FUR-CH-10003973"/>
    <x v="0"/>
    <s v="Chairs"/>
    <x v="867"/>
    <n v="594.81600000000003"/>
    <n v="2"/>
    <n v="0.2"/>
    <n v="-118.96320000000001"/>
    <n v="59.4816"/>
    <n v="535.33440000000007"/>
    <x v="5"/>
    <n v="2017"/>
  </r>
  <r>
    <x v="9325"/>
    <x v="4661"/>
    <d v="2017-09-23T00:00:00"/>
    <d v="2017-09-29T00:00:00"/>
    <x v="1"/>
    <x v="551"/>
    <x v="551"/>
    <x v="0"/>
    <s v="United States"/>
    <x v="1"/>
    <x v="1"/>
    <n v="90036"/>
    <s v="West"/>
    <s v="OFF-BI-10000977"/>
    <x v="1"/>
    <s v="Binders"/>
    <x v="991"/>
    <n v="72.959999999999994"/>
    <n v="3"/>
    <n v="0.2"/>
    <n v="-14.591999999999999"/>
    <n v="23.712"/>
    <n v="49.24799999999999"/>
    <x v="5"/>
    <n v="2017"/>
  </r>
  <r>
    <x v="9326"/>
    <x v="4662"/>
    <d v="2017-09-07T00:00:00"/>
    <d v="2017-09-10T00:00:00"/>
    <x v="2"/>
    <x v="418"/>
    <x v="418"/>
    <x v="0"/>
    <s v="United States"/>
    <x v="156"/>
    <x v="4"/>
    <n v="98026"/>
    <s v="West"/>
    <s v="FUR-FU-10004053"/>
    <x v="0"/>
    <s v="Furnishings"/>
    <x v="1642"/>
    <n v="80.959999999999994"/>
    <n v="4"/>
    <n v="0"/>
    <n v="0"/>
    <n v="34.812800000000003"/>
    <n v="46.147199999999991"/>
    <x v="0"/>
    <n v="2017"/>
  </r>
  <r>
    <x v="9327"/>
    <x v="4662"/>
    <d v="2017-09-07T00:00:00"/>
    <d v="2017-09-10T00:00:00"/>
    <x v="2"/>
    <x v="418"/>
    <x v="418"/>
    <x v="0"/>
    <s v="United States"/>
    <x v="156"/>
    <x v="4"/>
    <n v="98026"/>
    <s v="West"/>
    <s v="TEC-PH-10002033"/>
    <x v="2"/>
    <s v="Phones"/>
    <x v="11"/>
    <n v="455.71199999999999"/>
    <n v="2"/>
    <n v="0.2"/>
    <n v="-91.142400000000009"/>
    <n v="34.178400000000003"/>
    <n v="421.53359999999998"/>
    <x v="0"/>
    <n v="2017"/>
  </r>
  <r>
    <x v="9328"/>
    <x v="4662"/>
    <d v="2017-09-07T00:00:00"/>
    <d v="2017-09-10T00:00:00"/>
    <x v="2"/>
    <x v="418"/>
    <x v="418"/>
    <x v="0"/>
    <s v="United States"/>
    <x v="156"/>
    <x v="4"/>
    <n v="98026"/>
    <s v="West"/>
    <s v="OFF-AR-10004260"/>
    <x v="1"/>
    <s v="Art"/>
    <x v="1490"/>
    <n v="25.98"/>
    <n v="1"/>
    <n v="0"/>
    <n v="0"/>
    <n v="7.2744"/>
    <n v="18.7056"/>
    <x v="0"/>
    <n v="2017"/>
  </r>
  <r>
    <x v="9329"/>
    <x v="4663"/>
    <d v="2015-11-28T00:00:00"/>
    <d v="2015-11-30T00:00:00"/>
    <x v="2"/>
    <x v="219"/>
    <x v="219"/>
    <x v="0"/>
    <s v="United States"/>
    <x v="8"/>
    <x v="1"/>
    <n v="94110"/>
    <s v="West"/>
    <s v="OFF-AP-10004655"/>
    <x v="1"/>
    <s v="Appliances"/>
    <x v="1616"/>
    <n v="45.28"/>
    <n v="4"/>
    <n v="0"/>
    <n v="0"/>
    <n v="15.395200000000001"/>
    <n v="29.884799999999998"/>
    <x v="4"/>
    <n v="2015"/>
  </r>
  <r>
    <x v="9330"/>
    <x v="4664"/>
    <d v="2015-11-12T00:00:00"/>
    <d v="2015-11-18T00:00:00"/>
    <x v="1"/>
    <x v="686"/>
    <x v="686"/>
    <x v="0"/>
    <s v="United States"/>
    <x v="20"/>
    <x v="15"/>
    <n v="10035"/>
    <s v="East"/>
    <s v="OFF-EN-10001539"/>
    <x v="1"/>
    <s v="Envelopes"/>
    <x v="153"/>
    <n v="15.56"/>
    <n v="2"/>
    <n v="0"/>
    <n v="0"/>
    <n v="7.3132000000000001"/>
    <n v="8.2468000000000004"/>
    <x v="5"/>
    <n v="2015"/>
  </r>
  <r>
    <x v="9331"/>
    <x v="4665"/>
    <d v="2016-09-29T00:00:00"/>
    <d v="2016-10-03T00:00:00"/>
    <x v="1"/>
    <x v="20"/>
    <x v="20"/>
    <x v="1"/>
    <s v="United States"/>
    <x v="24"/>
    <x v="21"/>
    <n v="97477"/>
    <s v="West"/>
    <s v="TEC-PH-10001817"/>
    <x v="2"/>
    <s v="Phones"/>
    <x v="1106"/>
    <n v="859.2"/>
    <n v="3"/>
    <n v="0.2"/>
    <n v="-171.84000000000003"/>
    <n v="75.180000000000007"/>
    <n v="784.02"/>
    <x v="1"/>
    <n v="2016"/>
  </r>
  <r>
    <x v="9332"/>
    <x v="4666"/>
    <d v="2017-09-11T00:00:00"/>
    <d v="2017-09-13T00:00:00"/>
    <x v="0"/>
    <x v="757"/>
    <x v="757"/>
    <x v="0"/>
    <s v="United States"/>
    <x v="430"/>
    <x v="0"/>
    <n v="40324"/>
    <s v="South"/>
    <s v="OFF-AP-10002578"/>
    <x v="1"/>
    <s v="Appliances"/>
    <x v="414"/>
    <n v="195.68"/>
    <n v="4"/>
    <n v="0"/>
    <n v="0"/>
    <n v="50.876800000000003"/>
    <n v="144.8032"/>
    <x v="4"/>
    <n v="2017"/>
  </r>
  <r>
    <x v="9333"/>
    <x v="4666"/>
    <d v="2017-09-11T00:00:00"/>
    <d v="2017-09-13T00:00:00"/>
    <x v="0"/>
    <x v="757"/>
    <x v="757"/>
    <x v="0"/>
    <s v="United States"/>
    <x v="430"/>
    <x v="0"/>
    <n v="40324"/>
    <s v="South"/>
    <s v="OFF-FA-10000992"/>
    <x v="1"/>
    <s v="Fasteners"/>
    <x v="1042"/>
    <n v="14.2"/>
    <n v="4"/>
    <n v="0"/>
    <n v="0"/>
    <n v="6.6740000000000004"/>
    <n v="7.5259999999999989"/>
    <x v="4"/>
    <n v="2017"/>
  </r>
  <r>
    <x v="9334"/>
    <x v="4667"/>
    <d v="2017-05-01T00:00:00"/>
    <d v="2017-05-02T00:00:00"/>
    <x v="2"/>
    <x v="151"/>
    <x v="151"/>
    <x v="0"/>
    <s v="United States"/>
    <x v="197"/>
    <x v="2"/>
    <n v="33065"/>
    <s v="South"/>
    <s v="FUR-BO-10001798"/>
    <x v="0"/>
    <s v="Bookcases"/>
    <x v="0"/>
    <n v="314.35199999999998"/>
    <n v="3"/>
    <n v="0.2"/>
    <n v="-62.870399999999997"/>
    <n v="-15.717599999999999"/>
    <n v="330.06959999999998"/>
    <x v="6"/>
    <n v="2017"/>
  </r>
  <r>
    <x v="9335"/>
    <x v="4667"/>
    <d v="2017-05-01T00:00:00"/>
    <d v="2017-05-02T00:00:00"/>
    <x v="2"/>
    <x v="151"/>
    <x v="151"/>
    <x v="0"/>
    <s v="United States"/>
    <x v="197"/>
    <x v="2"/>
    <n v="33065"/>
    <s v="South"/>
    <s v="OFF-LA-10004409"/>
    <x v="1"/>
    <s v="Labels"/>
    <x v="1559"/>
    <n v="4.6079999999999997"/>
    <n v="2"/>
    <n v="0.2"/>
    <n v="-0.92159999999999997"/>
    <n v="1.4976"/>
    <n v="3.1103999999999994"/>
    <x v="6"/>
    <n v="2017"/>
  </r>
  <r>
    <x v="9336"/>
    <x v="4668"/>
    <d v="2017-09-16T00:00:00"/>
    <d v="2017-09-20T00:00:00"/>
    <x v="1"/>
    <x v="388"/>
    <x v="388"/>
    <x v="1"/>
    <s v="United States"/>
    <x v="8"/>
    <x v="1"/>
    <n v="94110"/>
    <s v="West"/>
    <s v="OFF-FA-10000621"/>
    <x v="1"/>
    <s v="Fasteners"/>
    <x v="110"/>
    <n v="17.899999999999999"/>
    <n v="5"/>
    <n v="0"/>
    <n v="0"/>
    <n v="8.7710000000000008"/>
    <n v="9.1289999999999978"/>
    <x v="1"/>
    <n v="2017"/>
  </r>
  <r>
    <x v="9337"/>
    <x v="4669"/>
    <d v="2014-10-19T00:00:00"/>
    <d v="2014-10-22T00:00:00"/>
    <x v="0"/>
    <x v="345"/>
    <x v="345"/>
    <x v="1"/>
    <s v="United States"/>
    <x v="8"/>
    <x v="1"/>
    <n v="94110"/>
    <s v="West"/>
    <s v="OFF-BI-10003196"/>
    <x v="1"/>
    <s v="Binders"/>
    <x v="1376"/>
    <n v="2.992"/>
    <n v="1"/>
    <n v="0.2"/>
    <n v="-0.59840000000000004"/>
    <n v="1.1220000000000001"/>
    <n v="1.8699999999999999"/>
    <x v="0"/>
    <n v="2014"/>
  </r>
  <r>
    <x v="9338"/>
    <x v="4669"/>
    <d v="2014-10-19T00:00:00"/>
    <d v="2014-10-22T00:00:00"/>
    <x v="0"/>
    <x v="345"/>
    <x v="345"/>
    <x v="1"/>
    <s v="United States"/>
    <x v="8"/>
    <x v="1"/>
    <n v="94110"/>
    <s v="West"/>
    <s v="OFF-BI-10003727"/>
    <x v="1"/>
    <s v="Binders"/>
    <x v="805"/>
    <n v="20.064"/>
    <n v="6"/>
    <n v="0.2"/>
    <n v="-4.0128000000000004"/>
    <n v="7.0224000000000002"/>
    <n v="13.041599999999999"/>
    <x v="0"/>
    <n v="2014"/>
  </r>
  <r>
    <x v="9339"/>
    <x v="4669"/>
    <d v="2014-10-19T00:00:00"/>
    <d v="2014-10-22T00:00:00"/>
    <x v="0"/>
    <x v="345"/>
    <x v="345"/>
    <x v="1"/>
    <s v="United States"/>
    <x v="8"/>
    <x v="1"/>
    <n v="94110"/>
    <s v="West"/>
    <s v="OFF-PA-10003228"/>
    <x v="1"/>
    <s v="Paper"/>
    <x v="1677"/>
    <n v="146.72999999999999"/>
    <n v="3"/>
    <n v="0"/>
    <n v="0"/>
    <n v="68.963099999999997"/>
    <n v="77.766899999999993"/>
    <x v="0"/>
    <n v="2014"/>
  </r>
  <r>
    <x v="9340"/>
    <x v="4669"/>
    <d v="2014-10-19T00:00:00"/>
    <d v="2014-10-22T00:00:00"/>
    <x v="0"/>
    <x v="345"/>
    <x v="345"/>
    <x v="1"/>
    <s v="United States"/>
    <x v="8"/>
    <x v="1"/>
    <n v="94110"/>
    <s v="West"/>
    <s v="OFF-LA-10002787"/>
    <x v="1"/>
    <s v="Labels"/>
    <x v="547"/>
    <n v="18.75"/>
    <n v="5"/>
    <n v="0"/>
    <n v="0"/>
    <n v="9"/>
    <n v="9.75"/>
    <x v="0"/>
    <n v="2014"/>
  </r>
  <r>
    <x v="9341"/>
    <x v="4669"/>
    <d v="2014-10-19T00:00:00"/>
    <d v="2014-10-22T00:00:00"/>
    <x v="0"/>
    <x v="345"/>
    <x v="345"/>
    <x v="1"/>
    <s v="United States"/>
    <x v="8"/>
    <x v="1"/>
    <n v="94110"/>
    <s v="West"/>
    <s v="TEC-PH-10001305"/>
    <x v="2"/>
    <s v="Phones"/>
    <x v="1680"/>
    <n v="117.57599999999999"/>
    <n v="3"/>
    <n v="0.2"/>
    <n v="-23.5152"/>
    <n v="11.7576"/>
    <n v="105.8184"/>
    <x v="0"/>
    <n v="2014"/>
  </r>
  <r>
    <x v="9342"/>
    <x v="4670"/>
    <d v="2016-03-13T00:00:00"/>
    <d v="2016-03-18T00:00:00"/>
    <x v="1"/>
    <x v="748"/>
    <x v="748"/>
    <x v="2"/>
    <s v="United States"/>
    <x v="169"/>
    <x v="1"/>
    <n v="92503"/>
    <s v="West"/>
    <s v="OFF-BI-10001036"/>
    <x v="1"/>
    <s v="Binders"/>
    <x v="624"/>
    <n v="51.183999999999997"/>
    <n v="7"/>
    <n v="0.2"/>
    <n v="-10.236800000000001"/>
    <n v="19.193999999999999"/>
    <n v="31.99"/>
    <x v="3"/>
    <n v="2016"/>
  </r>
  <r>
    <x v="9343"/>
    <x v="4671"/>
    <d v="2017-02-17T00:00:00"/>
    <d v="2017-02-20T00:00:00"/>
    <x v="2"/>
    <x v="278"/>
    <x v="278"/>
    <x v="2"/>
    <s v="United States"/>
    <x v="21"/>
    <x v="24"/>
    <n v="45373"/>
    <s v="East"/>
    <s v="FUR-TA-10001086"/>
    <x v="0"/>
    <s v="Tables"/>
    <x v="1736"/>
    <n v="455.97"/>
    <n v="5"/>
    <n v="0.4"/>
    <n v="-182.38800000000003"/>
    <n v="-106.393"/>
    <n v="562.36300000000006"/>
    <x v="0"/>
    <n v="2017"/>
  </r>
  <r>
    <x v="9344"/>
    <x v="4671"/>
    <d v="2017-02-17T00:00:00"/>
    <d v="2017-02-20T00:00:00"/>
    <x v="2"/>
    <x v="278"/>
    <x v="278"/>
    <x v="2"/>
    <s v="United States"/>
    <x v="21"/>
    <x v="24"/>
    <n v="45373"/>
    <s v="East"/>
    <s v="OFF-BI-10001525"/>
    <x v="1"/>
    <s v="Binders"/>
    <x v="31"/>
    <n v="5.7149999999999999"/>
    <n v="5"/>
    <n v="0.7"/>
    <n v="-4.0004999999999997"/>
    <n v="-4.7625000000000002"/>
    <n v="10.477499999999999"/>
    <x v="0"/>
    <n v="2017"/>
  </r>
  <r>
    <x v="9345"/>
    <x v="4671"/>
    <d v="2017-02-17T00:00:00"/>
    <d v="2017-02-20T00:00:00"/>
    <x v="2"/>
    <x v="278"/>
    <x v="278"/>
    <x v="2"/>
    <s v="United States"/>
    <x v="21"/>
    <x v="24"/>
    <n v="45373"/>
    <s v="East"/>
    <s v="TEC-PH-10000526"/>
    <x v="2"/>
    <s v="Phones"/>
    <x v="1472"/>
    <n v="57.594000000000001"/>
    <n v="1"/>
    <n v="0.4"/>
    <n v="-23.037600000000001"/>
    <n v="-11.518800000000001"/>
    <n v="69.112800000000007"/>
    <x v="0"/>
    <n v="2017"/>
  </r>
  <r>
    <x v="9346"/>
    <x v="4671"/>
    <d v="2017-02-17T00:00:00"/>
    <d v="2017-02-20T00:00:00"/>
    <x v="2"/>
    <x v="278"/>
    <x v="278"/>
    <x v="2"/>
    <s v="United States"/>
    <x v="21"/>
    <x v="24"/>
    <n v="45373"/>
    <s v="East"/>
    <s v="FUR-FU-10004973"/>
    <x v="0"/>
    <s v="Furnishings"/>
    <x v="1143"/>
    <n v="30.143999999999998"/>
    <n v="2"/>
    <n v="0.2"/>
    <n v="-6.0288000000000004"/>
    <n v="8.2896000000000001"/>
    <n v="21.854399999999998"/>
    <x v="0"/>
    <n v="2017"/>
  </r>
  <r>
    <x v="9347"/>
    <x v="4671"/>
    <d v="2017-02-17T00:00:00"/>
    <d v="2017-02-20T00:00:00"/>
    <x v="2"/>
    <x v="278"/>
    <x v="278"/>
    <x v="2"/>
    <s v="United States"/>
    <x v="21"/>
    <x v="24"/>
    <n v="45373"/>
    <s v="East"/>
    <s v="FUR-CH-10003981"/>
    <x v="0"/>
    <s v="Chairs"/>
    <x v="1175"/>
    <n v="899.43"/>
    <n v="5"/>
    <n v="0.3"/>
    <n v="-269.82899999999995"/>
    <n v="-12.849"/>
    <n v="912.279"/>
    <x v="0"/>
    <n v="2017"/>
  </r>
  <r>
    <x v="9348"/>
    <x v="4672"/>
    <d v="2016-12-22T00:00:00"/>
    <d v="2016-12-28T00:00:00"/>
    <x v="1"/>
    <x v="35"/>
    <x v="35"/>
    <x v="0"/>
    <s v="United States"/>
    <x v="429"/>
    <x v="1"/>
    <n v="92553"/>
    <s v="West"/>
    <s v="FUR-FU-10000277"/>
    <x v="0"/>
    <s v="Furnishings"/>
    <x v="1795"/>
    <n v="842.72"/>
    <n v="8"/>
    <n v="0"/>
    <n v="0"/>
    <n v="202.25280000000001"/>
    <n v="640.46720000000005"/>
    <x v="5"/>
    <n v="2016"/>
  </r>
  <r>
    <x v="9349"/>
    <x v="4672"/>
    <d v="2016-12-22T00:00:00"/>
    <d v="2016-12-28T00:00:00"/>
    <x v="1"/>
    <x v="35"/>
    <x v="35"/>
    <x v="0"/>
    <s v="United States"/>
    <x v="429"/>
    <x v="1"/>
    <n v="92553"/>
    <s v="West"/>
    <s v="FUR-FU-10001934"/>
    <x v="0"/>
    <s v="Furnishings"/>
    <x v="107"/>
    <n v="41.96"/>
    <n v="2"/>
    <n v="0"/>
    <n v="0"/>
    <n v="10.909599999999999"/>
    <n v="31.050400000000003"/>
    <x v="5"/>
    <n v="2016"/>
  </r>
  <r>
    <x v="9350"/>
    <x v="4673"/>
    <d v="2016-09-23T00:00:00"/>
    <d v="2016-09-27T00:00:00"/>
    <x v="1"/>
    <x v="317"/>
    <x v="317"/>
    <x v="1"/>
    <s v="United States"/>
    <x v="4"/>
    <x v="4"/>
    <n v="98115"/>
    <s v="West"/>
    <s v="OFF-BI-10004970"/>
    <x v="1"/>
    <s v="Binders"/>
    <x v="917"/>
    <n v="13.215999999999999"/>
    <n v="4"/>
    <n v="0.2"/>
    <n v="-2.6432000000000002"/>
    <n v="4.4603999999999999"/>
    <n v="8.7555999999999994"/>
    <x v="1"/>
    <n v="2016"/>
  </r>
  <r>
    <x v="9351"/>
    <x v="4673"/>
    <d v="2016-09-23T00:00:00"/>
    <d v="2016-09-27T00:00:00"/>
    <x v="1"/>
    <x v="317"/>
    <x v="317"/>
    <x v="1"/>
    <s v="United States"/>
    <x v="4"/>
    <x v="4"/>
    <n v="98115"/>
    <s v="West"/>
    <s v="FUR-CH-10003396"/>
    <x v="0"/>
    <s v="Chairs"/>
    <x v="390"/>
    <n v="184.75200000000001"/>
    <n v="3"/>
    <n v="0.2"/>
    <n v="-36.950400000000002"/>
    <n v="-20.784600000000001"/>
    <n v="205.53660000000002"/>
    <x v="1"/>
    <n v="2016"/>
  </r>
  <r>
    <x v="9352"/>
    <x v="4674"/>
    <d v="2017-09-24T00:00:00"/>
    <d v="2017-09-26T00:00:00"/>
    <x v="2"/>
    <x v="197"/>
    <x v="197"/>
    <x v="0"/>
    <s v="United States"/>
    <x v="22"/>
    <x v="10"/>
    <n v="60623"/>
    <s v="Central"/>
    <s v="FUR-CH-10003973"/>
    <x v="0"/>
    <s v="Chairs"/>
    <x v="867"/>
    <n v="520.46400000000006"/>
    <n v="2"/>
    <n v="0.3"/>
    <n v="-156.13920000000002"/>
    <n v="-14.8704"/>
    <n v="535.33440000000007"/>
    <x v="4"/>
    <n v="2017"/>
  </r>
  <r>
    <x v="9353"/>
    <x v="4674"/>
    <d v="2017-09-24T00:00:00"/>
    <d v="2017-09-26T00:00:00"/>
    <x v="2"/>
    <x v="197"/>
    <x v="197"/>
    <x v="0"/>
    <s v="United States"/>
    <x v="22"/>
    <x v="10"/>
    <n v="60623"/>
    <s v="Central"/>
    <s v="OFF-PA-10002109"/>
    <x v="1"/>
    <s v="Paper"/>
    <x v="1780"/>
    <n v="11.423999999999999"/>
    <n v="3"/>
    <n v="0.2"/>
    <n v="-2.2848000000000002"/>
    <n v="3.7128000000000001"/>
    <n v="7.7111999999999998"/>
    <x v="4"/>
    <n v="2017"/>
  </r>
  <r>
    <x v="9354"/>
    <x v="4675"/>
    <d v="2015-12-01T00:00:00"/>
    <d v="2015-12-05T00:00:00"/>
    <x v="1"/>
    <x v="15"/>
    <x v="15"/>
    <x v="2"/>
    <s v="United States"/>
    <x v="25"/>
    <x v="12"/>
    <n v="49201"/>
    <s v="Central"/>
    <s v="OFF-PA-10001826"/>
    <x v="1"/>
    <s v="Paper"/>
    <x v="1759"/>
    <n v="19.440000000000001"/>
    <n v="3"/>
    <n v="0"/>
    <n v="0"/>
    <n v="9.3312000000000008"/>
    <n v="10.1088"/>
    <x v="1"/>
    <n v="2015"/>
  </r>
  <r>
    <x v="9355"/>
    <x v="4675"/>
    <d v="2015-12-01T00:00:00"/>
    <d v="2015-12-05T00:00:00"/>
    <x v="1"/>
    <x v="15"/>
    <x v="15"/>
    <x v="2"/>
    <s v="United States"/>
    <x v="25"/>
    <x v="12"/>
    <n v="49201"/>
    <s v="Central"/>
    <s v="OFF-AR-10000823"/>
    <x v="1"/>
    <s v="Art"/>
    <x v="1052"/>
    <n v="3.64"/>
    <n v="2"/>
    <n v="0"/>
    <n v="0"/>
    <n v="1.0192000000000001"/>
    <n v="2.6208"/>
    <x v="1"/>
    <n v="2015"/>
  </r>
  <r>
    <x v="9356"/>
    <x v="4675"/>
    <d v="2015-12-01T00:00:00"/>
    <d v="2015-12-05T00:00:00"/>
    <x v="1"/>
    <x v="15"/>
    <x v="15"/>
    <x v="2"/>
    <s v="United States"/>
    <x v="25"/>
    <x v="12"/>
    <n v="49201"/>
    <s v="Central"/>
    <s v="OFF-PA-10001776"/>
    <x v="1"/>
    <s v="Paper"/>
    <x v="1272"/>
    <n v="18.54"/>
    <n v="2"/>
    <n v="0"/>
    <n v="0"/>
    <n v="8.7138000000000009"/>
    <n v="9.8261999999999983"/>
    <x v="1"/>
    <n v="2015"/>
  </r>
  <r>
    <x v="9357"/>
    <x v="4676"/>
    <d v="2016-01-25T00:00:00"/>
    <d v="2016-01-28T00:00:00"/>
    <x v="0"/>
    <x v="63"/>
    <x v="63"/>
    <x v="1"/>
    <s v="United States"/>
    <x v="20"/>
    <x v="15"/>
    <n v="10024"/>
    <s v="East"/>
    <s v="OFF-BI-10003676"/>
    <x v="1"/>
    <s v="Binders"/>
    <x v="824"/>
    <n v="43.12"/>
    <n v="5"/>
    <n v="0.2"/>
    <n v="-8.6240000000000006"/>
    <n v="15.092000000000001"/>
    <n v="28.027999999999999"/>
    <x v="0"/>
    <n v="2016"/>
  </r>
  <r>
    <x v="9358"/>
    <x v="4676"/>
    <d v="2016-01-25T00:00:00"/>
    <d v="2016-01-28T00:00:00"/>
    <x v="0"/>
    <x v="63"/>
    <x v="63"/>
    <x v="1"/>
    <s v="United States"/>
    <x v="20"/>
    <x v="15"/>
    <n v="10024"/>
    <s v="East"/>
    <s v="FUR-TA-10001095"/>
    <x v="0"/>
    <s v="Tables"/>
    <x v="616"/>
    <n v="313.72199999999998"/>
    <n v="3"/>
    <n v="0.4"/>
    <n v="-125.4888"/>
    <n v="-99.345299999999995"/>
    <n v="413.06729999999999"/>
    <x v="0"/>
    <n v="2016"/>
  </r>
  <r>
    <x v="9359"/>
    <x v="4676"/>
    <d v="2016-01-25T00:00:00"/>
    <d v="2016-01-28T00:00:00"/>
    <x v="0"/>
    <x v="63"/>
    <x v="63"/>
    <x v="1"/>
    <s v="United States"/>
    <x v="20"/>
    <x v="15"/>
    <n v="10024"/>
    <s v="East"/>
    <s v="FUR-FU-10000747"/>
    <x v="0"/>
    <s v="Furnishings"/>
    <x v="1751"/>
    <n v="45.98"/>
    <n v="1"/>
    <n v="0"/>
    <n v="0"/>
    <n v="7.8166000000000002"/>
    <n v="38.163399999999996"/>
    <x v="0"/>
    <n v="2016"/>
  </r>
  <r>
    <x v="9360"/>
    <x v="4676"/>
    <d v="2016-01-25T00:00:00"/>
    <d v="2016-01-28T00:00:00"/>
    <x v="0"/>
    <x v="63"/>
    <x v="63"/>
    <x v="1"/>
    <s v="United States"/>
    <x v="20"/>
    <x v="15"/>
    <n v="10024"/>
    <s v="East"/>
    <s v="OFF-ST-10004337"/>
    <x v="1"/>
    <s v="Storage"/>
    <x v="847"/>
    <n v="428.68"/>
    <n v="7"/>
    <n v="0"/>
    <n v="0"/>
    <n v="0"/>
    <n v="428.68"/>
    <x v="0"/>
    <n v="2016"/>
  </r>
  <r>
    <x v="9361"/>
    <x v="4677"/>
    <d v="2017-03-21T00:00:00"/>
    <d v="2017-03-25T00:00:00"/>
    <x v="1"/>
    <x v="28"/>
    <x v="28"/>
    <x v="2"/>
    <s v="United States"/>
    <x v="4"/>
    <x v="4"/>
    <n v="98105"/>
    <s v="West"/>
    <s v="OFF-BI-10004410"/>
    <x v="1"/>
    <s v="Binders"/>
    <x v="48"/>
    <n v="30.576000000000001"/>
    <n v="6"/>
    <n v="0.2"/>
    <n v="-6.1152000000000006"/>
    <n v="10.3194"/>
    <n v="20.256599999999999"/>
    <x v="1"/>
    <n v="2017"/>
  </r>
  <r>
    <x v="9362"/>
    <x v="4677"/>
    <d v="2017-03-21T00:00:00"/>
    <d v="2017-03-25T00:00:00"/>
    <x v="1"/>
    <x v="28"/>
    <x v="28"/>
    <x v="2"/>
    <s v="United States"/>
    <x v="4"/>
    <x v="4"/>
    <n v="98105"/>
    <s v="West"/>
    <s v="OFF-FA-10004838"/>
    <x v="1"/>
    <s v="Fasteners"/>
    <x v="800"/>
    <n v="13.02"/>
    <n v="7"/>
    <n v="0"/>
    <n v="0"/>
    <n v="0.3906"/>
    <n v="12.6294"/>
    <x v="1"/>
    <n v="2017"/>
  </r>
  <r>
    <x v="9363"/>
    <x v="4677"/>
    <d v="2017-03-21T00:00:00"/>
    <d v="2017-03-25T00:00:00"/>
    <x v="1"/>
    <x v="28"/>
    <x v="28"/>
    <x v="2"/>
    <s v="United States"/>
    <x v="4"/>
    <x v="4"/>
    <n v="98105"/>
    <s v="West"/>
    <s v="FUR-FU-10002364"/>
    <x v="0"/>
    <s v="Furnishings"/>
    <x v="1240"/>
    <n v="22.14"/>
    <n v="3"/>
    <n v="0"/>
    <n v="0"/>
    <n v="6.4206000000000003"/>
    <n v="15.7194"/>
    <x v="1"/>
    <n v="2017"/>
  </r>
  <r>
    <x v="9364"/>
    <x v="4677"/>
    <d v="2017-03-21T00:00:00"/>
    <d v="2017-03-25T00:00:00"/>
    <x v="1"/>
    <x v="28"/>
    <x v="28"/>
    <x v="2"/>
    <s v="United States"/>
    <x v="4"/>
    <x v="4"/>
    <n v="98105"/>
    <s v="West"/>
    <s v="OFF-ST-10001809"/>
    <x v="1"/>
    <s v="Storage"/>
    <x v="435"/>
    <n v="359.32"/>
    <n v="4"/>
    <n v="0"/>
    <n v="0"/>
    <n v="7.1863999999999999"/>
    <n v="352.1336"/>
    <x v="1"/>
    <n v="2017"/>
  </r>
  <r>
    <x v="9365"/>
    <x v="4678"/>
    <d v="2014-08-22T00:00:00"/>
    <d v="2014-08-25T00:00:00"/>
    <x v="2"/>
    <x v="226"/>
    <x v="226"/>
    <x v="0"/>
    <s v="United States"/>
    <x v="490"/>
    <x v="25"/>
    <n v="63301"/>
    <s v="Central"/>
    <s v="OFF-PA-10001846"/>
    <x v="1"/>
    <s v="Paper"/>
    <x v="1816"/>
    <n v="11.56"/>
    <n v="2"/>
    <n v="0"/>
    <n v="0"/>
    <n v="5.6643999999999997"/>
    <n v="5.8956000000000008"/>
    <x v="0"/>
    <n v="2014"/>
  </r>
  <r>
    <x v="9366"/>
    <x v="4679"/>
    <d v="2014-06-08T00:00:00"/>
    <d v="2014-06-13T00:00:00"/>
    <x v="1"/>
    <x v="502"/>
    <x v="502"/>
    <x v="0"/>
    <s v="United States"/>
    <x v="85"/>
    <x v="15"/>
    <n v="11561"/>
    <s v="East"/>
    <s v="OFF-BI-10003876"/>
    <x v="1"/>
    <s v="Binders"/>
    <x v="1626"/>
    <n v="68.48"/>
    <n v="2"/>
    <n v="0.2"/>
    <n v="-13.696000000000002"/>
    <n v="25.68"/>
    <n v="42.800000000000004"/>
    <x v="3"/>
    <n v="2014"/>
  </r>
  <r>
    <x v="9367"/>
    <x v="4679"/>
    <d v="2014-06-08T00:00:00"/>
    <d v="2014-06-13T00:00:00"/>
    <x v="1"/>
    <x v="502"/>
    <x v="502"/>
    <x v="0"/>
    <s v="United States"/>
    <x v="85"/>
    <x v="15"/>
    <n v="11561"/>
    <s v="East"/>
    <s v="OFF-ST-10003470"/>
    <x v="1"/>
    <s v="Storage"/>
    <x v="1348"/>
    <n v="1676.88"/>
    <n v="6"/>
    <n v="0"/>
    <n v="0"/>
    <n v="83.843999999999994"/>
    <n v="1593.0360000000001"/>
    <x v="3"/>
    <n v="2014"/>
  </r>
  <r>
    <x v="9368"/>
    <x v="4680"/>
    <d v="2016-04-07T00:00:00"/>
    <d v="2016-04-09T00:00:00"/>
    <x v="2"/>
    <x v="20"/>
    <x v="20"/>
    <x v="1"/>
    <s v="United States"/>
    <x v="80"/>
    <x v="30"/>
    <n v="8701"/>
    <s v="East"/>
    <s v="OFF-PA-10004243"/>
    <x v="1"/>
    <s v="Paper"/>
    <x v="274"/>
    <n v="37.94"/>
    <n v="2"/>
    <n v="0"/>
    <n v="0"/>
    <n v="18.211200000000002"/>
    <n v="19.728799999999996"/>
    <x v="4"/>
    <n v="2016"/>
  </r>
  <r>
    <x v="9369"/>
    <x v="4681"/>
    <d v="2017-11-07T00:00:00"/>
    <d v="2017-11-09T00:00:00"/>
    <x v="0"/>
    <x v="471"/>
    <x v="471"/>
    <x v="1"/>
    <s v="United States"/>
    <x v="183"/>
    <x v="39"/>
    <n v="20735"/>
    <s v="East"/>
    <s v="FUR-CH-10000422"/>
    <x v="0"/>
    <s v="Chairs"/>
    <x v="1441"/>
    <n v="272.97000000000003"/>
    <n v="3"/>
    <n v="0"/>
    <n v="0"/>
    <n v="43.675199999999997"/>
    <n v="229.29480000000004"/>
    <x v="4"/>
    <n v="2017"/>
  </r>
  <r>
    <x v="9370"/>
    <x v="4682"/>
    <d v="2015-05-29T00:00:00"/>
    <d v="2015-05-31T00:00:00"/>
    <x v="2"/>
    <x v="778"/>
    <x v="778"/>
    <x v="1"/>
    <s v="United States"/>
    <x v="38"/>
    <x v="24"/>
    <n v="43229"/>
    <s v="East"/>
    <s v="FUR-FU-10002506"/>
    <x v="0"/>
    <s v="Furnishings"/>
    <x v="1811"/>
    <n v="41.567999999999998"/>
    <n v="4"/>
    <n v="0.2"/>
    <n v="-8.3135999999999992"/>
    <n v="-4.1567999999999996"/>
    <n v="45.724799999999995"/>
    <x v="4"/>
    <n v="2015"/>
  </r>
  <r>
    <x v="9371"/>
    <x v="4682"/>
    <d v="2015-05-29T00:00:00"/>
    <d v="2015-05-31T00:00:00"/>
    <x v="2"/>
    <x v="778"/>
    <x v="778"/>
    <x v="1"/>
    <s v="United States"/>
    <x v="38"/>
    <x v="24"/>
    <n v="43229"/>
    <s v="East"/>
    <s v="FUR-CH-10000863"/>
    <x v="0"/>
    <s v="Chairs"/>
    <x v="83"/>
    <n v="317.05799999999999"/>
    <n v="3"/>
    <n v="0.3"/>
    <n v="-95.117399999999989"/>
    <n v="-86.058599999999998"/>
    <n v="403.11660000000001"/>
    <x v="4"/>
    <n v="2015"/>
  </r>
  <r>
    <x v="9372"/>
    <x v="4682"/>
    <d v="2015-05-29T00:00:00"/>
    <d v="2015-05-31T00:00:00"/>
    <x v="2"/>
    <x v="778"/>
    <x v="778"/>
    <x v="1"/>
    <s v="United States"/>
    <x v="38"/>
    <x v="24"/>
    <n v="43229"/>
    <s v="East"/>
    <s v="OFF-FA-10002988"/>
    <x v="1"/>
    <s v="Fasteners"/>
    <x v="132"/>
    <n v="8.0399999999999991"/>
    <n v="5"/>
    <n v="0.2"/>
    <n v="-1.6079999999999999"/>
    <n v="2.9144999999999999"/>
    <n v="5.1254999999999988"/>
    <x v="4"/>
    <n v="2015"/>
  </r>
  <r>
    <x v="9373"/>
    <x v="4683"/>
    <d v="2017-05-07T00:00:00"/>
    <d v="2017-05-11T00:00:00"/>
    <x v="1"/>
    <x v="229"/>
    <x v="229"/>
    <x v="0"/>
    <s v="United States"/>
    <x v="45"/>
    <x v="1"/>
    <n v="91104"/>
    <s v="West"/>
    <s v="TEC-PH-10003437"/>
    <x v="2"/>
    <s v="Phones"/>
    <x v="922"/>
    <n v="419.94400000000002"/>
    <n v="7"/>
    <n v="0.2"/>
    <n v="-83.988800000000012"/>
    <n v="52.493000000000002"/>
    <n v="367.45100000000002"/>
    <x v="1"/>
    <n v="2017"/>
  </r>
  <r>
    <x v="9374"/>
    <x v="4684"/>
    <d v="2016-06-05T00:00:00"/>
    <d v="2016-06-09T00:00:00"/>
    <x v="1"/>
    <x v="33"/>
    <x v="33"/>
    <x v="1"/>
    <s v="United States"/>
    <x v="4"/>
    <x v="4"/>
    <n v="98105"/>
    <s v="West"/>
    <s v="OFF-SU-10002537"/>
    <x v="1"/>
    <s v="Supplies"/>
    <x v="682"/>
    <n v="61.38"/>
    <n v="6"/>
    <n v="0"/>
    <n v="0"/>
    <n v="15.9588"/>
    <n v="45.421199999999999"/>
    <x v="1"/>
    <n v="2016"/>
  </r>
  <r>
    <x v="9375"/>
    <x v="4685"/>
    <d v="2015-12-14T00:00:00"/>
    <d v="2015-12-19T00:00:00"/>
    <x v="0"/>
    <x v="219"/>
    <x v="219"/>
    <x v="0"/>
    <s v="United States"/>
    <x v="1"/>
    <x v="1"/>
    <n v="90045"/>
    <s v="West"/>
    <s v="TEC-AC-10003063"/>
    <x v="2"/>
    <s v="Accessories"/>
    <x v="1061"/>
    <n v="50"/>
    <n v="2"/>
    <n v="0"/>
    <n v="0"/>
    <n v="10.5"/>
    <n v="39.5"/>
    <x v="3"/>
    <n v="2015"/>
  </r>
  <r>
    <x v="9376"/>
    <x v="4686"/>
    <d v="2017-12-25T00:00:00"/>
    <d v="2017-12-29T00:00:00"/>
    <x v="1"/>
    <x v="22"/>
    <x v="22"/>
    <x v="0"/>
    <s v="United States"/>
    <x v="522"/>
    <x v="30"/>
    <n v="7017"/>
    <s v="East"/>
    <s v="TEC-AC-10003237"/>
    <x v="2"/>
    <s v="Accessories"/>
    <x v="1640"/>
    <n v="31.8"/>
    <n v="3"/>
    <n v="0"/>
    <n v="0"/>
    <n v="13.673999999999999"/>
    <n v="18.126000000000001"/>
    <x v="1"/>
    <n v="2017"/>
  </r>
  <r>
    <x v="9377"/>
    <x v="4687"/>
    <d v="2017-12-17T00:00:00"/>
    <d v="2017-12-21T00:00:00"/>
    <x v="1"/>
    <x v="317"/>
    <x v="317"/>
    <x v="1"/>
    <s v="United States"/>
    <x v="342"/>
    <x v="6"/>
    <n v="54703"/>
    <s v="Central"/>
    <s v="OFF-ST-10001031"/>
    <x v="1"/>
    <s v="Storage"/>
    <x v="1560"/>
    <n v="32.56"/>
    <n v="2"/>
    <n v="0"/>
    <n v="0"/>
    <n v="8.4656000000000002"/>
    <n v="24.0944"/>
    <x v="1"/>
    <n v="2017"/>
  </r>
  <r>
    <x v="9378"/>
    <x v="4688"/>
    <d v="2016-05-10T00:00:00"/>
    <d v="2016-05-15T00:00:00"/>
    <x v="1"/>
    <x v="421"/>
    <x v="421"/>
    <x v="0"/>
    <s v="United States"/>
    <x v="22"/>
    <x v="10"/>
    <n v="60610"/>
    <s v="Central"/>
    <s v="OFF-EN-10001535"/>
    <x v="1"/>
    <s v="Envelopes"/>
    <x v="1842"/>
    <n v="7.0720000000000001"/>
    <n v="2"/>
    <n v="0.2"/>
    <n v="-1.4144000000000001"/>
    <n v="2.3868"/>
    <n v="4.6852"/>
    <x v="3"/>
    <n v="2016"/>
  </r>
  <r>
    <x v="9379"/>
    <x v="4689"/>
    <d v="2014-12-23T00:00:00"/>
    <d v="2014-12-27T00:00:00"/>
    <x v="0"/>
    <x v="113"/>
    <x v="113"/>
    <x v="0"/>
    <s v="United States"/>
    <x v="67"/>
    <x v="2"/>
    <n v="33614"/>
    <s v="South"/>
    <s v="OFF-PA-10001295"/>
    <x v="1"/>
    <s v="Paper"/>
    <x v="1220"/>
    <n v="45.527999999999999"/>
    <n v="3"/>
    <n v="0.2"/>
    <n v="-9.1056000000000008"/>
    <n v="15.934799999999999"/>
    <n v="29.5932"/>
    <x v="1"/>
    <n v="2014"/>
  </r>
  <r>
    <x v="9380"/>
    <x v="4689"/>
    <d v="2014-12-23T00:00:00"/>
    <d v="2014-12-27T00:00:00"/>
    <x v="0"/>
    <x v="113"/>
    <x v="113"/>
    <x v="0"/>
    <s v="United States"/>
    <x v="67"/>
    <x v="2"/>
    <n v="33614"/>
    <s v="South"/>
    <s v="FUR-CH-10004698"/>
    <x v="0"/>
    <s v="Chairs"/>
    <x v="168"/>
    <n v="64.784000000000006"/>
    <n v="1"/>
    <n v="0.2"/>
    <n v="-12.956800000000001"/>
    <n v="6.4783999999999997"/>
    <n v="58.305600000000005"/>
    <x v="1"/>
    <n v="2014"/>
  </r>
  <r>
    <x v="9381"/>
    <x v="4689"/>
    <d v="2014-12-23T00:00:00"/>
    <d v="2014-12-27T00:00:00"/>
    <x v="0"/>
    <x v="113"/>
    <x v="113"/>
    <x v="0"/>
    <s v="United States"/>
    <x v="67"/>
    <x v="2"/>
    <n v="33614"/>
    <s v="South"/>
    <s v="OFF-ST-10000078"/>
    <x v="1"/>
    <s v="Storage"/>
    <x v="1227"/>
    <n v="424.27199999999999"/>
    <n v="2"/>
    <n v="0.2"/>
    <n v="-84.854399999999998"/>
    <n v="-10.6068"/>
    <n v="434.87880000000001"/>
    <x v="1"/>
    <n v="2014"/>
  </r>
  <r>
    <x v="9382"/>
    <x v="4689"/>
    <d v="2014-12-23T00:00:00"/>
    <d v="2014-12-27T00:00:00"/>
    <x v="0"/>
    <x v="113"/>
    <x v="113"/>
    <x v="0"/>
    <s v="United States"/>
    <x v="67"/>
    <x v="2"/>
    <n v="33614"/>
    <s v="South"/>
    <s v="OFF-AR-10001868"/>
    <x v="1"/>
    <s v="Art"/>
    <x v="59"/>
    <n v="1.3440000000000001"/>
    <n v="1"/>
    <n v="0.2"/>
    <n v="-0.26880000000000004"/>
    <n v="0.504"/>
    <n v="0.84000000000000008"/>
    <x v="1"/>
    <n v="2014"/>
  </r>
  <r>
    <x v="9383"/>
    <x v="4689"/>
    <d v="2014-12-23T00:00:00"/>
    <d v="2014-12-27T00:00:00"/>
    <x v="0"/>
    <x v="113"/>
    <x v="113"/>
    <x v="0"/>
    <s v="United States"/>
    <x v="67"/>
    <x v="2"/>
    <n v="33614"/>
    <s v="South"/>
    <s v="OFF-ST-10004950"/>
    <x v="1"/>
    <s v="Storage"/>
    <x v="1009"/>
    <n v="83.92"/>
    <n v="5"/>
    <n v="0.2"/>
    <n v="-16.784000000000002"/>
    <n v="-1.0489999999999999"/>
    <n v="84.969000000000008"/>
    <x v="1"/>
    <n v="2014"/>
  </r>
  <r>
    <x v="9384"/>
    <x v="4690"/>
    <d v="2017-08-11T00:00:00"/>
    <d v="2017-08-16T00:00:00"/>
    <x v="1"/>
    <x v="319"/>
    <x v="319"/>
    <x v="2"/>
    <s v="United States"/>
    <x v="20"/>
    <x v="15"/>
    <n v="10009"/>
    <s v="East"/>
    <s v="OFF-PA-10003441"/>
    <x v="1"/>
    <s v="Paper"/>
    <x v="490"/>
    <n v="25.92"/>
    <n v="4"/>
    <n v="0"/>
    <n v="0"/>
    <n v="12.441599999999999"/>
    <n v="13.478400000000002"/>
    <x v="3"/>
    <n v="2017"/>
  </r>
  <r>
    <x v="9385"/>
    <x v="4691"/>
    <d v="2017-08-27T00:00:00"/>
    <d v="2017-08-31T00:00:00"/>
    <x v="1"/>
    <x v="227"/>
    <x v="227"/>
    <x v="0"/>
    <s v="United States"/>
    <x v="123"/>
    <x v="16"/>
    <n v="85204"/>
    <s v="West"/>
    <s v="FUR-FU-10004973"/>
    <x v="0"/>
    <s v="Furnishings"/>
    <x v="1143"/>
    <n v="120.57599999999999"/>
    <n v="8"/>
    <n v="0.2"/>
    <n v="-24.115200000000002"/>
    <n v="33.1584"/>
    <n v="87.417599999999993"/>
    <x v="1"/>
    <n v="2017"/>
  </r>
  <r>
    <x v="9386"/>
    <x v="4692"/>
    <d v="2017-01-19T00:00:00"/>
    <d v="2017-01-23T00:00:00"/>
    <x v="1"/>
    <x v="528"/>
    <x v="528"/>
    <x v="0"/>
    <s v="United States"/>
    <x v="140"/>
    <x v="42"/>
    <n v="5408"/>
    <s v="East"/>
    <s v="OFF-PA-10000157"/>
    <x v="1"/>
    <s v="Paper"/>
    <x v="369"/>
    <n v="79.92"/>
    <n v="4"/>
    <n v="0"/>
    <n v="0"/>
    <n v="37.562399999999997"/>
    <n v="42.357600000000005"/>
    <x v="1"/>
    <n v="2017"/>
  </r>
  <r>
    <x v="9387"/>
    <x v="4692"/>
    <d v="2017-01-19T00:00:00"/>
    <d v="2017-01-23T00:00:00"/>
    <x v="1"/>
    <x v="528"/>
    <x v="528"/>
    <x v="0"/>
    <s v="United States"/>
    <x v="140"/>
    <x v="42"/>
    <n v="5408"/>
    <s v="East"/>
    <s v="OFF-PA-10001970"/>
    <x v="1"/>
    <s v="Paper"/>
    <x v="314"/>
    <n v="12.28"/>
    <n v="1"/>
    <n v="0"/>
    <n v="0"/>
    <n v="5.7716000000000003"/>
    <n v="6.5083999999999991"/>
    <x v="1"/>
    <n v="2017"/>
  </r>
  <r>
    <x v="9388"/>
    <x v="4692"/>
    <d v="2017-01-19T00:00:00"/>
    <d v="2017-01-23T00:00:00"/>
    <x v="1"/>
    <x v="528"/>
    <x v="528"/>
    <x v="0"/>
    <s v="United States"/>
    <x v="140"/>
    <x v="42"/>
    <n v="5408"/>
    <s v="East"/>
    <s v="OFF-AP-10000828"/>
    <x v="1"/>
    <s v="Appliances"/>
    <x v="1096"/>
    <n v="542.94000000000005"/>
    <n v="3"/>
    <n v="0"/>
    <n v="0"/>
    <n v="152.0232"/>
    <n v="390.91680000000008"/>
    <x v="1"/>
    <n v="2017"/>
  </r>
  <r>
    <x v="9389"/>
    <x v="4692"/>
    <d v="2017-01-19T00:00:00"/>
    <d v="2017-01-23T00:00:00"/>
    <x v="1"/>
    <x v="528"/>
    <x v="528"/>
    <x v="0"/>
    <s v="United States"/>
    <x v="140"/>
    <x v="42"/>
    <n v="5408"/>
    <s v="East"/>
    <s v="OFF-EN-10001509"/>
    <x v="1"/>
    <s v="Envelopes"/>
    <x v="29"/>
    <n v="2.04"/>
    <n v="1"/>
    <n v="0"/>
    <n v="0"/>
    <n v="0.95879999999999999"/>
    <n v="1.0811999999999999"/>
    <x v="1"/>
    <n v="2017"/>
  </r>
  <r>
    <x v="9390"/>
    <x v="4693"/>
    <d v="2015-06-19T00:00:00"/>
    <d v="2015-06-24T00:00:00"/>
    <x v="1"/>
    <x v="454"/>
    <x v="454"/>
    <x v="2"/>
    <s v="United States"/>
    <x v="12"/>
    <x v="5"/>
    <n v="77070"/>
    <s v="Central"/>
    <s v="OFF-ST-10003692"/>
    <x v="1"/>
    <s v="Storage"/>
    <x v="1262"/>
    <n v="228.92"/>
    <n v="5"/>
    <n v="0.2"/>
    <n v="-45.783999999999999"/>
    <n v="14.307499999999999"/>
    <n v="214.61249999999998"/>
    <x v="3"/>
    <n v="2015"/>
  </r>
  <r>
    <x v="9391"/>
    <x v="4694"/>
    <d v="2017-03-13T00:00:00"/>
    <d v="2017-03-16T00:00:00"/>
    <x v="2"/>
    <x v="395"/>
    <x v="395"/>
    <x v="1"/>
    <s v="United States"/>
    <x v="34"/>
    <x v="10"/>
    <n v="60505"/>
    <s v="Central"/>
    <s v="TEC-PH-10004700"/>
    <x v="2"/>
    <s v="Phones"/>
    <x v="851"/>
    <n v="7.992"/>
    <n v="1"/>
    <n v="0.2"/>
    <n v="-1.5984"/>
    <n v="2.5973999999999999"/>
    <n v="5.3946000000000005"/>
    <x v="0"/>
    <n v="2017"/>
  </r>
  <r>
    <x v="9392"/>
    <x v="4695"/>
    <d v="2015-10-25T00:00:00"/>
    <d v="2015-10-25T00:00:00"/>
    <x v="3"/>
    <x v="375"/>
    <x v="375"/>
    <x v="1"/>
    <s v="United States"/>
    <x v="60"/>
    <x v="22"/>
    <n v="80219"/>
    <s v="West"/>
    <s v="FUR-CH-10000422"/>
    <x v="0"/>
    <s v="Chairs"/>
    <x v="1441"/>
    <n v="582.33600000000001"/>
    <n v="8"/>
    <n v="0.2"/>
    <n v="-116.46720000000001"/>
    <n v="-29.116800000000001"/>
    <n v="611.45280000000002"/>
    <x v="7"/>
    <n v="2015"/>
  </r>
  <r>
    <x v="9393"/>
    <x v="4696"/>
    <d v="2014-09-20T00:00:00"/>
    <d v="2014-09-23T00:00:00"/>
    <x v="2"/>
    <x v="596"/>
    <x v="596"/>
    <x v="0"/>
    <s v="United States"/>
    <x v="20"/>
    <x v="15"/>
    <n v="10011"/>
    <s v="East"/>
    <s v="TEC-PH-10003484"/>
    <x v="2"/>
    <s v="Phones"/>
    <x v="1539"/>
    <n v="629.95000000000005"/>
    <n v="5"/>
    <n v="0"/>
    <n v="0"/>
    <n v="157.48750000000001"/>
    <n v="472.46250000000003"/>
    <x v="0"/>
    <n v="2014"/>
  </r>
  <r>
    <x v="9394"/>
    <x v="4696"/>
    <d v="2014-09-20T00:00:00"/>
    <d v="2014-09-23T00:00:00"/>
    <x v="2"/>
    <x v="596"/>
    <x v="596"/>
    <x v="0"/>
    <s v="United States"/>
    <x v="20"/>
    <x v="15"/>
    <n v="10011"/>
    <s v="East"/>
    <s v="FUR-CH-10001394"/>
    <x v="0"/>
    <s v="Chairs"/>
    <x v="654"/>
    <n v="631.78200000000004"/>
    <n v="2"/>
    <n v="0.1"/>
    <n v="-63.178200000000004"/>
    <n v="140.39599999999999"/>
    <n v="491.38600000000008"/>
    <x v="0"/>
    <n v="2014"/>
  </r>
  <r>
    <x v="9395"/>
    <x v="4696"/>
    <d v="2014-09-20T00:00:00"/>
    <d v="2014-09-23T00:00:00"/>
    <x v="2"/>
    <x v="596"/>
    <x v="596"/>
    <x v="0"/>
    <s v="United States"/>
    <x v="20"/>
    <x v="15"/>
    <n v="10011"/>
    <s v="East"/>
    <s v="FUR-BO-10002213"/>
    <x v="0"/>
    <s v="Bookcases"/>
    <x v="1232"/>
    <n v="801.56799999999998"/>
    <n v="2"/>
    <n v="0.2"/>
    <n v="-160.31360000000001"/>
    <n v="-10.019600000000001"/>
    <n v="811.58759999999995"/>
    <x v="0"/>
    <n v="2014"/>
  </r>
  <r>
    <x v="9396"/>
    <x v="4696"/>
    <d v="2014-09-20T00:00:00"/>
    <d v="2014-09-23T00:00:00"/>
    <x v="2"/>
    <x v="596"/>
    <x v="596"/>
    <x v="0"/>
    <s v="United States"/>
    <x v="20"/>
    <x v="15"/>
    <n v="10011"/>
    <s v="East"/>
    <s v="OFF-LA-10002762"/>
    <x v="1"/>
    <s v="Labels"/>
    <x v="49"/>
    <n v="75.180000000000007"/>
    <n v="6"/>
    <n v="0"/>
    <n v="0"/>
    <n v="35.334600000000002"/>
    <n v="39.845400000000005"/>
    <x v="0"/>
    <n v="2014"/>
  </r>
  <r>
    <x v="9397"/>
    <x v="4696"/>
    <d v="2014-09-20T00:00:00"/>
    <d v="2014-09-23T00:00:00"/>
    <x v="2"/>
    <x v="596"/>
    <x v="596"/>
    <x v="0"/>
    <s v="United States"/>
    <x v="20"/>
    <x v="15"/>
    <n v="10011"/>
    <s v="East"/>
    <s v="OFF-AP-10003842"/>
    <x v="1"/>
    <s v="Appliances"/>
    <x v="1256"/>
    <n v="30.98"/>
    <n v="1"/>
    <n v="0"/>
    <n v="0"/>
    <n v="8.0548000000000002"/>
    <n v="22.9252"/>
    <x v="0"/>
    <n v="2014"/>
  </r>
  <r>
    <x v="9398"/>
    <x v="4696"/>
    <d v="2014-09-20T00:00:00"/>
    <d v="2014-09-23T00:00:00"/>
    <x v="2"/>
    <x v="596"/>
    <x v="596"/>
    <x v="0"/>
    <s v="United States"/>
    <x v="20"/>
    <x v="15"/>
    <n v="10011"/>
    <s v="East"/>
    <s v="TEC-PH-10003072"/>
    <x v="2"/>
    <s v="Phones"/>
    <x v="1319"/>
    <n v="1349.91"/>
    <n v="9"/>
    <n v="0"/>
    <n v="0"/>
    <n v="661.45590000000004"/>
    <n v="688.45410000000004"/>
    <x v="0"/>
    <n v="2014"/>
  </r>
  <r>
    <x v="9399"/>
    <x v="4697"/>
    <d v="2016-11-11T00:00:00"/>
    <d v="2016-11-15T00:00:00"/>
    <x v="1"/>
    <x v="790"/>
    <x v="790"/>
    <x v="0"/>
    <s v="United States"/>
    <x v="523"/>
    <x v="10"/>
    <n v="60004"/>
    <s v="Central"/>
    <s v="OFF-AR-10003394"/>
    <x v="1"/>
    <s v="Art"/>
    <x v="501"/>
    <n v="14.112"/>
    <n v="6"/>
    <n v="0.2"/>
    <n v="-2.8224"/>
    <n v="1.2347999999999999"/>
    <n v="12.8772"/>
    <x v="1"/>
    <n v="2016"/>
  </r>
  <r>
    <x v="9400"/>
    <x v="4698"/>
    <d v="2015-09-16T00:00:00"/>
    <d v="2015-09-21T00:00:00"/>
    <x v="1"/>
    <x v="214"/>
    <x v="214"/>
    <x v="0"/>
    <s v="United States"/>
    <x v="311"/>
    <x v="17"/>
    <n v="23602"/>
    <s v="South"/>
    <s v="OFF-EN-10001539"/>
    <x v="1"/>
    <s v="Envelopes"/>
    <x v="153"/>
    <n v="31.12"/>
    <n v="4"/>
    <n v="0"/>
    <n v="0"/>
    <n v="14.6264"/>
    <n v="16.493600000000001"/>
    <x v="3"/>
    <n v="2015"/>
  </r>
  <r>
    <x v="9401"/>
    <x v="4699"/>
    <d v="2014-06-24T00:00:00"/>
    <d v="2014-06-28T00:00:00"/>
    <x v="1"/>
    <x v="221"/>
    <x v="221"/>
    <x v="0"/>
    <s v="United States"/>
    <x v="93"/>
    <x v="16"/>
    <n v="85705"/>
    <s v="West"/>
    <s v="FUR-FU-10001731"/>
    <x v="0"/>
    <s v="Furnishings"/>
    <x v="1556"/>
    <n v="4.2720000000000002"/>
    <n v="2"/>
    <n v="0.2"/>
    <n v="-0.85440000000000005"/>
    <n v="0.96120000000000005"/>
    <n v="3.3108000000000004"/>
    <x v="1"/>
    <n v="2014"/>
  </r>
  <r>
    <x v="9402"/>
    <x v="4700"/>
    <d v="2016-08-12T00:00:00"/>
    <d v="2016-08-17T00:00:00"/>
    <x v="0"/>
    <x v="413"/>
    <x v="413"/>
    <x v="0"/>
    <s v="United States"/>
    <x v="20"/>
    <x v="15"/>
    <n v="10024"/>
    <s v="East"/>
    <s v="FUR-TA-10001095"/>
    <x v="0"/>
    <s v="Tables"/>
    <x v="616"/>
    <n v="209.148"/>
    <n v="2"/>
    <n v="0.4"/>
    <n v="-83.659199999999998"/>
    <n v="-66.230199999999996"/>
    <n v="275.37819999999999"/>
    <x v="3"/>
    <n v="2016"/>
  </r>
  <r>
    <x v="9403"/>
    <x v="4700"/>
    <d v="2016-08-12T00:00:00"/>
    <d v="2016-08-17T00:00:00"/>
    <x v="0"/>
    <x v="413"/>
    <x v="413"/>
    <x v="0"/>
    <s v="United States"/>
    <x v="20"/>
    <x v="15"/>
    <n v="10024"/>
    <s v="East"/>
    <s v="OFF-ST-10000078"/>
    <x v="1"/>
    <s v="Storage"/>
    <x v="1227"/>
    <n v="1591.02"/>
    <n v="6"/>
    <n v="0"/>
    <n v="0"/>
    <n v="286.3836"/>
    <n v="1304.6363999999999"/>
    <x v="3"/>
    <n v="2016"/>
  </r>
  <r>
    <x v="9404"/>
    <x v="4701"/>
    <d v="2017-04-13T00:00:00"/>
    <d v="2017-04-17T00:00:00"/>
    <x v="1"/>
    <x v="317"/>
    <x v="317"/>
    <x v="1"/>
    <s v="United States"/>
    <x v="10"/>
    <x v="9"/>
    <n v="19134"/>
    <s v="East"/>
    <s v="OFF-FA-10004076"/>
    <x v="1"/>
    <s v="Fasteners"/>
    <x v="1222"/>
    <n v="7.92"/>
    <n v="5"/>
    <n v="0.2"/>
    <n v="-1.5840000000000001"/>
    <n v="1.6830000000000001"/>
    <n v="6.2370000000000001"/>
    <x v="1"/>
    <n v="2017"/>
  </r>
  <r>
    <x v="9405"/>
    <x v="4702"/>
    <d v="2014-03-14T00:00:00"/>
    <d v="2014-03-17T00:00:00"/>
    <x v="2"/>
    <x v="46"/>
    <x v="46"/>
    <x v="2"/>
    <s v="United States"/>
    <x v="22"/>
    <x v="10"/>
    <n v="60653"/>
    <s v="Central"/>
    <s v="TEC-MA-10003626"/>
    <x v="2"/>
    <s v="Machines"/>
    <x v="1397"/>
    <n v="574.91"/>
    <n v="2"/>
    <n v="0.3"/>
    <n v="-172.47299999999998"/>
    <n v="156.047"/>
    <n v="418.86299999999994"/>
    <x v="0"/>
    <n v="2014"/>
  </r>
  <r>
    <x v="9406"/>
    <x v="4702"/>
    <d v="2014-03-14T00:00:00"/>
    <d v="2014-03-17T00:00:00"/>
    <x v="2"/>
    <x v="46"/>
    <x v="46"/>
    <x v="2"/>
    <s v="United States"/>
    <x v="22"/>
    <x v="10"/>
    <n v="60653"/>
    <s v="Central"/>
    <s v="OFF-PA-10001215"/>
    <x v="1"/>
    <s v="Paper"/>
    <x v="1726"/>
    <n v="8.4480000000000004"/>
    <n v="2"/>
    <n v="0.2"/>
    <n v="-1.6896000000000002"/>
    <n v="2.64"/>
    <n v="5.8079999999999998"/>
    <x v="0"/>
    <n v="2014"/>
  </r>
  <r>
    <x v="9407"/>
    <x v="4703"/>
    <d v="2017-09-22T00:00:00"/>
    <d v="2017-09-24T00:00:00"/>
    <x v="0"/>
    <x v="95"/>
    <x v="95"/>
    <x v="0"/>
    <s v="United States"/>
    <x v="20"/>
    <x v="15"/>
    <n v="10035"/>
    <s v="East"/>
    <s v="TEC-AC-10002842"/>
    <x v="2"/>
    <s v="Accessories"/>
    <x v="1185"/>
    <n v="1071"/>
    <n v="9"/>
    <n v="0"/>
    <n v="0"/>
    <n v="171.36"/>
    <n v="899.64"/>
    <x v="4"/>
    <n v="2017"/>
  </r>
  <r>
    <x v="9408"/>
    <x v="4703"/>
    <d v="2017-09-22T00:00:00"/>
    <d v="2017-09-24T00:00:00"/>
    <x v="0"/>
    <x v="95"/>
    <x v="95"/>
    <x v="0"/>
    <s v="United States"/>
    <x v="20"/>
    <x v="15"/>
    <n v="10035"/>
    <s v="East"/>
    <s v="FUR-FU-10004864"/>
    <x v="0"/>
    <s v="Furnishings"/>
    <x v="1719"/>
    <n v="12.07"/>
    <n v="1"/>
    <n v="0"/>
    <n v="0"/>
    <n v="3.9830999999999999"/>
    <n v="8.0869"/>
    <x v="4"/>
    <n v="2017"/>
  </r>
  <r>
    <x v="9409"/>
    <x v="4704"/>
    <d v="2017-12-10T00:00:00"/>
    <d v="2017-12-13T00:00:00"/>
    <x v="2"/>
    <x v="576"/>
    <x v="576"/>
    <x v="0"/>
    <s v="United States"/>
    <x v="10"/>
    <x v="9"/>
    <n v="19143"/>
    <s v="East"/>
    <s v="OFF-BI-10000014"/>
    <x v="1"/>
    <s v="Binders"/>
    <x v="634"/>
    <n v="3.2730000000000001"/>
    <n v="1"/>
    <n v="0.7"/>
    <n v="-2.2911000000000001"/>
    <n v="-2.5093000000000001"/>
    <n v="5.7823000000000002"/>
    <x v="0"/>
    <n v="2017"/>
  </r>
  <r>
    <x v="9410"/>
    <x v="4704"/>
    <d v="2017-12-10T00:00:00"/>
    <d v="2017-12-13T00:00:00"/>
    <x v="2"/>
    <x v="576"/>
    <x v="576"/>
    <x v="0"/>
    <s v="United States"/>
    <x v="10"/>
    <x v="9"/>
    <n v="19143"/>
    <s v="East"/>
    <s v="FUR-FU-10001475"/>
    <x v="0"/>
    <s v="Furnishings"/>
    <x v="504"/>
    <n v="87.92"/>
    <n v="5"/>
    <n v="0.2"/>
    <n v="-17.584"/>
    <n v="15.385999999999999"/>
    <n v="72.534000000000006"/>
    <x v="0"/>
    <n v="2017"/>
  </r>
  <r>
    <x v="9411"/>
    <x v="4705"/>
    <d v="2016-03-10T00:00:00"/>
    <d v="2016-03-14T00:00:00"/>
    <x v="0"/>
    <x v="186"/>
    <x v="186"/>
    <x v="1"/>
    <s v="United States"/>
    <x v="220"/>
    <x v="16"/>
    <n v="85301"/>
    <s v="West"/>
    <s v="OFF-ST-10001272"/>
    <x v="1"/>
    <s v="Storage"/>
    <x v="533"/>
    <n v="104.696"/>
    <n v="1"/>
    <n v="0.2"/>
    <n v="-20.9392"/>
    <n v="6.5434999999999999"/>
    <n v="98.152500000000003"/>
    <x v="1"/>
    <n v="2016"/>
  </r>
  <r>
    <x v="9412"/>
    <x v="4706"/>
    <d v="2015-01-27T00:00:00"/>
    <d v="2015-01-29T00:00:00"/>
    <x v="2"/>
    <x v="253"/>
    <x v="253"/>
    <x v="0"/>
    <s v="United States"/>
    <x v="1"/>
    <x v="1"/>
    <n v="90036"/>
    <s v="West"/>
    <s v="FUR-CH-10002024"/>
    <x v="0"/>
    <s v="Chairs"/>
    <x v="483"/>
    <n v="2803.92"/>
    <n v="5"/>
    <n v="0.2"/>
    <n v="-560.78399999999999"/>
    <n v="0"/>
    <n v="2803.92"/>
    <x v="4"/>
    <n v="2015"/>
  </r>
  <r>
    <x v="9413"/>
    <x v="4707"/>
    <d v="2016-09-26T00:00:00"/>
    <d v="2016-09-27T00:00:00"/>
    <x v="2"/>
    <x v="588"/>
    <x v="588"/>
    <x v="1"/>
    <s v="United States"/>
    <x v="12"/>
    <x v="5"/>
    <n v="77041"/>
    <s v="Central"/>
    <s v="OFF-BI-10004001"/>
    <x v="1"/>
    <s v="Binders"/>
    <x v="818"/>
    <n v="6.8159999999999998"/>
    <n v="2"/>
    <n v="0.8"/>
    <n v="-5.4527999999999999"/>
    <n v="-11.587199999999999"/>
    <n v="18.403199999999998"/>
    <x v="6"/>
    <n v="2016"/>
  </r>
  <r>
    <x v="9414"/>
    <x v="4708"/>
    <d v="2015-10-18T00:00:00"/>
    <d v="2015-10-22T00:00:00"/>
    <x v="1"/>
    <x v="547"/>
    <x v="547"/>
    <x v="0"/>
    <s v="United States"/>
    <x v="4"/>
    <x v="4"/>
    <n v="98115"/>
    <s v="West"/>
    <s v="TEC-PH-10004094"/>
    <x v="2"/>
    <s v="Phones"/>
    <x v="1797"/>
    <n v="249.584"/>
    <n v="2"/>
    <n v="0.2"/>
    <n v="-49.916800000000002"/>
    <n v="15.599"/>
    <n v="233.98500000000001"/>
    <x v="1"/>
    <n v="2015"/>
  </r>
  <r>
    <x v="9415"/>
    <x v="4708"/>
    <d v="2015-10-18T00:00:00"/>
    <d v="2015-10-22T00:00:00"/>
    <x v="1"/>
    <x v="547"/>
    <x v="547"/>
    <x v="0"/>
    <s v="United States"/>
    <x v="4"/>
    <x v="4"/>
    <n v="98115"/>
    <s v="West"/>
    <s v="OFF-PA-10001184"/>
    <x v="1"/>
    <s v="Paper"/>
    <x v="1316"/>
    <n v="17.940000000000001"/>
    <n v="3"/>
    <n v="0"/>
    <n v="0"/>
    <n v="8.7905999999999995"/>
    <n v="9.1494000000000018"/>
    <x v="1"/>
    <n v="2015"/>
  </r>
  <r>
    <x v="9416"/>
    <x v="4708"/>
    <d v="2015-10-18T00:00:00"/>
    <d v="2015-10-22T00:00:00"/>
    <x v="1"/>
    <x v="547"/>
    <x v="547"/>
    <x v="0"/>
    <s v="United States"/>
    <x v="4"/>
    <x v="4"/>
    <n v="98115"/>
    <s v="West"/>
    <s v="FUR-FU-10002505"/>
    <x v="0"/>
    <s v="Furnishings"/>
    <x v="225"/>
    <n v="10.11"/>
    <n v="3"/>
    <n v="0"/>
    <n v="0"/>
    <n v="3.2351999999999999"/>
    <n v="6.8747999999999996"/>
    <x v="1"/>
    <n v="2015"/>
  </r>
  <r>
    <x v="9417"/>
    <x v="4709"/>
    <d v="2014-10-27T00:00:00"/>
    <d v="2014-11-01T00:00:00"/>
    <x v="1"/>
    <x v="279"/>
    <x v="279"/>
    <x v="2"/>
    <s v="United States"/>
    <x v="115"/>
    <x v="3"/>
    <n v="28314"/>
    <s v="South"/>
    <s v="OFF-PA-10001166"/>
    <x v="1"/>
    <s v="Paper"/>
    <x v="777"/>
    <n v="10.368"/>
    <n v="2"/>
    <n v="0.2"/>
    <n v="-2.0736000000000003"/>
    <n v="3.6288"/>
    <n v="6.7392000000000003"/>
    <x v="3"/>
    <n v="2014"/>
  </r>
  <r>
    <x v="9418"/>
    <x v="4709"/>
    <d v="2014-10-27T00:00:00"/>
    <d v="2014-11-01T00:00:00"/>
    <x v="1"/>
    <x v="279"/>
    <x v="279"/>
    <x v="2"/>
    <s v="United States"/>
    <x v="115"/>
    <x v="3"/>
    <n v="28314"/>
    <s v="South"/>
    <s v="OFF-PA-10000349"/>
    <x v="1"/>
    <s v="Paper"/>
    <x v="33"/>
    <n v="11.952"/>
    <n v="3"/>
    <n v="0.2"/>
    <n v="-2.3904000000000001"/>
    <n v="4.0338000000000003"/>
    <n v="7.9181999999999997"/>
    <x v="3"/>
    <n v="2014"/>
  </r>
  <r>
    <x v="9419"/>
    <x v="4710"/>
    <d v="2017-10-02T00:00:00"/>
    <d v="2017-10-04T00:00:00"/>
    <x v="0"/>
    <x v="281"/>
    <x v="281"/>
    <x v="1"/>
    <s v="United States"/>
    <x v="12"/>
    <x v="5"/>
    <n v="77041"/>
    <s v="Central"/>
    <s v="OFF-AP-10004708"/>
    <x v="1"/>
    <s v="Appliances"/>
    <x v="513"/>
    <n v="15.224"/>
    <n v="2"/>
    <n v="0.8"/>
    <n v="-12.179200000000002"/>
    <n v="-38.821199999999997"/>
    <n v="54.045199999999994"/>
    <x v="4"/>
    <n v="2017"/>
  </r>
  <r>
    <x v="9420"/>
    <x v="4710"/>
    <d v="2017-10-02T00:00:00"/>
    <d v="2017-10-04T00:00:00"/>
    <x v="0"/>
    <x v="281"/>
    <x v="281"/>
    <x v="1"/>
    <s v="United States"/>
    <x v="12"/>
    <x v="5"/>
    <n v="77041"/>
    <s v="Central"/>
    <s v="OFF-AP-10001947"/>
    <x v="1"/>
    <s v="Appliances"/>
    <x v="1537"/>
    <n v="21.984000000000002"/>
    <n v="6"/>
    <n v="0.8"/>
    <n v="-17.587200000000003"/>
    <n v="-56.059199999999997"/>
    <n v="78.043199999999999"/>
    <x v="4"/>
    <n v="2017"/>
  </r>
  <r>
    <x v="9421"/>
    <x v="4711"/>
    <d v="2014-07-23T00:00:00"/>
    <d v="2014-07-27T00:00:00"/>
    <x v="1"/>
    <x v="714"/>
    <x v="714"/>
    <x v="1"/>
    <s v="United States"/>
    <x v="8"/>
    <x v="1"/>
    <n v="94122"/>
    <s v="West"/>
    <s v="TEC-PH-10000441"/>
    <x v="2"/>
    <s v="Phones"/>
    <x v="1055"/>
    <n v="604.75199999999995"/>
    <n v="6"/>
    <n v="0.2"/>
    <n v="-120.9504"/>
    <n v="60.475200000000001"/>
    <n v="544.27679999999998"/>
    <x v="1"/>
    <n v="2014"/>
  </r>
  <r>
    <x v="9422"/>
    <x v="4711"/>
    <d v="2014-07-23T00:00:00"/>
    <d v="2014-07-27T00:00:00"/>
    <x v="1"/>
    <x v="714"/>
    <x v="714"/>
    <x v="1"/>
    <s v="United States"/>
    <x v="8"/>
    <x v="1"/>
    <n v="94122"/>
    <s v="West"/>
    <s v="OFF-SU-10004664"/>
    <x v="1"/>
    <s v="Supplies"/>
    <x v="597"/>
    <n v="40.700000000000003"/>
    <n v="5"/>
    <n v="0"/>
    <n v="0"/>
    <n v="11.803000000000001"/>
    <n v="28.897000000000002"/>
    <x v="1"/>
    <n v="2014"/>
  </r>
  <r>
    <x v="9423"/>
    <x v="4711"/>
    <d v="2014-07-23T00:00:00"/>
    <d v="2014-07-27T00:00:00"/>
    <x v="1"/>
    <x v="714"/>
    <x v="714"/>
    <x v="1"/>
    <s v="United States"/>
    <x v="8"/>
    <x v="1"/>
    <n v="94122"/>
    <s v="West"/>
    <s v="TEC-PH-10004531"/>
    <x v="2"/>
    <s v="Phones"/>
    <x v="1404"/>
    <n v="302.37599999999998"/>
    <n v="3"/>
    <n v="0.2"/>
    <n v="-60.475200000000001"/>
    <n v="37.796999999999997"/>
    <n v="264.57899999999995"/>
    <x v="1"/>
    <n v="2014"/>
  </r>
  <r>
    <x v="9424"/>
    <x v="4711"/>
    <d v="2014-07-23T00:00:00"/>
    <d v="2014-07-27T00:00:00"/>
    <x v="1"/>
    <x v="714"/>
    <x v="714"/>
    <x v="1"/>
    <s v="United States"/>
    <x v="8"/>
    <x v="1"/>
    <n v="94122"/>
    <s v="West"/>
    <s v="TEC-AC-10002167"/>
    <x v="2"/>
    <s v="Accessories"/>
    <x v="46"/>
    <n v="45"/>
    <n v="3"/>
    <n v="0"/>
    <n v="0"/>
    <n v="4.95"/>
    <n v="40.049999999999997"/>
    <x v="1"/>
    <n v="2014"/>
  </r>
  <r>
    <x v="9425"/>
    <x v="4712"/>
    <d v="2014-09-12T00:00:00"/>
    <d v="2014-09-17T00:00:00"/>
    <x v="0"/>
    <x v="560"/>
    <x v="560"/>
    <x v="0"/>
    <s v="United States"/>
    <x v="20"/>
    <x v="15"/>
    <n v="10035"/>
    <s v="East"/>
    <s v="FUR-CH-10002024"/>
    <x v="0"/>
    <s v="Chairs"/>
    <x v="483"/>
    <n v="3785.2919999999999"/>
    <n v="6"/>
    <n v="0.1"/>
    <n v="-378.5292"/>
    <n v="420.58800000000002"/>
    <n v="3364.7039999999997"/>
    <x v="3"/>
    <n v="2014"/>
  </r>
  <r>
    <x v="9426"/>
    <x v="4713"/>
    <d v="2016-09-15T00:00:00"/>
    <d v="2016-09-20T00:00:00"/>
    <x v="1"/>
    <x v="738"/>
    <x v="738"/>
    <x v="0"/>
    <s v="United States"/>
    <x v="4"/>
    <x v="4"/>
    <n v="98105"/>
    <s v="West"/>
    <s v="OFF-AR-10002445"/>
    <x v="1"/>
    <s v="Art"/>
    <x v="1646"/>
    <n v="35.4"/>
    <n v="5"/>
    <n v="0"/>
    <n v="0"/>
    <n v="13.452"/>
    <n v="21.948"/>
    <x v="3"/>
    <n v="2016"/>
  </r>
  <r>
    <x v="9427"/>
    <x v="4714"/>
    <d v="2014-11-27T00:00:00"/>
    <d v="2014-12-01T00:00:00"/>
    <x v="1"/>
    <x v="705"/>
    <x v="705"/>
    <x v="1"/>
    <s v="United States"/>
    <x v="198"/>
    <x v="15"/>
    <n v="14215"/>
    <s v="East"/>
    <s v="FUR-FU-10003268"/>
    <x v="0"/>
    <s v="Furnishings"/>
    <x v="885"/>
    <n v="199.9"/>
    <n v="5"/>
    <n v="0"/>
    <n v="0"/>
    <n v="39.979999999999997"/>
    <n v="159.92000000000002"/>
    <x v="1"/>
    <n v="2014"/>
  </r>
  <r>
    <x v="9428"/>
    <x v="4715"/>
    <d v="2014-05-11T00:00:00"/>
    <d v="2014-05-16T00:00:00"/>
    <x v="1"/>
    <x v="100"/>
    <x v="100"/>
    <x v="1"/>
    <s v="United States"/>
    <x v="114"/>
    <x v="5"/>
    <n v="77340"/>
    <s v="Central"/>
    <s v="FUR-CH-10000015"/>
    <x v="0"/>
    <s v="Chairs"/>
    <x v="378"/>
    <n v="1212.96"/>
    <n v="8"/>
    <n v="0.3"/>
    <n v="-363.88799999999998"/>
    <n v="-69.311999999999998"/>
    <n v="1282.2719999999999"/>
    <x v="3"/>
    <n v="2014"/>
  </r>
  <r>
    <x v="9429"/>
    <x v="4716"/>
    <d v="2015-08-28T00:00:00"/>
    <d v="2015-09-01T00:00:00"/>
    <x v="1"/>
    <x v="130"/>
    <x v="130"/>
    <x v="1"/>
    <s v="United States"/>
    <x v="61"/>
    <x v="5"/>
    <n v="75081"/>
    <s v="Central"/>
    <s v="TEC-PH-10004165"/>
    <x v="2"/>
    <s v="Phones"/>
    <x v="895"/>
    <n v="1099.96"/>
    <n v="5"/>
    <n v="0.2"/>
    <n v="-219.99200000000002"/>
    <n v="82.497"/>
    <n v="1017.4630000000001"/>
    <x v="1"/>
    <n v="2015"/>
  </r>
  <r>
    <x v="9430"/>
    <x v="4716"/>
    <d v="2015-08-28T00:00:00"/>
    <d v="2015-09-01T00:00:00"/>
    <x v="1"/>
    <x v="130"/>
    <x v="130"/>
    <x v="1"/>
    <s v="United States"/>
    <x v="61"/>
    <x v="5"/>
    <n v="75081"/>
    <s v="Central"/>
    <s v="FUR-TA-10004607"/>
    <x v="0"/>
    <s v="Tables"/>
    <x v="1104"/>
    <n v="103.48099999999999"/>
    <n v="1"/>
    <n v="0.3"/>
    <n v="-31.044299999999996"/>
    <n v="-16.261299999999999"/>
    <n v="119.7423"/>
    <x v="1"/>
    <n v="2015"/>
  </r>
  <r>
    <x v="9431"/>
    <x v="4717"/>
    <d v="2015-06-19T00:00:00"/>
    <d v="2015-06-19T00:00:00"/>
    <x v="3"/>
    <x v="452"/>
    <x v="452"/>
    <x v="2"/>
    <s v="United States"/>
    <x v="10"/>
    <x v="9"/>
    <n v="19134"/>
    <s v="East"/>
    <s v="OFF-LA-10004677"/>
    <x v="1"/>
    <s v="Labels"/>
    <x v="1840"/>
    <n v="5.9039999999999999"/>
    <n v="2"/>
    <n v="0.2"/>
    <n v="-1.1808000000000001"/>
    <n v="1.9925999999999999"/>
    <n v="3.9114"/>
    <x v="7"/>
    <n v="2015"/>
  </r>
  <r>
    <x v="9432"/>
    <x v="4718"/>
    <d v="2015-08-17T00:00:00"/>
    <d v="2015-08-23T00:00:00"/>
    <x v="1"/>
    <x v="56"/>
    <x v="56"/>
    <x v="0"/>
    <s v="United States"/>
    <x v="97"/>
    <x v="16"/>
    <n v="85345"/>
    <s v="West"/>
    <s v="TEC-AC-10002217"/>
    <x v="2"/>
    <s v="Accessories"/>
    <x v="1187"/>
    <n v="30.08"/>
    <n v="2"/>
    <n v="0.2"/>
    <n v="-6.016"/>
    <n v="-5.2640000000000002"/>
    <n v="35.344000000000001"/>
    <x v="5"/>
    <n v="2015"/>
  </r>
  <r>
    <x v="9433"/>
    <x v="4718"/>
    <d v="2015-08-17T00:00:00"/>
    <d v="2015-08-23T00:00:00"/>
    <x v="1"/>
    <x v="56"/>
    <x v="56"/>
    <x v="0"/>
    <s v="United States"/>
    <x v="97"/>
    <x v="16"/>
    <n v="85345"/>
    <s v="West"/>
    <s v="OFF-PA-10001937"/>
    <x v="1"/>
    <s v="Paper"/>
    <x v="289"/>
    <n v="36.287999999999997"/>
    <n v="7"/>
    <n v="0.2"/>
    <n v="-7.2576000000000001"/>
    <n v="12.700799999999999"/>
    <n v="23.587199999999996"/>
    <x v="5"/>
    <n v="2015"/>
  </r>
  <r>
    <x v="9434"/>
    <x v="4718"/>
    <d v="2015-08-17T00:00:00"/>
    <d v="2015-08-23T00:00:00"/>
    <x v="1"/>
    <x v="56"/>
    <x v="56"/>
    <x v="0"/>
    <s v="United States"/>
    <x v="97"/>
    <x v="16"/>
    <n v="85345"/>
    <s v="West"/>
    <s v="OFF-AR-10000203"/>
    <x v="1"/>
    <s v="Art"/>
    <x v="785"/>
    <n v="10.272"/>
    <n v="3"/>
    <n v="0.2"/>
    <n v="-2.0544000000000002"/>
    <n v="1.1556"/>
    <n v="9.1164000000000005"/>
    <x v="5"/>
    <n v="2015"/>
  </r>
  <r>
    <x v="9435"/>
    <x v="4718"/>
    <d v="2015-08-17T00:00:00"/>
    <d v="2015-08-23T00:00:00"/>
    <x v="1"/>
    <x v="56"/>
    <x v="56"/>
    <x v="0"/>
    <s v="United States"/>
    <x v="97"/>
    <x v="16"/>
    <n v="85345"/>
    <s v="West"/>
    <s v="TEC-AC-10001142"/>
    <x v="2"/>
    <s v="Accessories"/>
    <x v="551"/>
    <n v="252.8"/>
    <n v="4"/>
    <n v="0.2"/>
    <n v="-50.56"/>
    <n v="-31.6"/>
    <n v="284.40000000000003"/>
    <x v="5"/>
    <n v="2015"/>
  </r>
  <r>
    <x v="9436"/>
    <x v="4719"/>
    <d v="2015-09-25T00:00:00"/>
    <d v="2015-09-25T00:00:00"/>
    <x v="3"/>
    <x v="298"/>
    <x v="298"/>
    <x v="0"/>
    <s v="United States"/>
    <x v="10"/>
    <x v="9"/>
    <n v="19143"/>
    <s v="East"/>
    <s v="OFF-BI-10003712"/>
    <x v="1"/>
    <s v="Binders"/>
    <x v="696"/>
    <n v="2.9460000000000002"/>
    <n v="2"/>
    <n v="0.7"/>
    <n v="-2.0621999999999998"/>
    <n v="-2.0621999999999998"/>
    <n v="5.0082000000000004"/>
    <x v="7"/>
    <n v="2015"/>
  </r>
  <r>
    <x v="9437"/>
    <x v="4720"/>
    <d v="2017-05-26T00:00:00"/>
    <d v="2017-05-31T00:00:00"/>
    <x v="1"/>
    <x v="303"/>
    <x v="303"/>
    <x v="0"/>
    <s v="United States"/>
    <x v="147"/>
    <x v="1"/>
    <n v="92054"/>
    <s v="West"/>
    <s v="OFF-PA-10000520"/>
    <x v="1"/>
    <s v="Paper"/>
    <x v="1428"/>
    <n v="12.96"/>
    <n v="2"/>
    <n v="0"/>
    <n v="0"/>
    <n v="6.2207999999999997"/>
    <n v="6.7392000000000012"/>
    <x v="3"/>
    <n v="2017"/>
  </r>
  <r>
    <x v="9438"/>
    <x v="4721"/>
    <d v="2017-07-31T00:00:00"/>
    <d v="2017-08-05T00:00:00"/>
    <x v="1"/>
    <x v="411"/>
    <x v="411"/>
    <x v="0"/>
    <s v="United States"/>
    <x v="10"/>
    <x v="9"/>
    <n v="19134"/>
    <s v="East"/>
    <s v="TEC-PH-10001079"/>
    <x v="2"/>
    <s v="Phones"/>
    <x v="1255"/>
    <n v="285.57600000000002"/>
    <n v="4"/>
    <n v="0.4"/>
    <n v="-114.23040000000002"/>
    <n v="-57.115200000000002"/>
    <n v="342.69120000000004"/>
    <x v="3"/>
    <n v="2017"/>
  </r>
  <r>
    <x v="9439"/>
    <x v="4722"/>
    <d v="2014-10-12T00:00:00"/>
    <d v="2014-10-17T00:00:00"/>
    <x v="1"/>
    <x v="771"/>
    <x v="771"/>
    <x v="1"/>
    <s v="United States"/>
    <x v="22"/>
    <x v="10"/>
    <n v="60623"/>
    <s v="Central"/>
    <s v="OFF-SU-10000898"/>
    <x v="1"/>
    <s v="Supplies"/>
    <x v="1190"/>
    <n v="22.24"/>
    <n v="2"/>
    <n v="0.2"/>
    <n v="-4.4479999999999995"/>
    <n v="2.5019999999999998"/>
    <n v="19.738"/>
    <x v="3"/>
    <n v="2014"/>
  </r>
  <r>
    <x v="9440"/>
    <x v="4723"/>
    <d v="2014-05-25T00:00:00"/>
    <d v="2014-05-29T00:00:00"/>
    <x v="1"/>
    <x v="768"/>
    <x v="768"/>
    <x v="0"/>
    <s v="United States"/>
    <x v="20"/>
    <x v="15"/>
    <n v="10035"/>
    <s v="East"/>
    <s v="OFF-PA-10001471"/>
    <x v="1"/>
    <s v="Paper"/>
    <x v="1477"/>
    <n v="14.62"/>
    <n v="2"/>
    <n v="0"/>
    <n v="0"/>
    <n v="6.7252000000000001"/>
    <n v="7.8947999999999992"/>
    <x v="1"/>
    <n v="2014"/>
  </r>
  <r>
    <x v="9441"/>
    <x v="4724"/>
    <d v="2014-12-29T00:00:00"/>
    <d v="2014-12-31T00:00:00"/>
    <x v="0"/>
    <x v="791"/>
    <x v="791"/>
    <x v="0"/>
    <s v="United States"/>
    <x v="239"/>
    <x v="24"/>
    <n v="44240"/>
    <s v="East"/>
    <s v="OFF-AP-10003281"/>
    <x v="1"/>
    <s v="Appliances"/>
    <x v="1189"/>
    <n v="48.36"/>
    <n v="5"/>
    <n v="0.2"/>
    <n v="-9.6720000000000006"/>
    <n v="6.0449999999999999"/>
    <n v="42.314999999999998"/>
    <x v="4"/>
    <n v="2014"/>
  </r>
  <r>
    <x v="9442"/>
    <x v="4725"/>
    <d v="2017-04-07T00:00:00"/>
    <d v="2017-04-11T00:00:00"/>
    <x v="1"/>
    <x v="367"/>
    <x v="367"/>
    <x v="2"/>
    <s v="United States"/>
    <x v="108"/>
    <x v="2"/>
    <n v="32216"/>
    <s v="South"/>
    <s v="OFF-AR-10003156"/>
    <x v="1"/>
    <s v="Art"/>
    <x v="401"/>
    <n v="16.256"/>
    <n v="2"/>
    <n v="0.2"/>
    <n v="-3.2512000000000003"/>
    <n v="1.2192000000000001"/>
    <n v="15.036799999999999"/>
    <x v="1"/>
    <n v="2017"/>
  </r>
  <r>
    <x v="9443"/>
    <x v="4725"/>
    <d v="2017-04-07T00:00:00"/>
    <d v="2017-04-11T00:00:00"/>
    <x v="1"/>
    <x v="367"/>
    <x v="367"/>
    <x v="2"/>
    <s v="United States"/>
    <x v="108"/>
    <x v="2"/>
    <n v="32216"/>
    <s v="South"/>
    <s v="TEC-PH-10000576"/>
    <x v="2"/>
    <s v="Phones"/>
    <x v="815"/>
    <n v="219.184"/>
    <n v="2"/>
    <n v="0.2"/>
    <n v="-43.836800000000004"/>
    <n v="19.178599999999999"/>
    <n v="200.00540000000001"/>
    <x v="1"/>
    <n v="2017"/>
  </r>
  <r>
    <x v="9444"/>
    <x v="4726"/>
    <d v="2015-03-01T00:00:00"/>
    <d v="2015-03-02T00:00:00"/>
    <x v="2"/>
    <x v="734"/>
    <x v="734"/>
    <x v="1"/>
    <s v="United States"/>
    <x v="224"/>
    <x v="5"/>
    <n v="75019"/>
    <s v="Central"/>
    <s v="TEC-PH-10003215"/>
    <x v="2"/>
    <s v="Phones"/>
    <x v="1611"/>
    <n v="95.84"/>
    <n v="4"/>
    <n v="0.2"/>
    <n v="-19.168000000000003"/>
    <n v="34.741999999999997"/>
    <n v="61.098000000000006"/>
    <x v="6"/>
    <n v="2015"/>
  </r>
  <r>
    <x v="9445"/>
    <x v="4727"/>
    <d v="2015-05-29T00:00:00"/>
    <d v="2015-06-03T00:00:00"/>
    <x v="1"/>
    <x v="41"/>
    <x v="41"/>
    <x v="0"/>
    <s v="United States"/>
    <x v="245"/>
    <x v="14"/>
    <n v="46203"/>
    <s v="Central"/>
    <s v="OFF-LA-10004484"/>
    <x v="1"/>
    <s v="Labels"/>
    <x v="617"/>
    <n v="12.39"/>
    <n v="3"/>
    <n v="0"/>
    <n v="0"/>
    <n v="5.6993999999999998"/>
    <n v="6.6906000000000008"/>
    <x v="3"/>
    <n v="2015"/>
  </r>
  <r>
    <x v="9446"/>
    <x v="4728"/>
    <d v="2016-09-22T00:00:00"/>
    <d v="2016-09-28T00:00:00"/>
    <x v="1"/>
    <x v="663"/>
    <x v="663"/>
    <x v="0"/>
    <s v="United States"/>
    <x v="104"/>
    <x v="14"/>
    <n v="46226"/>
    <s v="Central"/>
    <s v="OFF-PA-10002245"/>
    <x v="1"/>
    <s v="Paper"/>
    <x v="1343"/>
    <n v="35.880000000000003"/>
    <n v="6"/>
    <n v="0"/>
    <n v="0"/>
    <n v="16.146000000000001"/>
    <n v="19.734000000000002"/>
    <x v="5"/>
    <n v="2016"/>
  </r>
  <r>
    <x v="9447"/>
    <x v="4729"/>
    <d v="2017-05-27T00:00:00"/>
    <d v="2017-06-03T00:00:00"/>
    <x v="1"/>
    <x v="35"/>
    <x v="35"/>
    <x v="0"/>
    <s v="United States"/>
    <x v="251"/>
    <x v="26"/>
    <n v="74133"/>
    <s v="Central"/>
    <s v="FUR-FU-10003664"/>
    <x v="0"/>
    <s v="Furnishings"/>
    <x v="35"/>
    <n v="477.3"/>
    <n v="5"/>
    <n v="0"/>
    <n v="0"/>
    <n v="138.417"/>
    <n v="338.88300000000004"/>
    <x v="2"/>
    <n v="2017"/>
  </r>
  <r>
    <x v="9448"/>
    <x v="4730"/>
    <d v="2016-09-17T00:00:00"/>
    <d v="2016-09-23T00:00:00"/>
    <x v="1"/>
    <x v="254"/>
    <x v="254"/>
    <x v="2"/>
    <s v="United States"/>
    <x v="252"/>
    <x v="4"/>
    <n v="98052"/>
    <s v="West"/>
    <s v="OFF-LA-10002195"/>
    <x v="1"/>
    <s v="Labels"/>
    <x v="1028"/>
    <n v="12.32"/>
    <n v="4"/>
    <n v="0"/>
    <n v="0"/>
    <n v="5.9135999999999997"/>
    <n v="6.4064000000000005"/>
    <x v="5"/>
    <n v="2016"/>
  </r>
  <r>
    <x v="9449"/>
    <x v="4731"/>
    <d v="2014-09-08T00:00:00"/>
    <d v="2014-09-13T00:00:00"/>
    <x v="1"/>
    <x v="358"/>
    <x v="358"/>
    <x v="0"/>
    <s v="United States"/>
    <x v="8"/>
    <x v="1"/>
    <n v="94109"/>
    <s v="West"/>
    <s v="OFF-BI-10000822"/>
    <x v="1"/>
    <s v="Binders"/>
    <x v="967"/>
    <n v="8.6080000000000005"/>
    <n v="2"/>
    <n v="0.2"/>
    <n v="-1.7216000000000002"/>
    <n v="3.0127999999999999"/>
    <n v="5.5952000000000002"/>
    <x v="3"/>
    <n v="2014"/>
  </r>
  <r>
    <x v="9450"/>
    <x v="4732"/>
    <d v="2017-06-03T00:00:00"/>
    <d v="2017-06-07T00:00:00"/>
    <x v="1"/>
    <x v="246"/>
    <x v="246"/>
    <x v="2"/>
    <s v="United States"/>
    <x v="258"/>
    <x v="4"/>
    <n v="99207"/>
    <s v="West"/>
    <s v="OFF-ST-10004963"/>
    <x v="1"/>
    <s v="Storage"/>
    <x v="465"/>
    <n v="136.26"/>
    <n v="9"/>
    <n v="0"/>
    <n v="0"/>
    <n v="5.4504000000000001"/>
    <n v="130.80959999999999"/>
    <x v="1"/>
    <n v="2017"/>
  </r>
  <r>
    <x v="9451"/>
    <x v="4733"/>
    <d v="2015-09-28T00:00:00"/>
    <d v="2015-10-05T00:00:00"/>
    <x v="1"/>
    <x v="532"/>
    <x v="532"/>
    <x v="1"/>
    <s v="United States"/>
    <x v="1"/>
    <x v="1"/>
    <n v="90032"/>
    <s v="West"/>
    <s v="OFF-AP-10002495"/>
    <x v="1"/>
    <s v="Appliances"/>
    <x v="1084"/>
    <n v="186.15"/>
    <n v="3"/>
    <n v="0"/>
    <n v="0"/>
    <n v="55.844999999999999"/>
    <n v="130.30500000000001"/>
    <x v="2"/>
    <n v="2015"/>
  </r>
  <r>
    <x v="9452"/>
    <x v="4733"/>
    <d v="2015-09-28T00:00:00"/>
    <d v="2015-10-05T00:00:00"/>
    <x v="1"/>
    <x v="532"/>
    <x v="532"/>
    <x v="1"/>
    <s v="United States"/>
    <x v="1"/>
    <x v="1"/>
    <n v="90032"/>
    <s v="West"/>
    <s v="OFF-BI-10004001"/>
    <x v="1"/>
    <s v="Binders"/>
    <x v="818"/>
    <n v="81.792000000000002"/>
    <n v="6"/>
    <n v="0.2"/>
    <n v="-16.3584"/>
    <n v="26.5824"/>
    <n v="55.209600000000002"/>
    <x v="2"/>
    <n v="2015"/>
  </r>
  <r>
    <x v="9453"/>
    <x v="4733"/>
    <d v="2015-09-28T00:00:00"/>
    <d v="2015-10-05T00:00:00"/>
    <x v="1"/>
    <x v="532"/>
    <x v="532"/>
    <x v="1"/>
    <s v="United States"/>
    <x v="1"/>
    <x v="1"/>
    <n v="90032"/>
    <s v="West"/>
    <s v="OFF-SU-10004884"/>
    <x v="1"/>
    <s v="Supplies"/>
    <x v="1789"/>
    <n v="47.19"/>
    <n v="3"/>
    <n v="0"/>
    <n v="0"/>
    <n v="13.6851"/>
    <n v="33.504899999999999"/>
    <x v="2"/>
    <n v="2015"/>
  </r>
  <r>
    <x v="9454"/>
    <x v="4733"/>
    <d v="2015-09-28T00:00:00"/>
    <d v="2015-10-05T00:00:00"/>
    <x v="1"/>
    <x v="532"/>
    <x v="532"/>
    <x v="1"/>
    <s v="United States"/>
    <x v="1"/>
    <x v="1"/>
    <n v="90032"/>
    <s v="West"/>
    <s v="TEC-PH-10003555"/>
    <x v="2"/>
    <s v="Phones"/>
    <x v="462"/>
    <n v="36.783999999999999"/>
    <n v="2"/>
    <n v="0.2"/>
    <n v="-7.3567999999999998"/>
    <n v="-8.2764000000000006"/>
    <n v="45.060400000000001"/>
    <x v="2"/>
    <n v="2015"/>
  </r>
  <r>
    <x v="9455"/>
    <x v="4734"/>
    <d v="2016-06-16T00:00:00"/>
    <d v="2016-06-19T00:00:00"/>
    <x v="0"/>
    <x v="311"/>
    <x v="311"/>
    <x v="2"/>
    <s v="United States"/>
    <x v="346"/>
    <x v="18"/>
    <n v="37421"/>
    <s v="South"/>
    <s v="TEC-MA-10003493"/>
    <x v="2"/>
    <s v="Machines"/>
    <x v="1843"/>
    <n v="91.474999999999994"/>
    <n v="1"/>
    <n v="0.5"/>
    <n v="-45.737499999999997"/>
    <n v="-1.8294999999999999"/>
    <n v="93.30449999999999"/>
    <x v="0"/>
    <n v="2016"/>
  </r>
  <r>
    <x v="9456"/>
    <x v="4735"/>
    <d v="2017-05-27T00:00:00"/>
    <d v="2017-06-03T00:00:00"/>
    <x v="1"/>
    <x v="308"/>
    <x v="308"/>
    <x v="1"/>
    <s v="United States"/>
    <x v="247"/>
    <x v="3"/>
    <n v="27405"/>
    <s v="South"/>
    <s v="TEC-AC-10002380"/>
    <x v="2"/>
    <s v="Accessories"/>
    <x v="1844"/>
    <n v="27.192"/>
    <n v="3"/>
    <n v="0.2"/>
    <n v="-5.4384000000000006"/>
    <n v="0.33989999999999998"/>
    <n v="26.8521"/>
    <x v="2"/>
    <n v="2017"/>
  </r>
  <r>
    <x v="9457"/>
    <x v="4735"/>
    <d v="2017-05-27T00:00:00"/>
    <d v="2017-06-03T00:00:00"/>
    <x v="1"/>
    <x v="308"/>
    <x v="308"/>
    <x v="1"/>
    <s v="United States"/>
    <x v="247"/>
    <x v="3"/>
    <n v="27405"/>
    <s v="South"/>
    <s v="OFF-BI-10004209"/>
    <x v="1"/>
    <s v="Binders"/>
    <x v="1215"/>
    <n v="12.06"/>
    <n v="5"/>
    <n v="0.7"/>
    <n v="-8.4420000000000002"/>
    <n v="-10.050000000000001"/>
    <n v="22.11"/>
    <x v="2"/>
    <n v="2017"/>
  </r>
  <r>
    <x v="9458"/>
    <x v="4736"/>
    <d v="2014-10-09T00:00:00"/>
    <d v="2014-10-14T00:00:00"/>
    <x v="1"/>
    <x v="81"/>
    <x v="81"/>
    <x v="0"/>
    <s v="United States"/>
    <x v="8"/>
    <x v="1"/>
    <n v="94122"/>
    <s v="West"/>
    <s v="OFF-AR-10002135"/>
    <x v="1"/>
    <s v="Art"/>
    <x v="281"/>
    <n v="144.6"/>
    <n v="3"/>
    <n v="0"/>
    <n v="0"/>
    <n v="41.933999999999997"/>
    <n v="102.666"/>
    <x v="3"/>
    <n v="2014"/>
  </r>
  <r>
    <x v="9459"/>
    <x v="4736"/>
    <d v="2014-10-09T00:00:00"/>
    <d v="2014-10-14T00:00:00"/>
    <x v="1"/>
    <x v="81"/>
    <x v="81"/>
    <x v="0"/>
    <s v="United States"/>
    <x v="8"/>
    <x v="1"/>
    <n v="94122"/>
    <s v="West"/>
    <s v="TEC-PH-10002583"/>
    <x v="2"/>
    <s v="Phones"/>
    <x v="1717"/>
    <n v="15.992000000000001"/>
    <n v="1"/>
    <n v="0.2"/>
    <n v="-3.1984000000000004"/>
    <n v="-2.9984999999999999"/>
    <n v="18.990500000000001"/>
    <x v="3"/>
    <n v="2014"/>
  </r>
  <r>
    <x v="9460"/>
    <x v="4737"/>
    <d v="2014-11-17T00:00:00"/>
    <d v="2014-11-22T00:00:00"/>
    <x v="0"/>
    <x v="435"/>
    <x v="435"/>
    <x v="2"/>
    <s v="United States"/>
    <x v="20"/>
    <x v="15"/>
    <n v="10024"/>
    <s v="East"/>
    <s v="OFF-PA-10003591"/>
    <x v="1"/>
    <s v="Paper"/>
    <x v="693"/>
    <n v="34.44"/>
    <n v="3"/>
    <n v="0"/>
    <n v="0"/>
    <n v="17.22"/>
    <n v="17.22"/>
    <x v="3"/>
    <n v="2014"/>
  </r>
  <r>
    <x v="9461"/>
    <x v="4738"/>
    <d v="2014-10-19T00:00:00"/>
    <d v="2014-10-24T00:00:00"/>
    <x v="1"/>
    <x v="258"/>
    <x v="258"/>
    <x v="2"/>
    <s v="United States"/>
    <x v="80"/>
    <x v="1"/>
    <n v="90712"/>
    <s v="West"/>
    <s v="TEC-PH-10004922"/>
    <x v="2"/>
    <s v="Phones"/>
    <x v="1076"/>
    <n v="321.55200000000002"/>
    <n v="6"/>
    <n v="0.2"/>
    <n v="-64.310400000000001"/>
    <n v="20.097000000000001"/>
    <n v="301.45500000000004"/>
    <x v="3"/>
    <n v="2014"/>
  </r>
  <r>
    <x v="9462"/>
    <x v="4739"/>
    <d v="2017-11-25T00:00:00"/>
    <d v="2017-11-30T00:00:00"/>
    <x v="0"/>
    <x v="29"/>
    <x v="29"/>
    <x v="1"/>
    <s v="United States"/>
    <x v="103"/>
    <x v="0"/>
    <n v="40214"/>
    <s v="South"/>
    <s v="FUR-CH-10001854"/>
    <x v="0"/>
    <s v="Chairs"/>
    <x v="1119"/>
    <n v="701.96"/>
    <n v="2"/>
    <n v="0"/>
    <n v="0"/>
    <n v="168.47040000000001"/>
    <n v="533.4896"/>
    <x v="3"/>
    <n v="2017"/>
  </r>
  <r>
    <x v="9463"/>
    <x v="4740"/>
    <d v="2014-02-27T00:00:00"/>
    <d v="2014-03-03T00:00:00"/>
    <x v="2"/>
    <x v="559"/>
    <x v="559"/>
    <x v="0"/>
    <s v="United States"/>
    <x v="38"/>
    <x v="24"/>
    <n v="43229"/>
    <s v="East"/>
    <s v="OFF-AR-10003560"/>
    <x v="1"/>
    <s v="Art"/>
    <x v="487"/>
    <n v="19.456"/>
    <n v="4"/>
    <n v="0.2"/>
    <n v="-3.8912"/>
    <n v="3.4047999999999998"/>
    <n v="16.051200000000001"/>
    <x v="1"/>
    <n v="2014"/>
  </r>
  <r>
    <x v="9464"/>
    <x v="4741"/>
    <d v="2014-12-21T00:00:00"/>
    <d v="2014-12-25T00:00:00"/>
    <x v="1"/>
    <x v="547"/>
    <x v="547"/>
    <x v="0"/>
    <s v="United States"/>
    <x v="46"/>
    <x v="13"/>
    <n v="19711"/>
    <s v="East"/>
    <s v="OFF-LA-10004409"/>
    <x v="1"/>
    <s v="Labels"/>
    <x v="1559"/>
    <n v="17.28"/>
    <n v="6"/>
    <n v="0"/>
    <n v="0"/>
    <n v="7.9488000000000003"/>
    <n v="9.3312000000000008"/>
    <x v="1"/>
    <n v="2014"/>
  </r>
  <r>
    <x v="9465"/>
    <x v="4742"/>
    <d v="2016-11-19T00:00:00"/>
    <d v="2016-11-23T00:00:00"/>
    <x v="1"/>
    <x v="25"/>
    <x v="25"/>
    <x v="1"/>
    <s v="United States"/>
    <x v="4"/>
    <x v="4"/>
    <n v="98115"/>
    <s v="West"/>
    <s v="FUR-FU-10000448"/>
    <x v="0"/>
    <s v="Furnishings"/>
    <x v="469"/>
    <n v="31.96"/>
    <n v="2"/>
    <n v="0"/>
    <n v="0"/>
    <n v="1.5980000000000001"/>
    <n v="30.362000000000002"/>
    <x v="1"/>
    <n v="2016"/>
  </r>
  <r>
    <x v="9466"/>
    <x v="4743"/>
    <d v="2017-11-05T00:00:00"/>
    <d v="2017-11-10T00:00:00"/>
    <x v="0"/>
    <x v="512"/>
    <x v="512"/>
    <x v="0"/>
    <s v="United States"/>
    <x v="20"/>
    <x v="15"/>
    <n v="10024"/>
    <s v="East"/>
    <s v="OFF-BI-10002735"/>
    <x v="1"/>
    <s v="Binders"/>
    <x v="142"/>
    <n v="164.68799999999999"/>
    <n v="6"/>
    <n v="0.2"/>
    <n v="-32.937599999999996"/>
    <n v="55.5822"/>
    <n v="109.10579999999999"/>
    <x v="3"/>
    <n v="2017"/>
  </r>
  <r>
    <x v="9467"/>
    <x v="4743"/>
    <d v="2017-11-05T00:00:00"/>
    <d v="2017-11-10T00:00:00"/>
    <x v="0"/>
    <x v="512"/>
    <x v="512"/>
    <x v="0"/>
    <s v="United States"/>
    <x v="20"/>
    <x v="15"/>
    <n v="10024"/>
    <s v="East"/>
    <s v="FUR-TA-10003469"/>
    <x v="0"/>
    <s v="Tables"/>
    <x v="1573"/>
    <n v="166.5"/>
    <n v="2"/>
    <n v="0.4"/>
    <n v="-66.600000000000009"/>
    <n v="-66.599999999999994"/>
    <n v="233.1"/>
    <x v="3"/>
    <n v="2017"/>
  </r>
  <r>
    <x v="9468"/>
    <x v="4743"/>
    <d v="2017-11-05T00:00:00"/>
    <d v="2017-11-10T00:00:00"/>
    <x v="0"/>
    <x v="512"/>
    <x v="512"/>
    <x v="0"/>
    <s v="United States"/>
    <x v="20"/>
    <x v="15"/>
    <n v="10024"/>
    <s v="East"/>
    <s v="OFF-PA-10001870"/>
    <x v="1"/>
    <s v="Paper"/>
    <x v="680"/>
    <n v="12.96"/>
    <n v="2"/>
    <n v="0"/>
    <n v="0"/>
    <n v="6.2207999999999997"/>
    <n v="6.7392000000000012"/>
    <x v="3"/>
    <n v="2017"/>
  </r>
  <r>
    <x v="9469"/>
    <x v="4743"/>
    <d v="2017-11-05T00:00:00"/>
    <d v="2017-11-10T00:00:00"/>
    <x v="0"/>
    <x v="512"/>
    <x v="512"/>
    <x v="0"/>
    <s v="United States"/>
    <x v="20"/>
    <x v="15"/>
    <n v="10024"/>
    <s v="East"/>
    <s v="OFF-PA-10004071"/>
    <x v="1"/>
    <s v="Paper"/>
    <x v="417"/>
    <n v="110.96"/>
    <n v="2"/>
    <n v="0"/>
    <n v="0"/>
    <n v="53.260800000000003"/>
    <n v="57.69919999999999"/>
    <x v="3"/>
    <n v="2017"/>
  </r>
  <r>
    <x v="9470"/>
    <x v="4743"/>
    <d v="2017-11-05T00:00:00"/>
    <d v="2017-11-10T00:00:00"/>
    <x v="0"/>
    <x v="512"/>
    <x v="512"/>
    <x v="0"/>
    <s v="United States"/>
    <x v="20"/>
    <x v="15"/>
    <n v="10024"/>
    <s v="East"/>
    <s v="TEC-PH-10001448"/>
    <x v="2"/>
    <s v="Phones"/>
    <x v="141"/>
    <n v="99.98"/>
    <n v="2"/>
    <n v="0"/>
    <n v="0"/>
    <n v="3.9992000000000001"/>
    <n v="95.980800000000002"/>
    <x v="3"/>
    <n v="2017"/>
  </r>
  <r>
    <x v="9471"/>
    <x v="4743"/>
    <d v="2017-11-05T00:00:00"/>
    <d v="2017-11-10T00:00:00"/>
    <x v="0"/>
    <x v="512"/>
    <x v="512"/>
    <x v="0"/>
    <s v="United States"/>
    <x v="20"/>
    <x v="15"/>
    <n v="10024"/>
    <s v="East"/>
    <s v="OFF-BI-10002706"/>
    <x v="1"/>
    <s v="Binders"/>
    <x v="276"/>
    <n v="11.423999999999999"/>
    <n v="1"/>
    <n v="0.2"/>
    <n v="-2.2848000000000002"/>
    <n v="3.7128000000000001"/>
    <n v="7.7111999999999998"/>
    <x v="3"/>
    <n v="2017"/>
  </r>
  <r>
    <x v="9472"/>
    <x v="4743"/>
    <d v="2017-11-05T00:00:00"/>
    <d v="2017-11-10T00:00:00"/>
    <x v="0"/>
    <x v="512"/>
    <x v="512"/>
    <x v="0"/>
    <s v="United States"/>
    <x v="20"/>
    <x v="15"/>
    <n v="10024"/>
    <s v="East"/>
    <s v="FUR-CH-10004875"/>
    <x v="0"/>
    <s v="Chairs"/>
    <x v="1445"/>
    <n v="128.124"/>
    <n v="2"/>
    <n v="0.1"/>
    <n v="-12.8124"/>
    <n v="24.2012"/>
    <n v="103.9228"/>
    <x v="3"/>
    <n v="2017"/>
  </r>
  <r>
    <x v="9473"/>
    <x v="4743"/>
    <d v="2017-11-05T00:00:00"/>
    <d v="2017-11-10T00:00:00"/>
    <x v="0"/>
    <x v="512"/>
    <x v="512"/>
    <x v="0"/>
    <s v="United States"/>
    <x v="20"/>
    <x v="15"/>
    <n v="10024"/>
    <s v="East"/>
    <s v="FUR-FU-10004245"/>
    <x v="0"/>
    <s v="Furnishings"/>
    <x v="1747"/>
    <n v="101.4"/>
    <n v="5"/>
    <n v="0"/>
    <n v="0"/>
    <n v="38.531999999999996"/>
    <n v="62.868000000000009"/>
    <x v="3"/>
    <n v="2017"/>
  </r>
  <r>
    <x v="9474"/>
    <x v="4744"/>
    <d v="2015-05-31T00:00:00"/>
    <d v="2015-06-05T00:00:00"/>
    <x v="0"/>
    <x v="25"/>
    <x v="25"/>
    <x v="1"/>
    <s v="United States"/>
    <x v="22"/>
    <x v="10"/>
    <n v="60653"/>
    <s v="Central"/>
    <s v="OFF-LA-10000443"/>
    <x v="1"/>
    <s v="Labels"/>
    <x v="1127"/>
    <n v="5.9039999999999999"/>
    <n v="2"/>
    <n v="0.2"/>
    <n v="-1.1808000000000001"/>
    <n v="1.9925999999999999"/>
    <n v="3.9114"/>
    <x v="3"/>
    <n v="2015"/>
  </r>
  <r>
    <x v="9475"/>
    <x v="4744"/>
    <d v="2015-05-31T00:00:00"/>
    <d v="2015-06-05T00:00:00"/>
    <x v="0"/>
    <x v="25"/>
    <x v="25"/>
    <x v="1"/>
    <s v="United States"/>
    <x v="22"/>
    <x v="10"/>
    <n v="60653"/>
    <s v="Central"/>
    <s v="OFF-PA-10001125"/>
    <x v="1"/>
    <s v="Paper"/>
    <x v="1021"/>
    <n v="173.488"/>
    <n v="7"/>
    <n v="0.2"/>
    <n v="-34.697600000000001"/>
    <n v="54.215000000000003"/>
    <n v="119.273"/>
    <x v="3"/>
    <n v="2015"/>
  </r>
  <r>
    <x v="9476"/>
    <x v="4744"/>
    <d v="2015-05-31T00:00:00"/>
    <d v="2015-06-05T00:00:00"/>
    <x v="0"/>
    <x v="25"/>
    <x v="25"/>
    <x v="1"/>
    <s v="United States"/>
    <x v="22"/>
    <x v="10"/>
    <n v="60653"/>
    <s v="Central"/>
    <s v="FUR-FU-10002703"/>
    <x v="0"/>
    <s v="Furnishings"/>
    <x v="1525"/>
    <n v="51.56"/>
    <n v="2"/>
    <n v="0.6"/>
    <n v="-30.936"/>
    <n v="-61.872"/>
    <n v="113.432"/>
    <x v="3"/>
    <n v="2015"/>
  </r>
  <r>
    <x v="9477"/>
    <x v="4744"/>
    <d v="2015-05-31T00:00:00"/>
    <d v="2015-06-05T00:00:00"/>
    <x v="0"/>
    <x v="25"/>
    <x v="25"/>
    <x v="1"/>
    <s v="United States"/>
    <x v="22"/>
    <x v="10"/>
    <n v="60653"/>
    <s v="Central"/>
    <s v="OFF-BI-10004364"/>
    <x v="1"/>
    <s v="Binders"/>
    <x v="305"/>
    <n v="3.5640000000000001"/>
    <n v="3"/>
    <n v="0.8"/>
    <n v="-2.8512000000000004"/>
    <n v="-6.2370000000000001"/>
    <n v="9.8010000000000002"/>
    <x v="3"/>
    <n v="2015"/>
  </r>
  <r>
    <x v="9478"/>
    <x v="4745"/>
    <d v="2014-09-07T00:00:00"/>
    <d v="2014-09-14T00:00:00"/>
    <x v="1"/>
    <x v="757"/>
    <x v="757"/>
    <x v="0"/>
    <s v="United States"/>
    <x v="524"/>
    <x v="10"/>
    <n v="60543"/>
    <s v="Central"/>
    <s v="OFF-FA-10000936"/>
    <x v="1"/>
    <s v="Fasteners"/>
    <x v="1307"/>
    <n v="13.16"/>
    <n v="5"/>
    <n v="0.2"/>
    <n v="-2.6320000000000001"/>
    <n v="4.1124999999999998"/>
    <n v="9.0474999999999994"/>
    <x v="2"/>
    <n v="2014"/>
  </r>
  <r>
    <x v="9479"/>
    <x v="4745"/>
    <d v="2014-09-07T00:00:00"/>
    <d v="2014-09-14T00:00:00"/>
    <x v="1"/>
    <x v="757"/>
    <x v="757"/>
    <x v="0"/>
    <s v="United States"/>
    <x v="524"/>
    <x v="10"/>
    <n v="60543"/>
    <s v="Central"/>
    <s v="OFF-BI-10001249"/>
    <x v="1"/>
    <s v="Binders"/>
    <x v="1191"/>
    <n v="3.8279999999999998"/>
    <n v="3"/>
    <n v="0.8"/>
    <n v="-3.0624000000000002"/>
    <n v="-6.5076000000000001"/>
    <n v="10.335599999999999"/>
    <x v="2"/>
    <n v="2014"/>
  </r>
  <r>
    <x v="9480"/>
    <x v="4745"/>
    <d v="2014-09-07T00:00:00"/>
    <d v="2014-09-14T00:00:00"/>
    <x v="1"/>
    <x v="757"/>
    <x v="757"/>
    <x v="0"/>
    <s v="United States"/>
    <x v="524"/>
    <x v="10"/>
    <n v="60543"/>
    <s v="Central"/>
    <s v="OFF-BI-10004632"/>
    <x v="1"/>
    <s v="Binders"/>
    <x v="569"/>
    <n v="304.99"/>
    <n v="5"/>
    <n v="0.8"/>
    <n v="-243.99200000000002"/>
    <n v="-533.73249999999996"/>
    <n v="838.72249999999997"/>
    <x v="2"/>
    <n v="2014"/>
  </r>
  <r>
    <x v="9481"/>
    <x v="4746"/>
    <d v="2017-11-06T00:00:00"/>
    <d v="2017-11-12T00:00:00"/>
    <x v="1"/>
    <x v="668"/>
    <x v="668"/>
    <x v="0"/>
    <s v="United States"/>
    <x v="61"/>
    <x v="5"/>
    <n v="75220"/>
    <s v="Central"/>
    <s v="OFF-ST-10000615"/>
    <x v="1"/>
    <s v="Storage"/>
    <x v="75"/>
    <n v="18.16"/>
    <n v="2"/>
    <n v="0.2"/>
    <n v="-3.6320000000000001"/>
    <n v="1.8160000000000001"/>
    <n v="16.344000000000001"/>
    <x v="5"/>
    <n v="2017"/>
  </r>
  <r>
    <x v="9482"/>
    <x v="4747"/>
    <d v="2015-06-20T00:00:00"/>
    <d v="2015-06-24T00:00:00"/>
    <x v="0"/>
    <x v="604"/>
    <x v="604"/>
    <x v="2"/>
    <s v="United States"/>
    <x v="10"/>
    <x v="9"/>
    <n v="19134"/>
    <s v="East"/>
    <s v="TEC-AC-10001838"/>
    <x v="2"/>
    <s v="Accessories"/>
    <x v="651"/>
    <n v="319.98399999999998"/>
    <n v="2"/>
    <n v="0.2"/>
    <n v="-63.9968"/>
    <n v="91.995400000000004"/>
    <n v="227.98859999999996"/>
    <x v="1"/>
    <n v="2015"/>
  </r>
  <r>
    <x v="9483"/>
    <x v="4748"/>
    <d v="2014-07-22T00:00:00"/>
    <d v="2014-07-28T00:00:00"/>
    <x v="1"/>
    <x v="437"/>
    <x v="437"/>
    <x v="2"/>
    <s v="United States"/>
    <x v="1"/>
    <x v="1"/>
    <n v="90008"/>
    <s v="West"/>
    <s v="OFF-AR-10004757"/>
    <x v="1"/>
    <s v="Art"/>
    <x v="346"/>
    <n v="19.68"/>
    <n v="6"/>
    <n v="0"/>
    <n v="0"/>
    <n v="6.4943999999999997"/>
    <n v="13.185600000000001"/>
    <x v="5"/>
    <n v="2014"/>
  </r>
  <r>
    <x v="9484"/>
    <x v="4749"/>
    <d v="2016-12-02T00:00:00"/>
    <d v="2016-12-04T00:00:00"/>
    <x v="0"/>
    <x v="501"/>
    <x v="501"/>
    <x v="1"/>
    <s v="United States"/>
    <x v="12"/>
    <x v="5"/>
    <n v="77036"/>
    <s v="Central"/>
    <s v="FUR-BO-10003893"/>
    <x v="0"/>
    <s v="Bookcases"/>
    <x v="1674"/>
    <n v="781.86400000000003"/>
    <n v="10"/>
    <n v="0.32"/>
    <n v="-250.19648000000001"/>
    <n v="-137.976"/>
    <n v="919.84"/>
    <x v="4"/>
    <n v="2016"/>
  </r>
  <r>
    <x v="9485"/>
    <x v="4749"/>
    <d v="2016-12-02T00:00:00"/>
    <d v="2016-12-04T00:00:00"/>
    <x v="0"/>
    <x v="501"/>
    <x v="501"/>
    <x v="1"/>
    <s v="United States"/>
    <x v="12"/>
    <x v="5"/>
    <n v="77036"/>
    <s v="Central"/>
    <s v="OFF-PA-10003893"/>
    <x v="1"/>
    <s v="Paper"/>
    <x v="1105"/>
    <n v="30.815999999999999"/>
    <n v="9"/>
    <n v="0.2"/>
    <n v="-6.1631999999999998"/>
    <n v="9.6300000000000008"/>
    <n v="21.186"/>
    <x v="4"/>
    <n v="2016"/>
  </r>
  <r>
    <x v="9486"/>
    <x v="4750"/>
    <d v="2017-10-12T00:00:00"/>
    <d v="2017-10-12T00:00:00"/>
    <x v="3"/>
    <x v="173"/>
    <x v="173"/>
    <x v="0"/>
    <s v="United States"/>
    <x v="320"/>
    <x v="48"/>
    <n v="26003"/>
    <s v="East"/>
    <s v="FUR-TA-10001932"/>
    <x v="0"/>
    <s v="Tables"/>
    <x v="848"/>
    <n v="673.34400000000005"/>
    <n v="3"/>
    <n v="0.3"/>
    <n v="-202.00320000000002"/>
    <n v="-76.953599999999994"/>
    <n v="750.2976000000001"/>
    <x v="7"/>
    <n v="2017"/>
  </r>
  <r>
    <x v="9487"/>
    <x v="4751"/>
    <d v="2017-12-11T00:00:00"/>
    <d v="2017-12-13T00:00:00"/>
    <x v="2"/>
    <x v="240"/>
    <x v="240"/>
    <x v="1"/>
    <s v="United States"/>
    <x v="267"/>
    <x v="30"/>
    <n v="7501"/>
    <s v="East"/>
    <s v="OFF-FA-10001561"/>
    <x v="1"/>
    <s v="Fasteners"/>
    <x v="839"/>
    <n v="6.54"/>
    <n v="3"/>
    <n v="0"/>
    <n v="0"/>
    <n v="2.1581999999999999"/>
    <n v="4.3818000000000001"/>
    <x v="4"/>
    <n v="2017"/>
  </r>
  <r>
    <x v="9488"/>
    <x v="4752"/>
    <d v="2015-10-01T00:00:00"/>
    <d v="2015-10-04T00:00:00"/>
    <x v="2"/>
    <x v="75"/>
    <x v="75"/>
    <x v="0"/>
    <s v="United States"/>
    <x v="32"/>
    <x v="21"/>
    <n v="97206"/>
    <s v="West"/>
    <s v="TEC-PH-10001817"/>
    <x v="2"/>
    <s v="Phones"/>
    <x v="1106"/>
    <n v="572.79999999999995"/>
    <n v="2"/>
    <n v="0.2"/>
    <n v="-114.56"/>
    <n v="50.12"/>
    <n v="522.67999999999995"/>
    <x v="0"/>
    <n v="2015"/>
  </r>
  <r>
    <x v="9489"/>
    <x v="4753"/>
    <d v="2016-08-05T00:00:00"/>
    <d v="2016-08-11T00:00:00"/>
    <x v="1"/>
    <x v="716"/>
    <x v="716"/>
    <x v="1"/>
    <s v="United States"/>
    <x v="114"/>
    <x v="19"/>
    <n v="35810"/>
    <s v="South"/>
    <s v="OFF-AR-10000538"/>
    <x v="1"/>
    <s v="Art"/>
    <x v="1254"/>
    <n v="197.05"/>
    <n v="7"/>
    <n v="0"/>
    <n v="0"/>
    <n v="59.115000000000002"/>
    <n v="137.935"/>
    <x v="5"/>
    <n v="2016"/>
  </r>
  <r>
    <x v="9490"/>
    <x v="4754"/>
    <d v="2017-01-03T00:00:00"/>
    <d v="2017-01-07T00:00:00"/>
    <x v="1"/>
    <x v="200"/>
    <x v="200"/>
    <x v="0"/>
    <s v="United States"/>
    <x v="8"/>
    <x v="1"/>
    <n v="94110"/>
    <s v="West"/>
    <s v="OFF-BI-10004584"/>
    <x v="1"/>
    <s v="Binders"/>
    <x v="383"/>
    <n v="2022.2719999999999"/>
    <n v="8"/>
    <n v="0.2"/>
    <n v="-404.45440000000002"/>
    <n v="682.51679999999999"/>
    <n v="1339.7552000000001"/>
    <x v="1"/>
    <n v="2017"/>
  </r>
  <r>
    <x v="9491"/>
    <x v="4754"/>
    <d v="2017-01-03T00:00:00"/>
    <d v="2017-01-07T00:00:00"/>
    <x v="1"/>
    <x v="200"/>
    <x v="200"/>
    <x v="0"/>
    <s v="United States"/>
    <x v="8"/>
    <x v="1"/>
    <n v="94110"/>
    <s v="West"/>
    <s v="OFF-AR-10000817"/>
    <x v="1"/>
    <s v="Art"/>
    <x v="1264"/>
    <n v="9.1199999999999992"/>
    <n v="3"/>
    <n v="0"/>
    <n v="0"/>
    <n v="3.1008"/>
    <n v="6.0191999999999997"/>
    <x v="1"/>
    <n v="2017"/>
  </r>
  <r>
    <x v="9492"/>
    <x v="4755"/>
    <d v="2017-11-07T00:00:00"/>
    <d v="2017-11-07T00:00:00"/>
    <x v="3"/>
    <x v="685"/>
    <x v="685"/>
    <x v="0"/>
    <s v="United States"/>
    <x v="268"/>
    <x v="26"/>
    <n v="73120"/>
    <s v="Central"/>
    <s v="OFF-BI-10000756"/>
    <x v="1"/>
    <s v="Binders"/>
    <x v="15"/>
    <n v="38.159999999999997"/>
    <n v="9"/>
    <n v="0"/>
    <n v="0"/>
    <n v="19.079999999999998"/>
    <n v="19.079999999999998"/>
    <x v="7"/>
    <n v="2017"/>
  </r>
  <r>
    <x v="9493"/>
    <x v="4756"/>
    <d v="2016-01-03T00:00:00"/>
    <d v="2016-01-08T00:00:00"/>
    <x v="1"/>
    <x v="635"/>
    <x v="635"/>
    <x v="1"/>
    <s v="United States"/>
    <x v="387"/>
    <x v="26"/>
    <n v="74012"/>
    <s v="Central"/>
    <s v="FUR-TA-10000617"/>
    <x v="0"/>
    <s v="Tables"/>
    <x v="342"/>
    <n v="1592.85"/>
    <n v="7"/>
    <n v="0"/>
    <n v="0"/>
    <n v="350.42700000000002"/>
    <n v="1242.4229999999998"/>
    <x v="3"/>
    <n v="2016"/>
  </r>
  <r>
    <x v="9494"/>
    <x v="4756"/>
    <d v="2016-01-03T00:00:00"/>
    <d v="2016-01-08T00:00:00"/>
    <x v="1"/>
    <x v="635"/>
    <x v="635"/>
    <x v="1"/>
    <s v="United States"/>
    <x v="387"/>
    <x v="26"/>
    <n v="74012"/>
    <s v="Central"/>
    <s v="OFF-BI-10004364"/>
    <x v="1"/>
    <s v="Binders"/>
    <x v="305"/>
    <n v="11.88"/>
    <n v="2"/>
    <n v="0"/>
    <n v="0"/>
    <n v="5.3460000000000001"/>
    <n v="6.5340000000000007"/>
    <x v="3"/>
    <n v="2016"/>
  </r>
  <r>
    <x v="9495"/>
    <x v="4757"/>
    <d v="2016-05-12T00:00:00"/>
    <d v="2016-05-16T00:00:00"/>
    <x v="1"/>
    <x v="718"/>
    <x v="718"/>
    <x v="0"/>
    <s v="United States"/>
    <x v="133"/>
    <x v="1"/>
    <n v="92691"/>
    <s v="West"/>
    <s v="TEC-AC-10004518"/>
    <x v="2"/>
    <s v="Accessories"/>
    <x v="1812"/>
    <n v="120"/>
    <n v="6"/>
    <n v="0"/>
    <n v="0"/>
    <n v="46.8"/>
    <n v="73.2"/>
    <x v="1"/>
    <n v="2016"/>
  </r>
  <r>
    <x v="9496"/>
    <x v="4757"/>
    <d v="2016-05-12T00:00:00"/>
    <d v="2016-05-16T00:00:00"/>
    <x v="1"/>
    <x v="718"/>
    <x v="718"/>
    <x v="0"/>
    <s v="United States"/>
    <x v="133"/>
    <x v="1"/>
    <n v="92691"/>
    <s v="West"/>
    <s v="OFF-AP-10002222"/>
    <x v="1"/>
    <s v="Appliances"/>
    <x v="360"/>
    <n v="8.67"/>
    <n v="1"/>
    <n v="0"/>
    <n v="0"/>
    <n v="2.3409"/>
    <n v="6.3291000000000004"/>
    <x v="1"/>
    <n v="2016"/>
  </r>
  <r>
    <x v="9497"/>
    <x v="4758"/>
    <d v="2017-11-05T00:00:00"/>
    <d v="2017-11-07T00:00:00"/>
    <x v="2"/>
    <x v="144"/>
    <x v="144"/>
    <x v="2"/>
    <s v="United States"/>
    <x v="382"/>
    <x v="14"/>
    <n v="46142"/>
    <s v="Central"/>
    <s v="OFF-PA-10002615"/>
    <x v="1"/>
    <s v="Paper"/>
    <x v="250"/>
    <n v="4.41"/>
    <n v="1"/>
    <n v="0"/>
    <n v="0"/>
    <n v="2.0286"/>
    <n v="2.3814000000000002"/>
    <x v="4"/>
    <n v="2017"/>
  </r>
  <r>
    <x v="9498"/>
    <x v="4758"/>
    <d v="2017-11-05T00:00:00"/>
    <d v="2017-11-07T00:00:00"/>
    <x v="2"/>
    <x v="144"/>
    <x v="144"/>
    <x v="2"/>
    <s v="United States"/>
    <x v="382"/>
    <x v="14"/>
    <n v="46142"/>
    <s v="Central"/>
    <s v="OFF-PA-10000565"/>
    <x v="1"/>
    <s v="Paper"/>
    <x v="33"/>
    <n v="167.94"/>
    <n v="3"/>
    <n v="0"/>
    <n v="0"/>
    <n v="82.290599999999998"/>
    <n v="85.6494"/>
    <x v="4"/>
    <n v="2017"/>
  </r>
  <r>
    <x v="9499"/>
    <x v="4758"/>
    <d v="2017-11-05T00:00:00"/>
    <d v="2017-11-07T00:00:00"/>
    <x v="2"/>
    <x v="144"/>
    <x v="144"/>
    <x v="2"/>
    <s v="United States"/>
    <x v="382"/>
    <x v="14"/>
    <n v="46142"/>
    <s v="Central"/>
    <s v="OFF-PA-10003673"/>
    <x v="1"/>
    <s v="Paper"/>
    <x v="980"/>
    <n v="67.8"/>
    <n v="10"/>
    <n v="0"/>
    <n v="0"/>
    <n v="31.187999999999999"/>
    <n v="36.611999999999995"/>
    <x v="4"/>
    <n v="2017"/>
  </r>
  <r>
    <x v="9500"/>
    <x v="4759"/>
    <d v="2016-05-26T00:00:00"/>
    <d v="2016-05-30T00:00:00"/>
    <x v="1"/>
    <x v="632"/>
    <x v="632"/>
    <x v="0"/>
    <s v="United States"/>
    <x v="158"/>
    <x v="6"/>
    <n v="53209"/>
    <s v="Central"/>
    <s v="FUR-FU-10002088"/>
    <x v="0"/>
    <s v="Furnishings"/>
    <x v="1093"/>
    <n v="26.94"/>
    <n v="3"/>
    <n v="0"/>
    <n v="0"/>
    <n v="11.3148"/>
    <n v="15.625200000000001"/>
    <x v="1"/>
    <n v="2016"/>
  </r>
  <r>
    <x v="9501"/>
    <x v="4760"/>
    <d v="2015-11-20T00:00:00"/>
    <d v="2015-11-24T00:00:00"/>
    <x v="1"/>
    <x v="608"/>
    <x v="608"/>
    <x v="0"/>
    <s v="United States"/>
    <x v="8"/>
    <x v="1"/>
    <n v="94109"/>
    <s v="West"/>
    <s v="FUR-FU-10001546"/>
    <x v="0"/>
    <s v="Furnishings"/>
    <x v="1432"/>
    <n v="32.04"/>
    <n v="3"/>
    <n v="0"/>
    <n v="0"/>
    <n v="8.01"/>
    <n v="24.03"/>
    <x v="1"/>
    <n v="2015"/>
  </r>
  <r>
    <x v="9502"/>
    <x v="4761"/>
    <d v="2016-04-22T00:00:00"/>
    <d v="2016-04-29T00:00:00"/>
    <x v="1"/>
    <x v="462"/>
    <x v="462"/>
    <x v="0"/>
    <s v="United States"/>
    <x v="410"/>
    <x v="15"/>
    <n v="13440"/>
    <s v="East"/>
    <s v="OFF-AR-10000614"/>
    <x v="1"/>
    <s v="Art"/>
    <x v="1731"/>
    <n v="32.130000000000003"/>
    <n v="9"/>
    <n v="0"/>
    <n v="0"/>
    <n v="8.3537999999999997"/>
    <n v="23.776200000000003"/>
    <x v="2"/>
    <n v="2016"/>
  </r>
  <r>
    <x v="9503"/>
    <x v="4761"/>
    <d v="2016-04-22T00:00:00"/>
    <d v="2016-04-29T00:00:00"/>
    <x v="1"/>
    <x v="462"/>
    <x v="462"/>
    <x v="0"/>
    <s v="United States"/>
    <x v="410"/>
    <x v="15"/>
    <n v="13440"/>
    <s v="East"/>
    <s v="OFF-AR-10003190"/>
    <x v="1"/>
    <s v="Art"/>
    <x v="649"/>
    <n v="2.88"/>
    <n v="1"/>
    <n v="0"/>
    <n v="0"/>
    <n v="0.80640000000000001"/>
    <n v="2.0735999999999999"/>
    <x v="2"/>
    <n v="2016"/>
  </r>
  <r>
    <x v="9504"/>
    <x v="4762"/>
    <d v="2016-10-14T00:00:00"/>
    <d v="2016-10-18T00:00:00"/>
    <x v="1"/>
    <x v="463"/>
    <x v="463"/>
    <x v="1"/>
    <s v="United States"/>
    <x v="20"/>
    <x v="15"/>
    <n v="10009"/>
    <s v="East"/>
    <s v="TEC-PH-10004094"/>
    <x v="2"/>
    <s v="Phones"/>
    <x v="1797"/>
    <n v="1091.93"/>
    <n v="7"/>
    <n v="0"/>
    <n v="0"/>
    <n v="272.98250000000002"/>
    <n v="818.94749999999999"/>
    <x v="1"/>
    <n v="2016"/>
  </r>
  <r>
    <x v="9505"/>
    <x v="4762"/>
    <d v="2016-10-14T00:00:00"/>
    <d v="2016-10-18T00:00:00"/>
    <x v="1"/>
    <x v="463"/>
    <x v="463"/>
    <x v="1"/>
    <s v="United States"/>
    <x v="20"/>
    <x v="15"/>
    <n v="10009"/>
    <s v="East"/>
    <s v="OFF-PA-10001970"/>
    <x v="1"/>
    <s v="Paper"/>
    <x v="366"/>
    <n v="111.96"/>
    <n v="2"/>
    <n v="0"/>
    <n v="0"/>
    <n v="54.860399999999998"/>
    <n v="57.099599999999995"/>
    <x v="1"/>
    <n v="2016"/>
  </r>
  <r>
    <x v="9506"/>
    <x v="4763"/>
    <d v="2014-04-05T00:00:00"/>
    <d v="2014-04-07T00:00:00"/>
    <x v="0"/>
    <x v="76"/>
    <x v="76"/>
    <x v="0"/>
    <s v="United States"/>
    <x v="363"/>
    <x v="12"/>
    <n v="48127"/>
    <s v="Central"/>
    <s v="OFF-AR-10002952"/>
    <x v="1"/>
    <s v="Art"/>
    <x v="814"/>
    <n v="26.7"/>
    <n v="2"/>
    <n v="0"/>
    <n v="0"/>
    <n v="7.476"/>
    <n v="19.224"/>
    <x v="4"/>
    <n v="2014"/>
  </r>
  <r>
    <x v="9507"/>
    <x v="4763"/>
    <d v="2014-04-05T00:00:00"/>
    <d v="2014-04-07T00:00:00"/>
    <x v="0"/>
    <x v="76"/>
    <x v="76"/>
    <x v="0"/>
    <s v="United States"/>
    <x v="363"/>
    <x v="12"/>
    <n v="48127"/>
    <s v="Central"/>
    <s v="OFF-BI-10004209"/>
    <x v="1"/>
    <s v="Binders"/>
    <x v="1215"/>
    <n v="40.200000000000003"/>
    <n v="5"/>
    <n v="0"/>
    <n v="0"/>
    <n v="18.09"/>
    <n v="22.110000000000003"/>
    <x v="4"/>
    <n v="2014"/>
  </r>
  <r>
    <x v="9508"/>
    <x v="4763"/>
    <d v="2014-04-05T00:00:00"/>
    <d v="2014-04-07T00:00:00"/>
    <x v="0"/>
    <x v="76"/>
    <x v="76"/>
    <x v="0"/>
    <s v="United States"/>
    <x v="363"/>
    <x v="12"/>
    <n v="48127"/>
    <s v="Central"/>
    <s v="OFF-AR-10004685"/>
    <x v="1"/>
    <s v="Art"/>
    <x v="183"/>
    <n v="13.89"/>
    <n v="3"/>
    <n v="0"/>
    <n v="0"/>
    <n v="4.5837000000000003"/>
    <n v="9.3063000000000002"/>
    <x v="4"/>
    <n v="2014"/>
  </r>
  <r>
    <x v="9509"/>
    <x v="4763"/>
    <d v="2014-04-05T00:00:00"/>
    <d v="2014-04-07T00:00:00"/>
    <x v="0"/>
    <x v="76"/>
    <x v="76"/>
    <x v="0"/>
    <s v="United States"/>
    <x v="363"/>
    <x v="12"/>
    <n v="48127"/>
    <s v="Central"/>
    <s v="OFF-ST-10000991"/>
    <x v="1"/>
    <s v="Storage"/>
    <x v="157"/>
    <n v="689.82"/>
    <n v="6"/>
    <n v="0"/>
    <n v="0"/>
    <n v="20.694600000000001"/>
    <n v="669.12540000000001"/>
    <x v="4"/>
    <n v="2014"/>
  </r>
  <r>
    <x v="9510"/>
    <x v="4764"/>
    <d v="2016-08-06T00:00:00"/>
    <d v="2016-08-11T00:00:00"/>
    <x v="1"/>
    <x v="215"/>
    <x v="215"/>
    <x v="0"/>
    <s v="United States"/>
    <x v="20"/>
    <x v="15"/>
    <n v="10024"/>
    <s v="East"/>
    <s v="OFF-AR-10002399"/>
    <x v="1"/>
    <s v="Art"/>
    <x v="319"/>
    <n v="38.340000000000003"/>
    <n v="9"/>
    <n v="0"/>
    <n v="0"/>
    <n v="15.7194"/>
    <n v="22.620600000000003"/>
    <x v="3"/>
    <n v="2016"/>
  </r>
  <r>
    <x v="9511"/>
    <x v="4765"/>
    <d v="2014-12-14T00:00:00"/>
    <d v="2014-12-16T00:00:00"/>
    <x v="2"/>
    <x v="688"/>
    <x v="688"/>
    <x v="1"/>
    <s v="United States"/>
    <x v="22"/>
    <x v="10"/>
    <n v="60623"/>
    <s v="Central"/>
    <s v="OFF-BI-10002353"/>
    <x v="1"/>
    <s v="Binders"/>
    <x v="1077"/>
    <n v="9.2639999999999993"/>
    <n v="3"/>
    <n v="0.8"/>
    <n v="-7.4112"/>
    <n v="-13.896000000000001"/>
    <n v="23.16"/>
    <x v="4"/>
    <n v="2014"/>
  </r>
  <r>
    <x v="9512"/>
    <x v="4766"/>
    <d v="2017-05-30T00:00:00"/>
    <d v="2017-06-03T00:00:00"/>
    <x v="0"/>
    <x v="409"/>
    <x v="409"/>
    <x v="0"/>
    <s v="United States"/>
    <x v="61"/>
    <x v="5"/>
    <n v="75217"/>
    <s v="Central"/>
    <s v="FUR-BO-10001811"/>
    <x v="0"/>
    <s v="Bookcases"/>
    <x v="787"/>
    <n v="204.66640000000001"/>
    <n v="1"/>
    <n v="0.32"/>
    <n v="-65.493248000000008"/>
    <n v="-6.0195999999999996"/>
    <n v="210.68600000000001"/>
    <x v="1"/>
    <n v="2017"/>
  </r>
  <r>
    <x v="9513"/>
    <x v="4767"/>
    <d v="2016-10-14T00:00:00"/>
    <d v="2016-10-19T00:00:00"/>
    <x v="1"/>
    <x v="648"/>
    <x v="648"/>
    <x v="0"/>
    <s v="United States"/>
    <x v="233"/>
    <x v="6"/>
    <n v="54915"/>
    <s v="Central"/>
    <s v="TEC-AC-10003033"/>
    <x v="2"/>
    <s v="Accessories"/>
    <x v="763"/>
    <n v="1649.75"/>
    <n v="5"/>
    <n v="0"/>
    <n v="0"/>
    <n v="544.41750000000002"/>
    <n v="1105.3325"/>
    <x v="3"/>
    <n v="2016"/>
  </r>
  <r>
    <x v="9514"/>
    <x v="4768"/>
    <d v="2014-03-14T00:00:00"/>
    <d v="2014-03-18T00:00:00"/>
    <x v="1"/>
    <x v="739"/>
    <x v="739"/>
    <x v="2"/>
    <s v="United States"/>
    <x v="108"/>
    <x v="2"/>
    <n v="32216"/>
    <s v="South"/>
    <s v="OFF-PA-10000176"/>
    <x v="1"/>
    <s v="Paper"/>
    <x v="640"/>
    <n v="91.055999999999997"/>
    <n v="6"/>
    <n v="0.2"/>
    <n v="-18.211200000000002"/>
    <n v="31.869599999999998"/>
    <n v="59.186399999999999"/>
    <x v="1"/>
    <n v="2014"/>
  </r>
  <r>
    <x v="9515"/>
    <x v="4769"/>
    <d v="2014-02-17T00:00:00"/>
    <d v="2014-02-24T00:00:00"/>
    <x v="1"/>
    <x v="111"/>
    <x v="111"/>
    <x v="0"/>
    <s v="United States"/>
    <x v="22"/>
    <x v="10"/>
    <n v="60653"/>
    <s v="Central"/>
    <s v="OFF-AR-10003631"/>
    <x v="1"/>
    <s v="Art"/>
    <x v="772"/>
    <n v="54.207999999999998"/>
    <n v="14"/>
    <n v="0.2"/>
    <n v="-10.8416"/>
    <n v="8.8087999999999997"/>
    <n v="45.3992"/>
    <x v="2"/>
    <n v="2014"/>
  </r>
  <r>
    <x v="9516"/>
    <x v="4770"/>
    <d v="2015-08-24T00:00:00"/>
    <d v="2015-08-26T00:00:00"/>
    <x v="0"/>
    <x v="384"/>
    <x v="384"/>
    <x v="0"/>
    <s v="United States"/>
    <x v="256"/>
    <x v="24"/>
    <n v="43402"/>
    <s v="East"/>
    <s v="TEC-PH-10000923"/>
    <x v="2"/>
    <s v="Phones"/>
    <x v="1234"/>
    <n v="26.981999999999999"/>
    <n v="3"/>
    <n v="0.4"/>
    <n v="-10.7928"/>
    <n v="4.0472999999999999"/>
    <n v="22.934699999999999"/>
    <x v="4"/>
    <n v="2015"/>
  </r>
  <r>
    <x v="9517"/>
    <x v="4770"/>
    <d v="2015-08-24T00:00:00"/>
    <d v="2015-08-26T00:00:00"/>
    <x v="0"/>
    <x v="384"/>
    <x v="384"/>
    <x v="0"/>
    <s v="United States"/>
    <x v="256"/>
    <x v="24"/>
    <n v="43402"/>
    <s v="East"/>
    <s v="OFF-LA-10003190"/>
    <x v="1"/>
    <s v="Labels"/>
    <x v="1172"/>
    <n v="6.9119999999999999"/>
    <n v="3"/>
    <n v="0.2"/>
    <n v="-1.3824000000000001"/>
    <n v="2.5055999999999998"/>
    <n v="4.4063999999999997"/>
    <x v="4"/>
    <n v="2015"/>
  </r>
  <r>
    <x v="9518"/>
    <x v="4770"/>
    <d v="2015-08-24T00:00:00"/>
    <d v="2015-08-26T00:00:00"/>
    <x v="0"/>
    <x v="384"/>
    <x v="384"/>
    <x v="0"/>
    <s v="United States"/>
    <x v="256"/>
    <x v="24"/>
    <n v="43402"/>
    <s v="East"/>
    <s v="OFF-ST-10003208"/>
    <x v="1"/>
    <s v="Storage"/>
    <x v="246"/>
    <n v="435.50400000000002"/>
    <n v="3"/>
    <n v="0.2"/>
    <n v="-87.100800000000007"/>
    <n v="48.994199999999999"/>
    <n v="386.50980000000004"/>
    <x v="4"/>
    <n v="2015"/>
  </r>
  <r>
    <x v="9519"/>
    <x v="4771"/>
    <d v="2017-05-08T00:00:00"/>
    <d v="2017-05-12T00:00:00"/>
    <x v="0"/>
    <x v="514"/>
    <x v="514"/>
    <x v="0"/>
    <s v="United States"/>
    <x v="8"/>
    <x v="1"/>
    <n v="94110"/>
    <s v="West"/>
    <s v="OFF-AP-10000692"/>
    <x v="1"/>
    <s v="Appliances"/>
    <x v="1250"/>
    <n v="81.08"/>
    <n v="4"/>
    <n v="0"/>
    <n v="0"/>
    <n v="22.702400000000001"/>
    <n v="58.377600000000001"/>
    <x v="1"/>
    <n v="2017"/>
  </r>
  <r>
    <x v="9520"/>
    <x v="4772"/>
    <d v="2016-02-04T00:00:00"/>
    <d v="2016-02-09T00:00:00"/>
    <x v="1"/>
    <x v="80"/>
    <x v="80"/>
    <x v="1"/>
    <s v="United States"/>
    <x v="1"/>
    <x v="1"/>
    <n v="90049"/>
    <s v="West"/>
    <s v="OFF-ST-10004180"/>
    <x v="1"/>
    <s v="Storage"/>
    <x v="244"/>
    <n v="93.02"/>
    <n v="2"/>
    <n v="0"/>
    <n v="0"/>
    <n v="3.7208000000000001"/>
    <n v="89.299199999999999"/>
    <x v="3"/>
    <n v="2016"/>
  </r>
  <r>
    <x v="9521"/>
    <x v="4773"/>
    <d v="2014-12-19T00:00:00"/>
    <d v="2014-12-25T00:00:00"/>
    <x v="1"/>
    <x v="611"/>
    <x v="611"/>
    <x v="0"/>
    <s v="United States"/>
    <x v="22"/>
    <x v="10"/>
    <n v="60623"/>
    <s v="Central"/>
    <s v="TEC-PH-10002817"/>
    <x v="2"/>
    <s v="Phones"/>
    <x v="1845"/>
    <n v="323.976"/>
    <n v="3"/>
    <n v="0.2"/>
    <n v="-64.795200000000008"/>
    <n v="36.447299999999998"/>
    <n v="287.52870000000001"/>
    <x v="5"/>
    <n v="2014"/>
  </r>
  <r>
    <x v="9522"/>
    <x v="4773"/>
    <d v="2014-12-19T00:00:00"/>
    <d v="2014-12-25T00:00:00"/>
    <x v="1"/>
    <x v="611"/>
    <x v="611"/>
    <x v="0"/>
    <s v="United States"/>
    <x v="22"/>
    <x v="10"/>
    <n v="60623"/>
    <s v="Central"/>
    <s v="OFF-PA-10000295"/>
    <x v="1"/>
    <s v="Paper"/>
    <x v="1788"/>
    <n v="15.552"/>
    <n v="3"/>
    <n v="0.2"/>
    <n v="-3.1104000000000003"/>
    <n v="5.4432"/>
    <n v="10.108799999999999"/>
    <x v="5"/>
    <n v="2014"/>
  </r>
  <r>
    <x v="9523"/>
    <x v="4773"/>
    <d v="2014-12-19T00:00:00"/>
    <d v="2014-12-25T00:00:00"/>
    <x v="1"/>
    <x v="611"/>
    <x v="611"/>
    <x v="0"/>
    <s v="United States"/>
    <x v="22"/>
    <x v="10"/>
    <n v="60623"/>
    <s v="Central"/>
    <s v="OFF-ST-10000419"/>
    <x v="1"/>
    <s v="Storage"/>
    <x v="1024"/>
    <n v="32.591999999999999"/>
    <n v="3"/>
    <n v="0.2"/>
    <n v="-6.5183999999999997"/>
    <n v="-7.7405999999999997"/>
    <n v="40.332599999999999"/>
    <x v="5"/>
    <n v="2014"/>
  </r>
  <r>
    <x v="9524"/>
    <x v="4774"/>
    <d v="2017-12-05T00:00:00"/>
    <d v="2017-12-06T00:00:00"/>
    <x v="2"/>
    <x v="583"/>
    <x v="583"/>
    <x v="2"/>
    <s v="United States"/>
    <x v="4"/>
    <x v="4"/>
    <n v="98115"/>
    <s v="West"/>
    <s v="OFF-BI-10001524"/>
    <x v="1"/>
    <s v="Binders"/>
    <x v="301"/>
    <n v="83.92"/>
    <n v="5"/>
    <n v="0.2"/>
    <n v="-16.784000000000002"/>
    <n v="29.372"/>
    <n v="54.548000000000002"/>
    <x v="6"/>
    <n v="2017"/>
  </r>
  <r>
    <x v="9525"/>
    <x v="4774"/>
    <d v="2017-12-05T00:00:00"/>
    <d v="2017-12-06T00:00:00"/>
    <x v="2"/>
    <x v="583"/>
    <x v="583"/>
    <x v="2"/>
    <s v="United States"/>
    <x v="4"/>
    <x v="4"/>
    <n v="98115"/>
    <s v="West"/>
    <s v="FUR-FU-10003268"/>
    <x v="0"/>
    <s v="Furnishings"/>
    <x v="885"/>
    <n v="199.9"/>
    <n v="5"/>
    <n v="0"/>
    <n v="0"/>
    <n v="39.979999999999997"/>
    <n v="159.92000000000002"/>
    <x v="6"/>
    <n v="2017"/>
  </r>
  <r>
    <x v="9526"/>
    <x v="4774"/>
    <d v="2017-12-05T00:00:00"/>
    <d v="2017-12-06T00:00:00"/>
    <x v="2"/>
    <x v="583"/>
    <x v="583"/>
    <x v="2"/>
    <s v="United States"/>
    <x v="4"/>
    <x v="4"/>
    <n v="98115"/>
    <s v="West"/>
    <s v="TEC-PH-10000148"/>
    <x v="2"/>
    <s v="Phones"/>
    <x v="779"/>
    <n v="31.175999999999998"/>
    <n v="3"/>
    <n v="0.2"/>
    <n v="-6.2351999999999999"/>
    <n v="-7.0145999999999997"/>
    <n v="38.190599999999996"/>
    <x v="6"/>
    <n v="2017"/>
  </r>
  <r>
    <x v="9527"/>
    <x v="4774"/>
    <d v="2017-12-05T00:00:00"/>
    <d v="2017-12-06T00:00:00"/>
    <x v="2"/>
    <x v="583"/>
    <x v="583"/>
    <x v="2"/>
    <s v="United States"/>
    <x v="4"/>
    <x v="4"/>
    <n v="98115"/>
    <s v="West"/>
    <s v="OFF-BI-10001543"/>
    <x v="1"/>
    <s v="Binders"/>
    <x v="380"/>
    <n v="172.75200000000001"/>
    <n v="6"/>
    <n v="0.2"/>
    <n v="-34.550400000000003"/>
    <n v="60.463200000000001"/>
    <n v="112.28880000000001"/>
    <x v="6"/>
    <n v="2017"/>
  </r>
  <r>
    <x v="9528"/>
    <x v="4774"/>
    <d v="2017-12-05T00:00:00"/>
    <d v="2017-12-06T00:00:00"/>
    <x v="2"/>
    <x v="583"/>
    <x v="583"/>
    <x v="2"/>
    <s v="United States"/>
    <x v="4"/>
    <x v="4"/>
    <n v="98115"/>
    <s v="West"/>
    <s v="OFF-BI-10002071"/>
    <x v="1"/>
    <s v="Binders"/>
    <x v="699"/>
    <n v="9.2959999999999994"/>
    <n v="2"/>
    <n v="0.2"/>
    <n v="-1.8592"/>
    <n v="3.0211999999999999"/>
    <n v="6.274799999999999"/>
    <x v="6"/>
    <n v="2017"/>
  </r>
  <r>
    <x v="9529"/>
    <x v="4775"/>
    <d v="2017-03-24T00:00:00"/>
    <d v="2017-03-25T00:00:00"/>
    <x v="3"/>
    <x v="556"/>
    <x v="556"/>
    <x v="1"/>
    <s v="United States"/>
    <x v="486"/>
    <x v="5"/>
    <n v="77705"/>
    <s v="Central"/>
    <s v="OFF-ST-10002352"/>
    <x v="1"/>
    <s v="Storage"/>
    <x v="855"/>
    <n v="12.768000000000001"/>
    <n v="2"/>
    <n v="0.2"/>
    <n v="-2.5536000000000003"/>
    <n v="0.95760000000000001"/>
    <n v="11.810400000000001"/>
    <x v="6"/>
    <n v="2017"/>
  </r>
  <r>
    <x v="9530"/>
    <x v="4776"/>
    <d v="2017-07-08T00:00:00"/>
    <d v="2017-07-12T00:00:00"/>
    <x v="1"/>
    <x v="280"/>
    <x v="280"/>
    <x v="2"/>
    <s v="United States"/>
    <x v="4"/>
    <x v="4"/>
    <n v="98103"/>
    <s v="West"/>
    <s v="OFF-PA-10003127"/>
    <x v="1"/>
    <s v="Paper"/>
    <x v="33"/>
    <n v="52.76"/>
    <n v="2"/>
    <n v="0"/>
    <n v="0"/>
    <n v="24.269600000000001"/>
    <n v="28.490399999999998"/>
    <x v="1"/>
    <n v="2017"/>
  </r>
  <r>
    <x v="9531"/>
    <x v="4777"/>
    <d v="2017-10-26T00:00:00"/>
    <d v="2017-10-31T00:00:00"/>
    <x v="1"/>
    <x v="682"/>
    <x v="682"/>
    <x v="2"/>
    <s v="United States"/>
    <x v="61"/>
    <x v="5"/>
    <n v="75217"/>
    <s v="Central"/>
    <s v="OFF-ST-10000464"/>
    <x v="1"/>
    <s v="Storage"/>
    <x v="1144"/>
    <n v="55.616"/>
    <n v="2"/>
    <n v="0.2"/>
    <n v="-11.123200000000001"/>
    <n v="5.5616000000000003"/>
    <n v="50.054400000000001"/>
    <x v="3"/>
    <n v="2017"/>
  </r>
  <r>
    <x v="9532"/>
    <x v="4778"/>
    <d v="2016-10-27T00:00:00"/>
    <d v="2016-10-31T00:00:00"/>
    <x v="1"/>
    <x v="572"/>
    <x v="572"/>
    <x v="0"/>
    <s v="United States"/>
    <x v="20"/>
    <x v="15"/>
    <n v="10011"/>
    <s v="East"/>
    <s v="FUR-CH-10000553"/>
    <x v="0"/>
    <s v="Chairs"/>
    <x v="1257"/>
    <n v="427.64400000000001"/>
    <n v="14"/>
    <n v="0.1"/>
    <n v="-42.764400000000002"/>
    <n v="80.777199999999993"/>
    <n v="346.86680000000001"/>
    <x v="1"/>
    <n v="2016"/>
  </r>
  <r>
    <x v="9533"/>
    <x v="4778"/>
    <d v="2016-10-27T00:00:00"/>
    <d v="2016-10-31T00:00:00"/>
    <x v="1"/>
    <x v="572"/>
    <x v="572"/>
    <x v="0"/>
    <s v="United States"/>
    <x v="20"/>
    <x v="15"/>
    <n v="10011"/>
    <s v="East"/>
    <s v="OFF-FA-10000134"/>
    <x v="1"/>
    <s v="Fasteners"/>
    <x v="196"/>
    <n v="40.67"/>
    <n v="7"/>
    <n v="0"/>
    <n v="0"/>
    <n v="12.607699999999999"/>
    <n v="28.0623"/>
    <x v="1"/>
    <n v="2016"/>
  </r>
  <r>
    <x v="9534"/>
    <x v="4778"/>
    <d v="2016-10-27T00:00:00"/>
    <d v="2016-10-31T00:00:00"/>
    <x v="1"/>
    <x v="572"/>
    <x v="572"/>
    <x v="0"/>
    <s v="United States"/>
    <x v="20"/>
    <x v="15"/>
    <n v="10011"/>
    <s v="East"/>
    <s v="OFF-ST-10000636"/>
    <x v="1"/>
    <s v="Storage"/>
    <x v="1753"/>
    <n v="33.479999999999997"/>
    <n v="2"/>
    <n v="0"/>
    <n v="0"/>
    <n v="1.3391999999999999"/>
    <n v="32.140799999999999"/>
    <x v="1"/>
    <n v="2016"/>
  </r>
  <r>
    <x v="9535"/>
    <x v="4778"/>
    <d v="2016-10-27T00:00:00"/>
    <d v="2016-10-31T00:00:00"/>
    <x v="1"/>
    <x v="572"/>
    <x v="572"/>
    <x v="0"/>
    <s v="United States"/>
    <x v="20"/>
    <x v="15"/>
    <n v="10011"/>
    <s v="East"/>
    <s v="OFF-BI-10002949"/>
    <x v="1"/>
    <s v="Binders"/>
    <x v="525"/>
    <n v="9.7279999999999998"/>
    <n v="2"/>
    <n v="0.2"/>
    <n v="-1.9456"/>
    <n v="3.2831999999999999"/>
    <n v="6.4447999999999999"/>
    <x v="1"/>
    <n v="2016"/>
  </r>
  <r>
    <x v="9536"/>
    <x v="4779"/>
    <d v="2017-06-12T00:00:00"/>
    <d v="2017-06-14T00:00:00"/>
    <x v="0"/>
    <x v="59"/>
    <x v="59"/>
    <x v="0"/>
    <s v="United States"/>
    <x v="22"/>
    <x v="10"/>
    <n v="60610"/>
    <s v="Central"/>
    <s v="FUR-FU-10002364"/>
    <x v="0"/>
    <s v="Furnishings"/>
    <x v="1240"/>
    <n v="8.8559999999999999"/>
    <n v="3"/>
    <n v="0.6"/>
    <n v="-5.3136000000000001"/>
    <n v="-6.8634000000000004"/>
    <n v="15.7194"/>
    <x v="4"/>
    <n v="2017"/>
  </r>
  <r>
    <x v="9537"/>
    <x v="4780"/>
    <d v="2016-09-25T00:00:00"/>
    <d v="2016-09-27T00:00:00"/>
    <x v="2"/>
    <x v="442"/>
    <x v="442"/>
    <x v="1"/>
    <s v="United States"/>
    <x v="8"/>
    <x v="1"/>
    <n v="94110"/>
    <s v="West"/>
    <s v="FUR-BO-10002613"/>
    <x v="0"/>
    <s v="Bookcases"/>
    <x v="179"/>
    <n v="477.666"/>
    <n v="2"/>
    <n v="0.15"/>
    <n v="-71.649900000000002"/>
    <n v="84.293999999999997"/>
    <n v="393.37200000000001"/>
    <x v="4"/>
    <n v="2016"/>
  </r>
  <r>
    <x v="9538"/>
    <x v="4781"/>
    <d v="2017-09-07T00:00:00"/>
    <d v="2017-09-09T00:00:00"/>
    <x v="2"/>
    <x v="211"/>
    <x v="211"/>
    <x v="0"/>
    <s v="United States"/>
    <x v="205"/>
    <x v="34"/>
    <n v="2908"/>
    <s v="East"/>
    <s v="OFF-PA-10002659"/>
    <x v="1"/>
    <s v="Paper"/>
    <x v="931"/>
    <n v="16.899999999999999"/>
    <n v="5"/>
    <n v="0"/>
    <n v="0"/>
    <n v="7.774"/>
    <n v="9.1259999999999977"/>
    <x v="4"/>
    <n v="2017"/>
  </r>
  <r>
    <x v="9539"/>
    <x v="4781"/>
    <d v="2017-09-07T00:00:00"/>
    <d v="2017-09-09T00:00:00"/>
    <x v="2"/>
    <x v="211"/>
    <x v="211"/>
    <x v="0"/>
    <s v="United States"/>
    <x v="205"/>
    <x v="34"/>
    <n v="2908"/>
    <s v="East"/>
    <s v="OFF-PA-10000157"/>
    <x v="1"/>
    <s v="Paper"/>
    <x v="369"/>
    <n v="39.96"/>
    <n v="2"/>
    <n v="0"/>
    <n v="0"/>
    <n v="18.781199999999998"/>
    <n v="21.178800000000003"/>
    <x v="4"/>
    <n v="2017"/>
  </r>
  <r>
    <x v="9540"/>
    <x v="4782"/>
    <d v="2015-05-11T00:00:00"/>
    <d v="2015-05-16T00:00:00"/>
    <x v="0"/>
    <x v="28"/>
    <x v="28"/>
    <x v="2"/>
    <s v="United States"/>
    <x v="42"/>
    <x v="16"/>
    <n v="85023"/>
    <s v="West"/>
    <s v="FUR-CH-10004540"/>
    <x v="0"/>
    <s v="Chairs"/>
    <x v="871"/>
    <n v="191.96799999999999"/>
    <n v="7"/>
    <n v="0.2"/>
    <n v="-38.393599999999999"/>
    <n v="16.7972"/>
    <n v="175.17079999999999"/>
    <x v="3"/>
    <n v="2015"/>
  </r>
  <r>
    <x v="9541"/>
    <x v="4783"/>
    <d v="2015-08-06T00:00:00"/>
    <d v="2015-08-10T00:00:00"/>
    <x v="1"/>
    <x v="345"/>
    <x v="345"/>
    <x v="1"/>
    <s v="United States"/>
    <x v="12"/>
    <x v="5"/>
    <n v="77095"/>
    <s v="Central"/>
    <s v="OFF-LA-10004544"/>
    <x v="1"/>
    <s v="Labels"/>
    <x v="199"/>
    <n v="35.520000000000003"/>
    <n v="3"/>
    <n v="0.2"/>
    <n v="-7.104000000000001"/>
    <n v="13.32"/>
    <n v="22.200000000000003"/>
    <x v="1"/>
    <n v="2015"/>
  </r>
  <r>
    <x v="9542"/>
    <x v="4783"/>
    <d v="2015-08-06T00:00:00"/>
    <d v="2015-08-10T00:00:00"/>
    <x v="1"/>
    <x v="345"/>
    <x v="345"/>
    <x v="1"/>
    <s v="United States"/>
    <x v="12"/>
    <x v="5"/>
    <n v="77095"/>
    <s v="Central"/>
    <s v="OFF-BI-10001097"/>
    <x v="1"/>
    <s v="Binders"/>
    <x v="797"/>
    <n v="6.23"/>
    <n v="5"/>
    <n v="0.8"/>
    <n v="-4.9840000000000009"/>
    <n v="-9.6564999999999994"/>
    <n v="15.8865"/>
    <x v="1"/>
    <n v="2015"/>
  </r>
  <r>
    <x v="9543"/>
    <x v="4783"/>
    <d v="2015-08-06T00:00:00"/>
    <d v="2015-08-10T00:00:00"/>
    <x v="1"/>
    <x v="345"/>
    <x v="345"/>
    <x v="1"/>
    <s v="United States"/>
    <x v="12"/>
    <x v="5"/>
    <n v="77095"/>
    <s v="Central"/>
    <s v="OFF-PA-10003302"/>
    <x v="1"/>
    <s v="Paper"/>
    <x v="1721"/>
    <n v="56.704000000000001"/>
    <n v="2"/>
    <n v="0.2"/>
    <n v="-11.340800000000002"/>
    <n v="19.137599999999999"/>
    <n v="37.566400000000002"/>
    <x v="1"/>
    <n v="2015"/>
  </r>
  <r>
    <x v="9544"/>
    <x v="4783"/>
    <d v="2015-08-06T00:00:00"/>
    <d v="2015-08-10T00:00:00"/>
    <x v="1"/>
    <x v="345"/>
    <x v="345"/>
    <x v="1"/>
    <s v="United States"/>
    <x v="12"/>
    <x v="5"/>
    <n v="77095"/>
    <s v="Central"/>
    <s v="FUR-BO-10003965"/>
    <x v="0"/>
    <s v="Bookcases"/>
    <x v="1092"/>
    <n v="369.19920000000002"/>
    <n v="3"/>
    <n v="0.32"/>
    <n v="-118.14374400000001"/>
    <n v="-114.01739999999999"/>
    <n v="483.21660000000003"/>
    <x v="1"/>
    <n v="2015"/>
  </r>
  <r>
    <x v="9545"/>
    <x v="4784"/>
    <d v="2014-10-29T00:00:00"/>
    <d v="2014-11-02T00:00:00"/>
    <x v="1"/>
    <x v="544"/>
    <x v="544"/>
    <x v="1"/>
    <s v="United States"/>
    <x v="38"/>
    <x v="14"/>
    <n v="47201"/>
    <s v="Central"/>
    <s v="TEC-AC-10003433"/>
    <x v="2"/>
    <s v="Accessories"/>
    <x v="1418"/>
    <n v="1.98"/>
    <n v="2"/>
    <n v="0"/>
    <n v="0"/>
    <n v="0.89100000000000001"/>
    <n v="1.089"/>
    <x v="1"/>
    <n v="2014"/>
  </r>
  <r>
    <x v="9546"/>
    <x v="4784"/>
    <d v="2014-10-29T00:00:00"/>
    <d v="2014-11-02T00:00:00"/>
    <x v="1"/>
    <x v="544"/>
    <x v="544"/>
    <x v="1"/>
    <s v="United States"/>
    <x v="38"/>
    <x v="14"/>
    <n v="47201"/>
    <s v="Central"/>
    <s v="OFF-PA-10000482"/>
    <x v="1"/>
    <s v="Paper"/>
    <x v="67"/>
    <n v="75.88"/>
    <n v="2"/>
    <n v="0"/>
    <n v="0"/>
    <n v="35.663600000000002"/>
    <n v="40.216399999999993"/>
    <x v="1"/>
    <n v="2014"/>
  </r>
  <r>
    <x v="9547"/>
    <x v="4785"/>
    <d v="2016-06-18T00:00:00"/>
    <d v="2016-06-20T00:00:00"/>
    <x v="0"/>
    <x v="34"/>
    <x v="34"/>
    <x v="1"/>
    <s v="United States"/>
    <x v="10"/>
    <x v="9"/>
    <n v="19134"/>
    <s v="East"/>
    <s v="OFF-PA-10004610"/>
    <x v="1"/>
    <s v="Paper"/>
    <x v="1520"/>
    <n v="6.8479999999999999"/>
    <n v="2"/>
    <n v="0.2"/>
    <n v="-1.3696000000000002"/>
    <n v="2.14"/>
    <n v="4.7080000000000002"/>
    <x v="4"/>
    <n v="2016"/>
  </r>
  <r>
    <x v="9548"/>
    <x v="4785"/>
    <d v="2016-06-18T00:00:00"/>
    <d v="2016-06-20T00:00:00"/>
    <x v="0"/>
    <x v="34"/>
    <x v="34"/>
    <x v="1"/>
    <s v="United States"/>
    <x v="10"/>
    <x v="9"/>
    <n v="19134"/>
    <s v="East"/>
    <s v="OFF-BI-10003910"/>
    <x v="1"/>
    <s v="Binders"/>
    <x v="8"/>
    <n v="4.6260000000000003"/>
    <n v="2"/>
    <n v="0.7"/>
    <n v="-3.2382"/>
    <n v="-3.855"/>
    <n v="8.4809999999999999"/>
    <x v="4"/>
    <n v="2016"/>
  </r>
  <r>
    <x v="9549"/>
    <x v="4785"/>
    <d v="2016-06-18T00:00:00"/>
    <d v="2016-06-20T00:00:00"/>
    <x v="0"/>
    <x v="34"/>
    <x v="34"/>
    <x v="1"/>
    <s v="United States"/>
    <x v="10"/>
    <x v="9"/>
    <n v="19134"/>
    <s v="East"/>
    <s v="OFF-AP-10001394"/>
    <x v="1"/>
    <s v="Appliances"/>
    <x v="1129"/>
    <n v="453.6"/>
    <n v="3"/>
    <n v="0.2"/>
    <n v="-90.720000000000013"/>
    <n v="90.72"/>
    <n v="362.88"/>
    <x v="4"/>
    <n v="2016"/>
  </r>
  <r>
    <x v="9550"/>
    <x v="4786"/>
    <d v="2015-05-03T00:00:00"/>
    <d v="2015-05-06T00:00:00"/>
    <x v="2"/>
    <x v="376"/>
    <x v="376"/>
    <x v="2"/>
    <s v="United States"/>
    <x v="49"/>
    <x v="1"/>
    <n v="95123"/>
    <s v="West"/>
    <s v="OFF-BI-10004654"/>
    <x v="1"/>
    <s v="Binders"/>
    <x v="68"/>
    <n v="13.848000000000001"/>
    <n v="3"/>
    <n v="0.2"/>
    <n v="-2.7696000000000005"/>
    <n v="5.1929999999999996"/>
    <n v="8.6550000000000011"/>
    <x v="0"/>
    <n v="2015"/>
  </r>
  <r>
    <x v="9551"/>
    <x v="4787"/>
    <d v="2015-11-10T00:00:00"/>
    <d v="2015-11-14T00:00:00"/>
    <x v="1"/>
    <x v="710"/>
    <x v="710"/>
    <x v="0"/>
    <s v="United States"/>
    <x v="10"/>
    <x v="9"/>
    <n v="19140"/>
    <s v="East"/>
    <s v="OFF-ST-10001526"/>
    <x v="1"/>
    <s v="Storage"/>
    <x v="771"/>
    <n v="577.58399999999995"/>
    <n v="6"/>
    <n v="0.2"/>
    <n v="-115.51679999999999"/>
    <n v="43.318800000000003"/>
    <n v="534.26519999999994"/>
    <x v="1"/>
    <n v="2015"/>
  </r>
  <r>
    <x v="9552"/>
    <x v="4788"/>
    <d v="2015-05-30T00:00:00"/>
    <d v="2015-06-03T00:00:00"/>
    <x v="1"/>
    <x v="786"/>
    <x v="786"/>
    <x v="2"/>
    <s v="United States"/>
    <x v="24"/>
    <x v="17"/>
    <n v="22153"/>
    <s v="South"/>
    <s v="TEC-AC-10000358"/>
    <x v="2"/>
    <s v="Accessories"/>
    <x v="1287"/>
    <n v="151.96"/>
    <n v="4"/>
    <n v="0"/>
    <n v="0"/>
    <n v="36.470399999999998"/>
    <n v="115.48960000000001"/>
    <x v="1"/>
    <n v="2015"/>
  </r>
  <r>
    <x v="9553"/>
    <x v="4789"/>
    <d v="2016-09-22T00:00:00"/>
    <d v="2016-09-27T00:00:00"/>
    <x v="1"/>
    <x v="416"/>
    <x v="416"/>
    <x v="1"/>
    <s v="United States"/>
    <x v="266"/>
    <x v="22"/>
    <n v="80020"/>
    <s v="West"/>
    <s v="FUR-FU-10000246"/>
    <x v="0"/>
    <s v="Furnishings"/>
    <x v="391"/>
    <n v="68.432000000000002"/>
    <n v="7"/>
    <n v="0.2"/>
    <n v="-13.686400000000001"/>
    <n v="8.5540000000000003"/>
    <n v="59.878"/>
    <x v="3"/>
    <n v="2016"/>
  </r>
  <r>
    <x v="9554"/>
    <x v="4790"/>
    <d v="2015-11-28T00:00:00"/>
    <d v="2015-12-02T00:00:00"/>
    <x v="1"/>
    <x v="686"/>
    <x v="686"/>
    <x v="0"/>
    <s v="United States"/>
    <x v="38"/>
    <x v="24"/>
    <n v="43229"/>
    <s v="East"/>
    <s v="FUR-FU-10003799"/>
    <x v="0"/>
    <s v="Furnishings"/>
    <x v="90"/>
    <n v="71.12"/>
    <n v="5"/>
    <n v="0.2"/>
    <n v="-14.224000000000002"/>
    <n v="9.7789999999999999"/>
    <n v="61.341000000000008"/>
    <x v="1"/>
    <n v="2015"/>
  </r>
  <r>
    <x v="9555"/>
    <x v="4790"/>
    <d v="2015-11-28T00:00:00"/>
    <d v="2015-12-02T00:00:00"/>
    <x v="1"/>
    <x v="686"/>
    <x v="686"/>
    <x v="0"/>
    <s v="United States"/>
    <x v="38"/>
    <x v="24"/>
    <n v="43229"/>
    <s v="East"/>
    <s v="OFF-FA-10003021"/>
    <x v="1"/>
    <s v="Fasteners"/>
    <x v="128"/>
    <n v="3.008"/>
    <n v="2"/>
    <n v="0.2"/>
    <n v="-0.60160000000000002"/>
    <n v="0.56399999999999995"/>
    <n v="2.444"/>
    <x v="1"/>
    <n v="2015"/>
  </r>
  <r>
    <x v="9556"/>
    <x v="4791"/>
    <d v="2015-12-03T00:00:00"/>
    <d v="2015-12-05T00:00:00"/>
    <x v="0"/>
    <x v="6"/>
    <x v="6"/>
    <x v="2"/>
    <s v="United States"/>
    <x v="3"/>
    <x v="38"/>
    <n v="3301"/>
    <s v="East"/>
    <s v="OFF-PA-10003656"/>
    <x v="1"/>
    <s v="Paper"/>
    <x v="778"/>
    <n v="184.66"/>
    <n v="7"/>
    <n v="0"/>
    <n v="0"/>
    <n v="84.943600000000004"/>
    <n v="99.716399999999993"/>
    <x v="4"/>
    <n v="2015"/>
  </r>
  <r>
    <x v="9557"/>
    <x v="4792"/>
    <d v="2014-10-17T00:00:00"/>
    <d v="2014-10-19T00:00:00"/>
    <x v="0"/>
    <x v="432"/>
    <x v="432"/>
    <x v="0"/>
    <s v="United States"/>
    <x v="12"/>
    <x v="5"/>
    <n v="77095"/>
    <s v="Central"/>
    <s v="FUR-FU-10004586"/>
    <x v="0"/>
    <s v="Furnishings"/>
    <x v="1482"/>
    <n v="5.3120000000000003"/>
    <n v="2"/>
    <n v="0.6"/>
    <n v="-3.1872000000000003"/>
    <n v="-1.5935999999999999"/>
    <n v="6.9055999999999997"/>
    <x v="4"/>
    <n v="2014"/>
  </r>
  <r>
    <x v="9558"/>
    <x v="4793"/>
    <d v="2016-05-03T00:00:00"/>
    <d v="2016-05-05T00:00:00"/>
    <x v="2"/>
    <x v="792"/>
    <x v="792"/>
    <x v="0"/>
    <s v="United States"/>
    <x v="46"/>
    <x v="24"/>
    <n v="43055"/>
    <s v="East"/>
    <s v="TEC-AC-10003832"/>
    <x v="2"/>
    <s v="Accessories"/>
    <x v="463"/>
    <n v="132.52000000000001"/>
    <n v="5"/>
    <n v="0.2"/>
    <n v="-26.504000000000005"/>
    <n v="34.786499999999997"/>
    <n v="97.733500000000021"/>
    <x v="4"/>
    <n v="2016"/>
  </r>
  <r>
    <x v="9559"/>
    <x v="4793"/>
    <d v="2016-05-03T00:00:00"/>
    <d v="2016-05-05T00:00:00"/>
    <x v="2"/>
    <x v="792"/>
    <x v="792"/>
    <x v="0"/>
    <s v="United States"/>
    <x v="46"/>
    <x v="24"/>
    <n v="43055"/>
    <s v="East"/>
    <s v="OFF-ST-10002554"/>
    <x v="1"/>
    <s v="Storage"/>
    <x v="1153"/>
    <n v="195.64"/>
    <n v="5"/>
    <n v="0.2"/>
    <n v="-39.128"/>
    <n v="-44.018999999999998"/>
    <n v="239.65899999999999"/>
    <x v="4"/>
    <n v="2016"/>
  </r>
  <r>
    <x v="9560"/>
    <x v="4793"/>
    <d v="2016-05-03T00:00:00"/>
    <d v="2016-05-05T00:00:00"/>
    <x v="2"/>
    <x v="792"/>
    <x v="792"/>
    <x v="0"/>
    <s v="United States"/>
    <x v="46"/>
    <x v="24"/>
    <n v="43055"/>
    <s v="East"/>
    <s v="FUR-FU-10001876"/>
    <x v="0"/>
    <s v="Furnishings"/>
    <x v="1403"/>
    <n v="51.968000000000004"/>
    <n v="2"/>
    <n v="0.2"/>
    <n v="-10.393600000000001"/>
    <n v="10.393599999999999"/>
    <n v="41.574400000000004"/>
    <x v="4"/>
    <n v="2016"/>
  </r>
  <r>
    <x v="9561"/>
    <x v="4793"/>
    <d v="2016-05-03T00:00:00"/>
    <d v="2016-05-05T00:00:00"/>
    <x v="2"/>
    <x v="792"/>
    <x v="792"/>
    <x v="0"/>
    <s v="United States"/>
    <x v="46"/>
    <x v="24"/>
    <n v="43055"/>
    <s v="East"/>
    <s v="TEC-AC-10002637"/>
    <x v="2"/>
    <s v="Accessories"/>
    <x v="1317"/>
    <n v="431.976"/>
    <n v="3"/>
    <n v="0.2"/>
    <n v="-86.395200000000003"/>
    <n v="-75.595799999999997"/>
    <n v="507.5718"/>
    <x v="4"/>
    <n v="2016"/>
  </r>
  <r>
    <x v="9562"/>
    <x v="4793"/>
    <d v="2016-05-03T00:00:00"/>
    <d v="2016-05-05T00:00:00"/>
    <x v="2"/>
    <x v="792"/>
    <x v="792"/>
    <x v="0"/>
    <s v="United States"/>
    <x v="46"/>
    <x v="24"/>
    <n v="43055"/>
    <s v="East"/>
    <s v="TEC-MA-10003589"/>
    <x v="2"/>
    <s v="Machines"/>
    <x v="1846"/>
    <n v="224.93700000000001"/>
    <n v="3"/>
    <n v="0.7"/>
    <n v="-157.45589999999999"/>
    <n v="-164.9538"/>
    <n v="389.89080000000001"/>
    <x v="4"/>
    <n v="2016"/>
  </r>
  <r>
    <x v="9563"/>
    <x v="4793"/>
    <d v="2016-05-03T00:00:00"/>
    <d v="2016-05-05T00:00:00"/>
    <x v="2"/>
    <x v="792"/>
    <x v="792"/>
    <x v="0"/>
    <s v="United States"/>
    <x v="46"/>
    <x v="24"/>
    <n v="43055"/>
    <s v="East"/>
    <s v="OFF-LA-10000081"/>
    <x v="1"/>
    <s v="Labels"/>
    <x v="1330"/>
    <n v="6"/>
    <n v="2"/>
    <n v="0.2"/>
    <n v="-1.2000000000000002"/>
    <n v="2.1"/>
    <n v="3.9"/>
    <x v="4"/>
    <n v="2016"/>
  </r>
  <r>
    <x v="9564"/>
    <x v="4794"/>
    <d v="2015-06-01T00:00:00"/>
    <d v="2015-06-08T00:00:00"/>
    <x v="1"/>
    <x v="344"/>
    <x v="344"/>
    <x v="2"/>
    <s v="United States"/>
    <x v="1"/>
    <x v="1"/>
    <n v="90045"/>
    <s v="West"/>
    <s v="OFF-PA-10001838"/>
    <x v="1"/>
    <s v="Paper"/>
    <x v="1008"/>
    <n v="11.76"/>
    <n v="2"/>
    <n v="0"/>
    <n v="0"/>
    <n v="5.7624000000000004"/>
    <n v="5.9975999999999994"/>
    <x v="2"/>
    <n v="2015"/>
  </r>
  <r>
    <x v="9565"/>
    <x v="4795"/>
    <d v="2014-03-31T00:00:00"/>
    <d v="2014-03-31T00:00:00"/>
    <x v="3"/>
    <x v="228"/>
    <x v="228"/>
    <x v="0"/>
    <s v="United States"/>
    <x v="67"/>
    <x v="2"/>
    <n v="33614"/>
    <s v="South"/>
    <s v="FUR-CH-10002965"/>
    <x v="0"/>
    <s v="Chairs"/>
    <x v="229"/>
    <n v="1125.4880000000001"/>
    <n v="7"/>
    <n v="0.2"/>
    <n v="-225.09760000000003"/>
    <n v="98.480199999999996"/>
    <n v="1027.0078000000001"/>
    <x v="7"/>
    <n v="2014"/>
  </r>
  <r>
    <x v="9566"/>
    <x v="4795"/>
    <d v="2014-03-31T00:00:00"/>
    <d v="2014-03-31T00:00:00"/>
    <x v="3"/>
    <x v="228"/>
    <x v="228"/>
    <x v="0"/>
    <s v="United States"/>
    <x v="67"/>
    <x v="2"/>
    <n v="33614"/>
    <s v="South"/>
    <s v="OFF-BI-10001636"/>
    <x v="1"/>
    <s v="Binders"/>
    <x v="674"/>
    <n v="12.645"/>
    <n v="5"/>
    <n v="0.7"/>
    <n v="-8.8514999999999997"/>
    <n v="-10.116"/>
    <n v="22.760999999999999"/>
    <x v="7"/>
    <n v="2014"/>
  </r>
  <r>
    <x v="9567"/>
    <x v="4795"/>
    <d v="2014-03-31T00:00:00"/>
    <d v="2014-03-31T00:00:00"/>
    <x v="3"/>
    <x v="228"/>
    <x v="228"/>
    <x v="0"/>
    <s v="United States"/>
    <x v="67"/>
    <x v="2"/>
    <n v="33614"/>
    <s v="South"/>
    <s v="OFF-AR-10004027"/>
    <x v="1"/>
    <s v="Art"/>
    <x v="184"/>
    <n v="4.032"/>
    <n v="2"/>
    <n v="0.2"/>
    <n v="-0.80640000000000001"/>
    <n v="1.0584"/>
    <n v="2.9736000000000002"/>
    <x v="7"/>
    <n v="2014"/>
  </r>
  <r>
    <x v="9568"/>
    <x v="4796"/>
    <d v="2017-07-05T00:00:00"/>
    <d v="2017-07-07T00:00:00"/>
    <x v="2"/>
    <x v="460"/>
    <x v="460"/>
    <x v="1"/>
    <s v="United States"/>
    <x v="9"/>
    <x v="8"/>
    <n v="68025"/>
    <s v="Central"/>
    <s v="TEC-PH-10002293"/>
    <x v="2"/>
    <s v="Phones"/>
    <x v="126"/>
    <n v="79.959999999999994"/>
    <n v="4"/>
    <n v="0"/>
    <n v="0"/>
    <n v="22.3888"/>
    <n v="57.57119999999999"/>
    <x v="4"/>
    <n v="2017"/>
  </r>
  <r>
    <x v="9569"/>
    <x v="4797"/>
    <d v="2015-09-24T00:00:00"/>
    <d v="2015-09-24T00:00:00"/>
    <x v="3"/>
    <x v="93"/>
    <x v="93"/>
    <x v="0"/>
    <s v="United States"/>
    <x v="38"/>
    <x v="24"/>
    <n v="43229"/>
    <s v="East"/>
    <s v="OFF-BI-10003196"/>
    <x v="1"/>
    <s v="Binders"/>
    <x v="1376"/>
    <n v="6.7320000000000002"/>
    <n v="6"/>
    <n v="0.7"/>
    <n v="-4.7123999999999997"/>
    <n v="-4.4880000000000004"/>
    <n v="11.22"/>
    <x v="7"/>
    <n v="2015"/>
  </r>
  <r>
    <x v="9570"/>
    <x v="4797"/>
    <d v="2015-09-24T00:00:00"/>
    <d v="2015-09-24T00:00:00"/>
    <x v="3"/>
    <x v="93"/>
    <x v="93"/>
    <x v="0"/>
    <s v="United States"/>
    <x v="38"/>
    <x v="24"/>
    <n v="43229"/>
    <s v="East"/>
    <s v="OFF-ST-10001172"/>
    <x v="1"/>
    <s v="Storage"/>
    <x v="1206"/>
    <n v="33.567999999999998"/>
    <n v="2"/>
    <n v="0.2"/>
    <n v="-6.7135999999999996"/>
    <n v="1.6783999999999999"/>
    <n v="31.889599999999998"/>
    <x v="7"/>
    <n v="2015"/>
  </r>
  <r>
    <x v="9571"/>
    <x v="4797"/>
    <d v="2015-09-24T00:00:00"/>
    <d v="2015-09-24T00:00:00"/>
    <x v="3"/>
    <x v="93"/>
    <x v="93"/>
    <x v="0"/>
    <s v="United States"/>
    <x v="38"/>
    <x v="24"/>
    <n v="43229"/>
    <s v="East"/>
    <s v="OFF-EN-10003068"/>
    <x v="1"/>
    <s v="Envelopes"/>
    <x v="1641"/>
    <n v="15.84"/>
    <n v="2"/>
    <n v="0.2"/>
    <n v="-3.1680000000000001"/>
    <n v="5.5439999999999996"/>
    <n v="10.295999999999999"/>
    <x v="7"/>
    <n v="2015"/>
  </r>
  <r>
    <x v="9572"/>
    <x v="4797"/>
    <d v="2015-09-24T00:00:00"/>
    <d v="2015-09-24T00:00:00"/>
    <x v="3"/>
    <x v="93"/>
    <x v="93"/>
    <x v="0"/>
    <s v="United States"/>
    <x v="38"/>
    <x v="24"/>
    <n v="43229"/>
    <s v="East"/>
    <s v="OFF-LA-10003510"/>
    <x v="1"/>
    <s v="Labels"/>
    <x v="580"/>
    <n v="24.423999999999999"/>
    <n v="1"/>
    <n v="0.2"/>
    <n v="-4.8848000000000003"/>
    <n v="7.9378000000000002"/>
    <n v="16.4862"/>
    <x v="7"/>
    <n v="2015"/>
  </r>
  <r>
    <x v="9573"/>
    <x v="4797"/>
    <d v="2015-09-24T00:00:00"/>
    <d v="2015-09-24T00:00:00"/>
    <x v="3"/>
    <x v="93"/>
    <x v="93"/>
    <x v="0"/>
    <s v="United States"/>
    <x v="38"/>
    <x v="24"/>
    <n v="43229"/>
    <s v="East"/>
    <s v="OFF-AR-10003504"/>
    <x v="1"/>
    <s v="Art"/>
    <x v="1035"/>
    <n v="17.12"/>
    <n v="5"/>
    <n v="0.2"/>
    <n v="-3.4240000000000004"/>
    <n v="1.9259999999999999"/>
    <n v="15.194000000000001"/>
    <x v="7"/>
    <n v="2015"/>
  </r>
  <r>
    <x v="9574"/>
    <x v="4798"/>
    <d v="2015-08-13T00:00:00"/>
    <d v="2015-08-13T00:00:00"/>
    <x v="3"/>
    <x v="11"/>
    <x v="11"/>
    <x v="0"/>
    <s v="United States"/>
    <x v="225"/>
    <x v="1"/>
    <n v="91767"/>
    <s v="West"/>
    <s v="FUR-FU-10001889"/>
    <x v="0"/>
    <s v="Furnishings"/>
    <x v="1158"/>
    <n v="31.56"/>
    <n v="3"/>
    <n v="0"/>
    <n v="0"/>
    <n v="10.4148"/>
    <n v="21.145199999999999"/>
    <x v="7"/>
    <n v="2015"/>
  </r>
  <r>
    <x v="9575"/>
    <x v="4799"/>
    <d v="2015-05-26T00:00:00"/>
    <d v="2015-05-28T00:00:00"/>
    <x v="0"/>
    <x v="519"/>
    <x v="519"/>
    <x v="0"/>
    <s v="United States"/>
    <x v="52"/>
    <x v="5"/>
    <n v="78207"/>
    <s v="Central"/>
    <s v="FUR-CH-10000863"/>
    <x v="0"/>
    <s v="Chairs"/>
    <x v="83"/>
    <n v="105.68600000000001"/>
    <n v="1"/>
    <n v="0.3"/>
    <n v="-31.7058"/>
    <n v="-28.686199999999999"/>
    <n v="134.37220000000002"/>
    <x v="4"/>
    <n v="2015"/>
  </r>
  <r>
    <x v="9576"/>
    <x v="4799"/>
    <d v="2015-05-26T00:00:00"/>
    <d v="2015-05-28T00:00:00"/>
    <x v="0"/>
    <x v="519"/>
    <x v="519"/>
    <x v="0"/>
    <s v="United States"/>
    <x v="52"/>
    <x v="5"/>
    <n v="78207"/>
    <s v="Central"/>
    <s v="TEC-MA-10004679"/>
    <x v="2"/>
    <s v="Machines"/>
    <x v="1083"/>
    <n v="399.54"/>
    <n v="2"/>
    <n v="0.4"/>
    <n v="-159.81600000000003"/>
    <n v="-79.908000000000001"/>
    <n v="479.44800000000004"/>
    <x v="4"/>
    <n v="2015"/>
  </r>
  <r>
    <x v="9577"/>
    <x v="4799"/>
    <d v="2015-05-26T00:00:00"/>
    <d v="2015-05-28T00:00:00"/>
    <x v="0"/>
    <x v="519"/>
    <x v="519"/>
    <x v="0"/>
    <s v="United States"/>
    <x v="52"/>
    <x v="5"/>
    <n v="78207"/>
    <s v="Central"/>
    <s v="FUR-CH-10004754"/>
    <x v="0"/>
    <s v="Chairs"/>
    <x v="1132"/>
    <n v="104.93"/>
    <n v="5"/>
    <n v="0.3"/>
    <n v="-31.478999999999999"/>
    <n v="-4.4969999999999999"/>
    <n v="109.42700000000001"/>
    <x v="4"/>
    <n v="2015"/>
  </r>
  <r>
    <x v="9578"/>
    <x v="4800"/>
    <d v="2017-09-14T00:00:00"/>
    <d v="2017-09-16T00:00:00"/>
    <x v="2"/>
    <x v="42"/>
    <x v="42"/>
    <x v="2"/>
    <s v="United States"/>
    <x v="20"/>
    <x v="15"/>
    <n v="10035"/>
    <s v="East"/>
    <s v="TEC-PH-10004586"/>
    <x v="2"/>
    <s v="Phones"/>
    <x v="899"/>
    <n v="1079.8499999999999"/>
    <n v="3"/>
    <n v="0"/>
    <n v="0"/>
    <n v="323.95499999999998"/>
    <n v="755.89499999999998"/>
    <x v="4"/>
    <n v="2017"/>
  </r>
  <r>
    <x v="9579"/>
    <x v="4800"/>
    <d v="2017-09-14T00:00:00"/>
    <d v="2017-09-16T00:00:00"/>
    <x v="2"/>
    <x v="42"/>
    <x v="42"/>
    <x v="2"/>
    <s v="United States"/>
    <x v="20"/>
    <x v="15"/>
    <n v="10035"/>
    <s v="East"/>
    <s v="OFF-ST-10001370"/>
    <x v="1"/>
    <s v="Storage"/>
    <x v="1032"/>
    <n v="70.98"/>
    <n v="1"/>
    <n v="0"/>
    <n v="0"/>
    <n v="3.5489999999999999"/>
    <n v="67.430999999999997"/>
    <x v="4"/>
    <n v="2017"/>
  </r>
  <r>
    <x v="9580"/>
    <x v="4800"/>
    <d v="2017-09-14T00:00:00"/>
    <d v="2017-09-16T00:00:00"/>
    <x v="2"/>
    <x v="42"/>
    <x v="42"/>
    <x v="2"/>
    <s v="United States"/>
    <x v="20"/>
    <x v="15"/>
    <n v="10035"/>
    <s v="East"/>
    <s v="OFF-AR-10001988"/>
    <x v="1"/>
    <s v="Art"/>
    <x v="756"/>
    <n v="29.95"/>
    <n v="5"/>
    <n v="0"/>
    <n v="0"/>
    <n v="8.6854999999999993"/>
    <n v="21.264499999999998"/>
    <x v="4"/>
    <n v="2017"/>
  </r>
  <r>
    <x v="9581"/>
    <x v="4800"/>
    <d v="2017-09-14T00:00:00"/>
    <d v="2017-09-16T00:00:00"/>
    <x v="2"/>
    <x v="42"/>
    <x v="42"/>
    <x v="2"/>
    <s v="United States"/>
    <x v="20"/>
    <x v="15"/>
    <n v="10035"/>
    <s v="East"/>
    <s v="FUR-CH-10003298"/>
    <x v="0"/>
    <s v="Chairs"/>
    <x v="1576"/>
    <n v="589.41"/>
    <n v="5"/>
    <n v="0.1"/>
    <n v="-58.941000000000003"/>
    <n v="-6.5490000000000004"/>
    <n v="595.95899999999995"/>
    <x v="4"/>
    <n v="2017"/>
  </r>
  <r>
    <x v="9582"/>
    <x v="4801"/>
    <d v="2016-06-07T00:00:00"/>
    <d v="2016-06-11T00:00:00"/>
    <x v="1"/>
    <x v="789"/>
    <x v="789"/>
    <x v="2"/>
    <s v="United States"/>
    <x v="10"/>
    <x v="9"/>
    <n v="19120"/>
    <s v="East"/>
    <s v="OFF-FA-10002988"/>
    <x v="1"/>
    <s v="Fasteners"/>
    <x v="132"/>
    <n v="9.6479999999999997"/>
    <n v="6"/>
    <n v="0.2"/>
    <n v="-1.9296"/>
    <n v="3.4973999999999998"/>
    <n v="6.1505999999999998"/>
    <x v="1"/>
    <n v="2016"/>
  </r>
  <r>
    <x v="9583"/>
    <x v="4802"/>
    <d v="2017-06-25T00:00:00"/>
    <d v="2017-06-27T00:00:00"/>
    <x v="0"/>
    <x v="766"/>
    <x v="766"/>
    <x v="0"/>
    <s v="United States"/>
    <x v="20"/>
    <x v="15"/>
    <n v="10024"/>
    <s v="East"/>
    <s v="FUR-BO-10002213"/>
    <x v="0"/>
    <s v="Bookcases"/>
    <x v="1232"/>
    <n v="400.78399999999999"/>
    <n v="1"/>
    <n v="0.2"/>
    <n v="-80.156800000000004"/>
    <n v="-5.0098000000000003"/>
    <n v="405.79379999999998"/>
    <x v="4"/>
    <n v="2017"/>
  </r>
  <r>
    <x v="9584"/>
    <x v="4803"/>
    <d v="2017-08-26T00:00:00"/>
    <d v="2017-08-27T00:00:00"/>
    <x v="2"/>
    <x v="707"/>
    <x v="707"/>
    <x v="2"/>
    <s v="United States"/>
    <x v="66"/>
    <x v="12"/>
    <n v="48234"/>
    <s v="Central"/>
    <s v="OFF-ST-10000344"/>
    <x v="1"/>
    <s v="Storage"/>
    <x v="1022"/>
    <n v="53.72"/>
    <n v="4"/>
    <n v="0"/>
    <n v="0"/>
    <n v="13.9672"/>
    <n v="39.752800000000001"/>
    <x v="6"/>
    <n v="2017"/>
  </r>
  <r>
    <x v="9585"/>
    <x v="4804"/>
    <d v="2016-08-26T00:00:00"/>
    <d v="2016-08-28T00:00:00"/>
    <x v="2"/>
    <x v="458"/>
    <x v="458"/>
    <x v="1"/>
    <s v="United States"/>
    <x v="100"/>
    <x v="2"/>
    <n v="33142"/>
    <s v="South"/>
    <s v="OFF-PA-10002319"/>
    <x v="1"/>
    <s v="Paper"/>
    <x v="1400"/>
    <n v="31.007999999999999"/>
    <n v="1"/>
    <n v="0.2"/>
    <n v="-6.2016"/>
    <n v="11.240399999999999"/>
    <n v="19.767600000000002"/>
    <x v="4"/>
    <n v="2016"/>
  </r>
  <r>
    <x v="9586"/>
    <x v="4805"/>
    <d v="2016-11-18T00:00:00"/>
    <d v="2016-11-18T00:00:00"/>
    <x v="3"/>
    <x v="648"/>
    <x v="648"/>
    <x v="0"/>
    <s v="United States"/>
    <x v="3"/>
    <x v="1"/>
    <n v="94521"/>
    <s v="West"/>
    <s v="OFF-BI-10002437"/>
    <x v="1"/>
    <s v="Binders"/>
    <x v="1314"/>
    <n v="61.12"/>
    <n v="5"/>
    <n v="0.2"/>
    <n v="-12.224"/>
    <n v="22.155999999999999"/>
    <n v="38.963999999999999"/>
    <x v="7"/>
    <n v="2016"/>
  </r>
  <r>
    <x v="9587"/>
    <x v="4806"/>
    <d v="2017-04-17T00:00:00"/>
    <d v="2017-04-22T00:00:00"/>
    <x v="1"/>
    <x v="606"/>
    <x v="606"/>
    <x v="1"/>
    <s v="United States"/>
    <x v="22"/>
    <x v="10"/>
    <n v="60653"/>
    <s v="Central"/>
    <s v="OFF-ST-10001418"/>
    <x v="1"/>
    <s v="Storage"/>
    <x v="879"/>
    <n v="195.136"/>
    <n v="4"/>
    <n v="0.2"/>
    <n v="-39.027200000000001"/>
    <n v="-43.9056"/>
    <n v="239.04159999999999"/>
    <x v="3"/>
    <n v="2017"/>
  </r>
  <r>
    <x v="9588"/>
    <x v="4807"/>
    <d v="2017-07-23T00:00:00"/>
    <d v="2017-07-28T00:00:00"/>
    <x v="1"/>
    <x v="616"/>
    <x v="616"/>
    <x v="0"/>
    <s v="United States"/>
    <x v="320"/>
    <x v="10"/>
    <n v="60090"/>
    <s v="Central"/>
    <s v="OFF-AR-10000380"/>
    <x v="1"/>
    <s v="Art"/>
    <x v="108"/>
    <n v="121.536"/>
    <n v="4"/>
    <n v="0.2"/>
    <n v="-24.307200000000002"/>
    <n v="15.192"/>
    <n v="106.34399999999999"/>
    <x v="3"/>
    <n v="2017"/>
  </r>
  <r>
    <x v="9589"/>
    <x v="4808"/>
    <d v="2014-05-11T00:00:00"/>
    <d v="2014-05-15T00:00:00"/>
    <x v="1"/>
    <x v="787"/>
    <x v="787"/>
    <x v="2"/>
    <s v="United States"/>
    <x v="22"/>
    <x v="10"/>
    <n v="60610"/>
    <s v="Central"/>
    <s v="OFF-PA-10003036"/>
    <x v="1"/>
    <s v="Paper"/>
    <x v="1739"/>
    <n v="17.472000000000001"/>
    <n v="3"/>
    <n v="0.2"/>
    <n v="-3.4944000000000006"/>
    <n v="5.6783999999999999"/>
    <n v="11.793600000000001"/>
    <x v="1"/>
    <n v="2014"/>
  </r>
  <r>
    <x v="9590"/>
    <x v="4808"/>
    <d v="2014-05-11T00:00:00"/>
    <d v="2014-05-15T00:00:00"/>
    <x v="1"/>
    <x v="787"/>
    <x v="787"/>
    <x v="2"/>
    <s v="United States"/>
    <x v="22"/>
    <x v="10"/>
    <n v="60610"/>
    <s v="Central"/>
    <s v="OFF-BI-10002026"/>
    <x v="1"/>
    <s v="Binders"/>
    <x v="912"/>
    <n v="104.58"/>
    <n v="9"/>
    <n v="0.8"/>
    <n v="-83.664000000000001"/>
    <n v="-172.55699999999999"/>
    <n v="277.137"/>
    <x v="1"/>
    <n v="2014"/>
  </r>
  <r>
    <x v="9591"/>
    <x v="4809"/>
    <d v="2016-07-28T00:00:00"/>
    <d v="2016-08-01T00:00:00"/>
    <x v="1"/>
    <x v="593"/>
    <x v="593"/>
    <x v="2"/>
    <s v="United States"/>
    <x v="45"/>
    <x v="5"/>
    <n v="77506"/>
    <s v="Central"/>
    <s v="FUR-FU-10003691"/>
    <x v="0"/>
    <s v="Furnishings"/>
    <x v="886"/>
    <n v="24.7"/>
    <n v="5"/>
    <n v="0.6"/>
    <n v="-14.819999999999999"/>
    <n v="-9.8800000000000008"/>
    <n v="34.58"/>
    <x v="1"/>
    <n v="2016"/>
  </r>
  <r>
    <x v="9592"/>
    <x v="4809"/>
    <d v="2016-07-28T00:00:00"/>
    <d v="2016-08-01T00:00:00"/>
    <x v="1"/>
    <x v="593"/>
    <x v="593"/>
    <x v="2"/>
    <s v="United States"/>
    <x v="45"/>
    <x v="5"/>
    <n v="77506"/>
    <s v="Central"/>
    <s v="FUR-FU-10003806"/>
    <x v="0"/>
    <s v="Furnishings"/>
    <x v="1804"/>
    <n v="302.72000000000003"/>
    <n v="5"/>
    <n v="0.6"/>
    <n v="-181.63200000000001"/>
    <n v="-378.4"/>
    <n v="681.12"/>
    <x v="1"/>
    <n v="2016"/>
  </r>
  <r>
    <x v="9593"/>
    <x v="4810"/>
    <d v="2017-09-14T00:00:00"/>
    <d v="2017-09-19T00:00:00"/>
    <x v="1"/>
    <x v="521"/>
    <x v="521"/>
    <x v="0"/>
    <s v="United States"/>
    <x v="20"/>
    <x v="15"/>
    <n v="10024"/>
    <s v="East"/>
    <s v="OFF-PA-10002741"/>
    <x v="1"/>
    <s v="Paper"/>
    <x v="1476"/>
    <n v="8.56"/>
    <n v="2"/>
    <n v="0"/>
    <n v="0"/>
    <n v="3.8519999999999999"/>
    <n v="4.7080000000000002"/>
    <x v="3"/>
    <n v="2017"/>
  </r>
  <r>
    <x v="9594"/>
    <x v="4810"/>
    <d v="2017-09-14T00:00:00"/>
    <d v="2017-09-19T00:00:00"/>
    <x v="1"/>
    <x v="521"/>
    <x v="521"/>
    <x v="0"/>
    <s v="United States"/>
    <x v="20"/>
    <x v="15"/>
    <n v="10024"/>
    <s v="East"/>
    <s v="OFF-PA-10003845"/>
    <x v="1"/>
    <s v="Paper"/>
    <x v="372"/>
    <n v="11.56"/>
    <n v="2"/>
    <n v="0"/>
    <n v="0"/>
    <n v="5.6643999999999997"/>
    <n v="5.8956000000000008"/>
    <x v="3"/>
    <n v="2017"/>
  </r>
  <r>
    <x v="9595"/>
    <x v="4811"/>
    <d v="2017-01-24T00:00:00"/>
    <d v="2017-01-29T00:00:00"/>
    <x v="1"/>
    <x v="470"/>
    <x v="470"/>
    <x v="1"/>
    <s v="United States"/>
    <x v="49"/>
    <x v="1"/>
    <n v="95123"/>
    <s v="West"/>
    <s v="OFF-AP-10001492"/>
    <x v="1"/>
    <s v="Appliances"/>
    <x v="22"/>
    <n v="25.86"/>
    <n v="3"/>
    <n v="0"/>
    <n v="0"/>
    <n v="6.7236000000000002"/>
    <n v="19.136399999999998"/>
    <x v="3"/>
    <n v="2017"/>
  </r>
  <r>
    <x v="9596"/>
    <x v="4811"/>
    <d v="2017-01-24T00:00:00"/>
    <d v="2017-01-29T00:00:00"/>
    <x v="1"/>
    <x v="470"/>
    <x v="470"/>
    <x v="1"/>
    <s v="United States"/>
    <x v="49"/>
    <x v="1"/>
    <n v="95123"/>
    <s v="West"/>
    <s v="OFF-BI-10004318"/>
    <x v="1"/>
    <s v="Binders"/>
    <x v="1583"/>
    <n v="276.78399999999999"/>
    <n v="2"/>
    <n v="0.2"/>
    <n v="-55.3568"/>
    <n v="89.954800000000006"/>
    <n v="186.82919999999999"/>
    <x v="3"/>
    <n v="2017"/>
  </r>
  <r>
    <x v="9597"/>
    <x v="4811"/>
    <d v="2017-01-24T00:00:00"/>
    <d v="2017-01-29T00:00:00"/>
    <x v="1"/>
    <x v="470"/>
    <x v="470"/>
    <x v="1"/>
    <s v="United States"/>
    <x v="49"/>
    <x v="1"/>
    <n v="95123"/>
    <s v="West"/>
    <s v="TEC-PH-10000193"/>
    <x v="2"/>
    <s v="Phones"/>
    <x v="1664"/>
    <n v="110.352"/>
    <n v="3"/>
    <n v="0.2"/>
    <n v="-22.070400000000003"/>
    <n v="8.2764000000000006"/>
    <n v="102.07560000000001"/>
    <x v="3"/>
    <n v="2017"/>
  </r>
  <r>
    <x v="9598"/>
    <x v="4812"/>
    <d v="2015-09-19T00:00:00"/>
    <d v="2015-09-23T00:00:00"/>
    <x v="1"/>
    <x v="763"/>
    <x v="763"/>
    <x v="2"/>
    <s v="United States"/>
    <x v="301"/>
    <x v="1"/>
    <n v="95823"/>
    <s v="West"/>
    <s v="FUR-FU-10003464"/>
    <x v="0"/>
    <s v="Furnishings"/>
    <x v="1479"/>
    <n v="60.84"/>
    <n v="3"/>
    <n v="0"/>
    <n v="0"/>
    <n v="19.468800000000002"/>
    <n v="41.371200000000002"/>
    <x v="1"/>
    <n v="2015"/>
  </r>
  <r>
    <x v="9599"/>
    <x v="4813"/>
    <d v="2015-04-14T00:00:00"/>
    <d v="2015-04-18T00:00:00"/>
    <x v="1"/>
    <x v="236"/>
    <x v="236"/>
    <x v="0"/>
    <s v="United States"/>
    <x v="24"/>
    <x v="21"/>
    <n v="97477"/>
    <s v="West"/>
    <s v="OFF-AP-10002403"/>
    <x v="1"/>
    <s v="Appliances"/>
    <x v="1311"/>
    <n v="35.207999999999998"/>
    <n v="1"/>
    <n v="0.2"/>
    <n v="-7.0415999999999999"/>
    <n v="2.6406000000000001"/>
    <n v="32.567399999999999"/>
    <x v="1"/>
    <n v="2015"/>
  </r>
  <r>
    <x v="9600"/>
    <x v="4814"/>
    <d v="2017-05-08T00:00:00"/>
    <d v="2017-05-11T00:00:00"/>
    <x v="0"/>
    <x v="182"/>
    <x v="182"/>
    <x v="1"/>
    <s v="United States"/>
    <x v="511"/>
    <x v="5"/>
    <n v="76063"/>
    <s v="Central"/>
    <s v="OFF-PA-10003848"/>
    <x v="1"/>
    <s v="Paper"/>
    <x v="1451"/>
    <n v="41.472000000000001"/>
    <n v="8"/>
    <n v="0.2"/>
    <n v="-8.2944000000000013"/>
    <n v="14.5152"/>
    <n v="26.956800000000001"/>
    <x v="0"/>
    <n v="2017"/>
  </r>
  <r>
    <x v="9601"/>
    <x v="4815"/>
    <d v="2016-09-04T00:00:00"/>
    <d v="2016-09-09T00:00:00"/>
    <x v="1"/>
    <x v="187"/>
    <x v="187"/>
    <x v="0"/>
    <s v="United States"/>
    <x v="186"/>
    <x v="36"/>
    <n v="72401"/>
    <s v="South"/>
    <s v="OFF-PA-10001357"/>
    <x v="1"/>
    <s v="Paper"/>
    <x v="1041"/>
    <n v="239.5"/>
    <n v="5"/>
    <n v="0"/>
    <n v="0"/>
    <n v="114.96"/>
    <n v="124.54"/>
    <x v="3"/>
    <n v="2016"/>
  </r>
  <r>
    <x v="9602"/>
    <x v="4816"/>
    <d v="2014-05-19T00:00:00"/>
    <d v="2014-05-22T00:00:00"/>
    <x v="2"/>
    <x v="143"/>
    <x v="143"/>
    <x v="0"/>
    <s v="United States"/>
    <x v="173"/>
    <x v="17"/>
    <n v="23464"/>
    <s v="South"/>
    <s v="OFF-SU-10004737"/>
    <x v="1"/>
    <s v="Supplies"/>
    <x v="1713"/>
    <n v="34.200000000000003"/>
    <n v="5"/>
    <n v="0"/>
    <n v="0"/>
    <n v="9.234"/>
    <n v="24.966000000000001"/>
    <x v="0"/>
    <n v="2014"/>
  </r>
  <r>
    <x v="9603"/>
    <x v="4817"/>
    <d v="2016-06-17T00:00:00"/>
    <d v="2016-06-23T00:00:00"/>
    <x v="1"/>
    <x v="664"/>
    <x v="664"/>
    <x v="1"/>
    <s v="United States"/>
    <x v="30"/>
    <x v="15"/>
    <n v="14609"/>
    <s v="East"/>
    <s v="FUR-TA-10003715"/>
    <x v="0"/>
    <s v="Tables"/>
    <x v="1012"/>
    <n v="376.86599999999999"/>
    <n v="3"/>
    <n v="0.4"/>
    <n v="-150.74639999999999"/>
    <n v="-213.5574"/>
    <n v="590.42340000000002"/>
    <x v="5"/>
    <n v="2016"/>
  </r>
  <r>
    <x v="9604"/>
    <x v="4818"/>
    <d v="2015-11-02T00:00:00"/>
    <d v="2015-11-05T00:00:00"/>
    <x v="2"/>
    <x v="283"/>
    <x v="283"/>
    <x v="0"/>
    <s v="United States"/>
    <x v="269"/>
    <x v="17"/>
    <n v="23320"/>
    <s v="South"/>
    <s v="OFF-AP-10003099"/>
    <x v="1"/>
    <s v="Appliances"/>
    <x v="1847"/>
    <n v="197.72"/>
    <n v="4"/>
    <n v="0"/>
    <n v="0"/>
    <n v="55.361600000000003"/>
    <n v="142.35839999999999"/>
    <x v="0"/>
    <n v="2015"/>
  </r>
  <r>
    <x v="9605"/>
    <x v="4819"/>
    <d v="2017-11-04T00:00:00"/>
    <d v="2017-11-09T00:00:00"/>
    <x v="1"/>
    <x v="428"/>
    <x v="428"/>
    <x v="1"/>
    <s v="United States"/>
    <x v="152"/>
    <x v="24"/>
    <n v="43130"/>
    <s v="East"/>
    <s v="TEC-AC-10002323"/>
    <x v="2"/>
    <s v="Accessories"/>
    <x v="177"/>
    <n v="70.72"/>
    <n v="4"/>
    <n v="0.2"/>
    <n v="-14.144"/>
    <n v="-6.1879999999999997"/>
    <n v="76.908000000000001"/>
    <x v="3"/>
    <n v="2017"/>
  </r>
  <r>
    <x v="9606"/>
    <x v="4819"/>
    <d v="2017-11-04T00:00:00"/>
    <d v="2017-11-09T00:00:00"/>
    <x v="1"/>
    <x v="428"/>
    <x v="428"/>
    <x v="1"/>
    <s v="United States"/>
    <x v="152"/>
    <x v="24"/>
    <n v="43130"/>
    <s v="East"/>
    <s v="OFF-ST-10002344"/>
    <x v="1"/>
    <s v="Storage"/>
    <x v="865"/>
    <n v="194.352"/>
    <n v="3"/>
    <n v="0.2"/>
    <n v="-38.870400000000004"/>
    <n v="-43.729199999999999"/>
    <n v="238.0812"/>
    <x v="3"/>
    <n v="2017"/>
  </r>
  <r>
    <x v="9607"/>
    <x v="4820"/>
    <d v="2017-12-05T00:00:00"/>
    <d v="2017-12-08T00:00:00"/>
    <x v="0"/>
    <x v="569"/>
    <x v="569"/>
    <x v="0"/>
    <s v="United States"/>
    <x v="20"/>
    <x v="15"/>
    <n v="10024"/>
    <s v="East"/>
    <s v="OFF-PA-10000007"/>
    <x v="1"/>
    <s v="Paper"/>
    <x v="1540"/>
    <n v="21.6"/>
    <n v="6"/>
    <n v="0"/>
    <n v="0"/>
    <n v="9.9359999999999999"/>
    <n v="11.664000000000001"/>
    <x v="0"/>
    <n v="2017"/>
  </r>
  <r>
    <x v="9608"/>
    <x v="4820"/>
    <d v="2017-12-05T00:00:00"/>
    <d v="2017-12-08T00:00:00"/>
    <x v="0"/>
    <x v="569"/>
    <x v="569"/>
    <x v="0"/>
    <s v="United States"/>
    <x v="20"/>
    <x v="15"/>
    <n v="10024"/>
    <s v="East"/>
    <s v="OFF-LA-10000248"/>
    <x v="1"/>
    <s v="Labels"/>
    <x v="1221"/>
    <n v="11.07"/>
    <n v="3"/>
    <n v="0"/>
    <n v="0"/>
    <n v="5.2028999999999996"/>
    <n v="5.8671000000000006"/>
    <x v="0"/>
    <n v="2017"/>
  </r>
  <r>
    <x v="9609"/>
    <x v="4821"/>
    <d v="2016-05-16T00:00:00"/>
    <d v="2016-05-19T00:00:00"/>
    <x v="0"/>
    <x v="183"/>
    <x v="183"/>
    <x v="0"/>
    <s v="United States"/>
    <x v="1"/>
    <x v="1"/>
    <n v="90045"/>
    <s v="West"/>
    <s v="FUR-FU-10002116"/>
    <x v="0"/>
    <s v="Furnishings"/>
    <x v="1440"/>
    <n v="282.83999999999997"/>
    <n v="4"/>
    <n v="0"/>
    <n v="0"/>
    <n v="19.7988"/>
    <n v="263.0412"/>
    <x v="0"/>
    <n v="2016"/>
  </r>
  <r>
    <x v="9610"/>
    <x v="4821"/>
    <d v="2016-05-16T00:00:00"/>
    <d v="2016-05-19T00:00:00"/>
    <x v="0"/>
    <x v="183"/>
    <x v="183"/>
    <x v="0"/>
    <s v="United States"/>
    <x v="1"/>
    <x v="1"/>
    <n v="90045"/>
    <s v="West"/>
    <s v="OFF-LA-10002195"/>
    <x v="1"/>
    <s v="Labels"/>
    <x v="1028"/>
    <n v="27.72"/>
    <n v="9"/>
    <n v="0"/>
    <n v="0"/>
    <n v="13.3056"/>
    <n v="14.414399999999999"/>
    <x v="0"/>
    <n v="2016"/>
  </r>
  <r>
    <x v="9611"/>
    <x v="4822"/>
    <d v="2017-10-24T00:00:00"/>
    <d v="2017-10-30T00:00:00"/>
    <x v="1"/>
    <x v="229"/>
    <x v="229"/>
    <x v="0"/>
    <s v="United States"/>
    <x v="25"/>
    <x v="35"/>
    <n v="39212"/>
    <s v="South"/>
    <s v="OFF-FA-10000735"/>
    <x v="1"/>
    <s v="Fasteners"/>
    <x v="128"/>
    <n v="11.68"/>
    <n v="4"/>
    <n v="0"/>
    <n v="0"/>
    <n v="5.2560000000000002"/>
    <n v="6.4239999999999995"/>
    <x v="5"/>
    <n v="2017"/>
  </r>
  <r>
    <x v="9612"/>
    <x v="4823"/>
    <d v="2016-09-18T00:00:00"/>
    <d v="2016-09-22T00:00:00"/>
    <x v="1"/>
    <x v="217"/>
    <x v="217"/>
    <x v="0"/>
    <s v="United States"/>
    <x v="350"/>
    <x v="1"/>
    <n v="95695"/>
    <s v="West"/>
    <s v="TEC-PH-10001299"/>
    <x v="2"/>
    <s v="Phones"/>
    <x v="1489"/>
    <n v="239.98400000000001"/>
    <n v="2"/>
    <n v="0.2"/>
    <n v="-47.996800000000007"/>
    <n v="23.9984"/>
    <n v="215.98560000000001"/>
    <x v="1"/>
    <n v="2016"/>
  </r>
  <r>
    <x v="9613"/>
    <x v="4824"/>
    <d v="2014-11-11T00:00:00"/>
    <d v="2014-11-13T00:00:00"/>
    <x v="2"/>
    <x v="89"/>
    <x v="89"/>
    <x v="1"/>
    <s v="United States"/>
    <x v="4"/>
    <x v="4"/>
    <n v="98115"/>
    <s v="West"/>
    <s v="OFF-AP-10002892"/>
    <x v="1"/>
    <s v="Appliances"/>
    <x v="9"/>
    <n v="22.98"/>
    <n v="1"/>
    <n v="0"/>
    <n v="0"/>
    <n v="6.8940000000000001"/>
    <n v="16.085999999999999"/>
    <x v="4"/>
    <n v="2014"/>
  </r>
  <r>
    <x v="9614"/>
    <x v="4824"/>
    <d v="2014-11-11T00:00:00"/>
    <d v="2014-11-13T00:00:00"/>
    <x v="2"/>
    <x v="89"/>
    <x v="89"/>
    <x v="1"/>
    <s v="United States"/>
    <x v="4"/>
    <x v="4"/>
    <n v="98115"/>
    <s v="West"/>
    <s v="TEC-AC-10002718"/>
    <x v="2"/>
    <s v="Accessories"/>
    <x v="1192"/>
    <n v="102.13"/>
    <n v="7"/>
    <n v="0"/>
    <n v="0"/>
    <n v="15.3195"/>
    <n v="86.81049999999999"/>
    <x v="4"/>
    <n v="2014"/>
  </r>
  <r>
    <x v="9615"/>
    <x v="4824"/>
    <d v="2014-11-11T00:00:00"/>
    <d v="2014-11-13T00:00:00"/>
    <x v="2"/>
    <x v="89"/>
    <x v="89"/>
    <x v="1"/>
    <s v="United States"/>
    <x v="4"/>
    <x v="4"/>
    <n v="98115"/>
    <s v="West"/>
    <s v="OFF-BI-10003527"/>
    <x v="1"/>
    <s v="Binders"/>
    <x v="451"/>
    <n v="2033.5840000000001"/>
    <n v="2"/>
    <n v="0.2"/>
    <n v="-406.71680000000003"/>
    <n v="762.59400000000005"/>
    <n v="1270.99"/>
    <x v="4"/>
    <n v="2014"/>
  </r>
  <r>
    <x v="9616"/>
    <x v="4825"/>
    <d v="2016-08-22T00:00:00"/>
    <d v="2016-08-29T00:00:00"/>
    <x v="1"/>
    <x v="463"/>
    <x v="463"/>
    <x v="1"/>
    <s v="United States"/>
    <x v="1"/>
    <x v="1"/>
    <n v="90049"/>
    <s v="West"/>
    <s v="OFF-AR-10002255"/>
    <x v="1"/>
    <s v="Art"/>
    <x v="822"/>
    <n v="5.76"/>
    <n v="2"/>
    <n v="0"/>
    <n v="0"/>
    <n v="1.6704000000000001"/>
    <n v="4.0895999999999999"/>
    <x v="2"/>
    <n v="2016"/>
  </r>
  <r>
    <x v="9617"/>
    <x v="4826"/>
    <d v="2017-11-16T00:00:00"/>
    <d v="2017-11-21T00:00:00"/>
    <x v="1"/>
    <x v="510"/>
    <x v="510"/>
    <x v="1"/>
    <s v="United States"/>
    <x v="256"/>
    <x v="24"/>
    <n v="43402"/>
    <s v="East"/>
    <s v="TEC-CO-10002095"/>
    <x v="2"/>
    <s v="Copiers"/>
    <x v="615"/>
    <n v="899.98199999999997"/>
    <n v="3"/>
    <n v="0.4"/>
    <n v="-359.99279999999999"/>
    <n v="74.998500000000007"/>
    <n v="824.98349999999994"/>
    <x v="3"/>
    <n v="2017"/>
  </r>
  <r>
    <x v="9618"/>
    <x v="4826"/>
    <d v="2017-11-16T00:00:00"/>
    <d v="2017-11-21T00:00:00"/>
    <x v="1"/>
    <x v="510"/>
    <x v="510"/>
    <x v="1"/>
    <s v="United States"/>
    <x v="256"/>
    <x v="24"/>
    <n v="43402"/>
    <s v="East"/>
    <s v="OFF-AR-10004022"/>
    <x v="1"/>
    <s v="Art"/>
    <x v="907"/>
    <n v="86.352000000000004"/>
    <n v="3"/>
    <n v="0.2"/>
    <n v="-17.270400000000002"/>
    <n v="5.3970000000000002"/>
    <n v="80.954999999999998"/>
    <x v="3"/>
    <n v="2017"/>
  </r>
  <r>
    <x v="9619"/>
    <x v="4826"/>
    <d v="2017-11-16T00:00:00"/>
    <d v="2017-11-21T00:00:00"/>
    <x v="1"/>
    <x v="510"/>
    <x v="510"/>
    <x v="1"/>
    <s v="United States"/>
    <x v="256"/>
    <x v="24"/>
    <n v="43402"/>
    <s v="East"/>
    <s v="TEC-AC-10002335"/>
    <x v="2"/>
    <s v="Accessories"/>
    <x v="343"/>
    <n v="139.96"/>
    <n v="5"/>
    <n v="0.2"/>
    <n v="-27.992000000000004"/>
    <n v="-1.7495000000000001"/>
    <n v="141.70950000000002"/>
    <x v="3"/>
    <n v="2017"/>
  </r>
  <r>
    <x v="9620"/>
    <x v="4827"/>
    <d v="2014-09-26T00:00:00"/>
    <d v="2014-09-30T00:00:00"/>
    <x v="1"/>
    <x v="526"/>
    <x v="526"/>
    <x v="2"/>
    <s v="United States"/>
    <x v="152"/>
    <x v="24"/>
    <n v="43130"/>
    <s v="East"/>
    <s v="OFF-AP-10001634"/>
    <x v="1"/>
    <s v="Appliances"/>
    <x v="1799"/>
    <n v="16.704000000000001"/>
    <n v="6"/>
    <n v="0.2"/>
    <n v="-3.3408000000000002"/>
    <n v="1.2527999999999999"/>
    <n v="15.4512"/>
    <x v="1"/>
    <n v="2014"/>
  </r>
  <r>
    <x v="9621"/>
    <x v="4827"/>
    <d v="2014-09-26T00:00:00"/>
    <d v="2014-09-30T00:00:00"/>
    <x v="1"/>
    <x v="526"/>
    <x v="526"/>
    <x v="2"/>
    <s v="United States"/>
    <x v="152"/>
    <x v="24"/>
    <n v="43130"/>
    <s v="East"/>
    <s v="TEC-AC-10002370"/>
    <x v="2"/>
    <s v="Accessories"/>
    <x v="1825"/>
    <n v="3.1520000000000001"/>
    <n v="2"/>
    <n v="0.2"/>
    <n v="-0.63040000000000007"/>
    <n v="0.4728"/>
    <n v="2.6792000000000002"/>
    <x v="1"/>
    <n v="2014"/>
  </r>
  <r>
    <x v="9622"/>
    <x v="4827"/>
    <d v="2014-09-26T00:00:00"/>
    <d v="2014-09-30T00:00:00"/>
    <x v="1"/>
    <x v="526"/>
    <x v="526"/>
    <x v="2"/>
    <s v="United States"/>
    <x v="152"/>
    <x v="24"/>
    <n v="43130"/>
    <s v="East"/>
    <s v="OFF-PA-10000174"/>
    <x v="1"/>
    <s v="Paper"/>
    <x v="1524"/>
    <n v="32.896000000000001"/>
    <n v="4"/>
    <n v="0.2"/>
    <n v="-6.5792000000000002"/>
    <n v="11.102399999999999"/>
    <n v="21.793600000000001"/>
    <x v="1"/>
    <n v="2014"/>
  </r>
  <r>
    <x v="9623"/>
    <x v="4828"/>
    <d v="2017-06-29T00:00:00"/>
    <d v="2017-06-30T00:00:00"/>
    <x v="2"/>
    <x v="250"/>
    <x v="250"/>
    <x v="0"/>
    <s v="United States"/>
    <x v="61"/>
    <x v="5"/>
    <n v="75220"/>
    <s v="Central"/>
    <s v="OFF-AP-10000240"/>
    <x v="1"/>
    <s v="Appliances"/>
    <x v="650"/>
    <n v="21.391999999999999"/>
    <n v="2"/>
    <n v="0.8"/>
    <n v="-17.113600000000002"/>
    <n v="-54.549599999999998"/>
    <n v="75.941599999999994"/>
    <x v="6"/>
    <n v="2017"/>
  </r>
  <r>
    <x v="9624"/>
    <x v="4828"/>
    <d v="2017-06-29T00:00:00"/>
    <d v="2017-06-30T00:00:00"/>
    <x v="2"/>
    <x v="250"/>
    <x v="250"/>
    <x v="0"/>
    <s v="United States"/>
    <x v="61"/>
    <x v="5"/>
    <n v="75220"/>
    <s v="Central"/>
    <s v="FUR-TA-10002855"/>
    <x v="0"/>
    <s v="Tables"/>
    <x v="1198"/>
    <n v="307.31400000000002"/>
    <n v="3"/>
    <n v="0.3"/>
    <n v="-92.194200000000009"/>
    <n v="-39.511800000000001"/>
    <n v="346.82580000000002"/>
    <x v="6"/>
    <n v="2017"/>
  </r>
  <r>
    <x v="9625"/>
    <x v="4828"/>
    <d v="2017-06-29T00:00:00"/>
    <d v="2017-06-30T00:00:00"/>
    <x v="2"/>
    <x v="250"/>
    <x v="250"/>
    <x v="0"/>
    <s v="United States"/>
    <x v="61"/>
    <x v="5"/>
    <n v="75220"/>
    <s v="Central"/>
    <s v="FUR-BO-10000780"/>
    <x v="0"/>
    <s v="Bookcases"/>
    <x v="1318"/>
    <n v="409.99919999999997"/>
    <n v="3"/>
    <n v="0.32"/>
    <n v="-131.19974399999998"/>
    <n v="-96.470399999999998"/>
    <n v="506.46959999999996"/>
    <x v="6"/>
    <n v="2017"/>
  </r>
  <r>
    <x v="9626"/>
    <x v="4829"/>
    <d v="2017-09-23T00:00:00"/>
    <d v="2017-09-25T00:00:00"/>
    <x v="2"/>
    <x v="186"/>
    <x v="186"/>
    <x v="1"/>
    <s v="United States"/>
    <x v="270"/>
    <x v="5"/>
    <n v="79424"/>
    <s v="Central"/>
    <s v="OFF-PA-10001846"/>
    <x v="1"/>
    <s v="Paper"/>
    <x v="1816"/>
    <n v="9.2479999999999993"/>
    <n v="2"/>
    <n v="0.2"/>
    <n v="-1.8495999999999999"/>
    <n v="3.3523999999999998"/>
    <n v="5.8956"/>
    <x v="4"/>
    <n v="2017"/>
  </r>
  <r>
    <x v="9627"/>
    <x v="4830"/>
    <d v="2014-11-23T00:00:00"/>
    <d v="2014-11-27T00:00:00"/>
    <x v="1"/>
    <x v="590"/>
    <x v="590"/>
    <x v="0"/>
    <s v="United States"/>
    <x v="66"/>
    <x v="12"/>
    <n v="48227"/>
    <s v="Central"/>
    <s v="OFF-BI-10002049"/>
    <x v="1"/>
    <s v="Binders"/>
    <x v="765"/>
    <n v="14.67"/>
    <n v="3"/>
    <n v="0"/>
    <n v="0"/>
    <n v="6.7481999999999998"/>
    <n v="7.9218000000000002"/>
    <x v="1"/>
    <n v="2014"/>
  </r>
  <r>
    <x v="9628"/>
    <x v="4831"/>
    <d v="2014-01-13T00:00:00"/>
    <d v="2014-01-18T00:00:00"/>
    <x v="1"/>
    <x v="462"/>
    <x v="462"/>
    <x v="0"/>
    <s v="United States"/>
    <x v="46"/>
    <x v="24"/>
    <n v="43055"/>
    <s v="East"/>
    <s v="OFF-PA-10002947"/>
    <x v="1"/>
    <s v="Paper"/>
    <x v="710"/>
    <n v="37.408000000000001"/>
    <n v="7"/>
    <n v="0.2"/>
    <n v="-7.4816000000000003"/>
    <n v="13.0928"/>
    <n v="24.315200000000001"/>
    <x v="3"/>
    <n v="2014"/>
  </r>
  <r>
    <x v="9629"/>
    <x v="4831"/>
    <d v="2014-01-13T00:00:00"/>
    <d v="2014-01-18T00:00:00"/>
    <x v="1"/>
    <x v="462"/>
    <x v="462"/>
    <x v="0"/>
    <s v="United States"/>
    <x v="46"/>
    <x v="24"/>
    <n v="43055"/>
    <s v="East"/>
    <s v="OFF-BI-10003476"/>
    <x v="1"/>
    <s v="Binders"/>
    <x v="1535"/>
    <n v="3.4380000000000002"/>
    <n v="2"/>
    <n v="0.7"/>
    <n v="-2.4066000000000001"/>
    <n v="-2.5211999999999999"/>
    <n v="5.9592000000000001"/>
    <x v="3"/>
    <n v="2014"/>
  </r>
  <r>
    <x v="9630"/>
    <x v="4832"/>
    <d v="2016-05-31T00:00:00"/>
    <d v="2016-06-06T00:00:00"/>
    <x v="1"/>
    <x v="392"/>
    <x v="392"/>
    <x v="0"/>
    <s v="United States"/>
    <x v="20"/>
    <x v="15"/>
    <n v="10011"/>
    <s v="East"/>
    <s v="OFF-BI-10002609"/>
    <x v="1"/>
    <s v="Binders"/>
    <x v="98"/>
    <n v="7.1520000000000001"/>
    <n v="3"/>
    <n v="0.2"/>
    <n v="-1.4304000000000001"/>
    <n v="2.3243999999999998"/>
    <n v="4.8276000000000003"/>
    <x v="5"/>
    <n v="2016"/>
  </r>
  <r>
    <x v="9631"/>
    <x v="4832"/>
    <d v="2016-05-31T00:00:00"/>
    <d v="2016-06-06T00:00:00"/>
    <x v="1"/>
    <x v="392"/>
    <x v="392"/>
    <x v="0"/>
    <s v="United States"/>
    <x v="20"/>
    <x v="15"/>
    <n v="10011"/>
    <s v="East"/>
    <s v="TEC-PH-10003215"/>
    <x v="2"/>
    <s v="Phones"/>
    <x v="1611"/>
    <n v="179.7"/>
    <n v="6"/>
    <n v="0"/>
    <n v="0"/>
    <n v="88.052999999999997"/>
    <n v="91.646999999999991"/>
    <x v="5"/>
    <n v="2016"/>
  </r>
  <r>
    <x v="9632"/>
    <x v="4833"/>
    <d v="2017-02-13T00:00:00"/>
    <d v="2017-02-17T00:00:00"/>
    <x v="1"/>
    <x v="708"/>
    <x v="708"/>
    <x v="0"/>
    <s v="United States"/>
    <x v="31"/>
    <x v="11"/>
    <n v="55407"/>
    <s v="Central"/>
    <s v="OFF-AP-10004785"/>
    <x v="1"/>
    <s v="Appliances"/>
    <x v="1186"/>
    <n v="90.64"/>
    <n v="8"/>
    <n v="0"/>
    <n v="0"/>
    <n v="38.975200000000001"/>
    <n v="51.6648"/>
    <x v="1"/>
    <n v="2017"/>
  </r>
  <r>
    <x v="9633"/>
    <x v="4834"/>
    <d v="2014-10-14T00:00:00"/>
    <d v="2014-10-17T00:00:00"/>
    <x v="2"/>
    <x v="646"/>
    <x v="646"/>
    <x v="0"/>
    <s v="United States"/>
    <x v="231"/>
    <x v="31"/>
    <n v="2149"/>
    <s v="East"/>
    <s v="TEC-AC-10000865"/>
    <x v="2"/>
    <s v="Accessories"/>
    <x v="1005"/>
    <n v="177"/>
    <n v="3"/>
    <n v="0"/>
    <n v="0"/>
    <n v="30.09"/>
    <n v="146.91"/>
    <x v="0"/>
    <n v="2014"/>
  </r>
  <r>
    <x v="9634"/>
    <x v="4834"/>
    <d v="2014-10-14T00:00:00"/>
    <d v="2014-10-17T00:00:00"/>
    <x v="2"/>
    <x v="646"/>
    <x v="646"/>
    <x v="0"/>
    <s v="United States"/>
    <x v="231"/>
    <x v="31"/>
    <n v="2149"/>
    <s v="East"/>
    <s v="OFF-ST-10000615"/>
    <x v="1"/>
    <s v="Storage"/>
    <x v="75"/>
    <n v="79.45"/>
    <n v="7"/>
    <n v="0"/>
    <n v="0"/>
    <n v="22.245999999999999"/>
    <n v="57.204000000000008"/>
    <x v="0"/>
    <n v="2014"/>
  </r>
  <r>
    <x v="9635"/>
    <x v="4834"/>
    <d v="2014-10-14T00:00:00"/>
    <d v="2014-10-17T00:00:00"/>
    <x v="2"/>
    <x v="646"/>
    <x v="646"/>
    <x v="0"/>
    <s v="United States"/>
    <x v="231"/>
    <x v="31"/>
    <n v="2149"/>
    <s v="East"/>
    <s v="FUR-CH-10000749"/>
    <x v="0"/>
    <s v="Chairs"/>
    <x v="1676"/>
    <n v="1628.82"/>
    <n v="9"/>
    <n v="0"/>
    <n v="0"/>
    <n v="260.6112"/>
    <n v="1368.2087999999999"/>
    <x v="0"/>
    <n v="2014"/>
  </r>
  <r>
    <x v="9636"/>
    <x v="4835"/>
    <d v="2014-11-18T00:00:00"/>
    <d v="2014-11-25T00:00:00"/>
    <x v="1"/>
    <x v="186"/>
    <x v="186"/>
    <x v="1"/>
    <s v="United States"/>
    <x v="4"/>
    <x v="4"/>
    <n v="98105"/>
    <s v="West"/>
    <s v="FUR-FU-10003553"/>
    <x v="0"/>
    <s v="Furnishings"/>
    <x v="568"/>
    <n v="137.54"/>
    <n v="2"/>
    <n v="0"/>
    <n v="0"/>
    <n v="55.015999999999998"/>
    <n v="82.524000000000001"/>
    <x v="2"/>
    <n v="2014"/>
  </r>
  <r>
    <x v="9637"/>
    <x v="4835"/>
    <d v="2014-11-18T00:00:00"/>
    <d v="2014-11-25T00:00:00"/>
    <x v="1"/>
    <x v="186"/>
    <x v="186"/>
    <x v="1"/>
    <s v="United States"/>
    <x v="4"/>
    <x v="4"/>
    <n v="98105"/>
    <s v="West"/>
    <s v="FUR-TA-10003008"/>
    <x v="0"/>
    <s v="Tables"/>
    <x v="955"/>
    <n v="730.2"/>
    <n v="4"/>
    <n v="0"/>
    <n v="0"/>
    <n v="94.926000000000002"/>
    <n v="635.274"/>
    <x v="2"/>
    <n v="2014"/>
  </r>
  <r>
    <x v="9638"/>
    <x v="4836"/>
    <d v="2017-11-12T00:00:00"/>
    <d v="2017-11-15T00:00:00"/>
    <x v="0"/>
    <x v="212"/>
    <x v="212"/>
    <x v="0"/>
    <s v="United States"/>
    <x v="1"/>
    <x v="1"/>
    <n v="90032"/>
    <s v="West"/>
    <s v="OFF-PA-10001846"/>
    <x v="1"/>
    <s v="Paper"/>
    <x v="1816"/>
    <n v="11.56"/>
    <n v="2"/>
    <n v="0"/>
    <n v="0"/>
    <n v="5.6643999999999997"/>
    <n v="5.8956000000000008"/>
    <x v="0"/>
    <n v="2017"/>
  </r>
  <r>
    <x v="9639"/>
    <x v="4837"/>
    <d v="2015-01-28T00:00:00"/>
    <d v="2015-01-31T00:00:00"/>
    <x v="0"/>
    <x v="98"/>
    <x v="98"/>
    <x v="0"/>
    <s v="United States"/>
    <x v="3"/>
    <x v="3"/>
    <n v="28027"/>
    <s v="South"/>
    <s v="FUR-TA-10000198"/>
    <x v="0"/>
    <s v="Tables"/>
    <x v="594"/>
    <n v="4297.6440000000002"/>
    <n v="13"/>
    <n v="0.4"/>
    <n v="-1719.0576000000001"/>
    <n v="-1862.3124"/>
    <n v="6159.9564"/>
    <x v="0"/>
    <n v="2015"/>
  </r>
  <r>
    <x v="9640"/>
    <x v="4838"/>
    <d v="2014-03-07T00:00:00"/>
    <d v="2014-03-12T00:00:00"/>
    <x v="1"/>
    <x v="782"/>
    <x v="782"/>
    <x v="1"/>
    <s v="United States"/>
    <x v="4"/>
    <x v="4"/>
    <n v="98103"/>
    <s v="West"/>
    <s v="OFF-AR-10000390"/>
    <x v="1"/>
    <s v="Art"/>
    <x v="105"/>
    <n v="20.65"/>
    <n v="5"/>
    <n v="0"/>
    <n v="0"/>
    <n v="9.4990000000000006"/>
    <n v="11.150999999999998"/>
    <x v="3"/>
    <n v="2014"/>
  </r>
  <r>
    <x v="9641"/>
    <x v="4838"/>
    <d v="2014-03-07T00:00:00"/>
    <d v="2014-03-12T00:00:00"/>
    <x v="1"/>
    <x v="782"/>
    <x v="782"/>
    <x v="1"/>
    <s v="United States"/>
    <x v="4"/>
    <x v="4"/>
    <n v="98103"/>
    <s v="West"/>
    <s v="OFF-ST-10000934"/>
    <x v="1"/>
    <s v="Storage"/>
    <x v="356"/>
    <n v="204.9"/>
    <n v="5"/>
    <n v="0"/>
    <n v="0"/>
    <n v="0"/>
    <n v="204.9"/>
    <x v="3"/>
    <n v="2014"/>
  </r>
  <r>
    <x v="9642"/>
    <x v="4838"/>
    <d v="2014-03-07T00:00:00"/>
    <d v="2014-03-12T00:00:00"/>
    <x v="1"/>
    <x v="782"/>
    <x v="782"/>
    <x v="1"/>
    <s v="United States"/>
    <x v="4"/>
    <x v="4"/>
    <n v="98103"/>
    <s v="West"/>
    <s v="FUR-CH-10002780"/>
    <x v="0"/>
    <s v="Chairs"/>
    <x v="1841"/>
    <n v="436.70400000000001"/>
    <n v="6"/>
    <n v="0.2"/>
    <n v="-87.340800000000002"/>
    <n v="21.8352"/>
    <n v="414.86880000000002"/>
    <x v="3"/>
    <n v="2014"/>
  </r>
  <r>
    <x v="9643"/>
    <x v="4838"/>
    <d v="2014-03-07T00:00:00"/>
    <d v="2014-03-12T00:00:00"/>
    <x v="1"/>
    <x v="782"/>
    <x v="782"/>
    <x v="1"/>
    <s v="United States"/>
    <x v="4"/>
    <x v="4"/>
    <n v="98103"/>
    <s v="West"/>
    <s v="FUR-CH-10004495"/>
    <x v="0"/>
    <s v="Chairs"/>
    <x v="1484"/>
    <n v="481.56799999999998"/>
    <n v="2"/>
    <n v="0.2"/>
    <n v="-96.313600000000008"/>
    <n v="54.176400000000001"/>
    <n v="427.39159999999998"/>
    <x v="3"/>
    <n v="2014"/>
  </r>
  <r>
    <x v="9644"/>
    <x v="4839"/>
    <d v="2017-06-08T00:00:00"/>
    <d v="2017-06-13T00:00:00"/>
    <x v="1"/>
    <x v="383"/>
    <x v="383"/>
    <x v="0"/>
    <s v="United States"/>
    <x v="220"/>
    <x v="16"/>
    <n v="85301"/>
    <s v="West"/>
    <s v="TEC-AC-10002006"/>
    <x v="2"/>
    <s v="Accessories"/>
    <x v="1087"/>
    <n v="89.543999999999997"/>
    <n v="7"/>
    <n v="0.2"/>
    <n v="-17.908799999999999"/>
    <n v="12.3123"/>
    <n v="77.231699999999989"/>
    <x v="3"/>
    <n v="2017"/>
  </r>
  <r>
    <x v="9645"/>
    <x v="4839"/>
    <d v="2017-06-08T00:00:00"/>
    <d v="2017-06-13T00:00:00"/>
    <x v="1"/>
    <x v="383"/>
    <x v="383"/>
    <x v="0"/>
    <s v="United States"/>
    <x v="220"/>
    <x v="16"/>
    <n v="85301"/>
    <s v="West"/>
    <s v="OFF-ST-10002485"/>
    <x v="1"/>
    <s v="Storage"/>
    <x v="211"/>
    <n v="35.167999999999999"/>
    <n v="2"/>
    <n v="0.2"/>
    <n v="-7.0335999999999999"/>
    <n v="-8.3523999999999994"/>
    <n v="43.520399999999995"/>
    <x v="3"/>
    <n v="2017"/>
  </r>
  <r>
    <x v="9646"/>
    <x v="4839"/>
    <d v="2017-06-08T00:00:00"/>
    <d v="2017-06-13T00:00:00"/>
    <x v="1"/>
    <x v="383"/>
    <x v="383"/>
    <x v="0"/>
    <s v="United States"/>
    <x v="220"/>
    <x v="16"/>
    <n v="85301"/>
    <s v="West"/>
    <s v="OFF-BI-10000778"/>
    <x v="1"/>
    <s v="Binders"/>
    <x v="261"/>
    <n v="72.587999999999994"/>
    <n v="2"/>
    <n v="0.7"/>
    <n v="-50.811599999999991"/>
    <n v="-48.392000000000003"/>
    <n v="120.97999999999999"/>
    <x v="3"/>
    <n v="2017"/>
  </r>
  <r>
    <x v="9647"/>
    <x v="4840"/>
    <d v="2014-11-19T00:00:00"/>
    <d v="2014-11-24T00:00:00"/>
    <x v="1"/>
    <x v="596"/>
    <x v="596"/>
    <x v="0"/>
    <s v="United States"/>
    <x v="525"/>
    <x v="11"/>
    <n v="55433"/>
    <s v="Central"/>
    <s v="OFF-ST-10000877"/>
    <x v="1"/>
    <s v="Storage"/>
    <x v="1113"/>
    <n v="221.16"/>
    <n v="4"/>
    <n v="0"/>
    <n v="0"/>
    <n v="57.501600000000003"/>
    <n v="163.6584"/>
    <x v="3"/>
    <n v="2014"/>
  </r>
  <r>
    <x v="9648"/>
    <x v="4840"/>
    <d v="2014-11-19T00:00:00"/>
    <d v="2014-11-24T00:00:00"/>
    <x v="1"/>
    <x v="596"/>
    <x v="596"/>
    <x v="0"/>
    <s v="United States"/>
    <x v="525"/>
    <x v="11"/>
    <n v="55433"/>
    <s v="Central"/>
    <s v="TEC-PH-10002103"/>
    <x v="2"/>
    <s v="Phones"/>
    <x v="539"/>
    <n v="281.97000000000003"/>
    <n v="3"/>
    <n v="0"/>
    <n v="0"/>
    <n v="78.951599999999999"/>
    <n v="203.01840000000004"/>
    <x v="3"/>
    <n v="2014"/>
  </r>
  <r>
    <x v="9649"/>
    <x v="4841"/>
    <d v="2016-11-26T00:00:00"/>
    <d v="2016-11-30T00:00:00"/>
    <x v="1"/>
    <x v="333"/>
    <x v="333"/>
    <x v="0"/>
    <s v="United States"/>
    <x v="1"/>
    <x v="1"/>
    <n v="90045"/>
    <s v="West"/>
    <s v="FUR-BO-10002213"/>
    <x v="0"/>
    <s v="Bookcases"/>
    <x v="1232"/>
    <n v="3406.6640000000002"/>
    <n v="8"/>
    <n v="0.15"/>
    <n v="-510.99959999999999"/>
    <n v="160.31360000000001"/>
    <n v="3246.3504000000003"/>
    <x v="1"/>
    <n v="2016"/>
  </r>
  <r>
    <x v="9650"/>
    <x v="4841"/>
    <d v="2016-11-26T00:00:00"/>
    <d v="2016-11-30T00:00:00"/>
    <x v="1"/>
    <x v="333"/>
    <x v="333"/>
    <x v="0"/>
    <s v="United States"/>
    <x v="1"/>
    <x v="1"/>
    <n v="90045"/>
    <s v="West"/>
    <s v="OFF-AR-10004269"/>
    <x v="1"/>
    <s v="Art"/>
    <x v="1550"/>
    <n v="37.17"/>
    <n v="9"/>
    <n v="0"/>
    <n v="0"/>
    <n v="10.4076"/>
    <n v="26.7624"/>
    <x v="1"/>
    <n v="2016"/>
  </r>
  <r>
    <x v="9651"/>
    <x v="4841"/>
    <d v="2016-11-26T00:00:00"/>
    <d v="2016-11-30T00:00:00"/>
    <x v="1"/>
    <x v="333"/>
    <x v="333"/>
    <x v="0"/>
    <s v="United States"/>
    <x v="1"/>
    <x v="1"/>
    <n v="90045"/>
    <s v="West"/>
    <s v="OFF-AP-10000055"/>
    <x v="1"/>
    <s v="Appliances"/>
    <x v="789"/>
    <n v="64.959999999999994"/>
    <n v="2"/>
    <n v="0"/>
    <n v="0"/>
    <n v="19.488"/>
    <n v="45.471999999999994"/>
    <x v="1"/>
    <n v="2016"/>
  </r>
  <r>
    <x v="9652"/>
    <x v="4841"/>
    <d v="2016-11-26T00:00:00"/>
    <d v="2016-11-30T00:00:00"/>
    <x v="1"/>
    <x v="333"/>
    <x v="333"/>
    <x v="0"/>
    <s v="United States"/>
    <x v="1"/>
    <x v="1"/>
    <n v="90045"/>
    <s v="West"/>
    <s v="FUR-FU-10002937"/>
    <x v="0"/>
    <s v="Furnishings"/>
    <x v="1060"/>
    <n v="595.38"/>
    <n v="6"/>
    <n v="0"/>
    <n v="0"/>
    <n v="297.69"/>
    <n v="297.69"/>
    <x v="1"/>
    <n v="2016"/>
  </r>
  <r>
    <x v="9653"/>
    <x v="4842"/>
    <d v="2017-01-23T00:00:00"/>
    <d v="2017-01-27T00:00:00"/>
    <x v="1"/>
    <x v="6"/>
    <x v="6"/>
    <x v="2"/>
    <s v="United States"/>
    <x v="93"/>
    <x v="16"/>
    <n v="85705"/>
    <s v="West"/>
    <s v="TEC-AC-10001874"/>
    <x v="2"/>
    <s v="Accessories"/>
    <x v="1571"/>
    <n v="95.983999999999995"/>
    <n v="2"/>
    <n v="0.2"/>
    <n v="-19.1968"/>
    <n v="11.997999999999999"/>
    <n v="83.98599999999999"/>
    <x v="1"/>
    <n v="2017"/>
  </r>
  <r>
    <x v="9654"/>
    <x v="4842"/>
    <d v="2017-01-23T00:00:00"/>
    <d v="2017-01-27T00:00:00"/>
    <x v="1"/>
    <x v="6"/>
    <x v="6"/>
    <x v="2"/>
    <s v="United States"/>
    <x v="93"/>
    <x v="16"/>
    <n v="85705"/>
    <s v="West"/>
    <s v="OFF-BI-10004506"/>
    <x v="1"/>
    <s v="Binders"/>
    <x v="1247"/>
    <n v="4.9379999999999997"/>
    <n v="2"/>
    <n v="0.7"/>
    <n v="-3.4565999999999995"/>
    <n v="-3.6212"/>
    <n v="8.5592000000000006"/>
    <x v="1"/>
    <n v="2017"/>
  </r>
  <r>
    <x v="9655"/>
    <x v="4843"/>
    <d v="2014-09-22T00:00:00"/>
    <d v="2014-09-29T00:00:00"/>
    <x v="1"/>
    <x v="548"/>
    <x v="548"/>
    <x v="0"/>
    <s v="United States"/>
    <x v="20"/>
    <x v="15"/>
    <n v="10035"/>
    <s v="East"/>
    <s v="FUR-FU-10001876"/>
    <x v="0"/>
    <s v="Furnishings"/>
    <x v="1403"/>
    <n v="97.44"/>
    <n v="3"/>
    <n v="0"/>
    <n v="0"/>
    <n v="35.078400000000002"/>
    <n v="62.361599999999996"/>
    <x v="2"/>
    <n v="2014"/>
  </r>
  <r>
    <x v="9656"/>
    <x v="4843"/>
    <d v="2014-09-22T00:00:00"/>
    <d v="2014-09-29T00:00:00"/>
    <x v="1"/>
    <x v="548"/>
    <x v="548"/>
    <x v="0"/>
    <s v="United States"/>
    <x v="20"/>
    <x v="15"/>
    <n v="10035"/>
    <s v="East"/>
    <s v="OFF-BI-10003355"/>
    <x v="1"/>
    <s v="Binders"/>
    <x v="591"/>
    <n v="3.984"/>
    <n v="1"/>
    <n v="0.2"/>
    <n v="-0.79680000000000006"/>
    <n v="1.3944000000000001"/>
    <n v="2.5895999999999999"/>
    <x v="2"/>
    <n v="2014"/>
  </r>
  <r>
    <x v="9657"/>
    <x v="4843"/>
    <d v="2014-09-22T00:00:00"/>
    <d v="2014-09-29T00:00:00"/>
    <x v="1"/>
    <x v="548"/>
    <x v="548"/>
    <x v="0"/>
    <s v="United States"/>
    <x v="20"/>
    <x v="15"/>
    <n v="10035"/>
    <s v="East"/>
    <s v="OFF-AR-10003876"/>
    <x v="1"/>
    <s v="Art"/>
    <x v="1718"/>
    <n v="13.04"/>
    <n v="4"/>
    <n v="0"/>
    <n v="0"/>
    <n v="5.7375999999999996"/>
    <n v="7.3023999999999996"/>
    <x v="2"/>
    <n v="2014"/>
  </r>
  <r>
    <x v="9658"/>
    <x v="4843"/>
    <d v="2014-09-22T00:00:00"/>
    <d v="2014-09-29T00:00:00"/>
    <x v="1"/>
    <x v="548"/>
    <x v="548"/>
    <x v="0"/>
    <s v="United States"/>
    <x v="20"/>
    <x v="15"/>
    <n v="10035"/>
    <s v="East"/>
    <s v="FUR-CH-10004983"/>
    <x v="0"/>
    <s v="Chairs"/>
    <x v="1569"/>
    <n v="579.52800000000002"/>
    <n v="4"/>
    <n v="0.1"/>
    <n v="-57.952800000000003"/>
    <n v="83.709599999999995"/>
    <n v="495.8184"/>
    <x v="2"/>
    <n v="2014"/>
  </r>
  <r>
    <x v="9659"/>
    <x v="4844"/>
    <d v="2014-03-26T00:00:00"/>
    <d v="2014-03-30T00:00:00"/>
    <x v="0"/>
    <x v="473"/>
    <x v="473"/>
    <x v="0"/>
    <s v="United States"/>
    <x v="225"/>
    <x v="1"/>
    <n v="91767"/>
    <s v="West"/>
    <s v="OFF-LA-10001982"/>
    <x v="1"/>
    <s v="Labels"/>
    <x v="1538"/>
    <n v="18.75"/>
    <n v="5"/>
    <n v="0"/>
    <n v="0"/>
    <n v="9"/>
    <n v="9.75"/>
    <x v="1"/>
    <n v="2014"/>
  </r>
  <r>
    <x v="9660"/>
    <x v="4845"/>
    <d v="2016-06-06T00:00:00"/>
    <d v="2016-06-11T00:00:00"/>
    <x v="1"/>
    <x v="467"/>
    <x v="467"/>
    <x v="2"/>
    <s v="United States"/>
    <x v="443"/>
    <x v="1"/>
    <n v="93101"/>
    <s v="West"/>
    <s v="TEC-PH-10001459"/>
    <x v="2"/>
    <s v="Phones"/>
    <x v="1447"/>
    <n v="3023.9279999999999"/>
    <n v="9"/>
    <n v="0.2"/>
    <n v="-604.78560000000004"/>
    <n v="226.7946"/>
    <n v="2797.1333999999997"/>
    <x v="3"/>
    <n v="2016"/>
  </r>
  <r>
    <x v="9661"/>
    <x v="4845"/>
    <d v="2016-06-06T00:00:00"/>
    <d v="2016-06-11T00:00:00"/>
    <x v="1"/>
    <x v="467"/>
    <x v="467"/>
    <x v="2"/>
    <s v="United States"/>
    <x v="443"/>
    <x v="1"/>
    <n v="93101"/>
    <s v="West"/>
    <s v="TEC-AC-10002134"/>
    <x v="2"/>
    <s v="Accessories"/>
    <x v="1545"/>
    <n v="26.96"/>
    <n v="2"/>
    <n v="0"/>
    <n v="0"/>
    <n v="3.7744"/>
    <n v="23.185600000000001"/>
    <x v="3"/>
    <n v="2016"/>
  </r>
  <r>
    <x v="9662"/>
    <x v="4845"/>
    <d v="2016-06-06T00:00:00"/>
    <d v="2016-06-11T00:00:00"/>
    <x v="1"/>
    <x v="467"/>
    <x v="467"/>
    <x v="2"/>
    <s v="United States"/>
    <x v="443"/>
    <x v="1"/>
    <n v="93101"/>
    <s v="West"/>
    <s v="TEC-PH-10001760"/>
    <x v="2"/>
    <s v="Phones"/>
    <x v="257"/>
    <n v="477.6"/>
    <n v="3"/>
    <n v="0.2"/>
    <n v="-95.52000000000001"/>
    <n v="161.19"/>
    <n v="316.41000000000003"/>
    <x v="3"/>
    <n v="2016"/>
  </r>
  <r>
    <x v="9663"/>
    <x v="4846"/>
    <d v="2017-08-31T00:00:00"/>
    <d v="2017-09-05T00:00:00"/>
    <x v="1"/>
    <x v="474"/>
    <x v="474"/>
    <x v="0"/>
    <s v="United States"/>
    <x v="8"/>
    <x v="1"/>
    <n v="94109"/>
    <s v="West"/>
    <s v="OFF-ST-10001511"/>
    <x v="1"/>
    <s v="Storage"/>
    <x v="556"/>
    <n v="193.95"/>
    <n v="3"/>
    <n v="0"/>
    <n v="0"/>
    <n v="9.6974999999999998"/>
    <n v="184.2525"/>
    <x v="3"/>
    <n v="2017"/>
  </r>
  <r>
    <x v="9664"/>
    <x v="4847"/>
    <d v="2015-12-07T00:00:00"/>
    <d v="2015-12-07T00:00:00"/>
    <x v="3"/>
    <x v="120"/>
    <x v="120"/>
    <x v="1"/>
    <s v="United States"/>
    <x v="169"/>
    <x v="1"/>
    <n v="92503"/>
    <s v="West"/>
    <s v="OFF-PA-10003953"/>
    <x v="1"/>
    <s v="Paper"/>
    <x v="644"/>
    <n v="12.96"/>
    <n v="2"/>
    <n v="0"/>
    <n v="0"/>
    <n v="6.2207999999999997"/>
    <n v="6.7392000000000012"/>
    <x v="7"/>
    <n v="2015"/>
  </r>
  <r>
    <x v="9665"/>
    <x v="4848"/>
    <d v="2017-11-16T00:00:00"/>
    <d v="2017-11-20T00:00:00"/>
    <x v="1"/>
    <x v="62"/>
    <x v="62"/>
    <x v="0"/>
    <s v="United States"/>
    <x v="1"/>
    <x v="1"/>
    <n v="90049"/>
    <s v="West"/>
    <s v="FUR-FU-10003268"/>
    <x v="0"/>
    <s v="Furnishings"/>
    <x v="885"/>
    <n v="119.94"/>
    <n v="3"/>
    <n v="0"/>
    <n v="0"/>
    <n v="23.988"/>
    <n v="95.951999999999998"/>
    <x v="1"/>
    <n v="2017"/>
  </r>
  <r>
    <x v="9666"/>
    <x v="4848"/>
    <d v="2017-11-16T00:00:00"/>
    <d v="2017-11-20T00:00:00"/>
    <x v="1"/>
    <x v="62"/>
    <x v="62"/>
    <x v="0"/>
    <s v="United States"/>
    <x v="1"/>
    <x v="1"/>
    <n v="90049"/>
    <s v="West"/>
    <s v="FUR-FU-10001847"/>
    <x v="0"/>
    <s v="Furnishings"/>
    <x v="1364"/>
    <n v="12.42"/>
    <n v="3"/>
    <n v="0"/>
    <n v="0"/>
    <n v="4.4711999999999996"/>
    <n v="7.9488000000000003"/>
    <x v="1"/>
    <n v="2017"/>
  </r>
  <r>
    <x v="9667"/>
    <x v="4849"/>
    <d v="2016-04-23T00:00:00"/>
    <d v="2016-04-27T00:00:00"/>
    <x v="1"/>
    <x v="578"/>
    <x v="578"/>
    <x v="0"/>
    <s v="United States"/>
    <x v="526"/>
    <x v="1"/>
    <n v="92672"/>
    <s v="West"/>
    <s v="OFF-BI-10002764"/>
    <x v="1"/>
    <s v="Binders"/>
    <x v="507"/>
    <n v="18.088000000000001"/>
    <n v="7"/>
    <n v="0.2"/>
    <n v="-3.6176000000000004"/>
    <n v="6.5568999999999997"/>
    <n v="11.531100000000002"/>
    <x v="1"/>
    <n v="2016"/>
  </r>
  <r>
    <x v="9668"/>
    <x v="4849"/>
    <d v="2016-04-23T00:00:00"/>
    <d v="2016-04-27T00:00:00"/>
    <x v="1"/>
    <x v="578"/>
    <x v="578"/>
    <x v="0"/>
    <s v="United States"/>
    <x v="526"/>
    <x v="1"/>
    <n v="92672"/>
    <s v="West"/>
    <s v="OFF-EN-10004386"/>
    <x v="1"/>
    <s v="Envelopes"/>
    <x v="245"/>
    <n v="71.97"/>
    <n v="3"/>
    <n v="0"/>
    <n v="0"/>
    <n v="35.984999999999999"/>
    <n v="35.984999999999999"/>
    <x v="1"/>
    <n v="2016"/>
  </r>
  <r>
    <x v="9669"/>
    <x v="4850"/>
    <d v="2017-04-02T00:00:00"/>
    <d v="2017-04-06T00:00:00"/>
    <x v="1"/>
    <x v="733"/>
    <x v="733"/>
    <x v="0"/>
    <s v="United States"/>
    <x v="27"/>
    <x v="19"/>
    <n v="35601"/>
    <s v="South"/>
    <s v="OFF-LA-10001569"/>
    <x v="1"/>
    <s v="Labels"/>
    <x v="639"/>
    <n v="14.94"/>
    <n v="3"/>
    <n v="0"/>
    <n v="0"/>
    <n v="6.8723999999999998"/>
    <n v="8.0675999999999988"/>
    <x v="1"/>
    <n v="2017"/>
  </r>
  <r>
    <x v="9670"/>
    <x v="4851"/>
    <d v="2015-08-13T00:00:00"/>
    <d v="2015-08-15T00:00:00"/>
    <x v="2"/>
    <x v="136"/>
    <x v="136"/>
    <x v="1"/>
    <s v="United States"/>
    <x v="247"/>
    <x v="3"/>
    <n v="27405"/>
    <s v="South"/>
    <s v="OFF-AR-10001446"/>
    <x v="1"/>
    <s v="Art"/>
    <x v="1161"/>
    <n v="64.680000000000007"/>
    <n v="7"/>
    <n v="0.2"/>
    <n v="-12.936000000000002"/>
    <n v="8.0850000000000009"/>
    <n v="56.595000000000006"/>
    <x v="4"/>
    <n v="2015"/>
  </r>
  <r>
    <x v="9671"/>
    <x v="4852"/>
    <d v="2017-11-13T00:00:00"/>
    <d v="2017-11-19T00:00:00"/>
    <x v="1"/>
    <x v="107"/>
    <x v="107"/>
    <x v="0"/>
    <s v="United States"/>
    <x v="65"/>
    <x v="1"/>
    <n v="94568"/>
    <s v="West"/>
    <s v="TEC-PH-10003442"/>
    <x v="2"/>
    <s v="Phones"/>
    <x v="888"/>
    <n v="22"/>
    <n v="5"/>
    <n v="0.2"/>
    <n v="-4.4000000000000004"/>
    <n v="1.375"/>
    <n v="20.625"/>
    <x v="5"/>
    <n v="2017"/>
  </r>
  <r>
    <x v="9672"/>
    <x v="4853"/>
    <d v="2016-12-23T00:00:00"/>
    <d v="2016-12-28T00:00:00"/>
    <x v="1"/>
    <x v="86"/>
    <x v="86"/>
    <x v="2"/>
    <s v="United States"/>
    <x v="10"/>
    <x v="9"/>
    <n v="19143"/>
    <s v="East"/>
    <s v="OFF-PA-10000477"/>
    <x v="1"/>
    <s v="Paper"/>
    <x v="1214"/>
    <n v="7.968"/>
    <n v="2"/>
    <n v="0.2"/>
    <n v="-1.5936000000000001"/>
    <n v="2.6892"/>
    <n v="5.2788000000000004"/>
    <x v="3"/>
    <n v="2016"/>
  </r>
  <r>
    <x v="9673"/>
    <x v="4853"/>
    <d v="2016-12-23T00:00:00"/>
    <d v="2016-12-28T00:00:00"/>
    <x v="1"/>
    <x v="86"/>
    <x v="86"/>
    <x v="2"/>
    <s v="United States"/>
    <x v="10"/>
    <x v="9"/>
    <n v="19143"/>
    <s v="East"/>
    <s v="TEC-PH-10002645"/>
    <x v="2"/>
    <s v="Phones"/>
    <x v="1848"/>
    <n v="1499.97"/>
    <n v="5"/>
    <n v="0.4"/>
    <n v="-599.98800000000006"/>
    <n v="-374.99250000000001"/>
    <n v="1874.9625000000001"/>
    <x v="3"/>
    <n v="2016"/>
  </r>
  <r>
    <x v="9674"/>
    <x v="4854"/>
    <d v="2014-07-22T00:00:00"/>
    <d v="2014-07-24T00:00:00"/>
    <x v="0"/>
    <x v="139"/>
    <x v="139"/>
    <x v="0"/>
    <s v="United States"/>
    <x v="12"/>
    <x v="5"/>
    <n v="77095"/>
    <s v="Central"/>
    <s v="OFF-ST-10003123"/>
    <x v="1"/>
    <s v="Storage"/>
    <x v="1277"/>
    <n v="26.632000000000001"/>
    <n v="1"/>
    <n v="0.2"/>
    <n v="-5.3264000000000005"/>
    <n v="1.3315999999999999"/>
    <n v="25.300400000000003"/>
    <x v="4"/>
    <n v="2014"/>
  </r>
  <r>
    <x v="9675"/>
    <x v="4855"/>
    <d v="2016-05-06T00:00:00"/>
    <d v="2016-05-10T00:00:00"/>
    <x v="1"/>
    <x v="421"/>
    <x v="421"/>
    <x v="0"/>
    <s v="United States"/>
    <x v="329"/>
    <x v="1"/>
    <n v="93309"/>
    <s v="West"/>
    <s v="FUR-FU-10001617"/>
    <x v="0"/>
    <s v="Furnishings"/>
    <x v="1150"/>
    <n v="41.6"/>
    <n v="4"/>
    <n v="0"/>
    <n v="0"/>
    <n v="14.144"/>
    <n v="27.456000000000003"/>
    <x v="1"/>
    <n v="2016"/>
  </r>
  <r>
    <x v="9676"/>
    <x v="4856"/>
    <d v="2014-11-28T00:00:00"/>
    <d v="2014-12-03T00:00:00"/>
    <x v="1"/>
    <x v="637"/>
    <x v="637"/>
    <x v="1"/>
    <s v="United States"/>
    <x v="102"/>
    <x v="14"/>
    <n v="47374"/>
    <s v="Central"/>
    <s v="OFF-EN-10003862"/>
    <x v="1"/>
    <s v="Envelopes"/>
    <x v="760"/>
    <n v="64.02"/>
    <n v="6"/>
    <n v="0"/>
    <n v="0"/>
    <n v="29.449200000000001"/>
    <n v="34.570799999999991"/>
    <x v="3"/>
    <n v="2014"/>
  </r>
  <r>
    <x v="9677"/>
    <x v="4857"/>
    <d v="2016-04-18T00:00:00"/>
    <d v="2016-04-23T00:00:00"/>
    <x v="1"/>
    <x v="703"/>
    <x v="703"/>
    <x v="1"/>
    <s v="United States"/>
    <x v="20"/>
    <x v="15"/>
    <n v="10009"/>
    <s v="East"/>
    <s v="OFF-AR-10001573"/>
    <x v="1"/>
    <s v="Art"/>
    <x v="373"/>
    <n v="6.99"/>
    <n v="3"/>
    <n v="0"/>
    <n v="0"/>
    <n v="2.0270999999999999"/>
    <n v="4.9629000000000003"/>
    <x v="3"/>
    <n v="2016"/>
  </r>
  <r>
    <x v="9678"/>
    <x v="4857"/>
    <d v="2016-04-18T00:00:00"/>
    <d v="2016-04-23T00:00:00"/>
    <x v="1"/>
    <x v="703"/>
    <x v="703"/>
    <x v="1"/>
    <s v="United States"/>
    <x v="20"/>
    <x v="15"/>
    <n v="10009"/>
    <s v="East"/>
    <s v="OFF-SU-10004290"/>
    <x v="1"/>
    <s v="Supplies"/>
    <x v="1827"/>
    <n v="6.84"/>
    <n v="1"/>
    <n v="0"/>
    <n v="0"/>
    <n v="1.8468"/>
    <n v="4.9931999999999999"/>
    <x v="3"/>
    <n v="2016"/>
  </r>
  <r>
    <x v="9679"/>
    <x v="4858"/>
    <d v="2015-12-27T00:00:00"/>
    <d v="2015-12-31T00:00:00"/>
    <x v="1"/>
    <x v="692"/>
    <x v="692"/>
    <x v="1"/>
    <s v="United States"/>
    <x v="8"/>
    <x v="1"/>
    <n v="94122"/>
    <s v="West"/>
    <s v="OFF-ST-10000046"/>
    <x v="1"/>
    <s v="Storage"/>
    <x v="764"/>
    <n v="323.10000000000002"/>
    <n v="2"/>
    <n v="0"/>
    <n v="0"/>
    <n v="61.389000000000003"/>
    <n v="261.71100000000001"/>
    <x v="1"/>
    <n v="2015"/>
  </r>
  <r>
    <x v="9680"/>
    <x v="4858"/>
    <d v="2015-12-27T00:00:00"/>
    <d v="2015-12-31T00:00:00"/>
    <x v="1"/>
    <x v="692"/>
    <x v="692"/>
    <x v="1"/>
    <s v="United States"/>
    <x v="8"/>
    <x v="1"/>
    <n v="94122"/>
    <s v="West"/>
    <s v="TEC-PH-10003505"/>
    <x v="2"/>
    <s v="Phones"/>
    <x v="910"/>
    <n v="668.16"/>
    <n v="9"/>
    <n v="0.2"/>
    <n v="-133.63200000000001"/>
    <n v="75.168000000000006"/>
    <n v="592.99199999999996"/>
    <x v="1"/>
    <n v="2015"/>
  </r>
  <r>
    <x v="9681"/>
    <x v="4859"/>
    <d v="2017-12-13T00:00:00"/>
    <d v="2017-12-18T00:00:00"/>
    <x v="1"/>
    <x v="212"/>
    <x v="212"/>
    <x v="0"/>
    <s v="United States"/>
    <x v="8"/>
    <x v="1"/>
    <n v="94122"/>
    <s v="West"/>
    <s v="OFF-LA-10004559"/>
    <x v="1"/>
    <s v="Labels"/>
    <x v="1349"/>
    <n v="8.64"/>
    <n v="3"/>
    <n v="0"/>
    <n v="0"/>
    <n v="4.2336"/>
    <n v="4.4064000000000005"/>
    <x v="3"/>
    <n v="2017"/>
  </r>
  <r>
    <x v="9682"/>
    <x v="4859"/>
    <d v="2017-12-13T00:00:00"/>
    <d v="2017-12-18T00:00:00"/>
    <x v="1"/>
    <x v="212"/>
    <x v="212"/>
    <x v="0"/>
    <s v="United States"/>
    <x v="8"/>
    <x v="1"/>
    <n v="94122"/>
    <s v="West"/>
    <s v="OFF-PA-10003172"/>
    <x v="1"/>
    <s v="Paper"/>
    <x v="854"/>
    <n v="38.880000000000003"/>
    <n v="6"/>
    <n v="0"/>
    <n v="0"/>
    <n v="18.662400000000002"/>
    <n v="20.217600000000001"/>
    <x v="3"/>
    <n v="2017"/>
  </r>
  <r>
    <x v="9683"/>
    <x v="4859"/>
    <d v="2017-12-13T00:00:00"/>
    <d v="2017-12-18T00:00:00"/>
    <x v="1"/>
    <x v="212"/>
    <x v="212"/>
    <x v="0"/>
    <s v="United States"/>
    <x v="8"/>
    <x v="1"/>
    <n v="94122"/>
    <s v="West"/>
    <s v="FUR-FU-10001473"/>
    <x v="0"/>
    <s v="Furnishings"/>
    <x v="1253"/>
    <n v="201.04"/>
    <n v="8"/>
    <n v="0"/>
    <n v="0"/>
    <n v="54.280799999999999"/>
    <n v="146.75919999999999"/>
    <x v="3"/>
    <n v="2017"/>
  </r>
  <r>
    <x v="9684"/>
    <x v="4859"/>
    <d v="2017-12-13T00:00:00"/>
    <d v="2017-12-18T00:00:00"/>
    <x v="1"/>
    <x v="212"/>
    <x v="212"/>
    <x v="0"/>
    <s v="United States"/>
    <x v="8"/>
    <x v="1"/>
    <n v="94122"/>
    <s v="West"/>
    <s v="OFF-PA-10000232"/>
    <x v="1"/>
    <s v="Paper"/>
    <x v="1631"/>
    <n v="12.96"/>
    <n v="2"/>
    <n v="0"/>
    <n v="0"/>
    <n v="6.3503999999999996"/>
    <n v="6.6096000000000013"/>
    <x v="3"/>
    <n v="2017"/>
  </r>
  <r>
    <x v="9685"/>
    <x v="4860"/>
    <d v="2017-01-02T00:00:00"/>
    <d v="2017-01-04T00:00:00"/>
    <x v="0"/>
    <x v="783"/>
    <x v="783"/>
    <x v="1"/>
    <s v="United States"/>
    <x v="1"/>
    <x v="1"/>
    <n v="90032"/>
    <s v="West"/>
    <s v="TEC-AC-10000682"/>
    <x v="2"/>
    <s v="Accessories"/>
    <x v="1336"/>
    <n v="16.59"/>
    <n v="1"/>
    <n v="0"/>
    <n v="0"/>
    <n v="5.8064999999999998"/>
    <n v="10.7835"/>
    <x v="4"/>
    <n v="2017"/>
  </r>
  <r>
    <x v="9686"/>
    <x v="4861"/>
    <d v="2017-05-30T00:00:00"/>
    <d v="2017-06-03T00:00:00"/>
    <x v="1"/>
    <x v="567"/>
    <x v="567"/>
    <x v="0"/>
    <s v="United States"/>
    <x v="70"/>
    <x v="1"/>
    <n v="92037"/>
    <s v="West"/>
    <s v="OFF-AR-10003405"/>
    <x v="1"/>
    <s v="Art"/>
    <x v="628"/>
    <n v="35.1"/>
    <n v="6"/>
    <n v="0"/>
    <n v="0"/>
    <n v="10.179"/>
    <n v="24.920999999999999"/>
    <x v="1"/>
    <n v="2017"/>
  </r>
  <r>
    <x v="9687"/>
    <x v="4862"/>
    <d v="2017-09-30T00:00:00"/>
    <d v="2017-10-06T00:00:00"/>
    <x v="1"/>
    <x v="337"/>
    <x v="337"/>
    <x v="2"/>
    <s v="United States"/>
    <x v="81"/>
    <x v="5"/>
    <n v="76017"/>
    <s v="Central"/>
    <s v="OFF-BI-10000301"/>
    <x v="1"/>
    <s v="Binders"/>
    <x v="625"/>
    <n v="11.646000000000001"/>
    <n v="9"/>
    <n v="0.8"/>
    <n v="-9.3168000000000006"/>
    <n v="-17.469000000000001"/>
    <n v="29.115000000000002"/>
    <x v="5"/>
    <n v="2017"/>
  </r>
  <r>
    <x v="9688"/>
    <x v="4863"/>
    <d v="2017-06-20T00:00:00"/>
    <d v="2017-06-27T00:00:00"/>
    <x v="1"/>
    <x v="38"/>
    <x v="38"/>
    <x v="0"/>
    <s v="United States"/>
    <x v="102"/>
    <x v="17"/>
    <n v="23223"/>
    <s v="South"/>
    <s v="OFF-PA-10001534"/>
    <x v="1"/>
    <s v="Paper"/>
    <x v="1470"/>
    <n v="32.4"/>
    <n v="5"/>
    <n v="0"/>
    <n v="0"/>
    <n v="15.552"/>
    <n v="16.847999999999999"/>
    <x v="2"/>
    <n v="2017"/>
  </r>
  <r>
    <x v="9689"/>
    <x v="4863"/>
    <d v="2017-06-20T00:00:00"/>
    <d v="2017-06-27T00:00:00"/>
    <x v="1"/>
    <x v="38"/>
    <x v="38"/>
    <x v="0"/>
    <s v="United States"/>
    <x v="102"/>
    <x v="17"/>
    <n v="23223"/>
    <s v="South"/>
    <s v="TEC-PH-10003691"/>
    <x v="2"/>
    <s v="Phones"/>
    <x v="1407"/>
    <n v="503.96"/>
    <n v="4"/>
    <n v="0"/>
    <n v="0"/>
    <n v="125.99"/>
    <n v="377.96999999999997"/>
    <x v="2"/>
    <n v="2017"/>
  </r>
  <r>
    <x v="9690"/>
    <x v="4864"/>
    <d v="2017-04-04T00:00:00"/>
    <d v="2017-04-05T00:00:00"/>
    <x v="2"/>
    <x v="638"/>
    <x v="638"/>
    <x v="2"/>
    <s v="United States"/>
    <x v="20"/>
    <x v="15"/>
    <n v="10035"/>
    <s v="East"/>
    <s v="OFF-AR-10001545"/>
    <x v="1"/>
    <s v="Art"/>
    <x v="820"/>
    <n v="7.04"/>
    <n v="4"/>
    <n v="0"/>
    <n v="0"/>
    <n v="2.0415999999999999"/>
    <n v="4.9984000000000002"/>
    <x v="6"/>
    <n v="2017"/>
  </r>
  <r>
    <x v="9691"/>
    <x v="4865"/>
    <d v="2015-11-13T00:00:00"/>
    <d v="2015-11-17T00:00:00"/>
    <x v="1"/>
    <x v="138"/>
    <x v="138"/>
    <x v="0"/>
    <s v="United States"/>
    <x v="12"/>
    <x v="5"/>
    <n v="77041"/>
    <s v="Central"/>
    <s v="FUR-BO-10001811"/>
    <x v="0"/>
    <s v="Bookcases"/>
    <x v="787"/>
    <n v="613.99919999999997"/>
    <n v="3"/>
    <n v="0.32"/>
    <n v="-196.47974399999998"/>
    <n v="-18.058800000000002"/>
    <n v="632.05799999999999"/>
    <x v="1"/>
    <n v="2015"/>
  </r>
  <r>
    <x v="9692"/>
    <x v="4866"/>
    <d v="2015-08-28T00:00:00"/>
    <d v="2015-09-02T00:00:00"/>
    <x v="1"/>
    <x v="416"/>
    <x v="416"/>
    <x v="1"/>
    <s v="United States"/>
    <x v="54"/>
    <x v="29"/>
    <n v="6824"/>
    <s v="East"/>
    <s v="OFF-ST-10001837"/>
    <x v="1"/>
    <s v="Storage"/>
    <x v="1340"/>
    <n v="470.36"/>
    <n v="11"/>
    <n v="0"/>
    <n v="0"/>
    <n v="122.2936"/>
    <n v="348.06640000000004"/>
    <x v="3"/>
    <n v="2015"/>
  </r>
  <r>
    <x v="9693"/>
    <x v="4867"/>
    <d v="2017-09-24T00:00:00"/>
    <d v="2017-09-28T00:00:00"/>
    <x v="0"/>
    <x v="71"/>
    <x v="71"/>
    <x v="2"/>
    <s v="United States"/>
    <x v="8"/>
    <x v="1"/>
    <n v="94110"/>
    <s v="West"/>
    <s v="OFF-PA-10000551"/>
    <x v="1"/>
    <s v="Paper"/>
    <x v="1246"/>
    <n v="31.08"/>
    <n v="6"/>
    <n v="0"/>
    <n v="0"/>
    <n v="15.229200000000001"/>
    <n v="15.850799999999998"/>
    <x v="1"/>
    <n v="2017"/>
  </r>
  <r>
    <x v="9694"/>
    <x v="4867"/>
    <d v="2017-09-24T00:00:00"/>
    <d v="2017-09-28T00:00:00"/>
    <x v="0"/>
    <x v="71"/>
    <x v="71"/>
    <x v="2"/>
    <s v="United States"/>
    <x v="8"/>
    <x v="1"/>
    <n v="94110"/>
    <s v="West"/>
    <s v="OFF-SU-10001574"/>
    <x v="1"/>
    <s v="Supplies"/>
    <x v="503"/>
    <n v="7.3"/>
    <n v="2"/>
    <n v="0"/>
    <n v="0"/>
    <n v="2.19"/>
    <n v="5.1099999999999994"/>
    <x v="1"/>
    <n v="2017"/>
  </r>
  <r>
    <x v="9695"/>
    <x v="4868"/>
    <d v="2016-12-11T00:00:00"/>
    <d v="2016-12-14T00:00:00"/>
    <x v="2"/>
    <x v="281"/>
    <x v="281"/>
    <x v="1"/>
    <s v="United States"/>
    <x v="24"/>
    <x v="24"/>
    <n v="45503"/>
    <s v="East"/>
    <s v="OFF-AP-10002892"/>
    <x v="1"/>
    <s v="Appliances"/>
    <x v="9"/>
    <n v="73.536000000000001"/>
    <n v="4"/>
    <n v="0.2"/>
    <n v="-14.7072"/>
    <n v="9.1920000000000002"/>
    <n v="64.343999999999994"/>
    <x v="0"/>
    <n v="2016"/>
  </r>
  <r>
    <x v="9696"/>
    <x v="4869"/>
    <d v="2014-06-10T00:00:00"/>
    <d v="2014-06-15T00:00:00"/>
    <x v="0"/>
    <x v="96"/>
    <x v="96"/>
    <x v="1"/>
    <s v="United States"/>
    <x v="66"/>
    <x v="12"/>
    <n v="48234"/>
    <s v="Central"/>
    <s v="OFF-LA-10003930"/>
    <x v="1"/>
    <s v="Labels"/>
    <x v="508"/>
    <n v="491.55"/>
    <n v="5"/>
    <n v="0"/>
    <n v="0"/>
    <n v="240.8595"/>
    <n v="250.69050000000001"/>
    <x v="3"/>
    <n v="2014"/>
  </r>
  <r>
    <x v="9697"/>
    <x v="4870"/>
    <d v="2016-03-11T00:00:00"/>
    <d v="2016-03-11T00:00:00"/>
    <x v="3"/>
    <x v="389"/>
    <x v="389"/>
    <x v="2"/>
    <s v="United States"/>
    <x v="10"/>
    <x v="9"/>
    <n v="19140"/>
    <s v="East"/>
    <s v="FUR-FU-10001037"/>
    <x v="0"/>
    <s v="Furnishings"/>
    <x v="1169"/>
    <n v="30.335999999999999"/>
    <n v="4"/>
    <n v="0.2"/>
    <n v="-6.0671999999999997"/>
    <n v="9.48"/>
    <n v="20.855999999999998"/>
    <x v="7"/>
    <n v="2016"/>
  </r>
  <r>
    <x v="9698"/>
    <x v="4871"/>
    <d v="2017-12-15T00:00:00"/>
    <d v="2017-12-19T00:00:00"/>
    <x v="1"/>
    <x v="730"/>
    <x v="730"/>
    <x v="0"/>
    <s v="United States"/>
    <x v="75"/>
    <x v="1"/>
    <n v="90301"/>
    <s v="West"/>
    <s v="OFF-PA-10004569"/>
    <x v="1"/>
    <s v="Paper"/>
    <x v="230"/>
    <n v="22.83"/>
    <n v="3"/>
    <n v="0"/>
    <n v="0"/>
    <n v="10.7301"/>
    <n v="12.099899999999998"/>
    <x v="1"/>
    <n v="2017"/>
  </r>
  <r>
    <x v="9699"/>
    <x v="4871"/>
    <d v="2017-12-15T00:00:00"/>
    <d v="2017-12-19T00:00:00"/>
    <x v="1"/>
    <x v="730"/>
    <x v="730"/>
    <x v="0"/>
    <s v="United States"/>
    <x v="75"/>
    <x v="1"/>
    <n v="90301"/>
    <s v="West"/>
    <s v="OFF-AP-10000027"/>
    <x v="1"/>
    <s v="Appliances"/>
    <x v="1813"/>
    <n v="54.32"/>
    <n v="4"/>
    <n v="0"/>
    <n v="0"/>
    <n v="16.295999999999999"/>
    <n v="38.024000000000001"/>
    <x v="1"/>
    <n v="2017"/>
  </r>
  <r>
    <x v="9700"/>
    <x v="4871"/>
    <d v="2017-12-15T00:00:00"/>
    <d v="2017-12-19T00:00:00"/>
    <x v="1"/>
    <x v="730"/>
    <x v="730"/>
    <x v="0"/>
    <s v="United States"/>
    <x v="75"/>
    <x v="1"/>
    <n v="90301"/>
    <s v="West"/>
    <s v="TEC-PH-10000675"/>
    <x v="2"/>
    <s v="Phones"/>
    <x v="1347"/>
    <n v="196.77600000000001"/>
    <n v="3"/>
    <n v="0.2"/>
    <n v="-39.355200000000004"/>
    <n v="14.7582"/>
    <n v="182.01780000000002"/>
    <x v="1"/>
    <n v="2017"/>
  </r>
  <r>
    <x v="9701"/>
    <x v="4872"/>
    <d v="2016-10-30T00:00:00"/>
    <d v="2016-11-04T00:00:00"/>
    <x v="1"/>
    <x v="727"/>
    <x v="727"/>
    <x v="0"/>
    <s v="United States"/>
    <x v="527"/>
    <x v="1"/>
    <n v="93405"/>
    <s v="West"/>
    <s v="OFF-FA-10003059"/>
    <x v="1"/>
    <s v="Fasteners"/>
    <x v="802"/>
    <n v="3.62"/>
    <n v="2"/>
    <n v="0"/>
    <n v="0"/>
    <n v="1.1946000000000001"/>
    <n v="2.4253999999999998"/>
    <x v="3"/>
    <n v="2016"/>
  </r>
  <r>
    <x v="9702"/>
    <x v="4873"/>
    <d v="2017-07-31T00:00:00"/>
    <d v="2017-08-04T00:00:00"/>
    <x v="1"/>
    <x v="697"/>
    <x v="697"/>
    <x v="2"/>
    <s v="United States"/>
    <x v="40"/>
    <x v="13"/>
    <n v="19805"/>
    <s v="East"/>
    <s v="OFF-PA-10003256"/>
    <x v="1"/>
    <s v="Paper"/>
    <x v="96"/>
    <n v="11.54"/>
    <n v="1"/>
    <n v="0"/>
    <n v="0"/>
    <n v="5.5392000000000001"/>
    <n v="6.000799999999999"/>
    <x v="1"/>
    <n v="2017"/>
  </r>
  <r>
    <x v="9703"/>
    <x v="4873"/>
    <d v="2017-07-31T00:00:00"/>
    <d v="2017-08-04T00:00:00"/>
    <x v="1"/>
    <x v="697"/>
    <x v="697"/>
    <x v="2"/>
    <s v="United States"/>
    <x v="40"/>
    <x v="13"/>
    <n v="19805"/>
    <s v="East"/>
    <s v="OFF-BI-10003656"/>
    <x v="1"/>
    <s v="Binders"/>
    <x v="13"/>
    <n v="849.95"/>
    <n v="5"/>
    <n v="0"/>
    <n v="0"/>
    <n v="390.97699999999998"/>
    <n v="458.97300000000007"/>
    <x v="1"/>
    <n v="2017"/>
  </r>
  <r>
    <x v="9704"/>
    <x v="4873"/>
    <d v="2017-07-31T00:00:00"/>
    <d v="2017-08-04T00:00:00"/>
    <x v="1"/>
    <x v="697"/>
    <x v="697"/>
    <x v="2"/>
    <s v="United States"/>
    <x v="40"/>
    <x v="13"/>
    <n v="19805"/>
    <s v="East"/>
    <s v="OFF-BI-10002897"/>
    <x v="1"/>
    <s v="Binders"/>
    <x v="1802"/>
    <n v="11.01"/>
    <n v="3"/>
    <n v="0"/>
    <n v="0"/>
    <n v="5.3948999999999998"/>
    <n v="5.6151"/>
    <x v="1"/>
    <n v="2017"/>
  </r>
  <r>
    <x v="9705"/>
    <x v="4874"/>
    <d v="2017-10-19T00:00:00"/>
    <d v="2017-10-23T00:00:00"/>
    <x v="1"/>
    <x v="559"/>
    <x v="559"/>
    <x v="0"/>
    <s v="United States"/>
    <x v="8"/>
    <x v="1"/>
    <n v="94122"/>
    <s v="West"/>
    <s v="OFF-BI-10004826"/>
    <x v="1"/>
    <s v="Binders"/>
    <x v="728"/>
    <n v="39.624000000000002"/>
    <n v="3"/>
    <n v="0.2"/>
    <n v="-7.9248000000000012"/>
    <n v="13.868399999999999"/>
    <n v="25.755600000000001"/>
    <x v="1"/>
    <n v="2017"/>
  </r>
  <r>
    <x v="9706"/>
    <x v="4875"/>
    <d v="2016-10-21T00:00:00"/>
    <d v="2016-10-27T00:00:00"/>
    <x v="1"/>
    <x v="229"/>
    <x v="229"/>
    <x v="0"/>
    <s v="United States"/>
    <x v="1"/>
    <x v="1"/>
    <n v="90045"/>
    <s v="West"/>
    <s v="FUR-CH-10004626"/>
    <x v="0"/>
    <s v="Chairs"/>
    <x v="1706"/>
    <n v="242.136"/>
    <n v="3"/>
    <n v="0.2"/>
    <n v="-48.427199999999999"/>
    <n v="12.1068"/>
    <n v="230.0292"/>
    <x v="5"/>
    <n v="2016"/>
  </r>
  <r>
    <x v="9707"/>
    <x v="4875"/>
    <d v="2016-10-21T00:00:00"/>
    <d v="2016-10-27T00:00:00"/>
    <x v="1"/>
    <x v="229"/>
    <x v="229"/>
    <x v="0"/>
    <s v="United States"/>
    <x v="1"/>
    <x v="1"/>
    <n v="90045"/>
    <s v="West"/>
    <s v="OFF-AR-10000390"/>
    <x v="1"/>
    <s v="Art"/>
    <x v="105"/>
    <n v="12.39"/>
    <n v="3"/>
    <n v="0"/>
    <n v="0"/>
    <n v="5.6993999999999998"/>
    <n v="6.6906000000000008"/>
    <x v="5"/>
    <n v="2016"/>
  </r>
  <r>
    <x v="9708"/>
    <x v="4875"/>
    <d v="2016-10-21T00:00:00"/>
    <d v="2016-10-27T00:00:00"/>
    <x v="1"/>
    <x v="229"/>
    <x v="229"/>
    <x v="0"/>
    <s v="United States"/>
    <x v="1"/>
    <x v="1"/>
    <n v="90045"/>
    <s v="West"/>
    <s v="FUR-FU-10003731"/>
    <x v="0"/>
    <s v="Furnishings"/>
    <x v="1602"/>
    <n v="19.96"/>
    <n v="2"/>
    <n v="0"/>
    <n v="0"/>
    <n v="5.5888"/>
    <n v="14.371200000000002"/>
    <x v="5"/>
    <n v="2016"/>
  </r>
  <r>
    <x v="9709"/>
    <x v="4875"/>
    <d v="2016-10-21T00:00:00"/>
    <d v="2016-10-27T00:00:00"/>
    <x v="1"/>
    <x v="229"/>
    <x v="229"/>
    <x v="0"/>
    <s v="United States"/>
    <x v="1"/>
    <x v="1"/>
    <n v="90045"/>
    <s v="West"/>
    <s v="OFF-ST-10002743"/>
    <x v="1"/>
    <s v="Storage"/>
    <x v="418"/>
    <n v="340.92"/>
    <n v="3"/>
    <n v="0"/>
    <n v="0"/>
    <n v="3.4091999999999998"/>
    <n v="337.51080000000002"/>
    <x v="5"/>
    <n v="2016"/>
  </r>
  <r>
    <x v="9710"/>
    <x v="4876"/>
    <d v="2014-11-05T00:00:00"/>
    <d v="2014-11-10T00:00:00"/>
    <x v="1"/>
    <x v="198"/>
    <x v="198"/>
    <x v="0"/>
    <s v="United States"/>
    <x v="10"/>
    <x v="9"/>
    <n v="19143"/>
    <s v="East"/>
    <s v="FUR-FU-10001468"/>
    <x v="0"/>
    <s v="Furnishings"/>
    <x v="1289"/>
    <n v="273.56799999999998"/>
    <n v="2"/>
    <n v="0.2"/>
    <n v="-54.7136"/>
    <n v="-34.195999999999998"/>
    <n v="307.76400000000001"/>
    <x v="3"/>
    <n v="2014"/>
  </r>
  <r>
    <x v="9711"/>
    <x v="4876"/>
    <d v="2014-11-05T00:00:00"/>
    <d v="2014-11-10T00:00:00"/>
    <x v="1"/>
    <x v="198"/>
    <x v="198"/>
    <x v="0"/>
    <s v="United States"/>
    <x v="10"/>
    <x v="9"/>
    <n v="19143"/>
    <s v="East"/>
    <s v="OFF-BI-10003684"/>
    <x v="1"/>
    <s v="Binders"/>
    <x v="714"/>
    <n v="13.194000000000001"/>
    <n v="2"/>
    <n v="0.7"/>
    <n v="-9.2357999999999993"/>
    <n v="-8.7959999999999994"/>
    <n v="21.990000000000002"/>
    <x v="3"/>
    <n v="2014"/>
  </r>
  <r>
    <x v="9712"/>
    <x v="4876"/>
    <d v="2014-11-05T00:00:00"/>
    <d v="2014-11-10T00:00:00"/>
    <x v="1"/>
    <x v="198"/>
    <x v="198"/>
    <x v="0"/>
    <s v="United States"/>
    <x v="10"/>
    <x v="9"/>
    <n v="19143"/>
    <s v="East"/>
    <s v="OFF-ST-10003716"/>
    <x v="1"/>
    <s v="Storage"/>
    <x v="898"/>
    <n v="1080.096"/>
    <n v="6"/>
    <n v="0.2"/>
    <n v="-216.01920000000001"/>
    <n v="-94.508399999999995"/>
    <n v="1174.6043999999999"/>
    <x v="3"/>
    <n v="2014"/>
  </r>
  <r>
    <x v="9713"/>
    <x v="4876"/>
    <d v="2014-11-05T00:00:00"/>
    <d v="2014-11-10T00:00:00"/>
    <x v="1"/>
    <x v="198"/>
    <x v="198"/>
    <x v="0"/>
    <s v="United States"/>
    <x v="10"/>
    <x v="9"/>
    <n v="19143"/>
    <s v="East"/>
    <s v="TEC-AC-10001101"/>
    <x v="2"/>
    <s v="Accessories"/>
    <x v="552"/>
    <n v="51.56"/>
    <n v="5"/>
    <n v="0.2"/>
    <n v="-10.312000000000001"/>
    <n v="-6.4450000000000003"/>
    <n v="58.005000000000003"/>
    <x v="3"/>
    <n v="2014"/>
  </r>
  <r>
    <x v="9714"/>
    <x v="4876"/>
    <d v="2014-11-05T00:00:00"/>
    <d v="2014-11-10T00:00:00"/>
    <x v="1"/>
    <x v="198"/>
    <x v="198"/>
    <x v="0"/>
    <s v="United States"/>
    <x v="10"/>
    <x v="9"/>
    <n v="19143"/>
    <s v="East"/>
    <s v="TEC-AC-10004864"/>
    <x v="2"/>
    <s v="Accessories"/>
    <x v="1298"/>
    <n v="58.415999999999997"/>
    <n v="2"/>
    <n v="0.2"/>
    <n v="-11.683199999999999"/>
    <n v="16.794599999999999"/>
    <n v="41.621399999999994"/>
    <x v="3"/>
    <n v="2014"/>
  </r>
  <r>
    <x v="9715"/>
    <x v="4877"/>
    <d v="2016-11-07T00:00:00"/>
    <d v="2016-11-12T00:00:00"/>
    <x v="1"/>
    <x v="436"/>
    <x v="436"/>
    <x v="0"/>
    <s v="United States"/>
    <x v="8"/>
    <x v="1"/>
    <n v="94122"/>
    <s v="West"/>
    <s v="OFF-BI-10001543"/>
    <x v="1"/>
    <s v="Binders"/>
    <x v="380"/>
    <n v="57.584000000000003"/>
    <n v="2"/>
    <n v="0.2"/>
    <n v="-11.516800000000002"/>
    <n v="20.154399999999999"/>
    <n v="37.429600000000008"/>
    <x v="3"/>
    <n v="2016"/>
  </r>
  <r>
    <x v="9716"/>
    <x v="4878"/>
    <d v="2016-08-12T00:00:00"/>
    <d v="2016-08-14T00:00:00"/>
    <x v="0"/>
    <x v="489"/>
    <x v="489"/>
    <x v="2"/>
    <s v="United States"/>
    <x v="10"/>
    <x v="9"/>
    <n v="19134"/>
    <s v="East"/>
    <s v="OFF-AR-10000914"/>
    <x v="1"/>
    <s v="Art"/>
    <x v="1748"/>
    <n v="37.311999999999998"/>
    <n v="4"/>
    <n v="0.2"/>
    <n v="-7.4623999999999997"/>
    <n v="2.7984"/>
    <n v="34.513599999999997"/>
    <x v="4"/>
    <n v="2016"/>
  </r>
  <r>
    <x v="9717"/>
    <x v="4879"/>
    <d v="2016-05-30T00:00:00"/>
    <d v="2016-05-31T00:00:00"/>
    <x v="3"/>
    <x v="247"/>
    <x v="247"/>
    <x v="0"/>
    <s v="United States"/>
    <x v="12"/>
    <x v="5"/>
    <n v="77041"/>
    <s v="Central"/>
    <s v="TEC-PH-10002293"/>
    <x v="2"/>
    <s v="Phones"/>
    <x v="126"/>
    <n v="79.959999999999994"/>
    <n v="5"/>
    <n v="0.2"/>
    <n v="-15.991999999999999"/>
    <n v="7.9960000000000004"/>
    <n v="71.963999999999999"/>
    <x v="6"/>
    <n v="2016"/>
  </r>
  <r>
    <x v="9718"/>
    <x v="4879"/>
    <d v="2016-05-30T00:00:00"/>
    <d v="2016-05-31T00:00:00"/>
    <x v="3"/>
    <x v="247"/>
    <x v="247"/>
    <x v="0"/>
    <s v="United States"/>
    <x v="12"/>
    <x v="5"/>
    <n v="77041"/>
    <s v="Central"/>
    <s v="TEC-AC-10000109"/>
    <x v="2"/>
    <s v="Accessories"/>
    <x v="202"/>
    <n v="223.96"/>
    <n v="5"/>
    <n v="0.2"/>
    <n v="-44.792000000000002"/>
    <n v="11.198"/>
    <n v="212.762"/>
    <x v="6"/>
    <n v="2016"/>
  </r>
  <r>
    <x v="9719"/>
    <x v="4880"/>
    <d v="2017-11-12T00:00:00"/>
    <d v="2017-11-14T00:00:00"/>
    <x v="0"/>
    <x v="589"/>
    <x v="589"/>
    <x v="0"/>
    <s v="United States"/>
    <x v="152"/>
    <x v="9"/>
    <n v="17602"/>
    <s v="East"/>
    <s v="OFF-ST-10002574"/>
    <x v="1"/>
    <s v="Storage"/>
    <x v="935"/>
    <n v="221.024"/>
    <n v="2"/>
    <n v="0.2"/>
    <n v="-44.204800000000006"/>
    <n v="-55.256"/>
    <n v="276.27999999999997"/>
    <x v="4"/>
    <n v="2017"/>
  </r>
  <r>
    <x v="9720"/>
    <x v="4881"/>
    <d v="2016-09-22T00:00:00"/>
    <d v="2016-09-26T00:00:00"/>
    <x v="1"/>
    <x v="294"/>
    <x v="294"/>
    <x v="1"/>
    <s v="United States"/>
    <x v="124"/>
    <x v="6"/>
    <n v="54302"/>
    <s v="Central"/>
    <s v="FUR-FU-10002445"/>
    <x v="0"/>
    <s v="Furnishings"/>
    <x v="1448"/>
    <n v="18.96"/>
    <n v="2"/>
    <n v="0"/>
    <n v="0"/>
    <n v="7.5839999999999996"/>
    <n v="11.376000000000001"/>
    <x v="1"/>
    <n v="2016"/>
  </r>
  <r>
    <x v="9721"/>
    <x v="4882"/>
    <d v="2016-02-16T00:00:00"/>
    <d v="2016-02-20T00:00:00"/>
    <x v="1"/>
    <x v="535"/>
    <x v="535"/>
    <x v="0"/>
    <s v="United States"/>
    <x v="20"/>
    <x v="15"/>
    <n v="10024"/>
    <s v="East"/>
    <s v="FUR-CH-10001802"/>
    <x v="0"/>
    <s v="Chairs"/>
    <x v="1697"/>
    <n v="326.64600000000002"/>
    <n v="3"/>
    <n v="0.1"/>
    <n v="-32.6646"/>
    <n v="39.923400000000001"/>
    <n v="286.7226"/>
    <x v="1"/>
    <n v="2016"/>
  </r>
  <r>
    <x v="9722"/>
    <x v="4882"/>
    <d v="2016-02-16T00:00:00"/>
    <d v="2016-02-20T00:00:00"/>
    <x v="1"/>
    <x v="535"/>
    <x v="535"/>
    <x v="0"/>
    <s v="United States"/>
    <x v="20"/>
    <x v="15"/>
    <n v="10024"/>
    <s v="East"/>
    <s v="TEC-AC-10003628"/>
    <x v="2"/>
    <s v="Accessories"/>
    <x v="247"/>
    <n v="89.97"/>
    <n v="3"/>
    <n v="0"/>
    <n v="0"/>
    <n v="39.586799999999997"/>
    <n v="50.383200000000002"/>
    <x v="1"/>
    <n v="2016"/>
  </r>
  <r>
    <x v="9723"/>
    <x v="4883"/>
    <d v="2014-12-22T00:00:00"/>
    <d v="2014-12-26T00:00:00"/>
    <x v="1"/>
    <x v="69"/>
    <x v="69"/>
    <x v="2"/>
    <s v="United States"/>
    <x v="20"/>
    <x v="15"/>
    <n v="10011"/>
    <s v="East"/>
    <s v="OFF-BI-10003984"/>
    <x v="1"/>
    <s v="Binders"/>
    <x v="697"/>
    <n v="296.71199999999999"/>
    <n v="13"/>
    <n v="0.2"/>
    <n v="-59.342399999999998"/>
    <n v="100.1403"/>
    <n v="196.57169999999999"/>
    <x v="1"/>
    <n v="2014"/>
  </r>
  <r>
    <x v="9724"/>
    <x v="4884"/>
    <d v="2015-12-05T00:00:00"/>
    <d v="2015-12-11T00:00:00"/>
    <x v="1"/>
    <x v="621"/>
    <x v="621"/>
    <x v="0"/>
    <s v="United States"/>
    <x v="41"/>
    <x v="10"/>
    <n v="61701"/>
    <s v="Central"/>
    <s v="OFF-EN-10004459"/>
    <x v="1"/>
    <s v="Envelopes"/>
    <x v="661"/>
    <n v="12.224"/>
    <n v="2"/>
    <n v="0.2"/>
    <n v="-2.4448000000000003"/>
    <n v="4.4311999999999996"/>
    <n v="7.7928000000000006"/>
    <x v="5"/>
    <n v="2015"/>
  </r>
  <r>
    <x v="9725"/>
    <x v="4885"/>
    <d v="2017-09-17T00:00:00"/>
    <d v="2017-09-20T00:00:00"/>
    <x v="2"/>
    <x v="618"/>
    <x v="618"/>
    <x v="0"/>
    <s v="United States"/>
    <x v="394"/>
    <x v="45"/>
    <n v="83704"/>
    <s v="West"/>
    <s v="TEC-AC-10001109"/>
    <x v="2"/>
    <s v="Accessories"/>
    <x v="1007"/>
    <n v="89.97"/>
    <n v="3"/>
    <n v="0"/>
    <n v="0"/>
    <n v="37.787399999999998"/>
    <n v="52.182600000000001"/>
    <x v="0"/>
    <n v="2017"/>
  </r>
  <r>
    <x v="9726"/>
    <x v="4886"/>
    <d v="2017-12-02T00:00:00"/>
    <d v="2017-12-04T00:00:00"/>
    <x v="2"/>
    <x v="27"/>
    <x v="27"/>
    <x v="0"/>
    <s v="United States"/>
    <x v="90"/>
    <x v="31"/>
    <n v="1852"/>
    <s v="East"/>
    <s v="OFF-AP-10001293"/>
    <x v="1"/>
    <s v="Appliances"/>
    <x v="1346"/>
    <n v="286.86"/>
    <n v="7"/>
    <n v="0"/>
    <n v="0"/>
    <n v="80.320800000000006"/>
    <n v="206.53919999999999"/>
    <x v="4"/>
    <n v="2017"/>
  </r>
  <r>
    <x v="9727"/>
    <x v="4886"/>
    <d v="2017-12-02T00:00:00"/>
    <d v="2017-12-04T00:00:00"/>
    <x v="2"/>
    <x v="27"/>
    <x v="27"/>
    <x v="0"/>
    <s v="United States"/>
    <x v="90"/>
    <x v="31"/>
    <n v="1852"/>
    <s v="East"/>
    <s v="TEC-PH-10004977"/>
    <x v="2"/>
    <s v="Phones"/>
    <x v="34"/>
    <n v="979.95"/>
    <n v="5"/>
    <n v="0"/>
    <n v="0"/>
    <n v="284.18549999999999"/>
    <n v="695.7645"/>
    <x v="4"/>
    <n v="2017"/>
  </r>
  <r>
    <x v="9728"/>
    <x v="4886"/>
    <d v="2017-12-02T00:00:00"/>
    <d v="2017-12-04T00:00:00"/>
    <x v="2"/>
    <x v="27"/>
    <x v="27"/>
    <x v="0"/>
    <s v="United States"/>
    <x v="90"/>
    <x v="31"/>
    <n v="1852"/>
    <s v="East"/>
    <s v="OFF-SU-10001935"/>
    <x v="1"/>
    <s v="Supplies"/>
    <x v="327"/>
    <n v="4.3600000000000003"/>
    <n v="2"/>
    <n v="0"/>
    <n v="0"/>
    <n v="0.1744"/>
    <n v="4.1856"/>
    <x v="4"/>
    <n v="2017"/>
  </r>
  <r>
    <x v="9729"/>
    <x v="4887"/>
    <d v="2014-09-29T00:00:00"/>
    <d v="2014-10-04T00:00:00"/>
    <x v="1"/>
    <x v="432"/>
    <x v="432"/>
    <x v="0"/>
    <s v="United States"/>
    <x v="4"/>
    <x v="4"/>
    <n v="98115"/>
    <s v="West"/>
    <s v="OFF-BI-10001308"/>
    <x v="1"/>
    <s v="Binders"/>
    <x v="1360"/>
    <n v="10.048"/>
    <n v="2"/>
    <n v="0.2"/>
    <n v="-2.0096000000000003"/>
    <n v="3.14"/>
    <n v="6.9079999999999995"/>
    <x v="3"/>
    <n v="2014"/>
  </r>
  <r>
    <x v="9730"/>
    <x v="4887"/>
    <d v="2014-09-29T00:00:00"/>
    <d v="2014-10-04T00:00:00"/>
    <x v="1"/>
    <x v="432"/>
    <x v="432"/>
    <x v="0"/>
    <s v="United States"/>
    <x v="4"/>
    <x v="4"/>
    <n v="98115"/>
    <s v="West"/>
    <s v="OFF-ST-10000046"/>
    <x v="1"/>
    <s v="Storage"/>
    <x v="764"/>
    <n v="807.75"/>
    <n v="5"/>
    <n v="0"/>
    <n v="0"/>
    <n v="153.4725"/>
    <n v="654.27750000000003"/>
    <x v="3"/>
    <n v="2014"/>
  </r>
  <r>
    <x v="9731"/>
    <x v="4888"/>
    <d v="2017-11-14T00:00:00"/>
    <d v="2017-11-19T00:00:00"/>
    <x v="1"/>
    <x v="555"/>
    <x v="555"/>
    <x v="0"/>
    <s v="United States"/>
    <x v="1"/>
    <x v="1"/>
    <n v="90049"/>
    <s v="West"/>
    <s v="OFF-AR-10003504"/>
    <x v="1"/>
    <s v="Art"/>
    <x v="1035"/>
    <n v="34.24"/>
    <n v="8"/>
    <n v="0"/>
    <n v="0"/>
    <n v="9.9296000000000006"/>
    <n v="24.310400000000001"/>
    <x v="3"/>
    <n v="2017"/>
  </r>
  <r>
    <x v="9732"/>
    <x v="4889"/>
    <d v="2014-08-20T00:00:00"/>
    <d v="2014-08-25T00:00:00"/>
    <x v="1"/>
    <x v="714"/>
    <x v="714"/>
    <x v="1"/>
    <s v="United States"/>
    <x v="409"/>
    <x v="17"/>
    <n v="23666"/>
    <s v="South"/>
    <s v="FUR-CH-10001797"/>
    <x v="0"/>
    <s v="Chairs"/>
    <x v="1450"/>
    <n v="500.24"/>
    <n v="13"/>
    <n v="0"/>
    <n v="0"/>
    <n v="145.06960000000001"/>
    <n v="355.17039999999997"/>
    <x v="3"/>
    <n v="2014"/>
  </r>
  <r>
    <x v="9733"/>
    <x v="4889"/>
    <d v="2014-08-20T00:00:00"/>
    <d v="2014-08-25T00:00:00"/>
    <x v="1"/>
    <x v="714"/>
    <x v="714"/>
    <x v="1"/>
    <s v="United States"/>
    <x v="409"/>
    <x v="17"/>
    <n v="23666"/>
    <s v="South"/>
    <s v="OFF-PA-10000246"/>
    <x v="1"/>
    <s v="Paper"/>
    <x v="1595"/>
    <n v="20.12"/>
    <n v="2"/>
    <n v="0"/>
    <n v="0"/>
    <n v="9.2552000000000003"/>
    <n v="10.864800000000001"/>
    <x v="3"/>
    <n v="2014"/>
  </r>
  <r>
    <x v="9734"/>
    <x v="4889"/>
    <d v="2014-08-20T00:00:00"/>
    <d v="2014-08-25T00:00:00"/>
    <x v="1"/>
    <x v="714"/>
    <x v="714"/>
    <x v="1"/>
    <s v="United States"/>
    <x v="409"/>
    <x v="17"/>
    <n v="23666"/>
    <s v="South"/>
    <s v="OFF-BI-10001359"/>
    <x v="1"/>
    <s v="Binders"/>
    <x v="1162"/>
    <n v="896.99"/>
    <n v="1"/>
    <n v="0"/>
    <n v="0"/>
    <n v="421.58530000000002"/>
    <n v="475.40469999999999"/>
    <x v="3"/>
    <n v="2014"/>
  </r>
  <r>
    <x v="9735"/>
    <x v="4890"/>
    <d v="2014-11-19T00:00:00"/>
    <d v="2014-11-22T00:00:00"/>
    <x v="0"/>
    <x v="57"/>
    <x v="57"/>
    <x v="2"/>
    <s v="United States"/>
    <x v="10"/>
    <x v="9"/>
    <n v="19134"/>
    <s v="East"/>
    <s v="OFF-PA-10001583"/>
    <x v="1"/>
    <s v="Paper"/>
    <x v="1831"/>
    <n v="5.88"/>
    <n v="1"/>
    <n v="0.2"/>
    <n v="-1.1759999999999999"/>
    <n v="1.9844999999999999"/>
    <n v="3.8955000000000002"/>
    <x v="0"/>
    <n v="2014"/>
  </r>
  <r>
    <x v="9736"/>
    <x v="4891"/>
    <d v="2015-06-29T00:00:00"/>
    <d v="2015-07-03T00:00:00"/>
    <x v="1"/>
    <x v="739"/>
    <x v="739"/>
    <x v="2"/>
    <s v="United States"/>
    <x v="155"/>
    <x v="8"/>
    <n v="68104"/>
    <s v="Central"/>
    <s v="TEC-PH-10004667"/>
    <x v="2"/>
    <s v="Phones"/>
    <x v="524"/>
    <n v="269.98"/>
    <n v="2"/>
    <n v="0"/>
    <n v="0"/>
    <n v="72.894599999999997"/>
    <n v="197.08540000000002"/>
    <x v="1"/>
    <n v="2015"/>
  </r>
  <r>
    <x v="9737"/>
    <x v="4892"/>
    <d v="2017-03-16T00:00:00"/>
    <d v="2017-03-21T00:00:00"/>
    <x v="1"/>
    <x v="629"/>
    <x v="629"/>
    <x v="1"/>
    <s v="United States"/>
    <x v="1"/>
    <x v="1"/>
    <n v="90032"/>
    <s v="West"/>
    <s v="OFF-ST-10002615"/>
    <x v="1"/>
    <s v="Storage"/>
    <x v="1436"/>
    <n v="310.12"/>
    <n v="2"/>
    <n v="0"/>
    <n v="0"/>
    <n v="80.631200000000007"/>
    <n v="229.4888"/>
    <x v="3"/>
    <n v="2017"/>
  </r>
  <r>
    <x v="9738"/>
    <x v="4892"/>
    <d v="2017-03-16T00:00:00"/>
    <d v="2017-03-21T00:00:00"/>
    <x v="1"/>
    <x v="629"/>
    <x v="629"/>
    <x v="1"/>
    <s v="United States"/>
    <x v="1"/>
    <x v="1"/>
    <n v="90032"/>
    <s v="West"/>
    <s v="OFF-BI-10004236"/>
    <x v="1"/>
    <s v="Binders"/>
    <x v="900"/>
    <n v="70.463999999999999"/>
    <n v="6"/>
    <n v="0.2"/>
    <n v="-14.0928"/>
    <n v="22.9008"/>
    <n v="47.563199999999995"/>
    <x v="3"/>
    <n v="2017"/>
  </r>
  <r>
    <x v="9739"/>
    <x v="4892"/>
    <d v="2017-03-16T00:00:00"/>
    <d v="2017-03-21T00:00:00"/>
    <x v="1"/>
    <x v="629"/>
    <x v="629"/>
    <x v="1"/>
    <s v="United States"/>
    <x v="1"/>
    <x v="1"/>
    <n v="90032"/>
    <s v="West"/>
    <s v="OFF-BI-10001757"/>
    <x v="1"/>
    <s v="Binders"/>
    <x v="1167"/>
    <n v="19.68"/>
    <n v="5"/>
    <n v="0.2"/>
    <n v="-3.9359999999999999"/>
    <n v="6.8879999999999999"/>
    <n v="12.792"/>
    <x v="3"/>
    <n v="2017"/>
  </r>
  <r>
    <x v="9740"/>
    <x v="4892"/>
    <d v="2017-03-16T00:00:00"/>
    <d v="2017-03-21T00:00:00"/>
    <x v="1"/>
    <x v="629"/>
    <x v="629"/>
    <x v="1"/>
    <s v="United States"/>
    <x v="1"/>
    <x v="1"/>
    <n v="90032"/>
    <s v="West"/>
    <s v="OFF-AP-10001154"/>
    <x v="1"/>
    <s v="Appliances"/>
    <x v="589"/>
    <n v="140.66999999999999"/>
    <n v="3"/>
    <n v="0"/>
    <n v="0"/>
    <n v="54.8613"/>
    <n v="85.808699999999988"/>
    <x v="3"/>
    <n v="2017"/>
  </r>
  <r>
    <x v="9741"/>
    <x v="4893"/>
    <d v="2015-11-08T00:00:00"/>
    <d v="2015-11-12T00:00:00"/>
    <x v="1"/>
    <x v="425"/>
    <x v="425"/>
    <x v="1"/>
    <s v="United States"/>
    <x v="140"/>
    <x v="42"/>
    <n v="5408"/>
    <s v="East"/>
    <s v="FUR-BO-10004834"/>
    <x v="0"/>
    <s v="Bookcases"/>
    <x v="26"/>
    <n v="4404.8999999999996"/>
    <n v="5"/>
    <n v="0"/>
    <n v="0"/>
    <n v="1013.127"/>
    <n v="3391.7729999999997"/>
    <x v="1"/>
    <n v="2015"/>
  </r>
  <r>
    <x v="9742"/>
    <x v="4894"/>
    <d v="2017-11-28T00:00:00"/>
    <d v="2017-12-02T00:00:00"/>
    <x v="1"/>
    <x v="212"/>
    <x v="212"/>
    <x v="0"/>
    <s v="United States"/>
    <x v="70"/>
    <x v="1"/>
    <n v="92037"/>
    <s v="West"/>
    <s v="OFF-LA-10001074"/>
    <x v="1"/>
    <s v="Labels"/>
    <x v="300"/>
    <n v="62.65"/>
    <n v="5"/>
    <n v="0"/>
    <n v="0"/>
    <n v="29.445499999999999"/>
    <n v="33.204499999999996"/>
    <x v="1"/>
    <n v="2017"/>
  </r>
  <r>
    <x v="9743"/>
    <x v="4895"/>
    <d v="2016-06-16T00:00:00"/>
    <d v="2016-06-22T00:00:00"/>
    <x v="1"/>
    <x v="370"/>
    <x v="370"/>
    <x v="0"/>
    <s v="United States"/>
    <x v="46"/>
    <x v="13"/>
    <n v="19711"/>
    <s v="East"/>
    <s v="OFF-LA-10001641"/>
    <x v="1"/>
    <s v="Labels"/>
    <x v="1031"/>
    <n v="9.4499999999999993"/>
    <n v="3"/>
    <n v="0"/>
    <n v="0"/>
    <n v="4.5359999999999996"/>
    <n v="4.9139999999999997"/>
    <x v="5"/>
    <n v="2016"/>
  </r>
  <r>
    <x v="9744"/>
    <x v="4896"/>
    <d v="2017-01-21T00:00:00"/>
    <d v="2017-01-25T00:00:00"/>
    <x v="1"/>
    <x v="648"/>
    <x v="648"/>
    <x v="0"/>
    <s v="United States"/>
    <x v="34"/>
    <x v="10"/>
    <n v="60505"/>
    <s v="Central"/>
    <s v="OFF-EN-10002230"/>
    <x v="1"/>
    <s v="Envelopes"/>
    <x v="555"/>
    <n v="268.57600000000002"/>
    <n v="4"/>
    <n v="0.2"/>
    <n v="-53.71520000000001"/>
    <n v="90.644400000000005"/>
    <n v="177.9316"/>
    <x v="1"/>
    <n v="2017"/>
  </r>
  <r>
    <x v="9745"/>
    <x v="4897"/>
    <d v="2017-11-24T00:00:00"/>
    <d v="2017-11-24T00:00:00"/>
    <x v="3"/>
    <x v="443"/>
    <x v="443"/>
    <x v="0"/>
    <s v="United States"/>
    <x v="1"/>
    <x v="1"/>
    <n v="90008"/>
    <s v="West"/>
    <s v="FUR-TA-10000617"/>
    <x v="0"/>
    <s v="Tables"/>
    <x v="342"/>
    <n v="364.08"/>
    <n v="2"/>
    <n v="0.2"/>
    <n v="-72.816000000000003"/>
    <n v="9.1020000000000003"/>
    <n v="354.97800000000001"/>
    <x v="7"/>
    <n v="2017"/>
  </r>
  <r>
    <x v="9746"/>
    <x v="4897"/>
    <d v="2017-11-24T00:00:00"/>
    <d v="2017-11-24T00:00:00"/>
    <x v="3"/>
    <x v="443"/>
    <x v="443"/>
    <x v="0"/>
    <s v="United States"/>
    <x v="1"/>
    <x v="1"/>
    <n v="90008"/>
    <s v="West"/>
    <s v="FUR-TA-10001676"/>
    <x v="0"/>
    <s v="Tables"/>
    <x v="966"/>
    <n v="71.087999999999994"/>
    <n v="2"/>
    <n v="0.2"/>
    <n v="-14.217599999999999"/>
    <n v="-1.7771999999999999"/>
    <n v="72.865199999999987"/>
    <x v="7"/>
    <n v="2017"/>
  </r>
  <r>
    <x v="9747"/>
    <x v="4898"/>
    <d v="2014-11-11T00:00:00"/>
    <d v="2014-11-15T00:00:00"/>
    <x v="1"/>
    <x v="3"/>
    <x v="3"/>
    <x v="0"/>
    <s v="United States"/>
    <x v="22"/>
    <x v="10"/>
    <n v="60653"/>
    <s v="Central"/>
    <s v="FUR-FU-10000175"/>
    <x v="0"/>
    <s v="Furnishings"/>
    <x v="1638"/>
    <n v="10.984"/>
    <n v="2"/>
    <n v="0.6"/>
    <n v="-6.5903999999999998"/>
    <n v="-7.9634"/>
    <n v="18.947400000000002"/>
    <x v="1"/>
    <n v="2014"/>
  </r>
  <r>
    <x v="9748"/>
    <x v="4898"/>
    <d v="2014-11-11T00:00:00"/>
    <d v="2014-11-15T00:00:00"/>
    <x v="1"/>
    <x v="3"/>
    <x v="3"/>
    <x v="0"/>
    <s v="United States"/>
    <x v="22"/>
    <x v="10"/>
    <n v="60653"/>
    <s v="Central"/>
    <s v="FUR-CH-10003379"/>
    <x v="0"/>
    <s v="Chairs"/>
    <x v="464"/>
    <n v="797.94399999999996"/>
    <n v="4"/>
    <n v="0.3"/>
    <n v="-239.38319999999999"/>
    <n v="-56.996000000000002"/>
    <n v="854.93999999999994"/>
    <x v="1"/>
    <n v="2014"/>
  </r>
  <r>
    <x v="9749"/>
    <x v="4899"/>
    <d v="2016-03-04T00:00:00"/>
    <d v="2016-03-08T00:00:00"/>
    <x v="1"/>
    <x v="613"/>
    <x v="613"/>
    <x v="1"/>
    <s v="United States"/>
    <x v="18"/>
    <x v="38"/>
    <n v="3820"/>
    <s v="East"/>
    <s v="TEC-AC-10002567"/>
    <x v="2"/>
    <s v="Accessories"/>
    <x v="428"/>
    <n v="159.97999999999999"/>
    <n v="2"/>
    <n v="0"/>
    <n v="0"/>
    <n v="57.592799999999997"/>
    <n v="102.38719999999999"/>
    <x v="1"/>
    <n v="2016"/>
  </r>
  <r>
    <x v="9750"/>
    <x v="4900"/>
    <d v="2016-10-11T00:00:00"/>
    <d v="2016-10-15T00:00:00"/>
    <x v="1"/>
    <x v="212"/>
    <x v="212"/>
    <x v="0"/>
    <s v="United States"/>
    <x v="22"/>
    <x v="10"/>
    <n v="60610"/>
    <s v="Central"/>
    <s v="OFF-AR-10003183"/>
    <x v="1"/>
    <s v="Art"/>
    <x v="1399"/>
    <n v="5.3440000000000003"/>
    <n v="2"/>
    <n v="0.2"/>
    <n v="-1.0688000000000002"/>
    <n v="0.66800000000000004"/>
    <n v="4.6760000000000002"/>
    <x v="1"/>
    <n v="2016"/>
  </r>
  <r>
    <x v="9751"/>
    <x v="4900"/>
    <d v="2016-10-11T00:00:00"/>
    <d v="2016-10-15T00:00:00"/>
    <x v="1"/>
    <x v="212"/>
    <x v="212"/>
    <x v="0"/>
    <s v="United States"/>
    <x v="22"/>
    <x v="10"/>
    <n v="60610"/>
    <s v="Central"/>
    <s v="OFF-AR-10001446"/>
    <x v="1"/>
    <s v="Art"/>
    <x v="1161"/>
    <n v="27.72"/>
    <n v="3"/>
    <n v="0.2"/>
    <n v="-5.5440000000000005"/>
    <n v="3.4649999999999999"/>
    <n v="24.254999999999999"/>
    <x v="1"/>
    <n v="2016"/>
  </r>
  <r>
    <x v="9752"/>
    <x v="4901"/>
    <d v="2016-07-01T00:00:00"/>
    <d v="2016-07-02T00:00:00"/>
    <x v="2"/>
    <x v="125"/>
    <x v="125"/>
    <x v="2"/>
    <s v="United States"/>
    <x v="4"/>
    <x v="4"/>
    <n v="98115"/>
    <s v="West"/>
    <s v="OFF-BI-10000145"/>
    <x v="1"/>
    <s v="Binders"/>
    <x v="742"/>
    <n v="2.496"/>
    <n v="1"/>
    <n v="0.2"/>
    <n v="-0.49920000000000003"/>
    <n v="0.90480000000000005"/>
    <n v="1.5911999999999999"/>
    <x v="6"/>
    <n v="2016"/>
  </r>
  <r>
    <x v="9753"/>
    <x v="4902"/>
    <d v="2017-03-27T00:00:00"/>
    <d v="2017-03-29T00:00:00"/>
    <x v="0"/>
    <x v="48"/>
    <x v="48"/>
    <x v="0"/>
    <s v="United States"/>
    <x v="102"/>
    <x v="17"/>
    <n v="23223"/>
    <s v="South"/>
    <s v="OFF-LA-10000476"/>
    <x v="1"/>
    <s v="Labels"/>
    <x v="1561"/>
    <n v="8.26"/>
    <n v="2"/>
    <n v="0"/>
    <n v="0"/>
    <n v="3.7995999999999999"/>
    <n v="4.4603999999999999"/>
    <x v="4"/>
    <n v="2017"/>
  </r>
  <r>
    <x v="9754"/>
    <x v="4902"/>
    <d v="2017-03-27T00:00:00"/>
    <d v="2017-03-29T00:00:00"/>
    <x v="0"/>
    <x v="48"/>
    <x v="48"/>
    <x v="0"/>
    <s v="United States"/>
    <x v="102"/>
    <x v="17"/>
    <n v="23223"/>
    <s v="South"/>
    <s v="OFF-BI-10001679"/>
    <x v="1"/>
    <s v="Binders"/>
    <x v="214"/>
    <n v="17.760000000000002"/>
    <n v="2"/>
    <n v="0"/>
    <n v="0"/>
    <n v="8.8800000000000008"/>
    <n v="8.8800000000000008"/>
    <x v="4"/>
    <n v="2017"/>
  </r>
  <r>
    <x v="9755"/>
    <x v="4902"/>
    <d v="2017-03-27T00:00:00"/>
    <d v="2017-03-29T00:00:00"/>
    <x v="0"/>
    <x v="48"/>
    <x v="48"/>
    <x v="0"/>
    <s v="United States"/>
    <x v="102"/>
    <x v="17"/>
    <n v="23223"/>
    <s v="South"/>
    <s v="OFF-ST-10001128"/>
    <x v="1"/>
    <s v="Storage"/>
    <x v="1427"/>
    <n v="332.94"/>
    <n v="3"/>
    <n v="0"/>
    <n v="0"/>
    <n v="9.9882000000000009"/>
    <n v="322.95179999999999"/>
    <x v="4"/>
    <n v="2017"/>
  </r>
  <r>
    <x v="9756"/>
    <x v="4902"/>
    <d v="2017-03-27T00:00:00"/>
    <d v="2017-03-29T00:00:00"/>
    <x v="0"/>
    <x v="48"/>
    <x v="48"/>
    <x v="0"/>
    <s v="United States"/>
    <x v="102"/>
    <x v="17"/>
    <n v="23223"/>
    <s v="South"/>
    <s v="FUR-TA-10002533"/>
    <x v="0"/>
    <s v="Tables"/>
    <x v="277"/>
    <n v="292.10000000000002"/>
    <n v="2"/>
    <n v="0"/>
    <n v="0"/>
    <n v="58.42"/>
    <n v="233.68"/>
    <x v="4"/>
    <n v="2017"/>
  </r>
  <r>
    <x v="9757"/>
    <x v="4902"/>
    <d v="2017-03-27T00:00:00"/>
    <d v="2017-03-29T00:00:00"/>
    <x v="0"/>
    <x v="48"/>
    <x v="48"/>
    <x v="0"/>
    <s v="United States"/>
    <x v="102"/>
    <x v="17"/>
    <n v="23223"/>
    <s v="South"/>
    <s v="TEC-PH-10004006"/>
    <x v="2"/>
    <s v="Phones"/>
    <x v="1773"/>
    <n v="206.1"/>
    <n v="5"/>
    <n v="0"/>
    <n v="0"/>
    <n v="55.646999999999998"/>
    <n v="150.453"/>
    <x v="4"/>
    <n v="2017"/>
  </r>
  <r>
    <x v="9758"/>
    <x v="4902"/>
    <d v="2017-03-27T00:00:00"/>
    <d v="2017-03-29T00:00:00"/>
    <x v="0"/>
    <x v="48"/>
    <x v="48"/>
    <x v="0"/>
    <s v="United States"/>
    <x v="102"/>
    <x v="17"/>
    <n v="23223"/>
    <s v="South"/>
    <s v="OFF-PA-10002615"/>
    <x v="1"/>
    <s v="Paper"/>
    <x v="250"/>
    <n v="17.64"/>
    <n v="4"/>
    <n v="0"/>
    <n v="0"/>
    <n v="8.1143999999999998"/>
    <n v="9.5256000000000007"/>
    <x v="4"/>
    <n v="2017"/>
  </r>
  <r>
    <x v="9759"/>
    <x v="4903"/>
    <d v="2016-10-31T00:00:00"/>
    <d v="2016-11-05T00:00:00"/>
    <x v="1"/>
    <x v="245"/>
    <x v="245"/>
    <x v="1"/>
    <s v="United States"/>
    <x v="8"/>
    <x v="1"/>
    <n v="94109"/>
    <s v="West"/>
    <s v="FUR-CH-10001854"/>
    <x v="0"/>
    <s v="Chairs"/>
    <x v="1119"/>
    <n v="1403.92"/>
    <n v="5"/>
    <n v="0.2"/>
    <n v="-280.78400000000005"/>
    <n v="70.195999999999998"/>
    <n v="1333.7240000000002"/>
    <x v="3"/>
    <n v="2016"/>
  </r>
  <r>
    <x v="9760"/>
    <x v="4904"/>
    <d v="2017-11-04T00:00:00"/>
    <d v="2017-11-08T00:00:00"/>
    <x v="1"/>
    <x v="454"/>
    <x v="454"/>
    <x v="2"/>
    <s v="United States"/>
    <x v="528"/>
    <x v="36"/>
    <n v="72762"/>
    <s v="South"/>
    <s v="OFF-AR-10000657"/>
    <x v="1"/>
    <s v="Art"/>
    <x v="1527"/>
    <n v="4.3"/>
    <n v="2"/>
    <n v="0"/>
    <n v="0"/>
    <n v="1.419"/>
    <n v="2.8809999999999998"/>
    <x v="1"/>
    <n v="2017"/>
  </r>
  <r>
    <x v="9761"/>
    <x v="4905"/>
    <d v="2014-02-14T00:00:00"/>
    <d v="2014-02-18T00:00:00"/>
    <x v="1"/>
    <x v="504"/>
    <x v="504"/>
    <x v="1"/>
    <s v="United States"/>
    <x v="4"/>
    <x v="4"/>
    <n v="98103"/>
    <s v="West"/>
    <s v="TEC-AC-10000736"/>
    <x v="2"/>
    <s v="Accessories"/>
    <x v="1094"/>
    <n v="239.97"/>
    <n v="3"/>
    <n v="0"/>
    <n v="0"/>
    <n v="86.389200000000002"/>
    <n v="153.58080000000001"/>
    <x v="1"/>
    <n v="2014"/>
  </r>
  <r>
    <x v="9762"/>
    <x v="4905"/>
    <d v="2014-02-14T00:00:00"/>
    <d v="2014-02-18T00:00:00"/>
    <x v="1"/>
    <x v="504"/>
    <x v="504"/>
    <x v="1"/>
    <s v="United States"/>
    <x v="4"/>
    <x v="4"/>
    <n v="98103"/>
    <s v="West"/>
    <s v="OFF-AP-10001293"/>
    <x v="1"/>
    <s v="Appliances"/>
    <x v="1346"/>
    <n v="81.96"/>
    <n v="2"/>
    <n v="0"/>
    <n v="0"/>
    <n v="22.948799999999999"/>
    <n v="59.011199999999995"/>
    <x v="1"/>
    <n v="2014"/>
  </r>
  <r>
    <x v="9763"/>
    <x v="4905"/>
    <d v="2014-02-14T00:00:00"/>
    <d v="2014-02-18T00:00:00"/>
    <x v="1"/>
    <x v="504"/>
    <x v="504"/>
    <x v="1"/>
    <s v="United States"/>
    <x v="4"/>
    <x v="4"/>
    <n v="98103"/>
    <s v="West"/>
    <s v="OFF-SU-10000157"/>
    <x v="1"/>
    <s v="Supplies"/>
    <x v="1408"/>
    <n v="238.62"/>
    <n v="2"/>
    <n v="0"/>
    <n v="0"/>
    <n v="4.7724000000000002"/>
    <n v="233.8476"/>
    <x v="1"/>
    <n v="2014"/>
  </r>
  <r>
    <x v="9764"/>
    <x v="4906"/>
    <d v="2014-06-18T00:00:00"/>
    <d v="2014-06-23T00:00:00"/>
    <x v="1"/>
    <x v="498"/>
    <x v="498"/>
    <x v="0"/>
    <s v="United States"/>
    <x v="1"/>
    <x v="1"/>
    <n v="90036"/>
    <s v="West"/>
    <s v="TEC-PH-10000215"/>
    <x v="2"/>
    <s v="Phones"/>
    <x v="140"/>
    <n v="139.80000000000001"/>
    <n v="5"/>
    <n v="0.2"/>
    <n v="-27.960000000000004"/>
    <n v="12.2325"/>
    <n v="127.56750000000001"/>
    <x v="3"/>
    <n v="2014"/>
  </r>
  <r>
    <x v="9765"/>
    <x v="4907"/>
    <d v="2017-02-28T00:00:00"/>
    <d v="2017-03-06T00:00:00"/>
    <x v="1"/>
    <x v="551"/>
    <x v="551"/>
    <x v="0"/>
    <s v="United States"/>
    <x v="209"/>
    <x v="29"/>
    <n v="6457"/>
    <s v="East"/>
    <s v="OFF-BI-10001757"/>
    <x v="1"/>
    <s v="Binders"/>
    <x v="1167"/>
    <n v="9.84"/>
    <n v="2"/>
    <n v="0"/>
    <n v="0"/>
    <n v="4.7232000000000003"/>
    <n v="5.1167999999999996"/>
    <x v="5"/>
    <n v="2017"/>
  </r>
  <r>
    <x v="9766"/>
    <x v="4907"/>
    <d v="2017-02-28T00:00:00"/>
    <d v="2017-03-06T00:00:00"/>
    <x v="1"/>
    <x v="551"/>
    <x v="551"/>
    <x v="0"/>
    <s v="United States"/>
    <x v="209"/>
    <x v="29"/>
    <n v="6457"/>
    <s v="East"/>
    <s v="OFF-PA-10002137"/>
    <x v="1"/>
    <s v="Paper"/>
    <x v="565"/>
    <n v="7.78"/>
    <n v="1"/>
    <n v="0"/>
    <n v="0"/>
    <n v="3.5009999999999999"/>
    <n v="4.2789999999999999"/>
    <x v="5"/>
    <n v="2017"/>
  </r>
  <r>
    <x v="9767"/>
    <x v="4908"/>
    <d v="2017-12-09T00:00:00"/>
    <d v="2017-12-15T00:00:00"/>
    <x v="1"/>
    <x v="560"/>
    <x v="560"/>
    <x v="0"/>
    <s v="United States"/>
    <x v="354"/>
    <x v="12"/>
    <n v="49505"/>
    <s v="Central"/>
    <s v="OFF-BI-10000088"/>
    <x v="1"/>
    <s v="Binders"/>
    <x v="1034"/>
    <n v="54.9"/>
    <n v="5"/>
    <n v="0"/>
    <n v="0"/>
    <n v="26.901"/>
    <n v="27.998999999999999"/>
    <x v="5"/>
    <n v="2017"/>
  </r>
  <r>
    <x v="9768"/>
    <x v="4909"/>
    <d v="2017-12-07T00:00:00"/>
    <d v="2017-12-14T00:00:00"/>
    <x v="1"/>
    <x v="426"/>
    <x v="426"/>
    <x v="2"/>
    <s v="United States"/>
    <x v="8"/>
    <x v="1"/>
    <n v="94122"/>
    <s v="West"/>
    <s v="OFF-PA-10000380"/>
    <x v="1"/>
    <s v="Paper"/>
    <x v="1290"/>
    <n v="50.04"/>
    <n v="6"/>
    <n v="0"/>
    <n v="0"/>
    <n v="25.02"/>
    <n v="25.02"/>
    <x v="2"/>
    <n v="2017"/>
  </r>
  <r>
    <x v="9769"/>
    <x v="4910"/>
    <d v="2016-11-24T00:00:00"/>
    <d v="2016-11-30T00:00:00"/>
    <x v="1"/>
    <x v="337"/>
    <x v="337"/>
    <x v="2"/>
    <s v="United States"/>
    <x v="146"/>
    <x v="2"/>
    <n v="33012"/>
    <s v="South"/>
    <s v="FUR-BO-10001619"/>
    <x v="0"/>
    <s v="Bookcases"/>
    <x v="604"/>
    <n v="339.92"/>
    <n v="5"/>
    <n v="0.2"/>
    <n v="-67.984000000000009"/>
    <n v="8.4979999999999993"/>
    <n v="331.42200000000003"/>
    <x v="5"/>
    <n v="2016"/>
  </r>
  <r>
    <x v="9770"/>
    <x v="4910"/>
    <d v="2016-11-24T00:00:00"/>
    <d v="2016-11-30T00:00:00"/>
    <x v="1"/>
    <x v="337"/>
    <x v="337"/>
    <x v="2"/>
    <s v="United States"/>
    <x v="146"/>
    <x v="2"/>
    <n v="33012"/>
    <s v="South"/>
    <s v="OFF-PA-10001609"/>
    <x v="1"/>
    <s v="Paper"/>
    <x v="1116"/>
    <n v="10.528"/>
    <n v="4"/>
    <n v="0.2"/>
    <n v="-2.1056000000000004"/>
    <n v="3.4216000000000002"/>
    <n v="7.1064000000000007"/>
    <x v="5"/>
    <n v="2016"/>
  </r>
  <r>
    <x v="9771"/>
    <x v="4910"/>
    <d v="2016-11-24T00:00:00"/>
    <d v="2016-11-30T00:00:00"/>
    <x v="1"/>
    <x v="337"/>
    <x v="337"/>
    <x v="2"/>
    <s v="United States"/>
    <x v="146"/>
    <x v="2"/>
    <n v="33012"/>
    <s v="South"/>
    <s v="OFF-AP-10002765"/>
    <x v="1"/>
    <s v="Appliances"/>
    <x v="1261"/>
    <n v="42.384"/>
    <n v="2"/>
    <n v="0.2"/>
    <n v="-8.4768000000000008"/>
    <n v="4.2384000000000004"/>
    <n v="38.145600000000002"/>
    <x v="5"/>
    <n v="2016"/>
  </r>
  <r>
    <x v="9772"/>
    <x v="4911"/>
    <d v="2016-07-03T00:00:00"/>
    <d v="2016-07-03T00:00:00"/>
    <x v="3"/>
    <x v="524"/>
    <x v="524"/>
    <x v="1"/>
    <s v="United States"/>
    <x v="10"/>
    <x v="9"/>
    <n v="19143"/>
    <s v="East"/>
    <s v="OFF-PA-10000167"/>
    <x v="1"/>
    <s v="Paper"/>
    <x v="1080"/>
    <n v="123.92"/>
    <n v="5"/>
    <n v="0.2"/>
    <n v="-24.784000000000002"/>
    <n v="38.725000000000001"/>
    <n v="85.194999999999993"/>
    <x v="7"/>
    <n v="2016"/>
  </r>
  <r>
    <x v="9773"/>
    <x v="4912"/>
    <d v="2016-06-26T00:00:00"/>
    <d v="2016-07-03T00:00:00"/>
    <x v="1"/>
    <x v="418"/>
    <x v="418"/>
    <x v="0"/>
    <s v="United States"/>
    <x v="118"/>
    <x v="32"/>
    <n v="30318"/>
    <s v="South"/>
    <s v="TEC-PH-10004434"/>
    <x v="2"/>
    <s v="Phones"/>
    <x v="1613"/>
    <n v="135.94999999999999"/>
    <n v="1"/>
    <n v="0"/>
    <n v="0"/>
    <n v="39.4255"/>
    <n v="96.524499999999989"/>
    <x v="2"/>
    <n v="2016"/>
  </r>
  <r>
    <x v="9774"/>
    <x v="4913"/>
    <d v="2014-07-26T00:00:00"/>
    <d v="2014-07-30T00:00:00"/>
    <x v="1"/>
    <x v="166"/>
    <x v="166"/>
    <x v="0"/>
    <s v="United States"/>
    <x v="52"/>
    <x v="5"/>
    <n v="78207"/>
    <s v="Central"/>
    <s v="OFF-BI-10004995"/>
    <x v="1"/>
    <s v="Binders"/>
    <x v="316"/>
    <n v="2177.5839999999998"/>
    <n v="8"/>
    <n v="0.8"/>
    <n v="-1742.0672"/>
    <n v="-3701.8928000000001"/>
    <n v="5879.4768000000004"/>
    <x v="1"/>
    <n v="2014"/>
  </r>
  <r>
    <x v="9775"/>
    <x v="4913"/>
    <d v="2014-07-26T00:00:00"/>
    <d v="2014-07-30T00:00:00"/>
    <x v="1"/>
    <x v="166"/>
    <x v="166"/>
    <x v="0"/>
    <s v="United States"/>
    <x v="52"/>
    <x v="5"/>
    <n v="78207"/>
    <s v="Central"/>
    <s v="FUR-FU-10004666"/>
    <x v="0"/>
    <s v="Furnishings"/>
    <x v="1461"/>
    <n v="17.495999999999999"/>
    <n v="3"/>
    <n v="0.6"/>
    <n v="-10.497599999999998"/>
    <n v="-10.0602"/>
    <n v="27.556199999999997"/>
    <x v="1"/>
    <n v="2014"/>
  </r>
  <r>
    <x v="9776"/>
    <x v="4913"/>
    <d v="2014-07-26T00:00:00"/>
    <d v="2014-07-30T00:00:00"/>
    <x v="1"/>
    <x v="166"/>
    <x v="166"/>
    <x v="0"/>
    <s v="United States"/>
    <x v="52"/>
    <x v="5"/>
    <n v="78207"/>
    <s v="Central"/>
    <s v="OFF-BI-10001524"/>
    <x v="1"/>
    <s v="Binders"/>
    <x v="301"/>
    <n v="16.783999999999999"/>
    <n v="4"/>
    <n v="0.8"/>
    <n v="-13.427199999999999"/>
    <n v="-26.854399999999998"/>
    <n v="43.638399999999997"/>
    <x v="1"/>
    <n v="2014"/>
  </r>
  <r>
    <x v="9777"/>
    <x v="4913"/>
    <d v="2014-07-26T00:00:00"/>
    <d v="2014-07-30T00:00:00"/>
    <x v="1"/>
    <x v="166"/>
    <x v="166"/>
    <x v="0"/>
    <s v="United States"/>
    <x v="52"/>
    <x v="5"/>
    <n v="78207"/>
    <s v="Central"/>
    <s v="TEC-AC-10002076"/>
    <x v="2"/>
    <s v="Accessories"/>
    <x v="333"/>
    <n v="431.13600000000002"/>
    <n v="9"/>
    <n v="0.2"/>
    <n v="-86.227200000000011"/>
    <n v="-26.946000000000002"/>
    <n v="458.08200000000005"/>
    <x v="1"/>
    <n v="2014"/>
  </r>
  <r>
    <x v="9778"/>
    <x v="4913"/>
    <d v="2014-07-26T00:00:00"/>
    <d v="2014-07-30T00:00:00"/>
    <x v="1"/>
    <x v="166"/>
    <x v="166"/>
    <x v="0"/>
    <s v="United States"/>
    <x v="52"/>
    <x v="5"/>
    <n v="78207"/>
    <s v="Central"/>
    <s v="OFF-BI-10001679"/>
    <x v="1"/>
    <s v="Binders"/>
    <x v="214"/>
    <n v="8.8800000000000008"/>
    <n v="5"/>
    <n v="0.8"/>
    <n v="-7.104000000000001"/>
    <n v="-13.32"/>
    <n v="22.200000000000003"/>
    <x v="1"/>
    <n v="2014"/>
  </r>
  <r>
    <x v="9779"/>
    <x v="4913"/>
    <d v="2014-07-26T00:00:00"/>
    <d v="2014-07-30T00:00:00"/>
    <x v="1"/>
    <x v="166"/>
    <x v="166"/>
    <x v="0"/>
    <s v="United States"/>
    <x v="52"/>
    <x v="5"/>
    <n v="78207"/>
    <s v="Central"/>
    <s v="OFF-AP-10003281"/>
    <x v="1"/>
    <s v="Appliances"/>
    <x v="1189"/>
    <n v="4.8360000000000003"/>
    <n v="2"/>
    <n v="0.8"/>
    <n v="-3.8688000000000002"/>
    <n v="-12.09"/>
    <n v="16.926000000000002"/>
    <x v="1"/>
    <n v="2014"/>
  </r>
  <r>
    <x v="9780"/>
    <x v="4914"/>
    <d v="2016-09-14T00:00:00"/>
    <d v="2016-09-18T00:00:00"/>
    <x v="1"/>
    <x v="52"/>
    <x v="52"/>
    <x v="0"/>
    <s v="United States"/>
    <x v="85"/>
    <x v="15"/>
    <n v="11561"/>
    <s v="East"/>
    <s v="TEC-PH-10001944"/>
    <x v="2"/>
    <s v="Phones"/>
    <x v="1271"/>
    <n v="437.85"/>
    <n v="3"/>
    <n v="0"/>
    <n v="0"/>
    <n v="131.35499999999999"/>
    <n v="306.495"/>
    <x v="1"/>
    <n v="2016"/>
  </r>
  <r>
    <x v="9781"/>
    <x v="4914"/>
    <d v="2016-09-14T00:00:00"/>
    <d v="2016-09-18T00:00:00"/>
    <x v="1"/>
    <x v="52"/>
    <x v="52"/>
    <x v="0"/>
    <s v="United States"/>
    <x v="85"/>
    <x v="15"/>
    <n v="11561"/>
    <s v="East"/>
    <s v="OFF-BI-10004390"/>
    <x v="1"/>
    <s v="Binders"/>
    <x v="1164"/>
    <n v="673.56799999999998"/>
    <n v="2"/>
    <n v="0.2"/>
    <n v="-134.71360000000001"/>
    <n v="252.58799999999999"/>
    <n v="420.98"/>
    <x v="1"/>
    <n v="2016"/>
  </r>
  <r>
    <x v="9782"/>
    <x v="4915"/>
    <d v="2015-05-31T00:00:00"/>
    <d v="2015-06-02T00:00:00"/>
    <x v="0"/>
    <x v="605"/>
    <x v="605"/>
    <x v="1"/>
    <s v="United States"/>
    <x v="267"/>
    <x v="30"/>
    <n v="7501"/>
    <s v="East"/>
    <s v="OFF-PA-10002120"/>
    <x v="1"/>
    <s v="Paper"/>
    <x v="519"/>
    <n v="274.8"/>
    <n v="5"/>
    <n v="0"/>
    <n v="0"/>
    <n v="134.65199999999999"/>
    <n v="140.14800000000002"/>
    <x v="4"/>
    <n v="2015"/>
  </r>
  <r>
    <x v="9783"/>
    <x v="4915"/>
    <d v="2015-05-31T00:00:00"/>
    <d v="2015-06-02T00:00:00"/>
    <x v="0"/>
    <x v="605"/>
    <x v="605"/>
    <x v="1"/>
    <s v="United States"/>
    <x v="267"/>
    <x v="30"/>
    <n v="7501"/>
    <s v="East"/>
    <s v="OFF-ST-10004340"/>
    <x v="1"/>
    <s v="Storage"/>
    <x v="817"/>
    <n v="62.18"/>
    <n v="1"/>
    <n v="0"/>
    <n v="0"/>
    <n v="16.788599999999999"/>
    <n v="45.391400000000004"/>
    <x v="4"/>
    <n v="2015"/>
  </r>
  <r>
    <x v="9784"/>
    <x v="4915"/>
    <d v="2015-05-31T00:00:00"/>
    <d v="2015-06-02T00:00:00"/>
    <x v="0"/>
    <x v="605"/>
    <x v="605"/>
    <x v="1"/>
    <s v="United States"/>
    <x v="267"/>
    <x v="30"/>
    <n v="7501"/>
    <s v="East"/>
    <s v="FUR-FU-10001847"/>
    <x v="0"/>
    <s v="Furnishings"/>
    <x v="1364"/>
    <n v="8.2799999999999994"/>
    <n v="2"/>
    <n v="0"/>
    <n v="0"/>
    <n v="2.9807999999999999"/>
    <n v="5.299199999999999"/>
    <x v="4"/>
    <n v="2015"/>
  </r>
  <r>
    <x v="9785"/>
    <x v="4916"/>
    <d v="2015-05-09T00:00:00"/>
    <d v="2015-05-13T00:00:00"/>
    <x v="1"/>
    <x v="250"/>
    <x v="250"/>
    <x v="0"/>
    <s v="United States"/>
    <x v="103"/>
    <x v="0"/>
    <n v="40214"/>
    <s v="South"/>
    <s v="OFF-BI-10000962"/>
    <x v="1"/>
    <s v="Binders"/>
    <x v="1513"/>
    <n v="48.81"/>
    <n v="3"/>
    <n v="0"/>
    <n v="0"/>
    <n v="23.916899999999998"/>
    <n v="24.893100000000004"/>
    <x v="1"/>
    <n v="2015"/>
  </r>
  <r>
    <x v="9786"/>
    <x v="4917"/>
    <d v="2014-11-05T00:00:00"/>
    <d v="2014-11-05T00:00:00"/>
    <x v="3"/>
    <x v="767"/>
    <x v="767"/>
    <x v="0"/>
    <s v="United States"/>
    <x v="409"/>
    <x v="17"/>
    <n v="23666"/>
    <s v="South"/>
    <s v="FUR-CH-10004754"/>
    <x v="0"/>
    <s v="Chairs"/>
    <x v="1132"/>
    <n v="149.9"/>
    <n v="5"/>
    <n v="0"/>
    <n v="0"/>
    <n v="40.472999999999999"/>
    <n v="109.42700000000001"/>
    <x v="7"/>
    <n v="2014"/>
  </r>
  <r>
    <x v="9787"/>
    <x v="4918"/>
    <d v="2017-03-27T00:00:00"/>
    <d v="2017-04-01T00:00:00"/>
    <x v="1"/>
    <x v="170"/>
    <x v="170"/>
    <x v="0"/>
    <s v="United States"/>
    <x v="12"/>
    <x v="5"/>
    <n v="77070"/>
    <s v="Central"/>
    <s v="FUR-BO-10001811"/>
    <x v="0"/>
    <s v="Bookcases"/>
    <x v="787"/>
    <n v="1023.332"/>
    <n v="5"/>
    <n v="0.32"/>
    <n v="-327.46624000000003"/>
    <n v="-30.097999999999999"/>
    <n v="1053.43"/>
    <x v="3"/>
    <n v="2017"/>
  </r>
  <r>
    <x v="9788"/>
    <x v="4918"/>
    <d v="2017-03-27T00:00:00"/>
    <d v="2017-04-01T00:00:00"/>
    <x v="1"/>
    <x v="170"/>
    <x v="170"/>
    <x v="0"/>
    <s v="United States"/>
    <x v="12"/>
    <x v="5"/>
    <n v="77070"/>
    <s v="Central"/>
    <s v="FUR-CH-10004063"/>
    <x v="0"/>
    <s v="Chairs"/>
    <x v="120"/>
    <n v="600.55799999999999"/>
    <n v="3"/>
    <n v="0.3"/>
    <n v="-180.16739999999999"/>
    <n v="-8.5793999999999997"/>
    <n v="609.13739999999996"/>
    <x v="3"/>
    <n v="2017"/>
  </r>
  <r>
    <x v="9789"/>
    <x v="4918"/>
    <d v="2017-03-27T00:00:00"/>
    <d v="2017-04-01T00:00:00"/>
    <x v="1"/>
    <x v="170"/>
    <x v="170"/>
    <x v="0"/>
    <s v="United States"/>
    <x v="12"/>
    <x v="5"/>
    <n v="77070"/>
    <s v="Central"/>
    <s v="TEC-AC-10004901"/>
    <x v="2"/>
    <s v="Accessories"/>
    <x v="648"/>
    <n v="39.991999999999997"/>
    <n v="1"/>
    <n v="0.2"/>
    <n v="-7.9984000000000002"/>
    <n v="6.9985999999999997"/>
    <n v="32.993399999999994"/>
    <x v="3"/>
    <n v="2017"/>
  </r>
  <r>
    <x v="9790"/>
    <x v="4918"/>
    <d v="2017-03-27T00:00:00"/>
    <d v="2017-04-01T00:00:00"/>
    <x v="1"/>
    <x v="170"/>
    <x v="170"/>
    <x v="0"/>
    <s v="United States"/>
    <x v="12"/>
    <x v="5"/>
    <n v="77070"/>
    <s v="Central"/>
    <s v="FUR-CH-10001714"/>
    <x v="0"/>
    <s v="Chairs"/>
    <x v="1304"/>
    <n v="211.24600000000001"/>
    <n v="2"/>
    <n v="0.3"/>
    <n v="-63.373800000000003"/>
    <n v="-66.391599999999997"/>
    <n v="277.63760000000002"/>
    <x v="3"/>
    <n v="2017"/>
  </r>
  <r>
    <x v="9791"/>
    <x v="4919"/>
    <d v="2014-05-21T00:00:00"/>
    <d v="2014-05-23T00:00:00"/>
    <x v="0"/>
    <x v="347"/>
    <x v="347"/>
    <x v="0"/>
    <s v="United States"/>
    <x v="12"/>
    <x v="5"/>
    <n v="77070"/>
    <s v="Central"/>
    <s v="OFF-EN-10003134"/>
    <x v="1"/>
    <s v="Envelopes"/>
    <x v="153"/>
    <n v="56.064"/>
    <n v="6"/>
    <n v="0.2"/>
    <n v="-11.212800000000001"/>
    <n v="21.024000000000001"/>
    <n v="35.04"/>
    <x v="4"/>
    <n v="2014"/>
  </r>
  <r>
    <x v="9792"/>
    <x v="4919"/>
    <d v="2014-05-21T00:00:00"/>
    <d v="2014-05-23T00:00:00"/>
    <x v="0"/>
    <x v="347"/>
    <x v="347"/>
    <x v="0"/>
    <s v="United States"/>
    <x v="12"/>
    <x v="5"/>
    <n v="77070"/>
    <s v="Central"/>
    <s v="FUR-CH-10003396"/>
    <x v="0"/>
    <s v="Chairs"/>
    <x v="390"/>
    <n v="107.77200000000001"/>
    <n v="2"/>
    <n v="0.3"/>
    <n v="-32.331600000000002"/>
    <n v="-29.252400000000002"/>
    <n v="137.02440000000001"/>
    <x v="4"/>
    <n v="2014"/>
  </r>
  <r>
    <x v="9793"/>
    <x v="4919"/>
    <d v="2014-05-21T00:00:00"/>
    <d v="2014-05-23T00:00:00"/>
    <x v="0"/>
    <x v="347"/>
    <x v="347"/>
    <x v="0"/>
    <s v="United States"/>
    <x v="12"/>
    <x v="5"/>
    <n v="77070"/>
    <s v="Central"/>
    <s v="OFF-PA-10001560"/>
    <x v="1"/>
    <s v="Paper"/>
    <x v="670"/>
    <n v="4.8319999999999999"/>
    <n v="1"/>
    <n v="0.2"/>
    <n v="-0.96640000000000004"/>
    <n v="1.6308"/>
    <n v="3.2012"/>
    <x v="4"/>
    <n v="2014"/>
  </r>
  <r>
    <x v="9794"/>
    <x v="4919"/>
    <d v="2014-05-21T00:00:00"/>
    <d v="2014-05-23T00:00:00"/>
    <x v="0"/>
    <x v="347"/>
    <x v="347"/>
    <x v="0"/>
    <s v="United States"/>
    <x v="12"/>
    <x v="5"/>
    <n v="77070"/>
    <s v="Central"/>
    <s v="OFF-BI-10000977"/>
    <x v="1"/>
    <s v="Binders"/>
    <x v="991"/>
    <n v="18.239999999999998"/>
    <n v="3"/>
    <n v="0.8"/>
    <n v="-14.591999999999999"/>
    <n v="-31.007999999999999"/>
    <n v="49.247999999999998"/>
    <x v="4"/>
    <n v="2014"/>
  </r>
  <r>
    <x v="9795"/>
    <x v="4920"/>
    <d v="2016-05-21T00:00:00"/>
    <d v="2016-05-28T00:00:00"/>
    <x v="1"/>
    <x v="64"/>
    <x v="64"/>
    <x v="1"/>
    <s v="United States"/>
    <x v="22"/>
    <x v="10"/>
    <n v="60610"/>
    <s v="Central"/>
    <s v="OFF-BI-10003429"/>
    <x v="1"/>
    <s v="Binders"/>
    <x v="852"/>
    <n v="3.798"/>
    <n v="3"/>
    <n v="0.8"/>
    <n v="-3.0384000000000002"/>
    <n v="-5.8868999999999998"/>
    <n v="9.684899999999999"/>
    <x v="2"/>
    <n v="2016"/>
  </r>
  <r>
    <x v="9796"/>
    <x v="4921"/>
    <d v="2015-01-12T00:00:00"/>
    <d v="2015-01-17T00:00:00"/>
    <x v="1"/>
    <x v="703"/>
    <x v="703"/>
    <x v="1"/>
    <s v="United States"/>
    <x v="167"/>
    <x v="24"/>
    <n v="43615"/>
    <s v="East"/>
    <s v="OFF-AR-10001374"/>
    <x v="1"/>
    <s v="Art"/>
    <x v="313"/>
    <n v="10.368"/>
    <n v="2"/>
    <n v="0.2"/>
    <n v="-2.0736000000000003"/>
    <n v="1.5551999999999999"/>
    <n v="8.8128000000000011"/>
    <x v="3"/>
    <n v="2015"/>
  </r>
  <r>
    <x v="9797"/>
    <x v="4921"/>
    <d v="2015-01-12T00:00:00"/>
    <d v="2015-01-17T00:00:00"/>
    <x v="1"/>
    <x v="703"/>
    <x v="703"/>
    <x v="1"/>
    <s v="United States"/>
    <x v="167"/>
    <x v="24"/>
    <n v="43615"/>
    <s v="East"/>
    <s v="TEC-PH-10004977"/>
    <x v="2"/>
    <s v="Phones"/>
    <x v="34"/>
    <n v="235.18799999999999"/>
    <n v="2"/>
    <n v="0.4"/>
    <n v="-94.075199999999995"/>
    <n v="-43.117800000000003"/>
    <n v="278.30579999999998"/>
    <x v="3"/>
    <n v="2015"/>
  </r>
  <r>
    <x v="9798"/>
    <x v="4921"/>
    <d v="2015-01-12T00:00:00"/>
    <d v="2015-01-17T00:00:00"/>
    <x v="1"/>
    <x v="703"/>
    <x v="703"/>
    <x v="1"/>
    <s v="United States"/>
    <x v="167"/>
    <x v="24"/>
    <n v="43615"/>
    <s v="East"/>
    <s v="TEC-PH-10000912"/>
    <x v="2"/>
    <s v="Phones"/>
    <x v="1339"/>
    <n v="26.376000000000001"/>
    <n v="4"/>
    <n v="0.4"/>
    <n v="-10.550400000000002"/>
    <n v="2.6375999999999999"/>
    <n v="23.738400000000002"/>
    <x v="3"/>
    <n v="2015"/>
  </r>
  <r>
    <x v="9799"/>
    <x v="4921"/>
    <d v="2015-01-12T00:00:00"/>
    <d v="2015-01-17T00:00:00"/>
    <x v="1"/>
    <x v="703"/>
    <x v="703"/>
    <x v="1"/>
    <s v="United States"/>
    <x v="167"/>
    <x v="24"/>
    <n v="43615"/>
    <s v="East"/>
    <s v="TEC-AC-10000487"/>
    <x v="2"/>
    <s v="Accessories"/>
    <x v="1682"/>
    <n v="10.384"/>
    <n v="2"/>
    <n v="0.2"/>
    <n v="-2.0768"/>
    <n v="2.2065999999999999"/>
    <n v="8.1774000000000004"/>
    <x v="3"/>
    <n v="2015"/>
  </r>
  <r>
    <x v="9800"/>
    <x v="4921"/>
    <d v="2015-01-12T00:00:00"/>
    <d v="2015-01-17T00:00:00"/>
    <x v="1"/>
    <x v="703"/>
    <x v="703"/>
    <x v="1"/>
    <s v="United States"/>
    <x v="167"/>
    <x v="24"/>
    <n v="43615"/>
    <s v="East"/>
    <s v="TEC-PH-10002262"/>
    <x v="2"/>
    <s v="Phones"/>
    <x v="477"/>
    <n v="107.11799999999999"/>
    <n v="3"/>
    <n v="0.4"/>
    <n v="-42.847200000000001"/>
    <n v="-21.4236"/>
    <n v="128.54159999999999"/>
    <x v="3"/>
    <n v="2015"/>
  </r>
  <r>
    <x v="9801"/>
    <x v="4922"/>
    <d v="2017-09-29T00:00:00"/>
    <d v="2017-10-06T00:00:00"/>
    <x v="1"/>
    <x v="300"/>
    <x v="300"/>
    <x v="0"/>
    <s v="United States"/>
    <x v="529"/>
    <x v="1"/>
    <n v="95240"/>
    <s v="West"/>
    <s v="OFF-SU-10000898"/>
    <x v="1"/>
    <s v="Supplies"/>
    <x v="1190"/>
    <n v="97.3"/>
    <n v="7"/>
    <n v="0"/>
    <n v="0"/>
    <n v="28.216999999999999"/>
    <n v="69.082999999999998"/>
    <x v="2"/>
    <n v="2017"/>
  </r>
  <r>
    <x v="9802"/>
    <x v="4923"/>
    <d v="2015-07-18T00:00:00"/>
    <d v="2015-07-20T00:00:00"/>
    <x v="0"/>
    <x v="307"/>
    <x v="307"/>
    <x v="0"/>
    <s v="United States"/>
    <x v="20"/>
    <x v="15"/>
    <n v="10024"/>
    <s v="East"/>
    <s v="OFF-BI-10004182"/>
    <x v="1"/>
    <s v="Binders"/>
    <x v="73"/>
    <n v="3.3279999999999998"/>
    <n v="2"/>
    <n v="0.2"/>
    <n v="-0.66559999999999997"/>
    <n v="1.2063999999999999"/>
    <n v="2.1215999999999999"/>
    <x v="4"/>
    <n v="2015"/>
  </r>
  <r>
    <x v="9803"/>
    <x v="4923"/>
    <d v="2015-07-18T00:00:00"/>
    <d v="2015-07-20T00:00:00"/>
    <x v="0"/>
    <x v="307"/>
    <x v="307"/>
    <x v="0"/>
    <s v="United States"/>
    <x v="20"/>
    <x v="15"/>
    <n v="10024"/>
    <s v="East"/>
    <s v="TEC-PH-10002468"/>
    <x v="2"/>
    <s v="Phones"/>
    <x v="1219"/>
    <n v="135.99"/>
    <n v="1"/>
    <n v="0"/>
    <n v="0"/>
    <n v="36.717300000000002"/>
    <n v="99.272700000000015"/>
    <x v="4"/>
    <n v="2015"/>
  </r>
  <r>
    <x v="9804"/>
    <x v="4923"/>
    <d v="2015-07-18T00:00:00"/>
    <d v="2015-07-20T00:00:00"/>
    <x v="0"/>
    <x v="307"/>
    <x v="307"/>
    <x v="0"/>
    <s v="United States"/>
    <x v="20"/>
    <x v="15"/>
    <n v="10024"/>
    <s v="East"/>
    <s v="FUR-FU-10002364"/>
    <x v="0"/>
    <s v="Furnishings"/>
    <x v="1240"/>
    <n v="7.38"/>
    <n v="1"/>
    <n v="0"/>
    <n v="0"/>
    <n v="2.1402000000000001"/>
    <n v="5.2397999999999998"/>
    <x v="4"/>
    <n v="2015"/>
  </r>
  <r>
    <x v="9805"/>
    <x v="4924"/>
    <d v="2016-10-21T00:00:00"/>
    <d v="2016-10-26T00:00:00"/>
    <x v="1"/>
    <x v="399"/>
    <x v="399"/>
    <x v="2"/>
    <s v="United States"/>
    <x v="2"/>
    <x v="2"/>
    <n v="33311"/>
    <s v="South"/>
    <s v="FUR-FU-10002878"/>
    <x v="0"/>
    <s v="Furnishings"/>
    <x v="1134"/>
    <n v="45.567999999999998"/>
    <n v="2"/>
    <n v="0.2"/>
    <n v="-9.1135999999999999"/>
    <n v="9.6831999999999994"/>
    <n v="35.884799999999998"/>
    <x v="3"/>
    <n v="2016"/>
  </r>
  <r>
    <x v="9806"/>
    <x v="4924"/>
    <d v="2016-10-21T00:00:00"/>
    <d v="2016-10-26T00:00:00"/>
    <x v="1"/>
    <x v="399"/>
    <x v="399"/>
    <x v="2"/>
    <s v="United States"/>
    <x v="2"/>
    <x v="2"/>
    <n v="33311"/>
    <s v="South"/>
    <s v="OFF-BI-10004817"/>
    <x v="1"/>
    <s v="Binders"/>
    <x v="1208"/>
    <n v="28.751999999999999"/>
    <n v="8"/>
    <n v="0.7"/>
    <n v="-20.126399999999997"/>
    <n v="-21.084800000000001"/>
    <n v="49.836799999999997"/>
    <x v="3"/>
    <n v="2016"/>
  </r>
  <r>
    <x v="9807"/>
    <x v="4925"/>
    <d v="2017-07-27T00:00:00"/>
    <d v="2017-08-01T00:00:00"/>
    <x v="0"/>
    <x v="527"/>
    <x v="527"/>
    <x v="0"/>
    <s v="United States"/>
    <x v="253"/>
    <x v="3"/>
    <n v="27604"/>
    <s v="South"/>
    <s v="FUR-CH-10001146"/>
    <x v="0"/>
    <s v="Chairs"/>
    <x v="64"/>
    <n v="194.84800000000001"/>
    <n v="4"/>
    <n v="0.2"/>
    <n v="-38.969600000000007"/>
    <n v="12.178000000000001"/>
    <n v="182.67000000000002"/>
    <x v="3"/>
    <n v="2017"/>
  </r>
  <r>
    <x v="9808"/>
    <x v="4926"/>
    <d v="2017-07-21T00:00:00"/>
    <d v="2017-07-26T00:00:00"/>
    <x v="1"/>
    <x v="690"/>
    <x v="690"/>
    <x v="0"/>
    <s v="United States"/>
    <x v="22"/>
    <x v="10"/>
    <n v="60623"/>
    <s v="Central"/>
    <s v="OFF-BI-10001116"/>
    <x v="1"/>
    <s v="Binders"/>
    <x v="1075"/>
    <n v="2.1120000000000001"/>
    <n v="2"/>
    <n v="0.8"/>
    <n v="-1.6896000000000002"/>
    <n v="-3.3792"/>
    <n v="5.4912000000000001"/>
    <x v="3"/>
    <n v="2017"/>
  </r>
  <r>
    <x v="9809"/>
    <x v="4927"/>
    <d v="2014-11-07T00:00:00"/>
    <d v="2014-11-11T00:00:00"/>
    <x v="0"/>
    <x v="180"/>
    <x v="180"/>
    <x v="0"/>
    <s v="United States"/>
    <x v="32"/>
    <x v="21"/>
    <n v="97206"/>
    <s v="West"/>
    <s v="OFF-PA-10000304"/>
    <x v="1"/>
    <s v="Paper"/>
    <x v="88"/>
    <n v="25.92"/>
    <n v="5"/>
    <n v="0.2"/>
    <n v="-5.1840000000000011"/>
    <n v="9.0719999999999992"/>
    <n v="16.848000000000003"/>
    <x v="1"/>
    <n v="2014"/>
  </r>
  <r>
    <x v="9810"/>
    <x v="4927"/>
    <d v="2014-11-07T00:00:00"/>
    <d v="2014-11-11T00:00:00"/>
    <x v="0"/>
    <x v="180"/>
    <x v="180"/>
    <x v="0"/>
    <s v="United States"/>
    <x v="32"/>
    <x v="21"/>
    <n v="97206"/>
    <s v="West"/>
    <s v="OFF-AR-10002240"/>
    <x v="1"/>
    <s v="Art"/>
    <x v="971"/>
    <n v="120.768"/>
    <n v="4"/>
    <n v="0.2"/>
    <n v="-24.153600000000001"/>
    <n v="9.0576000000000008"/>
    <n v="111.71039999999999"/>
    <x v="1"/>
    <n v="2014"/>
  </r>
  <r>
    <x v="9811"/>
    <x v="4928"/>
    <d v="2016-11-27T00:00:00"/>
    <d v="2016-11-30T00:00:00"/>
    <x v="2"/>
    <x v="90"/>
    <x v="90"/>
    <x v="0"/>
    <s v="United States"/>
    <x v="522"/>
    <x v="30"/>
    <n v="7017"/>
    <s v="East"/>
    <s v="OFF-PA-10001246"/>
    <x v="1"/>
    <s v="Paper"/>
    <x v="1401"/>
    <n v="25.92"/>
    <n v="4"/>
    <n v="0"/>
    <n v="0"/>
    <n v="12.441599999999999"/>
    <n v="13.478400000000002"/>
    <x v="0"/>
    <n v="2016"/>
  </r>
  <r>
    <x v="9812"/>
    <x v="4928"/>
    <d v="2016-11-27T00:00:00"/>
    <d v="2016-11-30T00:00:00"/>
    <x v="2"/>
    <x v="90"/>
    <x v="90"/>
    <x v="0"/>
    <s v="United States"/>
    <x v="522"/>
    <x v="30"/>
    <n v="7017"/>
    <s v="East"/>
    <s v="OFF-AR-10000658"/>
    <x v="1"/>
    <s v="Art"/>
    <x v="332"/>
    <n v="34.65"/>
    <n v="3"/>
    <n v="0"/>
    <n v="0"/>
    <n v="9.702"/>
    <n v="24.948"/>
    <x v="0"/>
    <n v="2016"/>
  </r>
  <r>
    <x v="9813"/>
    <x v="4928"/>
    <d v="2016-11-27T00:00:00"/>
    <d v="2016-11-30T00:00:00"/>
    <x v="2"/>
    <x v="90"/>
    <x v="90"/>
    <x v="0"/>
    <s v="United States"/>
    <x v="522"/>
    <x v="30"/>
    <n v="7017"/>
    <s v="East"/>
    <s v="OFF-PA-10000100"/>
    <x v="1"/>
    <s v="Paper"/>
    <x v="833"/>
    <n v="204.95"/>
    <n v="5"/>
    <n v="0"/>
    <n v="0"/>
    <n v="100.4255"/>
    <n v="104.52449999999999"/>
    <x v="0"/>
    <n v="2016"/>
  </r>
  <r>
    <x v="9814"/>
    <x v="4928"/>
    <d v="2016-11-27T00:00:00"/>
    <d v="2016-11-30T00:00:00"/>
    <x v="2"/>
    <x v="90"/>
    <x v="90"/>
    <x v="0"/>
    <s v="United States"/>
    <x v="522"/>
    <x v="30"/>
    <n v="7017"/>
    <s v="East"/>
    <s v="OFF-BI-10004233"/>
    <x v="1"/>
    <s v="Binders"/>
    <x v="1386"/>
    <n v="79.95"/>
    <n v="5"/>
    <n v="0"/>
    <n v="0"/>
    <n v="38.375999999999998"/>
    <n v="41.574000000000005"/>
    <x v="0"/>
    <n v="2016"/>
  </r>
  <r>
    <x v="9815"/>
    <x v="4929"/>
    <d v="2015-06-08T00:00:00"/>
    <d v="2015-06-12T00:00:00"/>
    <x v="1"/>
    <x v="122"/>
    <x v="122"/>
    <x v="1"/>
    <s v="United States"/>
    <x v="84"/>
    <x v="2"/>
    <n v="33710"/>
    <s v="South"/>
    <s v="OFF-PA-10002581"/>
    <x v="1"/>
    <s v="Paper"/>
    <x v="1309"/>
    <n v="173.488"/>
    <n v="7"/>
    <n v="0.2"/>
    <n v="-34.697600000000001"/>
    <n v="54.215000000000003"/>
    <n v="119.273"/>
    <x v="1"/>
    <n v="2015"/>
  </r>
  <r>
    <x v="9816"/>
    <x v="4929"/>
    <d v="2015-06-08T00:00:00"/>
    <d v="2015-06-12T00:00:00"/>
    <x v="1"/>
    <x v="122"/>
    <x v="122"/>
    <x v="1"/>
    <s v="United States"/>
    <x v="84"/>
    <x v="2"/>
    <n v="33710"/>
    <s v="South"/>
    <s v="OFF-ST-10000046"/>
    <x v="1"/>
    <s v="Storage"/>
    <x v="764"/>
    <n v="516.96"/>
    <n v="4"/>
    <n v="0.2"/>
    <n v="-103.39200000000001"/>
    <n v="-6.4619999999999997"/>
    <n v="523.42200000000003"/>
    <x v="1"/>
    <n v="2015"/>
  </r>
  <r>
    <x v="9817"/>
    <x v="4929"/>
    <d v="2015-06-08T00:00:00"/>
    <d v="2015-06-12T00:00:00"/>
    <x v="1"/>
    <x v="122"/>
    <x v="122"/>
    <x v="1"/>
    <s v="United States"/>
    <x v="84"/>
    <x v="2"/>
    <n v="33710"/>
    <s v="South"/>
    <s v="FUR-FU-10001185"/>
    <x v="0"/>
    <s v="Furnishings"/>
    <x v="1423"/>
    <n v="173.208"/>
    <n v="7"/>
    <n v="0.2"/>
    <n v="-34.641600000000004"/>
    <n v="45.467100000000002"/>
    <n v="127.7409"/>
    <x v="1"/>
    <n v="2015"/>
  </r>
  <r>
    <x v="9818"/>
    <x v="4929"/>
    <d v="2015-06-08T00:00:00"/>
    <d v="2015-06-12T00:00:00"/>
    <x v="1"/>
    <x v="122"/>
    <x v="122"/>
    <x v="1"/>
    <s v="United States"/>
    <x v="84"/>
    <x v="2"/>
    <n v="33710"/>
    <s v="South"/>
    <s v="OFF-AR-10003856"/>
    <x v="1"/>
    <s v="Art"/>
    <x v="449"/>
    <n v="4.4480000000000004"/>
    <n v="2"/>
    <n v="0.2"/>
    <n v="-0.88960000000000017"/>
    <n v="0.33360000000000001"/>
    <n v="4.1144000000000007"/>
    <x v="1"/>
    <n v="2015"/>
  </r>
  <r>
    <x v="9819"/>
    <x v="4929"/>
    <d v="2015-06-08T00:00:00"/>
    <d v="2015-06-12T00:00:00"/>
    <x v="1"/>
    <x v="122"/>
    <x v="122"/>
    <x v="1"/>
    <s v="United States"/>
    <x v="84"/>
    <x v="2"/>
    <n v="33710"/>
    <s v="South"/>
    <s v="OFF-LA-10001982"/>
    <x v="1"/>
    <s v="Labels"/>
    <x v="1538"/>
    <n v="9"/>
    <n v="3"/>
    <n v="0.2"/>
    <n v="-1.8"/>
    <n v="3.15"/>
    <n v="5.85"/>
    <x v="1"/>
    <n v="2015"/>
  </r>
  <r>
    <x v="9820"/>
    <x v="4929"/>
    <d v="2015-06-08T00:00:00"/>
    <d v="2015-06-12T00:00:00"/>
    <x v="1"/>
    <x v="122"/>
    <x v="122"/>
    <x v="1"/>
    <s v="United States"/>
    <x v="84"/>
    <x v="2"/>
    <n v="33710"/>
    <s v="South"/>
    <s v="OFF-PA-10001215"/>
    <x v="1"/>
    <s v="Paper"/>
    <x v="1726"/>
    <n v="42.24"/>
    <n v="10"/>
    <n v="0.2"/>
    <n v="-8.4480000000000004"/>
    <n v="13.2"/>
    <n v="29.040000000000003"/>
    <x v="1"/>
    <n v="2015"/>
  </r>
  <r>
    <x v="9821"/>
    <x v="4929"/>
    <d v="2015-06-08T00:00:00"/>
    <d v="2015-06-12T00:00:00"/>
    <x v="1"/>
    <x v="122"/>
    <x v="122"/>
    <x v="1"/>
    <s v="United States"/>
    <x v="84"/>
    <x v="2"/>
    <n v="33710"/>
    <s v="South"/>
    <s v="OFF-BI-10002429"/>
    <x v="1"/>
    <s v="Binders"/>
    <x v="472"/>
    <n v="18.263999999999999"/>
    <n v="2"/>
    <n v="0.7"/>
    <n v="-12.784799999999999"/>
    <n v="-13.393599999999999"/>
    <n v="31.657599999999999"/>
    <x v="1"/>
    <n v="2015"/>
  </r>
  <r>
    <x v="9822"/>
    <x v="4930"/>
    <d v="2014-08-15T00:00:00"/>
    <d v="2014-08-19T00:00:00"/>
    <x v="1"/>
    <x v="205"/>
    <x v="205"/>
    <x v="0"/>
    <s v="United States"/>
    <x v="8"/>
    <x v="1"/>
    <n v="94122"/>
    <s v="West"/>
    <s v="OFF-AP-10003287"/>
    <x v="1"/>
    <s v="Appliances"/>
    <x v="543"/>
    <n v="152.91"/>
    <n v="3"/>
    <n v="0"/>
    <n v="0"/>
    <n v="42.814799999999998"/>
    <n v="110.09520000000001"/>
    <x v="1"/>
    <n v="2014"/>
  </r>
  <r>
    <x v="9823"/>
    <x v="4930"/>
    <d v="2014-08-15T00:00:00"/>
    <d v="2014-08-19T00:00:00"/>
    <x v="1"/>
    <x v="205"/>
    <x v="205"/>
    <x v="0"/>
    <s v="United States"/>
    <x v="8"/>
    <x v="1"/>
    <n v="94122"/>
    <s v="West"/>
    <s v="OFF-PA-10000167"/>
    <x v="1"/>
    <s v="Paper"/>
    <x v="1080"/>
    <n v="92.94"/>
    <n v="3"/>
    <n v="0"/>
    <n v="0"/>
    <n v="41.823"/>
    <n v="51.116999999999997"/>
    <x v="1"/>
    <n v="2014"/>
  </r>
  <r>
    <x v="9824"/>
    <x v="4930"/>
    <d v="2014-08-15T00:00:00"/>
    <d v="2014-08-19T00:00:00"/>
    <x v="1"/>
    <x v="205"/>
    <x v="205"/>
    <x v="0"/>
    <s v="United States"/>
    <x v="8"/>
    <x v="1"/>
    <n v="94122"/>
    <s v="West"/>
    <s v="OFF-BI-10002309"/>
    <x v="1"/>
    <s v="Binders"/>
    <x v="78"/>
    <n v="17.856000000000002"/>
    <n v="4"/>
    <n v="0.2"/>
    <n v="-3.5712000000000006"/>
    <n v="6.2496"/>
    <n v="11.606400000000001"/>
    <x v="1"/>
    <n v="2014"/>
  </r>
  <r>
    <x v="9825"/>
    <x v="4930"/>
    <d v="2014-08-15T00:00:00"/>
    <d v="2014-08-19T00:00:00"/>
    <x v="1"/>
    <x v="205"/>
    <x v="205"/>
    <x v="0"/>
    <s v="United States"/>
    <x v="8"/>
    <x v="1"/>
    <n v="94122"/>
    <s v="West"/>
    <s v="OFF-BI-10003638"/>
    <x v="1"/>
    <s v="Binders"/>
    <x v="612"/>
    <n v="46.44"/>
    <n v="3"/>
    <n v="0.2"/>
    <n v="-9.2880000000000003"/>
    <n v="15.093"/>
    <n v="31.346999999999998"/>
    <x v="1"/>
    <n v="2014"/>
  </r>
  <r>
    <x v="9826"/>
    <x v="4930"/>
    <d v="2014-08-15T00:00:00"/>
    <d v="2014-08-19T00:00:00"/>
    <x v="1"/>
    <x v="205"/>
    <x v="205"/>
    <x v="0"/>
    <s v="United States"/>
    <x v="8"/>
    <x v="1"/>
    <n v="94122"/>
    <s v="West"/>
    <s v="FUR-CH-10003833"/>
    <x v="0"/>
    <s v="Chairs"/>
    <x v="1209"/>
    <n v="195.136"/>
    <n v="4"/>
    <n v="0.2"/>
    <n v="-39.027200000000001"/>
    <n v="-12.196"/>
    <n v="207.33199999999999"/>
    <x v="1"/>
    <n v="2014"/>
  </r>
  <r>
    <x v="9827"/>
    <x v="4931"/>
    <d v="2017-06-19T00:00:00"/>
    <d v="2017-06-26T00:00:00"/>
    <x v="1"/>
    <x v="40"/>
    <x v="40"/>
    <x v="1"/>
    <s v="United States"/>
    <x v="20"/>
    <x v="15"/>
    <n v="10035"/>
    <s v="East"/>
    <s v="OFF-ST-10001511"/>
    <x v="1"/>
    <s v="Storage"/>
    <x v="556"/>
    <n v="129.30000000000001"/>
    <n v="2"/>
    <n v="0"/>
    <n v="0"/>
    <n v="6.4649999999999999"/>
    <n v="122.83500000000001"/>
    <x v="2"/>
    <n v="2017"/>
  </r>
  <r>
    <x v="9828"/>
    <x v="4931"/>
    <d v="2017-06-19T00:00:00"/>
    <d v="2017-06-26T00:00:00"/>
    <x v="1"/>
    <x v="40"/>
    <x v="40"/>
    <x v="1"/>
    <s v="United States"/>
    <x v="20"/>
    <x v="15"/>
    <n v="10035"/>
    <s v="East"/>
    <s v="OFF-BI-10004728"/>
    <x v="1"/>
    <s v="Binders"/>
    <x v="544"/>
    <n v="11.568"/>
    <n v="3"/>
    <n v="0.2"/>
    <n v="-2.3136000000000001"/>
    <n v="3.7595999999999998"/>
    <n v="7.8083999999999998"/>
    <x v="2"/>
    <n v="2017"/>
  </r>
  <r>
    <x v="9829"/>
    <x v="4932"/>
    <d v="2017-07-16T00:00:00"/>
    <d v="2017-07-23T00:00:00"/>
    <x v="1"/>
    <x v="173"/>
    <x v="173"/>
    <x v="0"/>
    <s v="United States"/>
    <x v="35"/>
    <x v="3"/>
    <n v="28205"/>
    <s v="South"/>
    <s v="FUR-CH-10004218"/>
    <x v="0"/>
    <s v="Chairs"/>
    <x v="38"/>
    <n v="242.352"/>
    <n v="3"/>
    <n v="0.2"/>
    <n v="-48.470400000000005"/>
    <n v="15.147"/>
    <n v="227.20500000000001"/>
    <x v="2"/>
    <n v="2017"/>
  </r>
  <r>
    <x v="9830"/>
    <x v="4933"/>
    <d v="2014-12-16T00:00:00"/>
    <d v="2014-12-18T00:00:00"/>
    <x v="0"/>
    <x v="253"/>
    <x v="253"/>
    <x v="0"/>
    <s v="United States"/>
    <x v="486"/>
    <x v="5"/>
    <n v="77705"/>
    <s v="Central"/>
    <s v="TEC-AC-10004171"/>
    <x v="2"/>
    <s v="Accessories"/>
    <x v="1321"/>
    <n v="319.96800000000002"/>
    <n v="4"/>
    <n v="0.2"/>
    <n v="-63.993600000000008"/>
    <n v="95.990399999999994"/>
    <n v="223.97760000000002"/>
    <x v="4"/>
    <n v="2014"/>
  </r>
  <r>
    <x v="9831"/>
    <x v="4933"/>
    <d v="2014-12-16T00:00:00"/>
    <d v="2014-12-18T00:00:00"/>
    <x v="0"/>
    <x v="253"/>
    <x v="253"/>
    <x v="0"/>
    <s v="United States"/>
    <x v="486"/>
    <x v="5"/>
    <n v="77705"/>
    <s v="Central"/>
    <s v="FUR-FU-10001706"/>
    <x v="0"/>
    <s v="Furnishings"/>
    <x v="50"/>
    <n v="8.6240000000000006"/>
    <n v="7"/>
    <n v="0.6"/>
    <n v="-5.1744000000000003"/>
    <n v="-2.5872000000000002"/>
    <n v="11.211200000000002"/>
    <x v="4"/>
    <n v="2014"/>
  </r>
  <r>
    <x v="9832"/>
    <x v="4934"/>
    <d v="2014-05-18T00:00:00"/>
    <d v="2014-05-22T00:00:00"/>
    <x v="0"/>
    <x v="654"/>
    <x v="654"/>
    <x v="0"/>
    <s v="United States"/>
    <x v="61"/>
    <x v="5"/>
    <n v="75220"/>
    <s v="Central"/>
    <s v="OFF-PA-10001526"/>
    <x v="1"/>
    <s v="Paper"/>
    <x v="1039"/>
    <n v="3.984"/>
    <n v="1"/>
    <n v="0.2"/>
    <n v="-0.79680000000000006"/>
    <n v="1.4441999999999999"/>
    <n v="2.5398000000000001"/>
    <x v="1"/>
    <n v="2014"/>
  </r>
  <r>
    <x v="9833"/>
    <x v="4935"/>
    <d v="2017-09-14T00:00:00"/>
    <d v="2017-09-19T00:00:00"/>
    <x v="1"/>
    <x v="388"/>
    <x v="388"/>
    <x v="1"/>
    <s v="United States"/>
    <x v="24"/>
    <x v="24"/>
    <n v="45503"/>
    <s v="East"/>
    <s v="TEC-AC-10002001"/>
    <x v="2"/>
    <s v="Accessories"/>
    <x v="265"/>
    <n v="895.94399999999996"/>
    <n v="7"/>
    <n v="0.2"/>
    <n v="-179.18880000000001"/>
    <n v="190.38810000000001"/>
    <n v="705.55589999999995"/>
    <x v="3"/>
    <n v="2017"/>
  </r>
  <r>
    <x v="9834"/>
    <x v="4936"/>
    <d v="2016-10-10T00:00:00"/>
    <d v="2016-10-12T00:00:00"/>
    <x v="2"/>
    <x v="576"/>
    <x v="576"/>
    <x v="0"/>
    <s v="United States"/>
    <x v="189"/>
    <x v="5"/>
    <n v="77571"/>
    <s v="Central"/>
    <s v="FUR-FU-10004963"/>
    <x v="0"/>
    <s v="Furnishings"/>
    <x v="1443"/>
    <n v="14"/>
    <n v="4"/>
    <n v="0.6"/>
    <n v="-8.4"/>
    <n v="-6.3"/>
    <n v="20.3"/>
    <x v="4"/>
    <n v="2016"/>
  </r>
  <r>
    <x v="9835"/>
    <x v="4936"/>
    <d v="2016-10-10T00:00:00"/>
    <d v="2016-10-12T00:00:00"/>
    <x v="2"/>
    <x v="576"/>
    <x v="576"/>
    <x v="0"/>
    <s v="United States"/>
    <x v="189"/>
    <x v="5"/>
    <n v="77571"/>
    <s v="Central"/>
    <s v="OFF-BI-10001597"/>
    <x v="1"/>
    <s v="Binders"/>
    <x v="798"/>
    <n v="16.391999999999999"/>
    <n v="2"/>
    <n v="0.8"/>
    <n v="-13.1136"/>
    <n v="-26.2272"/>
    <n v="42.619199999999999"/>
    <x v="4"/>
    <n v="2016"/>
  </r>
  <r>
    <x v="9836"/>
    <x v="4937"/>
    <d v="2016-09-25T00:00:00"/>
    <d v="2016-10-01T00:00:00"/>
    <x v="1"/>
    <x v="297"/>
    <x v="297"/>
    <x v="0"/>
    <s v="United States"/>
    <x v="85"/>
    <x v="1"/>
    <n v="90805"/>
    <s v="West"/>
    <s v="OFF-PA-10000141"/>
    <x v="1"/>
    <s v="Paper"/>
    <x v="829"/>
    <n v="10.9"/>
    <n v="5"/>
    <n v="0"/>
    <n v="0"/>
    <n v="5.1230000000000002"/>
    <n v="5.7770000000000001"/>
    <x v="5"/>
    <n v="2016"/>
  </r>
  <r>
    <x v="9837"/>
    <x v="4937"/>
    <d v="2016-09-25T00:00:00"/>
    <d v="2016-10-01T00:00:00"/>
    <x v="1"/>
    <x v="297"/>
    <x v="297"/>
    <x v="0"/>
    <s v="United States"/>
    <x v="85"/>
    <x v="1"/>
    <n v="90805"/>
    <s v="West"/>
    <s v="OFF-LA-10003923"/>
    <x v="1"/>
    <s v="Labels"/>
    <x v="429"/>
    <n v="29.6"/>
    <n v="2"/>
    <n v="0"/>
    <n v="0"/>
    <n v="14.8"/>
    <n v="14.8"/>
    <x v="5"/>
    <n v="2016"/>
  </r>
  <r>
    <x v="9838"/>
    <x v="4937"/>
    <d v="2016-09-25T00:00:00"/>
    <d v="2016-10-01T00:00:00"/>
    <x v="1"/>
    <x v="297"/>
    <x v="297"/>
    <x v="0"/>
    <s v="United States"/>
    <x v="85"/>
    <x v="1"/>
    <n v="90805"/>
    <s v="West"/>
    <s v="OFF-LA-10001771"/>
    <x v="1"/>
    <s v="Labels"/>
    <x v="1128"/>
    <n v="4.9800000000000004"/>
    <n v="1"/>
    <n v="0"/>
    <n v="0"/>
    <n v="2.2907999999999999"/>
    <n v="2.6892000000000005"/>
    <x v="5"/>
    <n v="2016"/>
  </r>
  <r>
    <x v="9839"/>
    <x v="4937"/>
    <d v="2016-09-25T00:00:00"/>
    <d v="2016-10-01T00:00:00"/>
    <x v="1"/>
    <x v="297"/>
    <x v="297"/>
    <x v="0"/>
    <s v="United States"/>
    <x v="85"/>
    <x v="1"/>
    <n v="90805"/>
    <s v="West"/>
    <s v="TEC-CO-10001943"/>
    <x v="2"/>
    <s v="Copiers"/>
    <x v="1675"/>
    <n v="479.976"/>
    <n v="3"/>
    <n v="0.2"/>
    <n v="-95.995200000000011"/>
    <n v="161.99189999999999"/>
    <n v="317.98410000000001"/>
    <x v="5"/>
    <n v="2016"/>
  </r>
  <r>
    <x v="9840"/>
    <x v="4937"/>
    <d v="2016-09-25T00:00:00"/>
    <d v="2016-10-01T00:00:00"/>
    <x v="1"/>
    <x v="297"/>
    <x v="297"/>
    <x v="0"/>
    <s v="United States"/>
    <x v="85"/>
    <x v="1"/>
    <n v="90805"/>
    <s v="West"/>
    <s v="TEC-PH-10003356"/>
    <x v="2"/>
    <s v="Phones"/>
    <x v="1698"/>
    <n v="44.735999999999997"/>
    <n v="8"/>
    <n v="0.2"/>
    <n v="-8.9472000000000005"/>
    <n v="4.4736000000000002"/>
    <n v="40.2624"/>
    <x v="5"/>
    <n v="2016"/>
  </r>
  <r>
    <x v="9841"/>
    <x v="4937"/>
    <d v="2016-09-25T00:00:00"/>
    <d v="2016-10-01T00:00:00"/>
    <x v="1"/>
    <x v="297"/>
    <x v="297"/>
    <x v="0"/>
    <s v="United States"/>
    <x v="85"/>
    <x v="1"/>
    <n v="90805"/>
    <s v="West"/>
    <s v="OFF-AR-10002255"/>
    <x v="1"/>
    <s v="Art"/>
    <x v="822"/>
    <n v="5.76"/>
    <n v="2"/>
    <n v="0"/>
    <n v="0"/>
    <n v="1.6704000000000001"/>
    <n v="4.0895999999999999"/>
    <x v="5"/>
    <n v="2016"/>
  </r>
  <r>
    <x v="9842"/>
    <x v="4937"/>
    <d v="2016-09-25T00:00:00"/>
    <d v="2016-10-01T00:00:00"/>
    <x v="1"/>
    <x v="297"/>
    <x v="297"/>
    <x v="0"/>
    <s v="United States"/>
    <x v="85"/>
    <x v="1"/>
    <n v="90805"/>
    <s v="West"/>
    <s v="FUR-CH-10000665"/>
    <x v="0"/>
    <s v="Chairs"/>
    <x v="662"/>
    <n v="483.13600000000002"/>
    <n v="4"/>
    <n v="0.2"/>
    <n v="-96.627200000000016"/>
    <n v="60.392000000000003"/>
    <n v="422.74400000000003"/>
    <x v="5"/>
    <n v="2016"/>
  </r>
  <r>
    <x v="9843"/>
    <x v="4938"/>
    <d v="2014-06-03T00:00:00"/>
    <d v="2014-06-06T00:00:00"/>
    <x v="2"/>
    <x v="681"/>
    <x v="681"/>
    <x v="0"/>
    <s v="United States"/>
    <x v="27"/>
    <x v="10"/>
    <n v="62521"/>
    <s v="Central"/>
    <s v="OFF-LA-10001771"/>
    <x v="1"/>
    <s v="Labels"/>
    <x v="1128"/>
    <n v="15.936"/>
    <n v="4"/>
    <n v="0.2"/>
    <n v="-3.1872000000000003"/>
    <n v="5.1791999999999998"/>
    <n v="10.7568"/>
    <x v="0"/>
    <n v="2014"/>
  </r>
  <r>
    <x v="9844"/>
    <x v="4938"/>
    <d v="2014-06-03T00:00:00"/>
    <d v="2014-06-06T00:00:00"/>
    <x v="2"/>
    <x v="681"/>
    <x v="681"/>
    <x v="0"/>
    <s v="United States"/>
    <x v="27"/>
    <x v="10"/>
    <n v="62521"/>
    <s v="Central"/>
    <s v="FUR-FU-10001475"/>
    <x v="0"/>
    <s v="Furnishings"/>
    <x v="504"/>
    <n v="61.543999999999997"/>
    <n v="7"/>
    <n v="0.6"/>
    <n v="-36.926399999999994"/>
    <n v="-40.003599999999999"/>
    <n v="101.54759999999999"/>
    <x v="0"/>
    <n v="2014"/>
  </r>
  <r>
    <x v="9845"/>
    <x v="4938"/>
    <d v="2014-06-03T00:00:00"/>
    <d v="2014-06-06T00:00:00"/>
    <x v="2"/>
    <x v="681"/>
    <x v="681"/>
    <x v="0"/>
    <s v="United States"/>
    <x v="27"/>
    <x v="10"/>
    <n v="62521"/>
    <s v="Central"/>
    <s v="OFF-ST-10000877"/>
    <x v="1"/>
    <s v="Storage"/>
    <x v="1113"/>
    <n v="132.696"/>
    <n v="3"/>
    <n v="0.2"/>
    <n v="-26.539200000000001"/>
    <n v="9.9521999999999995"/>
    <n v="122.74379999999999"/>
    <x v="0"/>
    <n v="2014"/>
  </r>
  <r>
    <x v="9846"/>
    <x v="4939"/>
    <d v="2017-09-02T00:00:00"/>
    <d v="2017-09-04T00:00:00"/>
    <x v="0"/>
    <x v="762"/>
    <x v="762"/>
    <x v="2"/>
    <s v="United States"/>
    <x v="1"/>
    <x v="1"/>
    <n v="90008"/>
    <s v="West"/>
    <s v="OFF-AP-10001492"/>
    <x v="1"/>
    <s v="Appliances"/>
    <x v="22"/>
    <n v="43.1"/>
    <n v="5"/>
    <n v="0"/>
    <n v="0"/>
    <n v="11.206"/>
    <n v="31.894000000000002"/>
    <x v="4"/>
    <n v="2017"/>
  </r>
  <r>
    <x v="9847"/>
    <x v="4939"/>
    <d v="2017-09-02T00:00:00"/>
    <d v="2017-09-04T00:00:00"/>
    <x v="0"/>
    <x v="762"/>
    <x v="762"/>
    <x v="2"/>
    <s v="United States"/>
    <x v="1"/>
    <x v="1"/>
    <n v="90008"/>
    <s v="West"/>
    <s v="FUR-FU-10004188"/>
    <x v="0"/>
    <s v="Furnishings"/>
    <x v="741"/>
    <n v="511.5"/>
    <n v="5"/>
    <n v="0"/>
    <n v="0"/>
    <n v="132.99"/>
    <n v="378.51"/>
    <x v="4"/>
    <n v="2017"/>
  </r>
  <r>
    <x v="9848"/>
    <x v="4939"/>
    <d v="2017-09-02T00:00:00"/>
    <d v="2017-09-04T00:00:00"/>
    <x v="0"/>
    <x v="762"/>
    <x v="762"/>
    <x v="2"/>
    <s v="United States"/>
    <x v="1"/>
    <x v="1"/>
    <n v="90008"/>
    <s v="West"/>
    <s v="OFF-BI-10004330"/>
    <x v="1"/>
    <s v="Binders"/>
    <x v="803"/>
    <n v="147.91999999999999"/>
    <n v="5"/>
    <n v="0.2"/>
    <n v="-29.584"/>
    <n v="46.225000000000001"/>
    <n v="101.69499999999999"/>
    <x v="4"/>
    <n v="2017"/>
  </r>
  <r>
    <x v="9849"/>
    <x v="4940"/>
    <d v="2014-04-12T00:00:00"/>
    <d v="2014-04-18T00:00:00"/>
    <x v="1"/>
    <x v="553"/>
    <x v="553"/>
    <x v="1"/>
    <s v="United States"/>
    <x v="529"/>
    <x v="1"/>
    <n v="95240"/>
    <s v="West"/>
    <s v="OFF-AR-10002987"/>
    <x v="1"/>
    <s v="Art"/>
    <x v="1562"/>
    <n v="39.68"/>
    <n v="2"/>
    <n v="0"/>
    <n v="0"/>
    <n v="16.268799999999999"/>
    <n v="23.411200000000001"/>
    <x v="5"/>
    <n v="2014"/>
  </r>
  <r>
    <x v="9850"/>
    <x v="4941"/>
    <d v="2016-05-02T00:00:00"/>
    <d v="2016-05-06T00:00:00"/>
    <x v="1"/>
    <x v="553"/>
    <x v="553"/>
    <x v="1"/>
    <s v="United States"/>
    <x v="20"/>
    <x v="15"/>
    <n v="10009"/>
    <s v="East"/>
    <s v="FUR-FU-10000732"/>
    <x v="0"/>
    <s v="Furnishings"/>
    <x v="545"/>
    <n v="12.56"/>
    <n v="2"/>
    <n v="0"/>
    <n v="0"/>
    <n v="4.0191999999999997"/>
    <n v="8.5408000000000008"/>
    <x v="1"/>
    <n v="2016"/>
  </r>
  <r>
    <x v="9851"/>
    <x v="4941"/>
    <d v="2016-05-02T00:00:00"/>
    <d v="2016-05-06T00:00:00"/>
    <x v="1"/>
    <x v="553"/>
    <x v="553"/>
    <x v="1"/>
    <s v="United States"/>
    <x v="20"/>
    <x v="15"/>
    <n v="10009"/>
    <s v="East"/>
    <s v="OFF-BI-10001670"/>
    <x v="1"/>
    <s v="Binders"/>
    <x v="443"/>
    <n v="90.48"/>
    <n v="3"/>
    <n v="0.2"/>
    <n v="-18.096"/>
    <n v="33.93"/>
    <n v="56.550000000000004"/>
    <x v="1"/>
    <n v="2016"/>
  </r>
  <r>
    <x v="9852"/>
    <x v="4941"/>
    <d v="2016-05-02T00:00:00"/>
    <d v="2016-05-06T00:00:00"/>
    <x v="1"/>
    <x v="553"/>
    <x v="553"/>
    <x v="1"/>
    <s v="United States"/>
    <x v="20"/>
    <x v="15"/>
    <n v="10009"/>
    <s v="East"/>
    <s v="OFF-PA-10000533"/>
    <x v="1"/>
    <s v="Paper"/>
    <x v="1205"/>
    <n v="13.08"/>
    <n v="2"/>
    <n v="0"/>
    <n v="0"/>
    <n v="6.0167999999999999"/>
    <n v="7.0632000000000001"/>
    <x v="1"/>
    <n v="2016"/>
  </r>
  <r>
    <x v="9853"/>
    <x v="4941"/>
    <d v="2016-05-02T00:00:00"/>
    <d v="2016-05-06T00:00:00"/>
    <x v="1"/>
    <x v="553"/>
    <x v="553"/>
    <x v="1"/>
    <s v="United States"/>
    <x v="20"/>
    <x v="15"/>
    <n v="10009"/>
    <s v="East"/>
    <s v="FUR-FU-10002253"/>
    <x v="0"/>
    <s v="Furnishings"/>
    <x v="592"/>
    <n v="214.7"/>
    <n v="5"/>
    <n v="0"/>
    <n v="0"/>
    <n v="83.733000000000004"/>
    <n v="130.96699999999998"/>
    <x v="1"/>
    <n v="2016"/>
  </r>
  <r>
    <x v="9854"/>
    <x v="4942"/>
    <d v="2017-06-19T00:00:00"/>
    <d v="2017-06-23T00:00:00"/>
    <x v="1"/>
    <x v="654"/>
    <x v="654"/>
    <x v="0"/>
    <s v="United States"/>
    <x v="8"/>
    <x v="1"/>
    <n v="94109"/>
    <s v="West"/>
    <s v="FUR-FU-10002396"/>
    <x v="0"/>
    <s v="Furnishings"/>
    <x v="1590"/>
    <n v="50.32"/>
    <n v="4"/>
    <n v="0"/>
    <n v="0"/>
    <n v="21.134399999999999"/>
    <n v="29.185600000000001"/>
    <x v="1"/>
    <n v="2017"/>
  </r>
  <r>
    <x v="9855"/>
    <x v="4942"/>
    <d v="2017-06-19T00:00:00"/>
    <d v="2017-06-23T00:00:00"/>
    <x v="1"/>
    <x v="654"/>
    <x v="654"/>
    <x v="0"/>
    <s v="United States"/>
    <x v="8"/>
    <x v="1"/>
    <n v="94109"/>
    <s v="West"/>
    <s v="OFF-PA-10004438"/>
    <x v="1"/>
    <s v="Paper"/>
    <x v="1481"/>
    <n v="24.56"/>
    <n v="2"/>
    <n v="0"/>
    <n v="0"/>
    <n v="11.543200000000001"/>
    <n v="13.016799999999998"/>
    <x v="1"/>
    <n v="2017"/>
  </r>
  <r>
    <x v="9856"/>
    <x v="4943"/>
    <d v="2014-11-06T00:00:00"/>
    <d v="2014-11-11T00:00:00"/>
    <x v="1"/>
    <x v="654"/>
    <x v="654"/>
    <x v="0"/>
    <s v="United States"/>
    <x v="38"/>
    <x v="32"/>
    <n v="31907"/>
    <s v="South"/>
    <s v="OFF-PA-10000587"/>
    <x v="1"/>
    <s v="Paper"/>
    <x v="57"/>
    <n v="43.68"/>
    <n v="6"/>
    <n v="0"/>
    <n v="0"/>
    <n v="20.9664"/>
    <n v="22.7136"/>
    <x v="3"/>
    <n v="2014"/>
  </r>
  <r>
    <x v="9857"/>
    <x v="4944"/>
    <d v="2015-03-26T00:00:00"/>
    <d v="2015-03-30T00:00:00"/>
    <x v="1"/>
    <x v="225"/>
    <x v="225"/>
    <x v="1"/>
    <s v="United States"/>
    <x v="4"/>
    <x v="4"/>
    <n v="98103"/>
    <s v="West"/>
    <s v="FUR-TA-10001889"/>
    <x v="0"/>
    <s v="Tables"/>
    <x v="411"/>
    <n v="3393.68"/>
    <n v="8"/>
    <n v="0"/>
    <n v="0"/>
    <n v="610.86239999999998"/>
    <n v="2782.8175999999999"/>
    <x v="1"/>
    <n v="2015"/>
  </r>
  <r>
    <x v="9858"/>
    <x v="4945"/>
    <d v="2017-01-14T00:00:00"/>
    <d v="2017-01-20T00:00:00"/>
    <x v="1"/>
    <x v="367"/>
    <x v="367"/>
    <x v="2"/>
    <s v="United States"/>
    <x v="102"/>
    <x v="14"/>
    <n v="47374"/>
    <s v="Central"/>
    <s v="OFF-ST-10001590"/>
    <x v="1"/>
    <s v="Storage"/>
    <x v="147"/>
    <n v="67.400000000000006"/>
    <n v="5"/>
    <n v="0"/>
    <n v="0"/>
    <n v="17.524000000000001"/>
    <n v="49.876000000000005"/>
    <x v="5"/>
    <n v="2017"/>
  </r>
  <r>
    <x v="9859"/>
    <x v="4945"/>
    <d v="2017-01-14T00:00:00"/>
    <d v="2017-01-20T00:00:00"/>
    <x v="1"/>
    <x v="367"/>
    <x v="367"/>
    <x v="2"/>
    <s v="United States"/>
    <x v="102"/>
    <x v="14"/>
    <n v="47374"/>
    <s v="Central"/>
    <s v="OFF-FA-10003472"/>
    <x v="1"/>
    <s v="Fasteners"/>
    <x v="243"/>
    <n v="2.52"/>
    <n v="2"/>
    <n v="0"/>
    <n v="0"/>
    <n v="0.1008"/>
    <n v="2.4192"/>
    <x v="5"/>
    <n v="2017"/>
  </r>
  <r>
    <x v="9860"/>
    <x v="4945"/>
    <d v="2017-01-14T00:00:00"/>
    <d v="2017-01-20T00:00:00"/>
    <x v="1"/>
    <x v="367"/>
    <x v="367"/>
    <x v="2"/>
    <s v="United States"/>
    <x v="102"/>
    <x v="14"/>
    <n v="47374"/>
    <s v="Central"/>
    <s v="TEC-PH-10000169"/>
    <x v="2"/>
    <s v="Phones"/>
    <x v="1038"/>
    <n v="67.8"/>
    <n v="4"/>
    <n v="0"/>
    <n v="0"/>
    <n v="1.3560000000000001"/>
    <n v="66.444000000000003"/>
    <x v="5"/>
    <n v="2017"/>
  </r>
  <r>
    <x v="9861"/>
    <x v="4945"/>
    <d v="2017-01-14T00:00:00"/>
    <d v="2017-01-20T00:00:00"/>
    <x v="1"/>
    <x v="367"/>
    <x v="367"/>
    <x v="2"/>
    <s v="United States"/>
    <x v="102"/>
    <x v="14"/>
    <n v="47374"/>
    <s v="Central"/>
    <s v="OFF-ST-10002562"/>
    <x v="1"/>
    <s v="Storage"/>
    <x v="683"/>
    <n v="18.760000000000002"/>
    <n v="2"/>
    <n v="0"/>
    <n v="0"/>
    <n v="5.2527999999999997"/>
    <n v="13.507200000000001"/>
    <x v="5"/>
    <n v="2017"/>
  </r>
  <r>
    <x v="9862"/>
    <x v="4945"/>
    <d v="2017-01-14T00:00:00"/>
    <d v="2017-01-20T00:00:00"/>
    <x v="1"/>
    <x v="367"/>
    <x v="367"/>
    <x v="2"/>
    <s v="United States"/>
    <x v="102"/>
    <x v="14"/>
    <n v="47374"/>
    <s v="Central"/>
    <s v="TEC-AC-10001445"/>
    <x v="2"/>
    <s v="Accessories"/>
    <x v="427"/>
    <n v="12.12"/>
    <n v="4"/>
    <n v="0"/>
    <n v="0"/>
    <n v="2.5451999999999999"/>
    <n v="9.5747999999999998"/>
    <x v="5"/>
    <n v="2017"/>
  </r>
  <r>
    <x v="9863"/>
    <x v="4945"/>
    <d v="2017-01-14T00:00:00"/>
    <d v="2017-01-20T00:00:00"/>
    <x v="1"/>
    <x v="367"/>
    <x v="367"/>
    <x v="2"/>
    <s v="United States"/>
    <x v="102"/>
    <x v="14"/>
    <n v="47374"/>
    <s v="Central"/>
    <s v="OFF-PA-10004156"/>
    <x v="1"/>
    <s v="Paper"/>
    <x v="750"/>
    <n v="11.34"/>
    <n v="1"/>
    <n v="0"/>
    <n v="0"/>
    <n v="5.5566000000000004"/>
    <n v="5.7833999999999994"/>
    <x v="5"/>
    <n v="2017"/>
  </r>
  <r>
    <x v="9864"/>
    <x v="4945"/>
    <d v="2017-01-14T00:00:00"/>
    <d v="2017-01-20T00:00:00"/>
    <x v="1"/>
    <x v="367"/>
    <x v="367"/>
    <x v="2"/>
    <s v="United States"/>
    <x v="102"/>
    <x v="14"/>
    <n v="47374"/>
    <s v="Central"/>
    <s v="TEC-AC-10004469"/>
    <x v="2"/>
    <s v="Accessories"/>
    <x v="241"/>
    <n v="159.80000000000001"/>
    <n v="4"/>
    <n v="0"/>
    <n v="0"/>
    <n v="70.311999999999998"/>
    <n v="89.488000000000014"/>
    <x v="5"/>
    <n v="2017"/>
  </r>
  <r>
    <x v="9865"/>
    <x v="4945"/>
    <d v="2017-01-14T00:00:00"/>
    <d v="2017-01-20T00:00:00"/>
    <x v="1"/>
    <x v="367"/>
    <x v="367"/>
    <x v="2"/>
    <s v="United States"/>
    <x v="102"/>
    <x v="14"/>
    <n v="47374"/>
    <s v="Central"/>
    <s v="FUR-FU-10001037"/>
    <x v="0"/>
    <s v="Furnishings"/>
    <x v="1169"/>
    <n v="18.96"/>
    <n v="2"/>
    <n v="0"/>
    <n v="0"/>
    <n v="8.532"/>
    <n v="10.428000000000001"/>
    <x v="5"/>
    <n v="2017"/>
  </r>
  <r>
    <x v="9866"/>
    <x v="4946"/>
    <d v="2015-03-26T00:00:00"/>
    <d v="2015-03-28T00:00:00"/>
    <x v="0"/>
    <x v="416"/>
    <x v="416"/>
    <x v="1"/>
    <s v="United States"/>
    <x v="20"/>
    <x v="15"/>
    <n v="10009"/>
    <s v="East"/>
    <s v="OFF-ST-10002615"/>
    <x v="1"/>
    <s v="Storage"/>
    <x v="1436"/>
    <n v="1085.42"/>
    <n v="7"/>
    <n v="0"/>
    <n v="0"/>
    <n v="282.20920000000001"/>
    <n v="803.21080000000006"/>
    <x v="4"/>
    <n v="2015"/>
  </r>
  <r>
    <x v="9867"/>
    <x v="4946"/>
    <d v="2015-03-26T00:00:00"/>
    <d v="2015-03-28T00:00:00"/>
    <x v="0"/>
    <x v="416"/>
    <x v="416"/>
    <x v="1"/>
    <s v="United States"/>
    <x v="20"/>
    <x v="15"/>
    <n v="10009"/>
    <s v="East"/>
    <s v="OFF-AP-10000595"/>
    <x v="1"/>
    <s v="Appliances"/>
    <x v="1505"/>
    <n v="13.11"/>
    <n v="3"/>
    <n v="0"/>
    <n v="0"/>
    <n v="3.4085999999999999"/>
    <n v="9.7013999999999996"/>
    <x v="4"/>
    <n v="2015"/>
  </r>
  <r>
    <x v="9868"/>
    <x v="4947"/>
    <d v="2014-11-01T00:00:00"/>
    <d v="2014-11-03T00:00:00"/>
    <x v="2"/>
    <x v="105"/>
    <x v="105"/>
    <x v="1"/>
    <s v="United States"/>
    <x v="530"/>
    <x v="24"/>
    <n v="45040"/>
    <s v="East"/>
    <s v="FUR-FU-10002253"/>
    <x v="0"/>
    <s v="Furnishings"/>
    <x v="592"/>
    <n v="68.703999999999994"/>
    <n v="2"/>
    <n v="0.2"/>
    <n v="-13.7408"/>
    <n v="16.3172"/>
    <n v="52.386799999999994"/>
    <x v="4"/>
    <n v="2014"/>
  </r>
  <r>
    <x v="9869"/>
    <x v="4947"/>
    <d v="2014-11-01T00:00:00"/>
    <d v="2014-11-03T00:00:00"/>
    <x v="2"/>
    <x v="105"/>
    <x v="105"/>
    <x v="1"/>
    <s v="United States"/>
    <x v="530"/>
    <x v="24"/>
    <n v="45040"/>
    <s v="East"/>
    <s v="OFF-BI-10000494"/>
    <x v="1"/>
    <s v="Binders"/>
    <x v="1572"/>
    <n v="3.1320000000000001"/>
    <n v="2"/>
    <n v="0.7"/>
    <n v="-2.1924000000000001"/>
    <n v="-2.61"/>
    <n v="5.742"/>
    <x v="4"/>
    <n v="2014"/>
  </r>
  <r>
    <x v="9870"/>
    <x v="4947"/>
    <d v="2014-11-01T00:00:00"/>
    <d v="2014-11-03T00:00:00"/>
    <x v="2"/>
    <x v="105"/>
    <x v="105"/>
    <x v="1"/>
    <s v="United States"/>
    <x v="530"/>
    <x v="24"/>
    <n v="45040"/>
    <s v="East"/>
    <s v="OFF-BI-10001658"/>
    <x v="1"/>
    <s v="Binders"/>
    <x v="444"/>
    <n v="22.428000000000001"/>
    <n v="3"/>
    <n v="0.7"/>
    <n v="-15.6996"/>
    <n v="-17.942399999999999"/>
    <n v="40.370400000000004"/>
    <x v="4"/>
    <n v="2014"/>
  </r>
  <r>
    <x v="9871"/>
    <x v="4948"/>
    <d v="2017-10-06T00:00:00"/>
    <d v="2017-10-06T00:00:00"/>
    <x v="3"/>
    <x v="708"/>
    <x v="708"/>
    <x v="0"/>
    <s v="United States"/>
    <x v="22"/>
    <x v="10"/>
    <n v="60623"/>
    <s v="Central"/>
    <s v="OFF-ST-10003208"/>
    <x v="1"/>
    <s v="Storage"/>
    <x v="246"/>
    <n v="290.33600000000001"/>
    <n v="2"/>
    <n v="0.2"/>
    <n v="-58.067200000000007"/>
    <n v="32.662799999999997"/>
    <n v="257.67320000000001"/>
    <x v="7"/>
    <n v="2017"/>
  </r>
  <r>
    <x v="9872"/>
    <x v="4948"/>
    <d v="2017-10-06T00:00:00"/>
    <d v="2017-10-06T00:00:00"/>
    <x v="3"/>
    <x v="708"/>
    <x v="708"/>
    <x v="0"/>
    <s v="United States"/>
    <x v="22"/>
    <x v="10"/>
    <n v="60623"/>
    <s v="Central"/>
    <s v="OFF-AR-10004790"/>
    <x v="1"/>
    <s v="Art"/>
    <x v="772"/>
    <n v="19.152000000000001"/>
    <n v="2"/>
    <n v="0.2"/>
    <n v="-3.8304000000000005"/>
    <n v="1.1970000000000001"/>
    <n v="17.955000000000002"/>
    <x v="7"/>
    <n v="2017"/>
  </r>
  <r>
    <x v="9873"/>
    <x v="4949"/>
    <d v="2016-12-10T00:00:00"/>
    <d v="2016-12-14T00:00:00"/>
    <x v="1"/>
    <x v="359"/>
    <x v="359"/>
    <x v="2"/>
    <s v="United States"/>
    <x v="20"/>
    <x v="15"/>
    <n v="10024"/>
    <s v="East"/>
    <s v="OFF-PA-10004609"/>
    <x v="1"/>
    <s v="Paper"/>
    <x v="1503"/>
    <n v="6.48"/>
    <n v="1"/>
    <n v="0"/>
    <n v="0"/>
    <n v="3.1103999999999998"/>
    <n v="3.3696000000000006"/>
    <x v="1"/>
    <n v="2016"/>
  </r>
  <r>
    <x v="9874"/>
    <x v="4950"/>
    <d v="2016-09-22T00:00:00"/>
    <d v="2016-09-24T00:00:00"/>
    <x v="0"/>
    <x v="472"/>
    <x v="472"/>
    <x v="2"/>
    <s v="United States"/>
    <x v="215"/>
    <x v="24"/>
    <n v="44134"/>
    <s v="East"/>
    <s v="OFF-EN-10003055"/>
    <x v="1"/>
    <s v="Envelopes"/>
    <x v="882"/>
    <n v="63.968000000000004"/>
    <n v="2"/>
    <n v="0.2"/>
    <n v="-12.793600000000001"/>
    <n v="19.989999999999998"/>
    <n v="43.978000000000009"/>
    <x v="4"/>
    <n v="2016"/>
  </r>
  <r>
    <x v="9875"/>
    <x v="4951"/>
    <d v="2015-12-29T00:00:00"/>
    <d v="2016-01-05T00:00:00"/>
    <x v="1"/>
    <x v="167"/>
    <x v="167"/>
    <x v="0"/>
    <s v="United States"/>
    <x v="20"/>
    <x v="15"/>
    <n v="10035"/>
    <s v="East"/>
    <s v="OFF-SU-10003936"/>
    <x v="1"/>
    <s v="Supplies"/>
    <x v="1835"/>
    <n v="6.36"/>
    <n v="2"/>
    <n v="0"/>
    <n v="0"/>
    <n v="6.3600000000000004E-2"/>
    <n v="6.2964000000000002"/>
    <x v="2"/>
    <n v="2015"/>
  </r>
  <r>
    <x v="9876"/>
    <x v="4952"/>
    <d v="2017-04-20T00:00:00"/>
    <d v="2017-04-21T00:00:00"/>
    <x v="2"/>
    <x v="534"/>
    <x v="534"/>
    <x v="2"/>
    <s v="United States"/>
    <x v="138"/>
    <x v="24"/>
    <n v="44105"/>
    <s v="East"/>
    <s v="OFF-ST-10000078"/>
    <x v="1"/>
    <s v="Storage"/>
    <x v="1227"/>
    <n v="848.54399999999998"/>
    <n v="4"/>
    <n v="0.2"/>
    <n v="-169.7088"/>
    <n v="-21.2136"/>
    <n v="869.75760000000002"/>
    <x v="6"/>
    <n v="2017"/>
  </r>
  <r>
    <x v="9877"/>
    <x v="4952"/>
    <d v="2017-04-20T00:00:00"/>
    <d v="2017-04-21T00:00:00"/>
    <x v="2"/>
    <x v="534"/>
    <x v="534"/>
    <x v="2"/>
    <s v="United States"/>
    <x v="138"/>
    <x v="24"/>
    <n v="44105"/>
    <s v="East"/>
    <s v="OFF-BI-10000174"/>
    <x v="1"/>
    <s v="Binders"/>
    <x v="1444"/>
    <n v="8.6999999999999993"/>
    <n v="5"/>
    <n v="0.7"/>
    <n v="-6.089999999999999"/>
    <n v="-6.38"/>
    <n v="15.079999999999998"/>
    <x v="6"/>
    <n v="2017"/>
  </r>
  <r>
    <x v="9878"/>
    <x v="4952"/>
    <d v="2017-04-20T00:00:00"/>
    <d v="2017-04-21T00:00:00"/>
    <x v="2"/>
    <x v="534"/>
    <x v="534"/>
    <x v="2"/>
    <s v="United States"/>
    <x v="138"/>
    <x v="24"/>
    <n v="44105"/>
    <s v="East"/>
    <s v="TEC-PH-10004080"/>
    <x v="2"/>
    <s v="Phones"/>
    <x v="1777"/>
    <n v="122.38200000000001"/>
    <n v="3"/>
    <n v="0.4"/>
    <n v="-48.952800000000003"/>
    <n v="-24.476400000000002"/>
    <n v="146.85840000000002"/>
    <x v="6"/>
    <n v="2017"/>
  </r>
  <r>
    <x v="9879"/>
    <x v="4953"/>
    <d v="2016-08-21T00:00:00"/>
    <d v="2016-08-25T00:00:00"/>
    <x v="1"/>
    <x v="271"/>
    <x v="271"/>
    <x v="0"/>
    <s v="United States"/>
    <x v="20"/>
    <x v="15"/>
    <n v="10035"/>
    <s v="East"/>
    <s v="FUR-CH-10002961"/>
    <x v="0"/>
    <s v="Chairs"/>
    <x v="948"/>
    <n v="573.17399999999998"/>
    <n v="7"/>
    <n v="0.1"/>
    <n v="-57.317399999999999"/>
    <n v="63.686"/>
    <n v="509.488"/>
    <x v="1"/>
    <n v="2016"/>
  </r>
  <r>
    <x v="9880"/>
    <x v="4954"/>
    <d v="2015-05-29T00:00:00"/>
    <d v="2015-05-31T00:00:00"/>
    <x v="2"/>
    <x v="385"/>
    <x v="385"/>
    <x v="2"/>
    <s v="United States"/>
    <x v="138"/>
    <x v="24"/>
    <n v="44105"/>
    <s v="East"/>
    <s v="OFF-PA-10000474"/>
    <x v="1"/>
    <s v="Paper"/>
    <x v="33"/>
    <n v="85.055999999999997"/>
    <n v="3"/>
    <n v="0.2"/>
    <n v="-17.011199999999999"/>
    <n v="28.706399999999999"/>
    <n v="56.349599999999995"/>
    <x v="4"/>
    <n v="2015"/>
  </r>
  <r>
    <x v="9881"/>
    <x v="4955"/>
    <d v="2014-08-12T00:00:00"/>
    <d v="2014-08-13T00:00:00"/>
    <x v="2"/>
    <x v="328"/>
    <x v="328"/>
    <x v="0"/>
    <s v="United States"/>
    <x v="318"/>
    <x v="32"/>
    <n v="30188"/>
    <s v="South"/>
    <s v="OFF-BI-10000138"/>
    <x v="1"/>
    <s v="Binders"/>
    <x v="605"/>
    <n v="14.04"/>
    <n v="3"/>
    <n v="0"/>
    <n v="0"/>
    <n v="6.7392000000000003"/>
    <n v="7.3007999999999988"/>
    <x v="6"/>
    <n v="2014"/>
  </r>
  <r>
    <x v="9882"/>
    <x v="4955"/>
    <d v="2014-08-12T00:00:00"/>
    <d v="2014-08-13T00:00:00"/>
    <x v="2"/>
    <x v="328"/>
    <x v="328"/>
    <x v="0"/>
    <s v="United States"/>
    <x v="318"/>
    <x v="32"/>
    <n v="30188"/>
    <s v="South"/>
    <s v="TEC-AC-10000023"/>
    <x v="2"/>
    <s v="Accessories"/>
    <x v="909"/>
    <n v="272.61"/>
    <n v="13"/>
    <n v="0"/>
    <n v="0"/>
    <n v="98.139600000000002"/>
    <n v="174.47040000000001"/>
    <x v="6"/>
    <n v="2014"/>
  </r>
  <r>
    <x v="9883"/>
    <x v="4956"/>
    <d v="2014-04-03T00:00:00"/>
    <d v="2014-04-08T00:00:00"/>
    <x v="1"/>
    <x v="722"/>
    <x v="722"/>
    <x v="1"/>
    <s v="United States"/>
    <x v="1"/>
    <x v="1"/>
    <n v="90008"/>
    <s v="West"/>
    <s v="OFF-EN-10001415"/>
    <x v="1"/>
    <s v="Envelopes"/>
    <x v="153"/>
    <n v="11.16"/>
    <n v="2"/>
    <n v="0"/>
    <n v="0"/>
    <n v="5.58"/>
    <n v="5.58"/>
    <x v="3"/>
    <n v="2014"/>
  </r>
  <r>
    <x v="9884"/>
    <x v="4956"/>
    <d v="2014-04-03T00:00:00"/>
    <d v="2014-04-08T00:00:00"/>
    <x v="1"/>
    <x v="722"/>
    <x v="722"/>
    <x v="1"/>
    <s v="United States"/>
    <x v="1"/>
    <x v="1"/>
    <n v="90008"/>
    <s v="West"/>
    <s v="TEC-AC-10001284"/>
    <x v="2"/>
    <s v="Accessories"/>
    <x v="1181"/>
    <n v="62.31"/>
    <n v="3"/>
    <n v="0"/>
    <n v="0"/>
    <n v="22.4316"/>
    <n v="39.878399999999999"/>
    <x v="3"/>
    <n v="2014"/>
  </r>
  <r>
    <x v="9885"/>
    <x v="4956"/>
    <d v="2014-04-03T00:00:00"/>
    <d v="2014-04-08T00:00:00"/>
    <x v="1"/>
    <x v="722"/>
    <x v="722"/>
    <x v="1"/>
    <s v="United States"/>
    <x v="1"/>
    <x v="1"/>
    <n v="90008"/>
    <s v="West"/>
    <s v="TEC-AC-10000736"/>
    <x v="2"/>
    <s v="Accessories"/>
    <x v="1094"/>
    <n v="159.97999999999999"/>
    <n v="2"/>
    <n v="0"/>
    <n v="0"/>
    <n v="57.592799999999997"/>
    <n v="102.38719999999999"/>
    <x v="3"/>
    <n v="2014"/>
  </r>
  <r>
    <x v="9886"/>
    <x v="4957"/>
    <d v="2014-01-23T00:00:00"/>
    <d v="2014-01-27T00:00:00"/>
    <x v="1"/>
    <x v="611"/>
    <x v="611"/>
    <x v="0"/>
    <s v="United States"/>
    <x v="240"/>
    <x v="14"/>
    <n v="47905"/>
    <s v="Central"/>
    <s v="OFF-FA-10003467"/>
    <x v="1"/>
    <s v="Fasteners"/>
    <x v="494"/>
    <n v="5.94"/>
    <n v="3"/>
    <n v="0"/>
    <n v="0"/>
    <n v="0"/>
    <n v="5.94"/>
    <x v="1"/>
    <n v="2014"/>
  </r>
  <r>
    <x v="9887"/>
    <x v="4958"/>
    <d v="2017-10-12T00:00:00"/>
    <d v="2017-10-15T00:00:00"/>
    <x v="2"/>
    <x v="244"/>
    <x v="244"/>
    <x v="0"/>
    <s v="United States"/>
    <x v="20"/>
    <x v="15"/>
    <n v="10024"/>
    <s v="East"/>
    <s v="OFF-PA-10000477"/>
    <x v="1"/>
    <s v="Paper"/>
    <x v="1214"/>
    <n v="9.9600000000000009"/>
    <n v="2"/>
    <n v="0"/>
    <n v="0"/>
    <n v="4.6811999999999996"/>
    <n v="5.2788000000000013"/>
    <x v="0"/>
    <n v="2017"/>
  </r>
  <r>
    <x v="9888"/>
    <x v="4959"/>
    <d v="2015-08-08T00:00:00"/>
    <d v="2015-08-12T00:00:00"/>
    <x v="1"/>
    <x v="361"/>
    <x v="361"/>
    <x v="0"/>
    <s v="United States"/>
    <x v="456"/>
    <x v="15"/>
    <n v="13501"/>
    <s v="East"/>
    <s v="TEC-AC-10000736"/>
    <x v="2"/>
    <s v="Accessories"/>
    <x v="1094"/>
    <n v="79.989999999999995"/>
    <n v="1"/>
    <n v="0"/>
    <n v="0"/>
    <n v="28.796399999999998"/>
    <n v="51.193599999999996"/>
    <x v="1"/>
    <n v="2015"/>
  </r>
  <r>
    <x v="9889"/>
    <x v="4960"/>
    <d v="2017-03-19T00:00:00"/>
    <d v="2017-03-20T00:00:00"/>
    <x v="2"/>
    <x v="500"/>
    <x v="500"/>
    <x v="1"/>
    <s v="United States"/>
    <x v="80"/>
    <x v="30"/>
    <n v="8701"/>
    <s v="East"/>
    <s v="OFF-AR-10002467"/>
    <x v="1"/>
    <s v="Art"/>
    <x v="1690"/>
    <n v="8.94"/>
    <n v="3"/>
    <n v="0"/>
    <n v="0"/>
    <n v="2.4138000000000002"/>
    <n v="6.5261999999999993"/>
    <x v="6"/>
    <n v="2017"/>
  </r>
  <r>
    <x v="9890"/>
    <x v="4961"/>
    <d v="2016-07-25T00:00:00"/>
    <d v="2016-07-28T00:00:00"/>
    <x v="0"/>
    <x v="64"/>
    <x v="64"/>
    <x v="1"/>
    <s v="United States"/>
    <x v="158"/>
    <x v="6"/>
    <n v="53209"/>
    <s v="Central"/>
    <s v="OFF-PA-10004996"/>
    <x v="1"/>
    <s v="Paper"/>
    <x v="1528"/>
    <n v="20.62"/>
    <n v="2"/>
    <n v="0"/>
    <n v="0"/>
    <n v="9.6913999999999998"/>
    <n v="10.928600000000001"/>
    <x v="0"/>
    <n v="2016"/>
  </r>
  <r>
    <x v="9891"/>
    <x v="4961"/>
    <d v="2016-07-25T00:00:00"/>
    <d v="2016-07-28T00:00:00"/>
    <x v="0"/>
    <x v="64"/>
    <x v="64"/>
    <x v="1"/>
    <s v="United States"/>
    <x v="158"/>
    <x v="6"/>
    <n v="53209"/>
    <s v="Central"/>
    <s v="TEC-AC-10003116"/>
    <x v="2"/>
    <s v="Accessories"/>
    <x v="929"/>
    <n v="124.25"/>
    <n v="7"/>
    <n v="0"/>
    <n v="0"/>
    <n v="48.457500000000003"/>
    <n v="75.79249999999999"/>
    <x v="0"/>
    <n v="2016"/>
  </r>
  <r>
    <x v="9892"/>
    <x v="4961"/>
    <d v="2016-07-25T00:00:00"/>
    <d v="2016-07-28T00:00:00"/>
    <x v="0"/>
    <x v="64"/>
    <x v="64"/>
    <x v="1"/>
    <s v="United States"/>
    <x v="158"/>
    <x v="6"/>
    <n v="53209"/>
    <s v="Central"/>
    <s v="TEC-PH-10002262"/>
    <x v="2"/>
    <s v="Phones"/>
    <x v="477"/>
    <n v="297.55"/>
    <n v="5"/>
    <n v="0"/>
    <n v="0"/>
    <n v="83.313999999999993"/>
    <n v="214.23600000000002"/>
    <x v="0"/>
    <n v="2016"/>
  </r>
  <r>
    <x v="9893"/>
    <x v="4961"/>
    <d v="2016-07-25T00:00:00"/>
    <d v="2016-07-28T00:00:00"/>
    <x v="0"/>
    <x v="64"/>
    <x v="64"/>
    <x v="1"/>
    <s v="United States"/>
    <x v="158"/>
    <x v="6"/>
    <n v="53209"/>
    <s v="Central"/>
    <s v="FUR-CH-10004626"/>
    <x v="0"/>
    <s v="Chairs"/>
    <x v="1706"/>
    <n v="403.56"/>
    <n v="4"/>
    <n v="0"/>
    <n v="0"/>
    <n v="96.854399999999998"/>
    <n v="306.7056"/>
    <x v="0"/>
    <n v="2016"/>
  </r>
  <r>
    <x v="9894"/>
    <x v="4961"/>
    <d v="2016-07-25T00:00:00"/>
    <d v="2016-07-28T00:00:00"/>
    <x v="0"/>
    <x v="64"/>
    <x v="64"/>
    <x v="1"/>
    <s v="United States"/>
    <x v="158"/>
    <x v="6"/>
    <n v="53209"/>
    <s v="Central"/>
    <s v="FUR-FU-10001756"/>
    <x v="0"/>
    <s v="Furnishings"/>
    <x v="285"/>
    <n v="95.2"/>
    <n v="5"/>
    <n v="0"/>
    <n v="0"/>
    <n v="27.608000000000001"/>
    <n v="67.591999999999999"/>
    <x v="0"/>
    <n v="2016"/>
  </r>
  <r>
    <x v="9895"/>
    <x v="4962"/>
    <d v="2014-09-26T00:00:00"/>
    <d v="2014-10-01T00:00:00"/>
    <x v="1"/>
    <x v="462"/>
    <x v="462"/>
    <x v="0"/>
    <s v="United States"/>
    <x v="22"/>
    <x v="10"/>
    <n v="60623"/>
    <s v="Central"/>
    <s v="TEC-AC-10004859"/>
    <x v="2"/>
    <s v="Accessories"/>
    <x v="1554"/>
    <n v="153.82400000000001"/>
    <n v="11"/>
    <n v="0.2"/>
    <n v="-30.764800000000005"/>
    <n v="38.456000000000003"/>
    <n v="115.36800000000001"/>
    <x v="3"/>
    <n v="2014"/>
  </r>
  <r>
    <x v="9896"/>
    <x v="4963"/>
    <d v="2014-06-17T00:00:00"/>
    <d v="2014-06-20T00:00:00"/>
    <x v="0"/>
    <x v="226"/>
    <x v="226"/>
    <x v="0"/>
    <s v="United States"/>
    <x v="22"/>
    <x v="10"/>
    <n v="60653"/>
    <s v="Central"/>
    <s v="OFF-PA-10001725"/>
    <x v="1"/>
    <s v="Paper"/>
    <x v="1657"/>
    <n v="62.015999999999998"/>
    <n v="2"/>
    <n v="0.2"/>
    <n v="-12.4032"/>
    <n v="22.480799999999999"/>
    <n v="39.535200000000003"/>
    <x v="0"/>
    <n v="2014"/>
  </r>
  <r>
    <x v="9897"/>
    <x v="4964"/>
    <d v="2016-06-06T00:00:00"/>
    <d v="2016-06-10T00:00:00"/>
    <x v="1"/>
    <x v="431"/>
    <x v="431"/>
    <x v="0"/>
    <s v="United States"/>
    <x v="54"/>
    <x v="24"/>
    <n v="45014"/>
    <s v="East"/>
    <s v="FUR-FU-10004306"/>
    <x v="0"/>
    <s v="Furnishings"/>
    <x v="622"/>
    <n v="466.32"/>
    <n v="3"/>
    <n v="0.2"/>
    <n v="-93.26400000000001"/>
    <n v="34.973999999999997"/>
    <n v="431.346"/>
    <x v="1"/>
    <n v="2016"/>
  </r>
  <r>
    <x v="9898"/>
    <x v="4964"/>
    <d v="2016-06-06T00:00:00"/>
    <d v="2016-06-10T00:00:00"/>
    <x v="1"/>
    <x v="431"/>
    <x v="431"/>
    <x v="0"/>
    <s v="United States"/>
    <x v="54"/>
    <x v="24"/>
    <n v="45014"/>
    <s v="East"/>
    <s v="FUR-FU-10004845"/>
    <x v="0"/>
    <s v="Furnishings"/>
    <x v="1693"/>
    <n v="82.64"/>
    <n v="2"/>
    <n v="0.2"/>
    <n v="-16.528000000000002"/>
    <n v="0"/>
    <n v="82.64"/>
    <x v="1"/>
    <n v="2016"/>
  </r>
  <r>
    <x v="9899"/>
    <x v="4965"/>
    <d v="2014-03-28T00:00:00"/>
    <d v="2014-04-03T00:00:00"/>
    <x v="1"/>
    <x v="486"/>
    <x v="486"/>
    <x v="2"/>
    <s v="United States"/>
    <x v="24"/>
    <x v="24"/>
    <n v="45503"/>
    <s v="East"/>
    <s v="FUR-TA-10000198"/>
    <x v="0"/>
    <s v="Tables"/>
    <x v="594"/>
    <n v="330.58800000000002"/>
    <n v="1"/>
    <n v="0.4"/>
    <n v="-132.23520000000002"/>
    <n v="-143.25479999999999"/>
    <n v="473.84280000000001"/>
    <x v="5"/>
    <n v="2014"/>
  </r>
  <r>
    <x v="9900"/>
    <x v="4966"/>
    <d v="2017-08-21T00:00:00"/>
    <d v="2017-08-25T00:00:00"/>
    <x v="1"/>
    <x v="790"/>
    <x v="790"/>
    <x v="0"/>
    <s v="United States"/>
    <x v="103"/>
    <x v="22"/>
    <n v="80027"/>
    <s v="West"/>
    <s v="OFF-ST-10000036"/>
    <x v="1"/>
    <s v="Storage"/>
    <x v="595"/>
    <n v="237.096"/>
    <n v="3"/>
    <n v="0.2"/>
    <n v="-47.419200000000004"/>
    <n v="20.745899999999999"/>
    <n v="216.3501"/>
    <x v="1"/>
    <n v="2017"/>
  </r>
  <r>
    <x v="9901"/>
    <x v="4966"/>
    <d v="2017-08-21T00:00:00"/>
    <d v="2017-08-25T00:00:00"/>
    <x v="1"/>
    <x v="790"/>
    <x v="790"/>
    <x v="0"/>
    <s v="United States"/>
    <x v="103"/>
    <x v="22"/>
    <n v="80027"/>
    <s v="West"/>
    <s v="FUR-FU-10001037"/>
    <x v="0"/>
    <s v="Furnishings"/>
    <x v="1169"/>
    <n v="22.751999999999999"/>
    <n v="3"/>
    <n v="0.2"/>
    <n v="-4.5503999999999998"/>
    <n v="7.11"/>
    <n v="15.641999999999999"/>
    <x v="1"/>
    <n v="2017"/>
  </r>
  <r>
    <x v="9902"/>
    <x v="4966"/>
    <d v="2017-08-21T00:00:00"/>
    <d v="2017-08-25T00:00:00"/>
    <x v="1"/>
    <x v="790"/>
    <x v="790"/>
    <x v="0"/>
    <s v="United States"/>
    <x v="103"/>
    <x v="22"/>
    <n v="80027"/>
    <s v="West"/>
    <s v="OFF-PA-10001950"/>
    <x v="1"/>
    <s v="Paper"/>
    <x v="145"/>
    <n v="6.6719999999999997"/>
    <n v="1"/>
    <n v="0.2"/>
    <n v="-1.3344"/>
    <n v="2.085"/>
    <n v="4.5869999999999997"/>
    <x v="1"/>
    <n v="2017"/>
  </r>
  <r>
    <x v="9903"/>
    <x v="4967"/>
    <d v="2014-11-12T00:00:00"/>
    <d v="2014-11-18T00:00:00"/>
    <x v="1"/>
    <x v="24"/>
    <x v="24"/>
    <x v="0"/>
    <s v="United States"/>
    <x v="238"/>
    <x v="5"/>
    <n v="75007"/>
    <s v="Central"/>
    <s v="FUR-FU-10004587"/>
    <x v="0"/>
    <s v="Furnishings"/>
    <x v="1362"/>
    <n v="25.128"/>
    <n v="3"/>
    <n v="0.6"/>
    <n v="-15.076799999999999"/>
    <n v="-6.9101999999999997"/>
    <n v="32.038200000000003"/>
    <x v="5"/>
    <n v="2014"/>
  </r>
  <r>
    <x v="9904"/>
    <x v="4967"/>
    <d v="2014-11-12T00:00:00"/>
    <d v="2014-11-18T00:00:00"/>
    <x v="1"/>
    <x v="24"/>
    <x v="24"/>
    <x v="0"/>
    <s v="United States"/>
    <x v="238"/>
    <x v="5"/>
    <n v="75007"/>
    <s v="Central"/>
    <s v="TEC-AC-10002567"/>
    <x v="2"/>
    <s v="Accessories"/>
    <x v="428"/>
    <n v="127.98399999999999"/>
    <n v="2"/>
    <n v="0.2"/>
    <n v="-25.596800000000002"/>
    <n v="25.596800000000002"/>
    <n v="102.38719999999999"/>
    <x v="5"/>
    <n v="2014"/>
  </r>
  <r>
    <x v="9905"/>
    <x v="4968"/>
    <d v="2015-09-13T00:00:00"/>
    <d v="2015-09-15T00:00:00"/>
    <x v="2"/>
    <x v="629"/>
    <x v="629"/>
    <x v="1"/>
    <s v="United States"/>
    <x v="125"/>
    <x v="1"/>
    <n v="92804"/>
    <s v="West"/>
    <s v="FUR-FU-10004973"/>
    <x v="0"/>
    <s v="Furnishings"/>
    <x v="1143"/>
    <n v="131.88"/>
    <n v="7"/>
    <n v="0"/>
    <n v="0"/>
    <n v="55.389600000000002"/>
    <n v="76.490399999999994"/>
    <x v="4"/>
    <n v="2015"/>
  </r>
  <r>
    <x v="9906"/>
    <x v="4968"/>
    <d v="2015-09-13T00:00:00"/>
    <d v="2015-09-15T00:00:00"/>
    <x v="2"/>
    <x v="629"/>
    <x v="629"/>
    <x v="1"/>
    <s v="United States"/>
    <x v="125"/>
    <x v="1"/>
    <n v="92804"/>
    <s v="West"/>
    <s v="OFF-BI-10001628"/>
    <x v="1"/>
    <s v="Binders"/>
    <x v="1112"/>
    <n v="25.032"/>
    <n v="3"/>
    <n v="0.2"/>
    <n v="-5.0064000000000002"/>
    <n v="7.8224999999999998"/>
    <n v="17.209499999999998"/>
    <x v="4"/>
    <n v="2015"/>
  </r>
  <r>
    <x v="9907"/>
    <x v="4968"/>
    <d v="2015-09-13T00:00:00"/>
    <d v="2015-09-15T00:00:00"/>
    <x v="2"/>
    <x v="629"/>
    <x v="629"/>
    <x v="1"/>
    <s v="United States"/>
    <x v="125"/>
    <x v="1"/>
    <n v="92804"/>
    <s v="West"/>
    <s v="FUR-CH-10000155"/>
    <x v="0"/>
    <s v="Chairs"/>
    <x v="1166"/>
    <n v="717.72"/>
    <n v="3"/>
    <n v="0.2"/>
    <n v="-143.54400000000001"/>
    <n v="71.772000000000006"/>
    <n v="645.94799999999998"/>
    <x v="4"/>
    <n v="2015"/>
  </r>
  <r>
    <x v="9908"/>
    <x v="4968"/>
    <d v="2015-09-13T00:00:00"/>
    <d v="2015-09-15T00:00:00"/>
    <x v="2"/>
    <x v="629"/>
    <x v="629"/>
    <x v="1"/>
    <s v="United States"/>
    <x v="125"/>
    <x v="1"/>
    <n v="92804"/>
    <s v="West"/>
    <s v="FUR-FU-10002379"/>
    <x v="0"/>
    <s v="Furnishings"/>
    <x v="1471"/>
    <n v="207.35"/>
    <n v="5"/>
    <n v="0"/>
    <n v="0"/>
    <n v="24.882000000000001"/>
    <n v="182.46799999999999"/>
    <x v="4"/>
    <n v="2015"/>
  </r>
  <r>
    <x v="9909"/>
    <x v="4968"/>
    <d v="2015-09-13T00:00:00"/>
    <d v="2015-09-15T00:00:00"/>
    <x v="2"/>
    <x v="629"/>
    <x v="629"/>
    <x v="1"/>
    <s v="United States"/>
    <x v="125"/>
    <x v="1"/>
    <n v="92804"/>
    <s v="West"/>
    <s v="FUR-FU-10004018"/>
    <x v="0"/>
    <s v="Furnishings"/>
    <x v="936"/>
    <n v="44.67"/>
    <n v="3"/>
    <n v="0"/>
    <n v="0"/>
    <n v="12.0609"/>
    <n v="32.609099999999998"/>
    <x v="4"/>
    <n v="2015"/>
  </r>
  <r>
    <x v="9910"/>
    <x v="4968"/>
    <d v="2015-09-13T00:00:00"/>
    <d v="2015-09-15T00:00:00"/>
    <x v="2"/>
    <x v="629"/>
    <x v="629"/>
    <x v="1"/>
    <s v="United States"/>
    <x v="125"/>
    <x v="1"/>
    <n v="92804"/>
    <s v="West"/>
    <s v="OFF-PA-10000994"/>
    <x v="1"/>
    <s v="Paper"/>
    <x v="913"/>
    <n v="209.7"/>
    <n v="2"/>
    <n v="0"/>
    <n v="0"/>
    <n v="100.65600000000001"/>
    <n v="109.04399999999998"/>
    <x v="4"/>
    <n v="2015"/>
  </r>
  <r>
    <x v="9911"/>
    <x v="4969"/>
    <d v="2014-04-05T00:00:00"/>
    <d v="2014-04-09T00:00:00"/>
    <x v="1"/>
    <x v="532"/>
    <x v="532"/>
    <x v="1"/>
    <s v="United States"/>
    <x v="102"/>
    <x v="0"/>
    <n v="40475"/>
    <s v="South"/>
    <s v="OFF-BI-10002852"/>
    <x v="1"/>
    <s v="Binders"/>
    <x v="91"/>
    <n v="115.36"/>
    <n v="7"/>
    <n v="0"/>
    <n v="0"/>
    <n v="56.526400000000002"/>
    <n v="58.833599999999997"/>
    <x v="1"/>
    <n v="2014"/>
  </r>
  <r>
    <x v="9912"/>
    <x v="4970"/>
    <d v="2015-10-10T00:00:00"/>
    <d v="2015-10-12T00:00:00"/>
    <x v="2"/>
    <x v="471"/>
    <x v="471"/>
    <x v="1"/>
    <s v="United States"/>
    <x v="443"/>
    <x v="1"/>
    <n v="93101"/>
    <s v="West"/>
    <s v="FUR-CH-10001714"/>
    <x v="0"/>
    <s v="Chairs"/>
    <x v="1304"/>
    <n v="362.13600000000002"/>
    <n v="3"/>
    <n v="0.2"/>
    <n v="-72.427200000000013"/>
    <n v="-54.320399999999999"/>
    <n v="416.45640000000003"/>
    <x v="4"/>
    <n v="2015"/>
  </r>
  <r>
    <x v="9913"/>
    <x v="4970"/>
    <d v="2015-10-10T00:00:00"/>
    <d v="2015-10-12T00:00:00"/>
    <x v="2"/>
    <x v="471"/>
    <x v="471"/>
    <x v="1"/>
    <s v="United States"/>
    <x v="443"/>
    <x v="1"/>
    <n v="93101"/>
    <s v="West"/>
    <s v="OFF-LA-10000414"/>
    <x v="1"/>
    <s v="Labels"/>
    <x v="1643"/>
    <n v="31.05"/>
    <n v="3"/>
    <n v="0"/>
    <n v="0"/>
    <n v="14.904"/>
    <n v="16.146000000000001"/>
    <x v="4"/>
    <n v="2015"/>
  </r>
  <r>
    <x v="9914"/>
    <x v="4971"/>
    <d v="2017-01-29T00:00:00"/>
    <d v="2017-01-31T00:00:00"/>
    <x v="0"/>
    <x v="612"/>
    <x v="612"/>
    <x v="0"/>
    <s v="United States"/>
    <x v="292"/>
    <x v="23"/>
    <n v="52302"/>
    <s v="Central"/>
    <s v="OFF-PA-10003848"/>
    <x v="1"/>
    <s v="Paper"/>
    <x v="1451"/>
    <n v="12.96"/>
    <n v="2"/>
    <n v="0"/>
    <n v="0"/>
    <n v="6.2207999999999997"/>
    <n v="6.7392000000000012"/>
    <x v="4"/>
    <n v="2017"/>
  </r>
  <r>
    <x v="9915"/>
    <x v="4971"/>
    <d v="2017-01-29T00:00:00"/>
    <d v="2017-01-31T00:00:00"/>
    <x v="0"/>
    <x v="612"/>
    <x v="612"/>
    <x v="0"/>
    <s v="United States"/>
    <x v="292"/>
    <x v="23"/>
    <n v="52302"/>
    <s v="Central"/>
    <s v="OFF-PA-10000176"/>
    <x v="1"/>
    <s v="Paper"/>
    <x v="640"/>
    <n v="94.85"/>
    <n v="5"/>
    <n v="0"/>
    <n v="0"/>
    <n v="45.527999999999999"/>
    <n v="49.321999999999996"/>
    <x v="4"/>
    <n v="2017"/>
  </r>
  <r>
    <x v="9916"/>
    <x v="4971"/>
    <d v="2017-01-29T00:00:00"/>
    <d v="2017-01-31T00:00:00"/>
    <x v="0"/>
    <x v="612"/>
    <x v="612"/>
    <x v="0"/>
    <s v="United States"/>
    <x v="292"/>
    <x v="23"/>
    <n v="52302"/>
    <s v="Central"/>
    <s v="OFF-ST-10001590"/>
    <x v="1"/>
    <s v="Storage"/>
    <x v="147"/>
    <n v="13.48"/>
    <n v="1"/>
    <n v="0"/>
    <n v="0"/>
    <n v="3.5047999999999999"/>
    <n v="9.975200000000001"/>
    <x v="4"/>
    <n v="2017"/>
  </r>
  <r>
    <x v="9917"/>
    <x v="4971"/>
    <d v="2017-01-29T00:00:00"/>
    <d v="2017-01-31T00:00:00"/>
    <x v="0"/>
    <x v="612"/>
    <x v="612"/>
    <x v="0"/>
    <s v="United States"/>
    <x v="292"/>
    <x v="23"/>
    <n v="52302"/>
    <s v="Central"/>
    <s v="FUR-FU-10000010"/>
    <x v="0"/>
    <s v="Furnishings"/>
    <x v="527"/>
    <n v="14.91"/>
    <n v="3"/>
    <n v="0"/>
    <n v="0"/>
    <n v="4.6220999999999997"/>
    <n v="10.2879"/>
    <x v="4"/>
    <n v="2017"/>
  </r>
  <r>
    <x v="9918"/>
    <x v="4972"/>
    <d v="2015-09-24T00:00:00"/>
    <d v="2015-09-29T00:00:00"/>
    <x v="1"/>
    <x v="440"/>
    <x v="440"/>
    <x v="0"/>
    <s v="United States"/>
    <x v="20"/>
    <x v="15"/>
    <n v="10035"/>
    <s v="East"/>
    <s v="OFF-EN-10003055"/>
    <x v="1"/>
    <s v="Envelopes"/>
    <x v="882"/>
    <n v="39.979999999999997"/>
    <n v="1"/>
    <n v="0"/>
    <n v="0"/>
    <n v="17.991"/>
    <n v="21.988999999999997"/>
    <x v="3"/>
    <n v="2015"/>
  </r>
  <r>
    <x v="9919"/>
    <x v="4973"/>
    <d v="2016-03-15T00:00:00"/>
    <d v="2016-03-19T00:00:00"/>
    <x v="1"/>
    <x v="501"/>
    <x v="501"/>
    <x v="1"/>
    <s v="United States"/>
    <x v="518"/>
    <x v="5"/>
    <n v="77803"/>
    <s v="Central"/>
    <s v="FUR-CH-10000863"/>
    <x v="0"/>
    <s v="Chairs"/>
    <x v="83"/>
    <n v="528.42999999999995"/>
    <n v="5"/>
    <n v="0.3"/>
    <n v="-158.52899999999997"/>
    <n v="-143.43100000000001"/>
    <n v="671.86099999999999"/>
    <x v="1"/>
    <n v="2016"/>
  </r>
  <r>
    <x v="9920"/>
    <x v="4973"/>
    <d v="2016-03-15T00:00:00"/>
    <d v="2016-03-19T00:00:00"/>
    <x v="1"/>
    <x v="501"/>
    <x v="501"/>
    <x v="1"/>
    <s v="United States"/>
    <x v="518"/>
    <x v="5"/>
    <n v="77803"/>
    <s v="Central"/>
    <s v="OFF-BI-10004233"/>
    <x v="1"/>
    <s v="Binders"/>
    <x v="1386"/>
    <n v="22.385999999999999"/>
    <n v="7"/>
    <n v="0.8"/>
    <n v="-17.908799999999999"/>
    <n v="-35.817599999999999"/>
    <n v="58.203599999999994"/>
    <x v="1"/>
    <n v="2016"/>
  </r>
  <r>
    <x v="9921"/>
    <x v="4974"/>
    <d v="2014-11-24T00:00:00"/>
    <d v="2014-11-30T00:00:00"/>
    <x v="1"/>
    <x v="401"/>
    <x v="401"/>
    <x v="2"/>
    <s v="United States"/>
    <x v="59"/>
    <x v="24"/>
    <n v="44312"/>
    <s v="East"/>
    <s v="OFF-BI-10003350"/>
    <x v="1"/>
    <s v="Binders"/>
    <x v="842"/>
    <n v="5.742"/>
    <n v="3"/>
    <n v="0.7"/>
    <n v="-4.0194000000000001"/>
    <n v="-4.5936000000000003"/>
    <n v="10.335599999999999"/>
    <x v="5"/>
    <n v="2014"/>
  </r>
  <r>
    <x v="9922"/>
    <x v="4975"/>
    <d v="2017-05-06T00:00:00"/>
    <d v="2017-05-10T00:00:00"/>
    <x v="1"/>
    <x v="223"/>
    <x v="223"/>
    <x v="0"/>
    <s v="United States"/>
    <x v="22"/>
    <x v="10"/>
    <n v="60653"/>
    <s v="Central"/>
    <s v="TEC-AC-10001990"/>
    <x v="2"/>
    <s v="Accessories"/>
    <x v="870"/>
    <n v="191.96799999999999"/>
    <n v="4"/>
    <n v="0.2"/>
    <n v="-38.393599999999999"/>
    <n v="28.795200000000001"/>
    <n v="163.1728"/>
    <x v="1"/>
    <n v="2017"/>
  </r>
  <r>
    <x v="9923"/>
    <x v="4976"/>
    <d v="2015-03-20T00:00:00"/>
    <d v="2015-03-23T00:00:00"/>
    <x v="2"/>
    <x v="704"/>
    <x v="704"/>
    <x v="1"/>
    <s v="United States"/>
    <x v="20"/>
    <x v="15"/>
    <n v="10035"/>
    <s v="East"/>
    <s v="OFF-BI-10003982"/>
    <x v="1"/>
    <s v="Binders"/>
    <x v="350"/>
    <n v="49.847999999999999"/>
    <n v="3"/>
    <n v="0.2"/>
    <n v="-9.9695999999999998"/>
    <n v="16.823699999999999"/>
    <n v="33.024299999999997"/>
    <x v="0"/>
    <n v="2015"/>
  </r>
  <r>
    <x v="9924"/>
    <x v="4976"/>
    <d v="2015-03-20T00:00:00"/>
    <d v="2015-03-23T00:00:00"/>
    <x v="2"/>
    <x v="704"/>
    <x v="704"/>
    <x v="1"/>
    <s v="United States"/>
    <x v="20"/>
    <x v="15"/>
    <n v="10035"/>
    <s v="East"/>
    <s v="OFF-EN-10004386"/>
    <x v="1"/>
    <s v="Envelopes"/>
    <x v="245"/>
    <n v="23.99"/>
    <n v="1"/>
    <n v="0"/>
    <n v="0"/>
    <n v="11.994999999999999"/>
    <n v="11.994999999999999"/>
    <x v="0"/>
    <n v="2015"/>
  </r>
  <r>
    <x v="9925"/>
    <x v="4976"/>
    <d v="2015-03-20T00:00:00"/>
    <d v="2015-03-23T00:00:00"/>
    <x v="2"/>
    <x v="704"/>
    <x v="704"/>
    <x v="1"/>
    <s v="United States"/>
    <x v="20"/>
    <x v="15"/>
    <n v="10035"/>
    <s v="East"/>
    <s v="OFF-BI-10003656"/>
    <x v="1"/>
    <s v="Binders"/>
    <x v="13"/>
    <n v="1087.9359999999999"/>
    <n v="8"/>
    <n v="0.2"/>
    <n v="-217.5872"/>
    <n v="353.57920000000001"/>
    <n v="734.35679999999991"/>
    <x v="0"/>
    <n v="2015"/>
  </r>
  <r>
    <x v="9926"/>
    <x v="4976"/>
    <d v="2015-03-20T00:00:00"/>
    <d v="2015-03-23T00:00:00"/>
    <x v="2"/>
    <x v="704"/>
    <x v="704"/>
    <x v="1"/>
    <s v="United States"/>
    <x v="20"/>
    <x v="15"/>
    <n v="10035"/>
    <s v="East"/>
    <s v="TEC-PH-10002310"/>
    <x v="2"/>
    <s v="Phones"/>
    <x v="959"/>
    <n v="199.98"/>
    <n v="2"/>
    <n v="0"/>
    <n v="0"/>
    <n v="53.994599999999998"/>
    <n v="145.9854"/>
    <x v="0"/>
    <n v="2015"/>
  </r>
  <r>
    <x v="9927"/>
    <x v="4976"/>
    <d v="2015-03-20T00:00:00"/>
    <d v="2015-03-23T00:00:00"/>
    <x v="2"/>
    <x v="704"/>
    <x v="704"/>
    <x v="1"/>
    <s v="United States"/>
    <x v="20"/>
    <x v="15"/>
    <n v="10035"/>
    <s v="East"/>
    <s v="OFF-ST-10001172"/>
    <x v="1"/>
    <s v="Storage"/>
    <x v="1206"/>
    <n v="83.92"/>
    <n v="4"/>
    <n v="0"/>
    <n v="0"/>
    <n v="20.140799999999999"/>
    <n v="63.779200000000003"/>
    <x v="0"/>
    <n v="2015"/>
  </r>
  <r>
    <x v="9928"/>
    <x v="4977"/>
    <d v="2016-09-04T00:00:00"/>
    <d v="2016-09-04T00:00:00"/>
    <x v="3"/>
    <x v="780"/>
    <x v="780"/>
    <x v="0"/>
    <s v="United States"/>
    <x v="8"/>
    <x v="1"/>
    <n v="94122"/>
    <s v="West"/>
    <s v="FUR-FU-10000260"/>
    <x v="0"/>
    <s v="Furnishings"/>
    <x v="74"/>
    <n v="24.27"/>
    <n v="3"/>
    <n v="0"/>
    <n v="0"/>
    <n v="8.7371999999999996"/>
    <n v="15.5328"/>
    <x v="7"/>
    <n v="2016"/>
  </r>
  <r>
    <x v="9929"/>
    <x v="4977"/>
    <d v="2016-09-04T00:00:00"/>
    <d v="2016-09-04T00:00:00"/>
    <x v="3"/>
    <x v="780"/>
    <x v="780"/>
    <x v="0"/>
    <s v="United States"/>
    <x v="8"/>
    <x v="1"/>
    <n v="94122"/>
    <s v="West"/>
    <s v="TEC-CO-10003763"/>
    <x v="2"/>
    <s v="Copiers"/>
    <x v="1279"/>
    <n v="2799.96"/>
    <n v="5"/>
    <n v="0.2"/>
    <n v="-559.99200000000008"/>
    <n v="944.98649999999998"/>
    <n v="1854.9735000000001"/>
    <x v="7"/>
    <n v="2016"/>
  </r>
  <r>
    <x v="9930"/>
    <x v="4978"/>
    <d v="2015-11-13T00:00:00"/>
    <d v="2015-11-17T00:00:00"/>
    <x v="1"/>
    <x v="168"/>
    <x v="168"/>
    <x v="0"/>
    <s v="United States"/>
    <x v="272"/>
    <x v="1"/>
    <n v="92404"/>
    <s v="West"/>
    <s v="OFF-BI-10001267"/>
    <x v="1"/>
    <s v="Binders"/>
    <x v="1475"/>
    <n v="9.8719999999999999"/>
    <n v="2"/>
    <n v="0.2"/>
    <n v="-1.9744000000000002"/>
    <n v="3.4552"/>
    <n v="6.4168000000000003"/>
    <x v="1"/>
    <n v="2015"/>
  </r>
  <r>
    <x v="9931"/>
    <x v="4978"/>
    <d v="2015-11-13T00:00:00"/>
    <d v="2015-11-17T00:00:00"/>
    <x v="1"/>
    <x v="168"/>
    <x v="168"/>
    <x v="0"/>
    <s v="United States"/>
    <x v="272"/>
    <x v="1"/>
    <n v="92404"/>
    <s v="West"/>
    <s v="FUR-BO-10004357"/>
    <x v="0"/>
    <s v="Bookcases"/>
    <x v="1358"/>
    <n v="683.33199999999999"/>
    <n v="4"/>
    <n v="0.15"/>
    <n v="-102.49979999999999"/>
    <n v="-40.195999999999998"/>
    <n v="723.52800000000002"/>
    <x v="1"/>
    <n v="2015"/>
  </r>
  <r>
    <x v="9932"/>
    <x v="4978"/>
    <d v="2015-11-13T00:00:00"/>
    <d v="2015-11-17T00:00:00"/>
    <x v="1"/>
    <x v="168"/>
    <x v="168"/>
    <x v="0"/>
    <s v="United States"/>
    <x v="272"/>
    <x v="1"/>
    <n v="92404"/>
    <s v="West"/>
    <s v="OFF-PA-10004610"/>
    <x v="1"/>
    <s v="Paper"/>
    <x v="1520"/>
    <n v="29.96"/>
    <n v="7"/>
    <n v="0"/>
    <n v="0"/>
    <n v="13.481999999999999"/>
    <n v="16.478000000000002"/>
    <x v="1"/>
    <n v="2015"/>
  </r>
  <r>
    <x v="9933"/>
    <x v="4979"/>
    <d v="2014-07-11T00:00:00"/>
    <d v="2014-07-14T00:00:00"/>
    <x v="2"/>
    <x v="523"/>
    <x v="523"/>
    <x v="0"/>
    <s v="United States"/>
    <x v="221"/>
    <x v="15"/>
    <n v="14304"/>
    <s v="East"/>
    <s v="TEC-PH-10004912"/>
    <x v="2"/>
    <s v="Phones"/>
    <x v="1501"/>
    <n v="164.85"/>
    <n v="3"/>
    <n v="0"/>
    <n v="0"/>
    <n v="47.8065"/>
    <n v="117.04349999999999"/>
    <x v="0"/>
    <n v="2014"/>
  </r>
  <r>
    <x v="9934"/>
    <x v="4980"/>
    <d v="2016-04-07T00:00:00"/>
    <d v="2016-04-12T00:00:00"/>
    <x v="1"/>
    <x v="238"/>
    <x v="238"/>
    <x v="0"/>
    <s v="United States"/>
    <x v="10"/>
    <x v="9"/>
    <n v="19120"/>
    <s v="East"/>
    <s v="OFF-AP-10003278"/>
    <x v="1"/>
    <s v="Appliances"/>
    <x v="1793"/>
    <n v="33.527999999999999"/>
    <n v="3"/>
    <n v="0.2"/>
    <n v="-6.7056000000000004"/>
    <n v="2.5146000000000002"/>
    <n v="31.013399999999997"/>
    <x v="3"/>
    <n v="2016"/>
  </r>
  <r>
    <x v="9935"/>
    <x v="4980"/>
    <d v="2016-04-07T00:00:00"/>
    <d v="2016-04-12T00:00:00"/>
    <x v="1"/>
    <x v="238"/>
    <x v="238"/>
    <x v="0"/>
    <s v="United States"/>
    <x v="10"/>
    <x v="9"/>
    <n v="19120"/>
    <s v="East"/>
    <s v="OFF-ST-10001627"/>
    <x v="1"/>
    <s v="Storage"/>
    <x v="1849"/>
    <n v="36.744"/>
    <n v="3"/>
    <n v="0.2"/>
    <n v="-7.3488000000000007"/>
    <n v="3.6743999999999999"/>
    <n v="33.069600000000001"/>
    <x v="3"/>
    <n v="2016"/>
  </r>
  <r>
    <x v="9936"/>
    <x v="4981"/>
    <d v="2017-06-24T00:00:00"/>
    <d v="2017-06-28T00:00:00"/>
    <x v="1"/>
    <x v="623"/>
    <x v="623"/>
    <x v="0"/>
    <s v="United States"/>
    <x v="395"/>
    <x v="34"/>
    <n v="2920"/>
    <s v="East"/>
    <s v="OFF-BI-10002735"/>
    <x v="1"/>
    <s v="Binders"/>
    <x v="142"/>
    <n v="102.93"/>
    <n v="3"/>
    <n v="0"/>
    <n v="0"/>
    <n v="48.377099999999999"/>
    <n v="54.552900000000008"/>
    <x v="1"/>
    <n v="2017"/>
  </r>
  <r>
    <x v="9937"/>
    <x v="4982"/>
    <d v="2016-06-03T00:00:00"/>
    <d v="2016-06-06T00:00:00"/>
    <x v="0"/>
    <x v="291"/>
    <x v="291"/>
    <x v="1"/>
    <s v="United States"/>
    <x v="1"/>
    <x v="1"/>
    <n v="90049"/>
    <s v="West"/>
    <s v="FUR-TA-10001676"/>
    <x v="0"/>
    <s v="Tables"/>
    <x v="966"/>
    <n v="71.087999999999994"/>
    <n v="2"/>
    <n v="0.2"/>
    <n v="-14.217599999999999"/>
    <n v="-1.7771999999999999"/>
    <n v="72.865199999999987"/>
    <x v="0"/>
    <n v="2016"/>
  </r>
  <r>
    <x v="9938"/>
    <x v="4983"/>
    <d v="2016-12-12T00:00:00"/>
    <d v="2016-12-17T00:00:00"/>
    <x v="1"/>
    <x v="374"/>
    <x v="374"/>
    <x v="1"/>
    <s v="United States"/>
    <x v="20"/>
    <x v="15"/>
    <n v="10009"/>
    <s v="East"/>
    <s v="FUR-FU-10004864"/>
    <x v="0"/>
    <s v="Furnishings"/>
    <x v="1719"/>
    <n v="60.35"/>
    <n v="5"/>
    <n v="0"/>
    <n v="0"/>
    <n v="19.915500000000002"/>
    <n v="40.4345"/>
    <x v="3"/>
    <n v="2016"/>
  </r>
  <r>
    <x v="9939"/>
    <x v="4983"/>
    <d v="2016-12-12T00:00:00"/>
    <d v="2016-12-17T00:00:00"/>
    <x v="1"/>
    <x v="374"/>
    <x v="374"/>
    <x v="1"/>
    <s v="United States"/>
    <x v="20"/>
    <x v="15"/>
    <n v="10009"/>
    <s v="East"/>
    <s v="OFF-SU-10000952"/>
    <x v="1"/>
    <s v="Supplies"/>
    <x v="1265"/>
    <n v="35.520000000000003"/>
    <n v="4"/>
    <n v="0"/>
    <n v="0"/>
    <n v="9.9456000000000007"/>
    <n v="25.574400000000004"/>
    <x v="3"/>
    <n v="2016"/>
  </r>
  <r>
    <x v="9940"/>
    <x v="4983"/>
    <d v="2016-12-12T00:00:00"/>
    <d v="2016-12-17T00:00:00"/>
    <x v="1"/>
    <x v="374"/>
    <x v="374"/>
    <x v="1"/>
    <s v="United States"/>
    <x v="20"/>
    <x v="15"/>
    <n v="10009"/>
    <s v="East"/>
    <s v="OFF-AR-10000462"/>
    <x v="1"/>
    <s v="Art"/>
    <x v="894"/>
    <n v="11.2"/>
    <n v="7"/>
    <n v="0"/>
    <n v="0"/>
    <n v="4.8159999999999998"/>
    <n v="6.3839999999999995"/>
    <x v="3"/>
    <n v="2016"/>
  </r>
  <r>
    <x v="9941"/>
    <x v="4984"/>
    <d v="2017-11-24T00:00:00"/>
    <d v="2017-11-30T00:00:00"/>
    <x v="1"/>
    <x v="252"/>
    <x v="252"/>
    <x v="0"/>
    <s v="United States"/>
    <x v="8"/>
    <x v="1"/>
    <n v="94122"/>
    <s v="West"/>
    <s v="TEC-AC-10001772"/>
    <x v="2"/>
    <s v="Accessories"/>
    <x v="405"/>
    <n v="223.58"/>
    <n v="14"/>
    <n v="0"/>
    <n v="0"/>
    <n v="87.196200000000005"/>
    <n v="136.38380000000001"/>
    <x v="5"/>
    <n v="2017"/>
  </r>
  <r>
    <x v="9942"/>
    <x v="4985"/>
    <d v="2014-12-28T00:00:00"/>
    <d v="2015-01-03T00:00:00"/>
    <x v="1"/>
    <x v="198"/>
    <x v="198"/>
    <x v="0"/>
    <s v="United States"/>
    <x v="125"/>
    <x v="1"/>
    <n v="92804"/>
    <s v="West"/>
    <s v="OFF-ST-10001128"/>
    <x v="1"/>
    <s v="Storage"/>
    <x v="1427"/>
    <n v="998.82"/>
    <n v="9"/>
    <n v="0"/>
    <n v="0"/>
    <n v="29.964600000000001"/>
    <n v="968.85540000000003"/>
    <x v="5"/>
    <n v="2014"/>
  </r>
  <r>
    <x v="9943"/>
    <x v="4985"/>
    <d v="2014-12-28T00:00:00"/>
    <d v="2015-01-03T00:00:00"/>
    <x v="1"/>
    <x v="198"/>
    <x v="198"/>
    <x v="0"/>
    <s v="United States"/>
    <x v="125"/>
    <x v="1"/>
    <n v="92804"/>
    <s v="West"/>
    <s v="OFF-SU-10002537"/>
    <x v="1"/>
    <s v="Supplies"/>
    <x v="682"/>
    <n v="51.15"/>
    <n v="5"/>
    <n v="0"/>
    <n v="0"/>
    <n v="13.298999999999999"/>
    <n v="37.850999999999999"/>
    <x v="5"/>
    <n v="2014"/>
  </r>
  <r>
    <x v="9944"/>
    <x v="4986"/>
    <d v="2015-04-12T00:00:00"/>
    <d v="2015-04-17T00:00:00"/>
    <x v="0"/>
    <x v="372"/>
    <x v="372"/>
    <x v="2"/>
    <s v="United States"/>
    <x v="4"/>
    <x v="4"/>
    <n v="98103"/>
    <s v="West"/>
    <s v="OFF-ST-10000419"/>
    <x v="1"/>
    <s v="Storage"/>
    <x v="1024"/>
    <n v="40.74"/>
    <n v="3"/>
    <n v="0"/>
    <n v="0"/>
    <n v="0.40739999999999998"/>
    <n v="40.332599999999999"/>
    <x v="3"/>
    <n v="2015"/>
  </r>
  <r>
    <x v="9945"/>
    <x v="4987"/>
    <d v="2014-03-02T00:00:00"/>
    <d v="2014-03-06T00:00:00"/>
    <x v="1"/>
    <x v="468"/>
    <x v="468"/>
    <x v="1"/>
    <s v="United States"/>
    <x v="10"/>
    <x v="9"/>
    <n v="19120"/>
    <s v="East"/>
    <s v="OFF-PA-10000327"/>
    <x v="1"/>
    <s v="Paper"/>
    <x v="1437"/>
    <n v="3.4239999999999999"/>
    <n v="1"/>
    <n v="0.2"/>
    <n v="-0.68480000000000008"/>
    <n v="1.07"/>
    <n v="2.3540000000000001"/>
    <x v="1"/>
    <n v="2014"/>
  </r>
  <r>
    <x v="9946"/>
    <x v="4987"/>
    <d v="2014-03-02T00:00:00"/>
    <d v="2014-03-06T00:00:00"/>
    <x v="1"/>
    <x v="468"/>
    <x v="468"/>
    <x v="1"/>
    <s v="United States"/>
    <x v="10"/>
    <x v="9"/>
    <n v="19120"/>
    <s v="East"/>
    <s v="TEC-AC-10004353"/>
    <x v="2"/>
    <s v="Accessories"/>
    <x v="724"/>
    <n v="151.19999999999999"/>
    <n v="3"/>
    <n v="0.2"/>
    <n v="-30.24"/>
    <n v="32.130000000000003"/>
    <n v="119.07"/>
    <x v="1"/>
    <n v="2014"/>
  </r>
  <r>
    <x v="9947"/>
    <x v="4988"/>
    <d v="2017-06-01T00:00:00"/>
    <d v="2017-06-03T00:00:00"/>
    <x v="0"/>
    <x v="304"/>
    <x v="304"/>
    <x v="1"/>
    <s v="United States"/>
    <x v="245"/>
    <x v="14"/>
    <n v="46203"/>
    <s v="Central"/>
    <s v="FUR-CH-10003746"/>
    <x v="0"/>
    <s v="Chairs"/>
    <x v="623"/>
    <n v="1925.88"/>
    <n v="6"/>
    <n v="0"/>
    <n v="0"/>
    <n v="539.24639999999999"/>
    <n v="1386.6336000000001"/>
    <x v="4"/>
    <n v="2017"/>
  </r>
  <r>
    <x v="9948"/>
    <x v="4988"/>
    <d v="2017-06-01T00:00:00"/>
    <d v="2017-06-03T00:00:00"/>
    <x v="0"/>
    <x v="304"/>
    <x v="304"/>
    <x v="1"/>
    <s v="United States"/>
    <x v="245"/>
    <x v="14"/>
    <n v="46203"/>
    <s v="Central"/>
    <s v="OFF-AP-10002945"/>
    <x v="1"/>
    <s v="Appliances"/>
    <x v="228"/>
    <n v="2405.1999999999998"/>
    <n v="8"/>
    <n v="0"/>
    <n v="0"/>
    <n v="793.71600000000001"/>
    <n v="1611.4839999999999"/>
    <x v="4"/>
    <n v="2017"/>
  </r>
  <r>
    <x v="9949"/>
    <x v="4988"/>
    <d v="2017-06-01T00:00:00"/>
    <d v="2017-06-03T00:00:00"/>
    <x v="0"/>
    <x v="304"/>
    <x v="304"/>
    <x v="1"/>
    <s v="United States"/>
    <x v="245"/>
    <x v="14"/>
    <n v="46203"/>
    <s v="Central"/>
    <s v="TEC-AC-10004568"/>
    <x v="2"/>
    <s v="Accessories"/>
    <x v="1118"/>
    <n v="83.97"/>
    <n v="3"/>
    <n v="0"/>
    <n v="0"/>
    <n v="15.9543"/>
    <n v="68.015699999999995"/>
    <x v="4"/>
    <n v="2017"/>
  </r>
  <r>
    <x v="9950"/>
    <x v="4988"/>
    <d v="2017-06-01T00:00:00"/>
    <d v="2017-06-03T00:00:00"/>
    <x v="0"/>
    <x v="304"/>
    <x v="304"/>
    <x v="1"/>
    <s v="United States"/>
    <x v="245"/>
    <x v="14"/>
    <n v="46203"/>
    <s v="Central"/>
    <s v="TEC-AC-10001714"/>
    <x v="2"/>
    <s v="Accessories"/>
    <x v="685"/>
    <n v="39.89"/>
    <n v="1"/>
    <n v="0"/>
    <n v="0"/>
    <n v="14.7593"/>
    <n v="25.130700000000001"/>
    <x v="4"/>
    <n v="2017"/>
  </r>
  <r>
    <x v="9951"/>
    <x v="4988"/>
    <d v="2017-06-01T00:00:00"/>
    <d v="2017-06-03T00:00:00"/>
    <x v="0"/>
    <x v="304"/>
    <x v="304"/>
    <x v="1"/>
    <s v="United States"/>
    <x v="245"/>
    <x v="14"/>
    <n v="46203"/>
    <s v="Central"/>
    <s v="OFF-BI-10002072"/>
    <x v="1"/>
    <s v="Binders"/>
    <x v="838"/>
    <n v="17.38"/>
    <n v="2"/>
    <n v="0"/>
    <n v="0"/>
    <n v="8.69"/>
    <n v="8.69"/>
    <x v="4"/>
    <n v="2017"/>
  </r>
  <r>
    <x v="9952"/>
    <x v="4989"/>
    <d v="2015-12-14T00:00:00"/>
    <d v="2015-12-16T00:00:00"/>
    <x v="0"/>
    <x v="715"/>
    <x v="715"/>
    <x v="1"/>
    <s v="United States"/>
    <x v="1"/>
    <x v="1"/>
    <n v="90045"/>
    <s v="West"/>
    <s v="OFF-BI-10001153"/>
    <x v="1"/>
    <s v="Binders"/>
    <x v="303"/>
    <n v="55.264000000000003"/>
    <n v="2"/>
    <n v="0.2"/>
    <n v="-11.052800000000001"/>
    <n v="20.724"/>
    <n v="34.540000000000006"/>
    <x v="4"/>
    <n v="2015"/>
  </r>
  <r>
    <x v="9953"/>
    <x v="4989"/>
    <d v="2015-12-14T00:00:00"/>
    <d v="2015-12-16T00:00:00"/>
    <x v="0"/>
    <x v="715"/>
    <x v="715"/>
    <x v="1"/>
    <s v="United States"/>
    <x v="1"/>
    <x v="1"/>
    <n v="90045"/>
    <s v="West"/>
    <s v="OFF-PA-10004983"/>
    <x v="1"/>
    <s v="Paper"/>
    <x v="1332"/>
    <n v="6.48"/>
    <n v="1"/>
    <n v="0"/>
    <n v="0"/>
    <n v="3.1103999999999998"/>
    <n v="3.3696000000000006"/>
    <x v="4"/>
    <n v="2015"/>
  </r>
  <r>
    <x v="9954"/>
    <x v="4989"/>
    <d v="2015-12-14T00:00:00"/>
    <d v="2015-12-16T00:00:00"/>
    <x v="0"/>
    <x v="715"/>
    <x v="715"/>
    <x v="1"/>
    <s v="United States"/>
    <x v="1"/>
    <x v="1"/>
    <n v="90045"/>
    <s v="West"/>
    <s v="OFF-BI-10000948"/>
    <x v="1"/>
    <s v="Binders"/>
    <x v="1382"/>
    <n v="34.247999999999998"/>
    <n v="3"/>
    <n v="0.2"/>
    <n v="-6.8495999999999997"/>
    <n v="11.5587"/>
    <n v="22.689299999999996"/>
    <x v="4"/>
    <n v="2015"/>
  </r>
  <r>
    <x v="9955"/>
    <x v="4989"/>
    <d v="2015-12-14T00:00:00"/>
    <d v="2015-12-16T00:00:00"/>
    <x v="0"/>
    <x v="715"/>
    <x v="715"/>
    <x v="1"/>
    <s v="United States"/>
    <x v="1"/>
    <x v="1"/>
    <n v="90045"/>
    <s v="West"/>
    <s v="FUR-TA-10002622"/>
    <x v="0"/>
    <s v="Tables"/>
    <x v="969"/>
    <n v="273.56799999999998"/>
    <n v="2"/>
    <n v="0.2"/>
    <n v="-54.7136"/>
    <n v="10.258800000000001"/>
    <n v="263.30919999999998"/>
    <x v="4"/>
    <n v="2015"/>
  </r>
  <r>
    <x v="9956"/>
    <x v="4990"/>
    <d v="2014-11-11T00:00:00"/>
    <d v="2014-11-17T00:00:00"/>
    <x v="1"/>
    <x v="607"/>
    <x v="607"/>
    <x v="2"/>
    <s v="United States"/>
    <x v="106"/>
    <x v="15"/>
    <n v="10801"/>
    <s v="East"/>
    <s v="OFF-PA-10001776"/>
    <x v="1"/>
    <s v="Paper"/>
    <x v="1272"/>
    <n v="46.35"/>
    <n v="5"/>
    <n v="0"/>
    <n v="0"/>
    <n v="21.784500000000001"/>
    <n v="24.5655"/>
    <x v="5"/>
    <n v="2014"/>
  </r>
  <r>
    <x v="9957"/>
    <x v="4990"/>
    <d v="2014-11-11T00:00:00"/>
    <d v="2014-11-17T00:00:00"/>
    <x v="1"/>
    <x v="607"/>
    <x v="607"/>
    <x v="2"/>
    <s v="United States"/>
    <x v="106"/>
    <x v="15"/>
    <n v="10801"/>
    <s v="East"/>
    <s v="OFF-PA-10004039"/>
    <x v="1"/>
    <s v="Paper"/>
    <x v="1547"/>
    <n v="223.92"/>
    <n v="4"/>
    <n v="0"/>
    <n v="0"/>
    <n v="109.7208"/>
    <n v="114.19919999999999"/>
    <x v="5"/>
    <n v="2014"/>
  </r>
  <r>
    <x v="9958"/>
    <x v="4990"/>
    <d v="2014-11-11T00:00:00"/>
    <d v="2014-11-17T00:00:00"/>
    <x v="1"/>
    <x v="607"/>
    <x v="607"/>
    <x v="2"/>
    <s v="United States"/>
    <x v="106"/>
    <x v="15"/>
    <n v="10801"/>
    <s v="East"/>
    <s v="OFF-SU-10001574"/>
    <x v="1"/>
    <s v="Supplies"/>
    <x v="503"/>
    <n v="7.3"/>
    <n v="2"/>
    <n v="0"/>
    <n v="0"/>
    <n v="2.19"/>
    <n v="5.1099999999999994"/>
    <x v="5"/>
    <n v="2014"/>
  </r>
  <r>
    <x v="9959"/>
    <x v="4991"/>
    <d v="2017-10-06T00:00:00"/>
    <d v="2017-10-11T00:00:00"/>
    <x v="1"/>
    <x v="219"/>
    <x v="219"/>
    <x v="0"/>
    <s v="United States"/>
    <x v="432"/>
    <x v="16"/>
    <n v="85224"/>
    <s v="West"/>
    <s v="OFF-AR-10001761"/>
    <x v="1"/>
    <s v="Art"/>
    <x v="1651"/>
    <n v="9.3439999999999994"/>
    <n v="2"/>
    <n v="0.2"/>
    <n v="-1.8688"/>
    <n v="1.8688"/>
    <n v="7.4751999999999992"/>
    <x v="3"/>
    <n v="2017"/>
  </r>
  <r>
    <x v="9960"/>
    <x v="4992"/>
    <d v="2017-09-16T00:00:00"/>
    <d v="2017-09-18T00:00:00"/>
    <x v="0"/>
    <x v="642"/>
    <x v="642"/>
    <x v="2"/>
    <s v="United States"/>
    <x v="159"/>
    <x v="0"/>
    <n v="41042"/>
    <s v="South"/>
    <s v="TEC-AC-10002305"/>
    <x v="2"/>
    <s v="Accessories"/>
    <x v="1530"/>
    <n v="18"/>
    <n v="1"/>
    <n v="0"/>
    <n v="0"/>
    <n v="3.24"/>
    <n v="14.76"/>
    <x v="4"/>
    <n v="2017"/>
  </r>
  <r>
    <x v="9961"/>
    <x v="4993"/>
    <d v="2015-03-19T00:00:00"/>
    <d v="2015-03-22T00:00:00"/>
    <x v="2"/>
    <x v="475"/>
    <x v="475"/>
    <x v="2"/>
    <s v="United States"/>
    <x v="12"/>
    <x v="5"/>
    <n v="77041"/>
    <s v="Central"/>
    <s v="OFF-PA-10000675"/>
    <x v="1"/>
    <s v="Paper"/>
    <x v="1115"/>
    <n v="65.584000000000003"/>
    <n v="2"/>
    <n v="0.2"/>
    <n v="-13.116800000000001"/>
    <n v="23.7742"/>
    <n v="41.809800000000003"/>
    <x v="0"/>
    <n v="2015"/>
  </r>
  <r>
    <x v="9962"/>
    <x v="4993"/>
    <d v="2015-03-19T00:00:00"/>
    <d v="2015-03-22T00:00:00"/>
    <x v="2"/>
    <x v="475"/>
    <x v="475"/>
    <x v="2"/>
    <s v="United States"/>
    <x v="12"/>
    <x v="5"/>
    <n v="77041"/>
    <s v="Central"/>
    <s v="FUR-BO-10004218"/>
    <x v="0"/>
    <s v="Bookcases"/>
    <x v="1593"/>
    <n v="383.46559999999999"/>
    <n v="4"/>
    <n v="0.32"/>
    <n v="-122.70899199999999"/>
    <n v="-67.670400000000001"/>
    <n v="451.13599999999997"/>
    <x v="0"/>
    <n v="2015"/>
  </r>
  <r>
    <x v="9963"/>
    <x v="4994"/>
    <d v="2015-07-26T00:00:00"/>
    <d v="2015-07-26T00:00:00"/>
    <x v="3"/>
    <x v="238"/>
    <x v="238"/>
    <x v="0"/>
    <s v="United States"/>
    <x v="10"/>
    <x v="9"/>
    <n v="19140"/>
    <s v="East"/>
    <s v="OFF-PA-10003072"/>
    <x v="1"/>
    <s v="Paper"/>
    <x v="927"/>
    <n v="10.368"/>
    <n v="2"/>
    <n v="0.2"/>
    <n v="-2.0736000000000003"/>
    <n v="3.6288"/>
    <n v="6.7392000000000003"/>
    <x v="7"/>
    <n v="2015"/>
  </r>
  <r>
    <x v="9964"/>
    <x v="4995"/>
    <d v="2016-12-05T00:00:00"/>
    <d v="2016-12-10T00:00:00"/>
    <x v="0"/>
    <x v="785"/>
    <x v="785"/>
    <x v="1"/>
    <s v="United States"/>
    <x v="46"/>
    <x v="13"/>
    <n v="19711"/>
    <s v="East"/>
    <s v="FUR-FU-10002671"/>
    <x v="0"/>
    <s v="Furnishings"/>
    <x v="278"/>
    <n v="13.4"/>
    <n v="1"/>
    <n v="0"/>
    <n v="0"/>
    <n v="6.4320000000000004"/>
    <n v="6.968"/>
    <x v="3"/>
    <n v="2016"/>
  </r>
  <r>
    <x v="9965"/>
    <x v="4995"/>
    <d v="2016-12-05T00:00:00"/>
    <d v="2016-12-10T00:00:00"/>
    <x v="0"/>
    <x v="785"/>
    <x v="785"/>
    <x v="1"/>
    <s v="United States"/>
    <x v="46"/>
    <x v="13"/>
    <n v="19711"/>
    <s v="East"/>
    <s v="OFF-PA-10000349"/>
    <x v="1"/>
    <s v="Paper"/>
    <x v="33"/>
    <n v="4.9800000000000004"/>
    <n v="1"/>
    <n v="0"/>
    <n v="0"/>
    <n v="2.3405999999999998"/>
    <n v="2.6394000000000006"/>
    <x v="3"/>
    <n v="2016"/>
  </r>
  <r>
    <x v="9966"/>
    <x v="4995"/>
    <d v="2016-12-05T00:00:00"/>
    <d v="2016-12-10T00:00:00"/>
    <x v="0"/>
    <x v="785"/>
    <x v="785"/>
    <x v="1"/>
    <s v="United States"/>
    <x v="46"/>
    <x v="13"/>
    <n v="19711"/>
    <s v="East"/>
    <s v="OFF-EN-10004483"/>
    <x v="1"/>
    <s v="Envelopes"/>
    <x v="1344"/>
    <n v="109.69"/>
    <n v="7"/>
    <n v="0"/>
    <n v="0"/>
    <n v="51.554299999999998"/>
    <n v="58.1357"/>
    <x v="3"/>
    <n v="2016"/>
  </r>
  <r>
    <x v="9967"/>
    <x v="4996"/>
    <d v="2017-12-11T00:00:00"/>
    <d v="2017-12-17T00:00:00"/>
    <x v="1"/>
    <x v="579"/>
    <x v="579"/>
    <x v="0"/>
    <s v="United States"/>
    <x v="135"/>
    <x v="30"/>
    <n v="7060"/>
    <s v="East"/>
    <s v="OFF-BI-10004209"/>
    <x v="1"/>
    <s v="Binders"/>
    <x v="1215"/>
    <n v="40.200000000000003"/>
    <n v="5"/>
    <n v="0"/>
    <n v="0"/>
    <n v="18.09"/>
    <n v="22.110000000000003"/>
    <x v="5"/>
    <n v="2017"/>
  </r>
  <r>
    <x v="9968"/>
    <x v="4996"/>
    <d v="2017-12-11T00:00:00"/>
    <d v="2017-12-17T00:00:00"/>
    <x v="1"/>
    <x v="579"/>
    <x v="579"/>
    <x v="0"/>
    <s v="United States"/>
    <x v="135"/>
    <x v="30"/>
    <n v="7060"/>
    <s v="East"/>
    <s v="OFF-BI-10004600"/>
    <x v="1"/>
    <s v="Binders"/>
    <x v="1486"/>
    <n v="735.98"/>
    <n v="2"/>
    <n v="0"/>
    <n v="0"/>
    <n v="331.19099999999997"/>
    <n v="404.78900000000004"/>
    <x v="5"/>
    <n v="2017"/>
  </r>
  <r>
    <x v="9969"/>
    <x v="4996"/>
    <d v="2017-12-11T00:00:00"/>
    <d v="2017-12-17T00:00:00"/>
    <x v="1"/>
    <x v="579"/>
    <x v="579"/>
    <x v="0"/>
    <s v="United States"/>
    <x v="135"/>
    <x v="30"/>
    <n v="7060"/>
    <s v="East"/>
    <s v="OFF-AP-10003622"/>
    <x v="1"/>
    <s v="Appliances"/>
    <x v="190"/>
    <n v="22.75"/>
    <n v="7"/>
    <n v="0"/>
    <n v="0"/>
    <n v="6.5975000000000001"/>
    <n v="16.1525"/>
    <x v="5"/>
    <n v="2017"/>
  </r>
  <r>
    <x v="9970"/>
    <x v="4997"/>
    <d v="2015-06-28T00:00:00"/>
    <d v="2015-07-02T00:00:00"/>
    <x v="1"/>
    <x v="88"/>
    <x v="88"/>
    <x v="2"/>
    <s v="United States"/>
    <x v="214"/>
    <x v="32"/>
    <n v="30080"/>
    <s v="South"/>
    <s v="OFF-BI-10002867"/>
    <x v="1"/>
    <s v="Binders"/>
    <x v="972"/>
    <n v="119.56"/>
    <n v="2"/>
    <n v="0"/>
    <n v="0"/>
    <n v="54.997599999999998"/>
    <n v="64.562399999999997"/>
    <x v="1"/>
    <n v="2015"/>
  </r>
  <r>
    <x v="9971"/>
    <x v="4997"/>
    <d v="2015-06-28T00:00:00"/>
    <d v="2015-07-02T00:00:00"/>
    <x v="1"/>
    <x v="88"/>
    <x v="88"/>
    <x v="2"/>
    <s v="United States"/>
    <x v="214"/>
    <x v="32"/>
    <n v="30080"/>
    <s v="South"/>
    <s v="OFF-AR-10000538"/>
    <x v="1"/>
    <s v="Art"/>
    <x v="1254"/>
    <n v="140.75"/>
    <n v="5"/>
    <n v="0"/>
    <n v="0"/>
    <n v="42.225000000000001"/>
    <n v="98.525000000000006"/>
    <x v="1"/>
    <n v="2015"/>
  </r>
  <r>
    <x v="9972"/>
    <x v="4998"/>
    <d v="2016-09-11T00:00:00"/>
    <d v="2016-09-17T00:00:00"/>
    <x v="1"/>
    <x v="53"/>
    <x v="53"/>
    <x v="0"/>
    <s v="United States"/>
    <x v="12"/>
    <x v="5"/>
    <n v="77041"/>
    <s v="Central"/>
    <s v="OFF-EN-10000056"/>
    <x v="1"/>
    <s v="Envelopes"/>
    <x v="633"/>
    <n v="99.567999999999998"/>
    <n v="2"/>
    <n v="0.2"/>
    <n v="-19.913600000000002"/>
    <n v="33.604199999999999"/>
    <n v="65.963799999999992"/>
    <x v="5"/>
    <n v="2016"/>
  </r>
  <r>
    <x v="9973"/>
    <x v="4999"/>
    <d v="2016-12-06T00:00:00"/>
    <d v="2016-12-10T00:00:00"/>
    <x v="1"/>
    <x v="399"/>
    <x v="399"/>
    <x v="2"/>
    <s v="United States"/>
    <x v="1"/>
    <x v="1"/>
    <n v="90032"/>
    <s v="West"/>
    <s v="TEC-PH-10004080"/>
    <x v="2"/>
    <s v="Phones"/>
    <x v="1777"/>
    <n v="271.95999999999998"/>
    <n v="5"/>
    <n v="0.2"/>
    <n v="-54.391999999999996"/>
    <n v="27.196000000000002"/>
    <n v="244.76399999999998"/>
    <x v="1"/>
    <n v="2016"/>
  </r>
  <r>
    <x v="9974"/>
    <x v="4999"/>
    <d v="2016-12-06T00:00:00"/>
    <d v="2016-12-10T00:00:00"/>
    <x v="1"/>
    <x v="399"/>
    <x v="399"/>
    <x v="2"/>
    <s v="United States"/>
    <x v="1"/>
    <x v="1"/>
    <n v="90032"/>
    <s v="West"/>
    <s v="OFF-AR-10004752"/>
    <x v="1"/>
    <s v="Art"/>
    <x v="1114"/>
    <n v="18.690000000000001"/>
    <n v="7"/>
    <n v="0"/>
    <n v="0"/>
    <n v="5.2332000000000001"/>
    <n v="13.456800000000001"/>
    <x v="1"/>
    <n v="2016"/>
  </r>
  <r>
    <x v="9975"/>
    <x v="4999"/>
    <d v="2016-12-06T00:00:00"/>
    <d v="2016-12-10T00:00:00"/>
    <x v="1"/>
    <x v="399"/>
    <x v="399"/>
    <x v="2"/>
    <s v="United States"/>
    <x v="1"/>
    <x v="1"/>
    <n v="90032"/>
    <s v="West"/>
    <s v="OFF-PA-10000743"/>
    <x v="1"/>
    <s v="Paper"/>
    <x v="578"/>
    <n v="13.36"/>
    <n v="2"/>
    <n v="0"/>
    <n v="0"/>
    <n v="6.4127999999999998"/>
    <n v="6.9471999999999996"/>
    <x v="1"/>
    <n v="2016"/>
  </r>
  <r>
    <x v="9976"/>
    <x v="4999"/>
    <d v="2016-12-06T00:00:00"/>
    <d v="2016-12-10T00:00:00"/>
    <x v="1"/>
    <x v="399"/>
    <x v="399"/>
    <x v="2"/>
    <s v="United States"/>
    <x v="1"/>
    <x v="1"/>
    <n v="90032"/>
    <s v="West"/>
    <s v="TEC-PH-10002496"/>
    <x v="2"/>
    <s v="Phones"/>
    <x v="495"/>
    <n v="249.584"/>
    <n v="2"/>
    <n v="0.2"/>
    <n v="-49.916800000000002"/>
    <n v="31.198"/>
    <n v="218.386"/>
    <x v="1"/>
    <n v="2016"/>
  </r>
  <r>
    <x v="9977"/>
    <x v="4999"/>
    <d v="2016-12-06T00:00:00"/>
    <d v="2016-12-10T00:00:00"/>
    <x v="1"/>
    <x v="399"/>
    <x v="399"/>
    <x v="2"/>
    <s v="United States"/>
    <x v="1"/>
    <x v="1"/>
    <n v="90032"/>
    <s v="West"/>
    <s v="OFF-FA-10003467"/>
    <x v="1"/>
    <s v="Fasteners"/>
    <x v="494"/>
    <n v="13.86"/>
    <n v="7"/>
    <n v="0"/>
    <n v="0"/>
    <n v="0"/>
    <n v="13.86"/>
    <x v="1"/>
    <n v="2016"/>
  </r>
  <r>
    <x v="9978"/>
    <x v="4999"/>
    <d v="2016-12-06T00:00:00"/>
    <d v="2016-12-10T00:00:00"/>
    <x v="1"/>
    <x v="399"/>
    <x v="399"/>
    <x v="2"/>
    <s v="United States"/>
    <x v="1"/>
    <x v="1"/>
    <n v="90032"/>
    <s v="West"/>
    <s v="OFF-BI-10003727"/>
    <x v="1"/>
    <s v="Binders"/>
    <x v="805"/>
    <n v="13.375999999999999"/>
    <n v="4"/>
    <n v="0.2"/>
    <n v="-2.6752000000000002"/>
    <n v="4.6816000000000004"/>
    <n v="8.6943999999999981"/>
    <x v="1"/>
    <n v="2016"/>
  </r>
  <r>
    <x v="9979"/>
    <x v="4999"/>
    <d v="2016-12-06T00:00:00"/>
    <d v="2016-12-10T00:00:00"/>
    <x v="1"/>
    <x v="399"/>
    <x v="399"/>
    <x v="2"/>
    <s v="United States"/>
    <x v="1"/>
    <x v="1"/>
    <n v="90032"/>
    <s v="West"/>
    <s v="OFF-BI-10002026"/>
    <x v="1"/>
    <s v="Binders"/>
    <x v="1758"/>
    <n v="437.47199999999998"/>
    <n v="14"/>
    <n v="0.2"/>
    <n v="-87.494399999999999"/>
    <n v="153.11519999999999"/>
    <n v="284.35680000000002"/>
    <x v="1"/>
    <n v="2016"/>
  </r>
  <r>
    <x v="9980"/>
    <x v="5000"/>
    <d v="2015-09-06T00:00:00"/>
    <d v="2015-09-09T00:00:00"/>
    <x v="0"/>
    <x v="517"/>
    <x v="517"/>
    <x v="0"/>
    <s v="United States"/>
    <x v="240"/>
    <x v="28"/>
    <n v="70506"/>
    <s v="South"/>
    <s v="FUR-TA-10001039"/>
    <x v="0"/>
    <s v="Tables"/>
    <x v="832"/>
    <n v="85.98"/>
    <n v="1"/>
    <n v="0"/>
    <n v="0"/>
    <n v="22.354800000000001"/>
    <n v="63.625200000000007"/>
    <x v="0"/>
    <n v="2015"/>
  </r>
  <r>
    <x v="9981"/>
    <x v="5001"/>
    <d v="2017-08-03T00:00:00"/>
    <d v="2017-08-06T00:00:00"/>
    <x v="2"/>
    <x v="26"/>
    <x v="26"/>
    <x v="0"/>
    <s v="United States"/>
    <x v="54"/>
    <x v="24"/>
    <n v="45014"/>
    <s v="East"/>
    <s v="OFF-LA-10004484"/>
    <x v="1"/>
    <s v="Labels"/>
    <x v="617"/>
    <n v="16.52"/>
    <n v="5"/>
    <n v="0.2"/>
    <n v="-3.3040000000000003"/>
    <n v="5.3689999999999998"/>
    <n v="11.151"/>
    <x v="0"/>
    <n v="2017"/>
  </r>
  <r>
    <x v="9982"/>
    <x v="5002"/>
    <d v="2016-09-22T00:00:00"/>
    <d v="2016-09-28T00:00:00"/>
    <x v="1"/>
    <x v="53"/>
    <x v="53"/>
    <x v="0"/>
    <s v="United States"/>
    <x v="354"/>
    <x v="12"/>
    <n v="49505"/>
    <s v="Central"/>
    <s v="OFF-PA-10002195"/>
    <x v="1"/>
    <s v="Paper"/>
    <x v="726"/>
    <n v="35.56"/>
    <n v="7"/>
    <n v="0"/>
    <n v="0"/>
    <n v="16.713200000000001"/>
    <n v="18.846800000000002"/>
    <x v="5"/>
    <n v="2016"/>
  </r>
  <r>
    <x v="9983"/>
    <x v="5002"/>
    <d v="2016-09-22T00:00:00"/>
    <d v="2016-09-28T00:00:00"/>
    <x v="1"/>
    <x v="53"/>
    <x v="53"/>
    <x v="0"/>
    <s v="United States"/>
    <x v="354"/>
    <x v="12"/>
    <n v="49505"/>
    <s v="Central"/>
    <s v="TEC-PH-10001305"/>
    <x v="2"/>
    <s v="Phones"/>
    <x v="1680"/>
    <n v="97.98"/>
    <n v="2"/>
    <n v="0"/>
    <n v="0"/>
    <n v="27.4344"/>
    <n v="70.545600000000007"/>
    <x v="5"/>
    <n v="2016"/>
  </r>
  <r>
    <x v="9984"/>
    <x v="5003"/>
    <d v="2015-05-17T00:00:00"/>
    <d v="2015-05-23T00:00:00"/>
    <x v="1"/>
    <x v="231"/>
    <x v="231"/>
    <x v="0"/>
    <s v="United States"/>
    <x v="85"/>
    <x v="15"/>
    <n v="11561"/>
    <s v="East"/>
    <s v="OFF-LA-10003766"/>
    <x v="1"/>
    <s v="Labels"/>
    <x v="365"/>
    <n v="31.5"/>
    <n v="10"/>
    <n v="0"/>
    <n v="0"/>
    <n v="15.12"/>
    <n v="16.380000000000003"/>
    <x v="5"/>
    <n v="2015"/>
  </r>
  <r>
    <x v="9985"/>
    <x v="5003"/>
    <d v="2015-05-17T00:00:00"/>
    <d v="2015-05-23T00:00:00"/>
    <x v="1"/>
    <x v="231"/>
    <x v="231"/>
    <x v="0"/>
    <s v="United States"/>
    <x v="85"/>
    <x v="15"/>
    <n v="11561"/>
    <s v="East"/>
    <s v="OFF-SU-10000898"/>
    <x v="1"/>
    <s v="Supplies"/>
    <x v="1190"/>
    <n v="55.6"/>
    <n v="4"/>
    <n v="0"/>
    <n v="0"/>
    <n v="16.123999999999999"/>
    <n v="39.475999999999999"/>
    <x v="5"/>
    <n v="2015"/>
  </r>
  <r>
    <x v="9986"/>
    <x v="5004"/>
    <d v="2016-09-29T00:00:00"/>
    <d v="2016-10-03T00:00:00"/>
    <x v="1"/>
    <x v="586"/>
    <x v="586"/>
    <x v="0"/>
    <s v="United States"/>
    <x v="1"/>
    <x v="1"/>
    <n v="90008"/>
    <s v="West"/>
    <s v="TEC-AC-10003399"/>
    <x v="2"/>
    <s v="Accessories"/>
    <x v="1506"/>
    <n v="36.24"/>
    <n v="1"/>
    <n v="0"/>
    <n v="0"/>
    <n v="15.220800000000001"/>
    <n v="21.019200000000001"/>
    <x v="1"/>
    <n v="2016"/>
  </r>
  <r>
    <x v="9987"/>
    <x v="5005"/>
    <d v="2017-11-17T00:00:00"/>
    <d v="2017-11-21T00:00:00"/>
    <x v="1"/>
    <x v="19"/>
    <x v="19"/>
    <x v="1"/>
    <s v="United States"/>
    <x v="417"/>
    <x v="32"/>
    <n v="30605"/>
    <s v="South"/>
    <s v="TEC-AC-10001539"/>
    <x v="2"/>
    <s v="Accessories"/>
    <x v="1585"/>
    <n v="79.989999999999995"/>
    <n v="1"/>
    <n v="0"/>
    <n v="0"/>
    <n v="28.796399999999998"/>
    <n v="51.193599999999996"/>
    <x v="1"/>
    <n v="2017"/>
  </r>
  <r>
    <x v="9988"/>
    <x v="5005"/>
    <d v="2017-11-17T00:00:00"/>
    <d v="2017-11-21T00:00:00"/>
    <x v="1"/>
    <x v="19"/>
    <x v="19"/>
    <x v="1"/>
    <s v="United States"/>
    <x v="417"/>
    <x v="32"/>
    <n v="30605"/>
    <s v="South"/>
    <s v="TEC-PH-10004006"/>
    <x v="2"/>
    <s v="Phones"/>
    <x v="1773"/>
    <n v="206.1"/>
    <n v="5"/>
    <n v="0"/>
    <n v="0"/>
    <n v="55.646999999999998"/>
    <n v="150.453"/>
    <x v="1"/>
    <n v="2017"/>
  </r>
  <r>
    <x v="9989"/>
    <x v="5006"/>
    <d v="2014-01-21T00:00:00"/>
    <d v="2014-01-23T00:00:00"/>
    <x v="0"/>
    <x v="483"/>
    <x v="483"/>
    <x v="0"/>
    <s v="United States"/>
    <x v="100"/>
    <x v="2"/>
    <n v="33180"/>
    <s v="South"/>
    <s v="FUR-FU-10001889"/>
    <x v="0"/>
    <s v="Furnishings"/>
    <x v="1158"/>
    <n v="25.248000000000001"/>
    <n v="3"/>
    <n v="0.2"/>
    <n v="-5.0496000000000008"/>
    <n v="4.1028000000000002"/>
    <n v="21.145200000000003"/>
    <x v="4"/>
    <n v="2014"/>
  </r>
  <r>
    <x v="9990"/>
    <x v="5007"/>
    <d v="2017-02-26T00:00:00"/>
    <d v="2017-03-03T00:00:00"/>
    <x v="1"/>
    <x v="72"/>
    <x v="72"/>
    <x v="0"/>
    <s v="United States"/>
    <x v="116"/>
    <x v="1"/>
    <n v="92627"/>
    <s v="West"/>
    <s v="FUR-FU-10000747"/>
    <x v="0"/>
    <s v="Furnishings"/>
    <x v="1751"/>
    <n v="91.96"/>
    <n v="2"/>
    <n v="0"/>
    <n v="0"/>
    <n v="15.6332"/>
    <n v="76.326799999999992"/>
    <x v="3"/>
    <n v="2017"/>
  </r>
  <r>
    <x v="9991"/>
    <x v="5007"/>
    <d v="2017-02-26T00:00:00"/>
    <d v="2017-03-03T00:00:00"/>
    <x v="1"/>
    <x v="72"/>
    <x v="72"/>
    <x v="0"/>
    <s v="United States"/>
    <x v="116"/>
    <x v="1"/>
    <n v="92627"/>
    <s v="West"/>
    <s v="TEC-PH-10003645"/>
    <x v="2"/>
    <s v="Phones"/>
    <x v="297"/>
    <n v="258.57600000000002"/>
    <n v="2"/>
    <n v="0.2"/>
    <n v="-51.71520000000001"/>
    <n v="19.3932"/>
    <n v="239.18280000000001"/>
    <x v="3"/>
    <n v="2017"/>
  </r>
  <r>
    <x v="9992"/>
    <x v="5007"/>
    <d v="2017-02-26T00:00:00"/>
    <d v="2017-03-03T00:00:00"/>
    <x v="1"/>
    <x v="72"/>
    <x v="72"/>
    <x v="0"/>
    <s v="United States"/>
    <x v="116"/>
    <x v="1"/>
    <n v="92627"/>
    <s v="West"/>
    <s v="OFF-PA-10004041"/>
    <x v="1"/>
    <s v="Paper"/>
    <x v="949"/>
    <n v="29.6"/>
    <n v="4"/>
    <n v="0"/>
    <n v="0"/>
    <n v="13.32"/>
    <n v="16.28"/>
    <x v="3"/>
    <n v="2017"/>
  </r>
  <r>
    <x v="9993"/>
    <x v="5008"/>
    <d v="2017-05-04T00:00:00"/>
    <d v="2017-05-09T00:00:00"/>
    <x v="0"/>
    <x v="417"/>
    <x v="417"/>
    <x v="0"/>
    <s v="United States"/>
    <x v="223"/>
    <x v="1"/>
    <n v="92683"/>
    <s v="West"/>
    <s v="OFF-AP-10002684"/>
    <x v="1"/>
    <s v="Appliances"/>
    <x v="167"/>
    <n v="243.16"/>
    <n v="2"/>
    <n v="0"/>
    <n v="0"/>
    <n v="72.947999999999993"/>
    <n v="170.21199999999999"/>
    <x v="3"/>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4910C7-AAD1-4A0E-8276-D5B2EA0C5225}"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41:D47" firstHeaderRow="1" firstDataRow="1" firstDataCol="1"/>
  <pivotFields count="25">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s>
  <rowFields count="1">
    <field x="10"/>
  </rowFields>
  <rowItems count="6">
    <i>
      <x v="3"/>
    </i>
    <i>
      <x v="30"/>
    </i>
    <i>
      <x v="36"/>
    </i>
    <i>
      <x v="41"/>
    </i>
    <i>
      <x v="45"/>
    </i>
    <i t="grand">
      <x/>
    </i>
  </rowItems>
  <colItems count="1">
    <i/>
  </colItems>
  <dataFields count="1">
    <dataField name="Sum of Sales" fld="17"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0" count="1" selected="0">
            <x v="3"/>
          </reference>
        </references>
      </pivotArea>
    </chartFormat>
    <chartFormat chart="2" format="9">
      <pivotArea type="data" outline="0" fieldPosition="0">
        <references count="2">
          <reference field="4294967294" count="1" selected="0">
            <x v="0"/>
          </reference>
          <reference field="10" count="1" selected="0">
            <x v="30"/>
          </reference>
        </references>
      </pivotArea>
    </chartFormat>
    <chartFormat chart="2" format="10">
      <pivotArea type="data" outline="0" fieldPosition="0">
        <references count="2">
          <reference field="4294967294" count="1" selected="0">
            <x v="0"/>
          </reference>
          <reference field="10" count="1" selected="0">
            <x v="36"/>
          </reference>
        </references>
      </pivotArea>
    </chartFormat>
    <chartFormat chart="2" format="11">
      <pivotArea type="data" outline="0" fieldPosition="0">
        <references count="2">
          <reference field="4294967294" count="1" selected="0">
            <x v="0"/>
          </reference>
          <reference field="10" count="1" selected="0">
            <x v="41"/>
          </reference>
        </references>
      </pivotArea>
    </chartFormat>
    <chartFormat chart="2" format="12">
      <pivotArea type="data" outline="0" fieldPosition="0">
        <references count="2">
          <reference field="4294967294" count="1" selected="0">
            <x v="0"/>
          </reference>
          <reference field="10" count="1" selected="0">
            <x v="45"/>
          </reference>
        </references>
      </pivotArea>
    </chartFormat>
    <chartFormat chart="0" format="6">
      <pivotArea type="data" outline="0" fieldPosition="0">
        <references count="2">
          <reference field="4294967294" count="1" selected="0">
            <x v="0"/>
          </reference>
          <reference field="10" count="1" selected="0">
            <x v="3"/>
          </reference>
        </references>
      </pivotArea>
    </chartFormat>
    <chartFormat chart="0" format="7">
      <pivotArea type="data" outline="0" fieldPosition="0">
        <references count="2">
          <reference field="4294967294" count="1" selected="0">
            <x v="0"/>
          </reference>
          <reference field="10" count="1" selected="0">
            <x v="30"/>
          </reference>
        </references>
      </pivotArea>
    </chartFormat>
    <chartFormat chart="0" format="8">
      <pivotArea type="data" outline="0" fieldPosition="0">
        <references count="2">
          <reference field="4294967294" count="1" selected="0">
            <x v="0"/>
          </reference>
          <reference field="10" count="1" selected="0">
            <x v="36"/>
          </reference>
        </references>
      </pivotArea>
    </chartFormat>
    <chartFormat chart="0" format="9">
      <pivotArea type="data" outline="0" fieldPosition="0">
        <references count="2">
          <reference field="4294967294" count="1" selected="0">
            <x v="0"/>
          </reference>
          <reference field="10" count="1" selected="0">
            <x v="41"/>
          </reference>
        </references>
      </pivotArea>
    </chartFormat>
    <chartFormat chart="0" format="10">
      <pivotArea type="data" outline="0" fieldPosition="0">
        <references count="2">
          <reference field="4294967294" count="1" selected="0">
            <x v="0"/>
          </reference>
          <reference field="10" count="1" selected="0">
            <x v="45"/>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F58195-2C32-45C8-B8E3-877F04839B33}"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26:D30" firstHeaderRow="1" firstDataRow="1" firstDataCol="1"/>
  <pivotFields count="25">
    <pivotField showAll="0"/>
    <pivotField showAll="0"/>
    <pivotField numFmtId="14" showAll="0"/>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3EFBE1-C19E-45CE-84CF-7E007FD258B4}"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33:D39" firstHeaderRow="1" firstDataRow="1" firstDataCol="1"/>
  <pivotFields count="25">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s>
  <rowFields count="1">
    <field x="9"/>
  </rowFields>
  <rowItems count="6">
    <i>
      <x v="266"/>
    </i>
    <i>
      <x v="329"/>
    </i>
    <i>
      <x v="374"/>
    </i>
    <i>
      <x v="438"/>
    </i>
    <i>
      <x v="45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655DB8-B0A2-4335-806B-59515495272A}" name="PivotTable1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H6" firstHeaderRow="1" firstDataRow="1" firstDataCol="0"/>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COG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DACE44-C7C6-4476-B544-B3AAE1F1C156}"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49:E53" firstHeaderRow="0" firstDataRow="1" firstDataCol="1"/>
  <pivotFields count="25">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dataField="1" showAll="0"/>
    <pivotField showAll="0"/>
    <pivotField showAll="0"/>
    <pivotField showAll="0"/>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1"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53F1BA-4021-4F03-80A5-709782BC2925}"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C17:E23" firstHeaderRow="0" firstDataRow="1" firstDataCol="1"/>
  <pivotFields count="25">
    <pivotField showAll="0"/>
    <pivotField showAll="0"/>
    <pivotField numFmtId="14" showAll="0"/>
    <pivotField numFmtId="14" showAll="0"/>
    <pivotField showAll="0">
      <items count="5">
        <item x="2"/>
        <item x="3"/>
        <item x="0"/>
        <item x="1"/>
        <item t="default"/>
      </items>
    </pivotField>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showAll="0"/>
    <pivotField showAll="0"/>
    <pivotField showAll="0"/>
    <pivotField showAll="0"/>
    <pivotField showAll="0"/>
  </pivotFields>
  <rowFields count="1">
    <field x="6"/>
  </rowFields>
  <rowItems count="6">
    <i>
      <x v="6"/>
    </i>
    <i>
      <x v="622"/>
    </i>
    <i>
      <x v="686"/>
    </i>
    <i>
      <x v="730"/>
    </i>
    <i>
      <x v="757"/>
    </i>
    <i t="grand">
      <x/>
    </i>
  </rowItems>
  <colFields count="1">
    <field x="-2"/>
  </colFields>
  <colItems count="2">
    <i>
      <x/>
    </i>
    <i i="1">
      <x v="1"/>
    </i>
  </colItems>
  <dataFields count="2">
    <dataField name="Sum of Sales" fld="17" baseField="0" baseItem="0"/>
    <dataField name="Sum of Quantity" fld="18"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F6F0CA-E67A-4D33-9BE9-7E5D2E95809D}" name="PivotTable10"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4:D66"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dataField="1" showAll="0"/>
    <pivotField showAll="0"/>
    <pivotField showAll="0"/>
    <pivotField showAll="0"/>
  </pivotFields>
  <rowFields count="1">
    <field x="16"/>
  </rowFields>
  <rowItems count="2">
    <i>
      <x v="475"/>
    </i>
    <i t="grand">
      <x/>
    </i>
  </rowItems>
  <colItems count="1">
    <i/>
  </colItems>
  <dataFields count="1">
    <dataField name="Sum of Profit" fld="21" baseField="0" baseItem="0"/>
  </dataFields>
  <pivotTableStyleInfo name="PivotStyleLight16" showRowHeaders="1" showColHeaders="1" showRowStripes="0" showColStripes="0" showLastColumn="1"/>
  <filters count="1">
    <filter fld="16" type="count" evalOrder="-1" id="3"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5B7FCE-F253-4534-B7FA-3FD0DB75EE07}" name="PivotTable9"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5:D57"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dataField="1" showAll="0"/>
    <pivotField showAll="0"/>
    <pivotField showAll="0"/>
    <pivotField showAll="0"/>
  </pivotFields>
  <rowFields count="1">
    <field x="16"/>
  </rowFields>
  <rowItems count="2">
    <i>
      <x v="394"/>
    </i>
    <i t="grand">
      <x/>
    </i>
  </rowItems>
  <colItems count="1">
    <i/>
  </colItems>
  <dataFields count="1">
    <dataField name="Sum of Profit" fld="21" baseField="0" baseItem="0"/>
  </dataFields>
  <pivotTableStyleInfo name="PivotStyleLight16" showRowHeaders="1" showColHeaders="1" showRowStripes="0" showColStripes="0" showLastColumn="1"/>
  <filters count="1">
    <filter fld="16"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8CD6E2-10C8-45A5-81FB-EF315FAD47E6}" name="PivotTable1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73:D78" firstHeaderRow="1" firstDataRow="1" firstDataCol="1"/>
  <pivotFields count="25">
    <pivotField showAll="0"/>
    <pivotField showAll="0"/>
    <pivotField numFmtId="14" showAll="0"/>
    <pivotField numFmtId="14" showAll="0"/>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s>
  <rowFields count="1">
    <field x="4"/>
  </rowFields>
  <rowItems count="5">
    <i>
      <x/>
    </i>
    <i>
      <x v="1"/>
    </i>
    <i>
      <x v="2"/>
    </i>
    <i>
      <x v="3"/>
    </i>
    <i t="grand">
      <x/>
    </i>
  </rowItems>
  <colItems count="1">
    <i/>
  </colItems>
  <dataFields count="1">
    <dataField name="Average of Shipping time range" fld="23" subtotal="average"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 chart="2" format="9">
      <pivotArea type="data" outline="0" fieldPosition="0">
        <references count="2">
          <reference field="4294967294" count="1" selected="0">
            <x v="0"/>
          </reference>
          <reference field="4" count="1" selected="0">
            <x v="2"/>
          </reference>
        </references>
      </pivotArea>
    </chartFormat>
    <chartFormat chart="2" format="10">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0"/>
          </reference>
        </references>
      </pivotArea>
    </chartFormat>
    <chartFormat chart="0" format="6">
      <pivotArea type="data" outline="0" fieldPosition="0">
        <references count="2">
          <reference field="4294967294" count="1" selected="0">
            <x v="0"/>
          </reference>
          <reference field="4" count="1" selected="0">
            <x v="1"/>
          </reference>
        </references>
      </pivotArea>
    </chartFormat>
    <chartFormat chart="0" format="7">
      <pivotArea type="data" outline="0" fieldPosition="0">
        <references count="2">
          <reference field="4294967294" count="1" selected="0">
            <x v="0"/>
          </reference>
          <reference field="4" count="1" selected="0">
            <x v="2"/>
          </reference>
        </references>
      </pivotArea>
    </chartFormat>
    <chartFormat chart="0" format="8">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584ACB-0D02-4065-93D9-E7DCFC7CA5AD}"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F6" firstHeaderRow="0" firstDataRow="1" firstDataCol="0"/>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items count="5">
        <item x="2"/>
        <item x="3"/>
        <item x="0"/>
        <item x="1"/>
        <item t="default"/>
      </items>
    </pivotField>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dataField="1" showAll="0"/>
    <pivotField showAll="0"/>
    <pivotField showAll="0"/>
    <pivotField showAll="0"/>
  </pivotFields>
  <rowItems count="1">
    <i/>
  </rowItems>
  <colFields count="1">
    <field x="-2"/>
  </colFields>
  <colItems count="4">
    <i>
      <x/>
    </i>
    <i i="1">
      <x v="1"/>
    </i>
    <i i="2">
      <x v="2"/>
    </i>
    <i i="3">
      <x v="3"/>
    </i>
  </colItems>
  <dataFields count="4">
    <dataField name="Sum of Sales" fld="17" baseField="0" baseItem="0"/>
    <dataField name="Count of Customer ID" fld="5" subtotal="count" baseField="0" baseItem="0"/>
    <dataField name="Sum of Quantity" fld="18"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F54A718-80C2-4A43-9FEF-87C23337EFC5}"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C9:D14" firstHeaderRow="1" firstDataRow="1"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pivotField numFmtId="14" showAll="0"/>
    <pivotField axis="axisRow" dataField="1"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Ship Mode" fld="4"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F12DF1BF-9CF3-4E0F-A777-9FDC2C2ED79C}"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6965C24-AB98-4358-A37D-71C273DBA2FE}" sourceName="Ship Mode">
  <pivotTables>
    <pivotTable tabId="9" name="PivotTable3"/>
    <pivotTable tabId="9" name="PivotTable11"/>
    <pivotTable tabId="9" name="PivotTable4"/>
    <pivotTable tabId="9" name="PivotTable5"/>
    <pivotTable tabId="9" name="PivotTable6"/>
    <pivotTable tabId="9" name="PivotTable7"/>
    <pivotTable tabId="9" name="PivotTable8"/>
  </pivotTables>
  <data>
    <tabular pivotCacheId="2125691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9E88F22-04C4-4D5C-9F93-87248B7F1F33}" sourceName="Category">
  <pivotTables>
    <pivotTable tabId="9" name="PivotTable8"/>
    <pivotTable tabId="9" name="PivotTable11"/>
    <pivotTable tabId="9" name="PivotTable3"/>
    <pivotTable tabId="9" name="PivotTable4"/>
    <pivotTable tabId="9" name="PivotTable5"/>
    <pivotTable tabId="9" name="PivotTable6"/>
    <pivotTable tabId="9" name="PivotTable7"/>
  </pivotTables>
  <data>
    <tabular pivotCacheId="2125691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77B63E8-C035-4876-B47C-EB5417ACF373}" sourceName="State">
  <pivotTables>
    <pivotTable tabId="9" name="PivotTable7"/>
    <pivotTable tabId="9" name="PivotTable11"/>
    <pivotTable tabId="9" name="PivotTable3"/>
    <pivotTable tabId="9" name="PivotTable4"/>
    <pivotTable tabId="9" name="PivotTable5"/>
    <pivotTable tabId="9" name="PivotTable6"/>
    <pivotTable tabId="9" name="PivotTable8"/>
  </pivotTables>
  <data>
    <tabular pivotCacheId="2125691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D7EBAB2B-3A77-4E6D-8521-7BFE6B750C38}" cache="Slicer_Ship_Mode" caption="Ship Mode" rowHeight="241300"/>
  <slicer name="Category" xr10:uid="{E7A57EE6-36A3-42BF-980E-EA9FEAC1AEA6}" cache="Slicer_Category" caption="Category" rowHeight="241300"/>
  <slicer name="State" xr10:uid="{A2336630-68D3-45C4-B4F3-48620F3C7B73}" cache="Slicer_State" caption="St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8F3CE066-3A43-44D5-BF60-CB27F0FF194E}" cache="Slicer_Ship_Mode" caption="Ship Mode" style="SlicerStyleLight6" rowHeight="241300"/>
  <slicer name="Category 1" xr10:uid="{D8CCB2AB-7D61-4927-8897-9B8054D5FE48}" cache="Slicer_Category" caption="Category" style="SlicerStyleLight6" rowHeight="241300"/>
  <slicer name="State 1" xr10:uid="{FC0EE8B7-B633-4DBA-9190-9FF9102E7887}" cache="Slicer_State" caption="State"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Y9995" tableType="queryTable" totalsRowShown="0">
  <autoFilter ref="A1:Y9995" xr:uid="{B5309099-59E7-429D-BB4E-A643F212456B}"/>
  <tableColumns count="25">
    <tableColumn id="1" xr3:uid="{B658E004-F48A-455A-8FC8-20CEF40D8C2D}" uniqueName="1" name="Row ID" queryTableFieldId="1"/>
    <tableColumn id="2" xr3:uid="{D0913D34-5B57-42A6-8F45-828ABD5B3017}" uniqueName="2" name="Order ID" queryTableFieldId="2" dataDxfId="18"/>
    <tableColumn id="3" xr3:uid="{E1E56978-7312-4DF1-A1FF-6C4C3B2A9433}" uniqueName="3" name="Order Date" queryTableFieldId="3" dataDxfId="17"/>
    <tableColumn id="4" xr3:uid="{9C43759D-9F5A-46FC-9B37-D2752093FF36}" uniqueName="4" name="Ship Date" queryTableFieldId="4" dataDxfId="16"/>
    <tableColumn id="5" xr3:uid="{83959EAD-39DB-4890-8C53-EFE28D2F3BF2}" uniqueName="5" name="Ship Mode" queryTableFieldId="5" dataDxfId="15"/>
    <tableColumn id="6" xr3:uid="{0632CA43-1D6C-4B2C-96FE-59627256B4BD}" uniqueName="6" name="Customer ID" queryTableFieldId="6" dataDxfId="14"/>
    <tableColumn id="7" xr3:uid="{99A59975-1926-4AE9-9AE8-D7D3531BF50F}" uniqueName="7" name="Customer Name" queryTableFieldId="7" dataDxfId="13"/>
    <tableColumn id="8" xr3:uid="{AE5BE3F5-1D0C-4012-A3C3-891E77925FE2}" uniqueName="8" name="Segment" queryTableFieldId="8" dataDxfId="12"/>
    <tableColumn id="9" xr3:uid="{1419D31D-A3F3-4BED-8C16-708A7AF4E224}" uniqueName="9" name="Country" queryTableFieldId="9" dataDxfId="11"/>
    <tableColumn id="10" xr3:uid="{7EC6AD90-19EE-46FF-830F-A4244DE3065E}" uniqueName="10" name="City" queryTableFieldId="10" dataDxfId="10"/>
    <tableColumn id="11" xr3:uid="{00D10613-8DBF-4781-9AC6-F34A826DBF47}" uniqueName="11" name="State" queryTableFieldId="11" dataDxfId="9"/>
    <tableColumn id="12" xr3:uid="{35723E2A-92C7-4CAE-85E3-DE3C7043ED87}" uniqueName="12" name="Postal Code" queryTableFieldId="12"/>
    <tableColumn id="13" xr3:uid="{08C07C1F-59DD-4394-9D66-FF53D0BB8FA8}" uniqueName="13" name="Region" queryTableFieldId="13" dataDxfId="8"/>
    <tableColumn id="14" xr3:uid="{B5971070-4C95-4801-8DEB-D31DD1CAFE06}" uniqueName="14" name="Product ID" queryTableFieldId="14" dataDxfId="7"/>
    <tableColumn id="15" xr3:uid="{7CE2A704-420B-4548-89C4-C046F7FB5D51}" uniqueName="15" name="Category" queryTableFieldId="15" dataDxfId="6"/>
    <tableColumn id="16" xr3:uid="{D2065EFB-DCA8-488F-84C4-6DCBC2D7B96D}" uniqueName="16" name="Sub-Category" queryTableFieldId="16" dataDxfId="5"/>
    <tableColumn id="17" xr3:uid="{E5E03439-E6B1-4587-9237-9120044FE73C}" uniqueName="17" name="Product Name" queryTableFieldId="17" dataDxfId="4"/>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3"/>
    <tableColumn id="8" xr3:uid="{7A60CF61-F912-4022-BE7A-63CF60986C29}" uniqueName="8" name="Order ID" queryTableFieldId="8"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7A62C6D-209C-4796-9CD0-808DA282AD95}" name="Table_People6" displayName="Table_People6" ref="D2:E6" tableType="queryTable" totalsRowShown="0">
  <autoFilter ref="D2:E6" xr:uid="{47A62C6D-209C-4796-9CD0-808DA282AD95}"/>
  <tableColumns count="2">
    <tableColumn id="7" xr3:uid="{C3805B6A-A5D9-4373-B53C-32097894290F}" uniqueName="7" name="Person" queryTableFieldId="7" dataDxfId="1"/>
    <tableColumn id="8" xr3:uid="{DF7A1918-5EC1-4AB7-AFEB-919326B65042}" uniqueName="8" name="Region" queryTableFieldId="8"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Y9995"/>
  <sheetViews>
    <sheetView zoomScale="62" workbookViewId="0">
      <selection activeCell="J19" sqref="J19"/>
    </sheetView>
  </sheetViews>
  <sheetFormatPr defaultRowHeight="14.5" x14ac:dyDescent="0.35"/>
  <cols>
    <col min="1" max="1" width="9.453125" bestFit="1" customWidth="1"/>
    <col min="2" max="2" width="15" bestFit="1" customWidth="1"/>
    <col min="3" max="3" width="13" bestFit="1" customWidth="1"/>
    <col min="4" max="4" width="11.6328125" bestFit="1" customWidth="1"/>
    <col min="5" max="5" width="13.90625" bestFit="1" customWidth="1"/>
    <col min="6" max="6" width="14.08984375" bestFit="1" customWidth="1"/>
    <col min="7" max="7" width="22.6328125" bestFit="1" customWidth="1"/>
    <col min="8" max="8" width="12.08984375" bestFit="1" customWidth="1"/>
    <col min="9" max="9" width="12.90625" bestFit="1" customWidth="1"/>
    <col min="10" max="10" width="18.36328125" bestFit="1" customWidth="1"/>
    <col min="11" max="11" width="18.6328125" bestFit="1" customWidth="1"/>
    <col min="12" max="12" width="13.6328125" bestFit="1" customWidth="1"/>
    <col min="13" max="13" width="9.453125" bestFit="1" customWidth="1"/>
    <col min="14" max="14" width="16.6328125" bestFit="1" customWidth="1"/>
    <col min="15" max="15" width="14.54296875" bestFit="1" customWidth="1"/>
    <col min="16" max="16" width="15.08984375" bestFit="1" customWidth="1"/>
    <col min="17" max="17" width="81.08984375" bestFit="1" customWidth="1"/>
    <col min="18" max="18" width="10" bestFit="1" customWidth="1"/>
    <col min="19" max="20" width="11" bestFit="1" customWidth="1"/>
    <col min="21" max="21" width="16.453125" bestFit="1" customWidth="1"/>
    <col min="22" max="22" width="10.6328125" bestFit="1" customWidth="1"/>
    <col min="23" max="23" width="12.6328125" bestFit="1" customWidth="1"/>
    <col min="24" max="24" width="21.36328125" bestFit="1" customWidth="1"/>
    <col min="25" max="25" width="12.08984375" bestFit="1" customWidth="1"/>
  </cols>
  <sheetData>
    <row r="1" spans="1:25" x14ac:dyDescent="0.35">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10949</v>
      </c>
      <c r="Y1" t="s">
        <v>10959</v>
      </c>
    </row>
    <row r="2" spans="1:25" x14ac:dyDescent="0.35">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f>ABS(Table_Orders[[#This Row],[Sales]]-Table_Orders[[#This Row],[Profit]])</f>
        <v>220.04639999999998</v>
      </c>
      <c r="X2">
        <v>3</v>
      </c>
      <c r="Y2">
        <v>2016</v>
      </c>
    </row>
    <row r="3" spans="1:25" x14ac:dyDescent="0.35">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f>ABS(Table_Orders[[#This Row],[Sales]]-Table_Orders[[#This Row],[Profit]])</f>
        <v>512.35800000000006</v>
      </c>
      <c r="X3">
        <v>3</v>
      </c>
      <c r="Y3">
        <v>2016</v>
      </c>
    </row>
    <row r="4" spans="1:25" x14ac:dyDescent="0.35">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f>ABS(Table_Orders[[#This Row],[Sales]]-Table_Orders[[#This Row],[Profit]])</f>
        <v>7.7485999999999988</v>
      </c>
      <c r="X4">
        <v>4</v>
      </c>
      <c r="Y4">
        <v>2016</v>
      </c>
    </row>
    <row r="5" spans="1:25" x14ac:dyDescent="0.35">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f>ABS(Table_Orders[[#This Row],[Sales]]-Table_Orders[[#This Row],[Profit]])</f>
        <v>1340.6085</v>
      </c>
      <c r="X5">
        <v>7</v>
      </c>
      <c r="Y5">
        <v>2015</v>
      </c>
    </row>
    <row r="6" spans="1:25" x14ac:dyDescent="0.35">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f>ABS(Table_Orders[[#This Row],[Sales]]-Table_Orders[[#This Row],[Profit]])</f>
        <v>19.851599999999998</v>
      </c>
      <c r="X6">
        <v>7</v>
      </c>
      <c r="Y6">
        <v>2015</v>
      </c>
    </row>
    <row r="7" spans="1:25" x14ac:dyDescent="0.35">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f>ABS(Table_Orders[[#This Row],[Sales]]-Table_Orders[[#This Row],[Profit]])</f>
        <v>34.690600000000003</v>
      </c>
      <c r="X7">
        <v>5</v>
      </c>
      <c r="Y7">
        <v>2014</v>
      </c>
    </row>
    <row r="8" spans="1:25" x14ac:dyDescent="0.35">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f>ABS(Table_Orders[[#This Row],[Sales]]-Table_Orders[[#This Row],[Profit]])</f>
        <v>5.3144</v>
      </c>
      <c r="X8">
        <v>5</v>
      </c>
      <c r="Y8">
        <v>2014</v>
      </c>
    </row>
    <row r="9" spans="1:25" x14ac:dyDescent="0.35">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f>ABS(Table_Orders[[#This Row],[Sales]]-Table_Orders[[#This Row],[Profit]])</f>
        <v>816.43680000000006</v>
      </c>
      <c r="X9">
        <v>5</v>
      </c>
      <c r="Y9">
        <v>2014</v>
      </c>
    </row>
    <row r="10" spans="1:25" x14ac:dyDescent="0.35">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f>ABS(Table_Orders[[#This Row],[Sales]]-Table_Orders[[#This Row],[Profit]])</f>
        <v>12.721500000000002</v>
      </c>
      <c r="X10">
        <v>5</v>
      </c>
      <c r="Y10">
        <v>2014</v>
      </c>
    </row>
    <row r="11" spans="1:25" x14ac:dyDescent="0.35">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f>ABS(Table_Orders[[#This Row],[Sales]]-Table_Orders[[#This Row],[Profit]])</f>
        <v>80.430000000000007</v>
      </c>
      <c r="X11">
        <v>5</v>
      </c>
      <c r="Y11">
        <v>2014</v>
      </c>
    </row>
    <row r="12" spans="1:25" x14ac:dyDescent="0.35">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f>ABS(Table_Orders[[#This Row],[Sales]]-Table_Orders[[#This Row],[Profit]])</f>
        <v>1620.8748000000001</v>
      </c>
      <c r="X12">
        <v>5</v>
      </c>
      <c r="Y12">
        <v>2014</v>
      </c>
    </row>
    <row r="13" spans="1:25" x14ac:dyDescent="0.35">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f>ABS(Table_Orders[[#This Row],[Sales]]-Table_Orders[[#This Row],[Profit]])</f>
        <v>843.06719999999996</v>
      </c>
      <c r="X13">
        <v>5</v>
      </c>
      <c r="Y13">
        <v>2014</v>
      </c>
    </row>
    <row r="14" spans="1:25" x14ac:dyDescent="0.35">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f>ABS(Table_Orders[[#This Row],[Sales]]-Table_Orders[[#This Row],[Profit]])</f>
        <v>10.108799999999999</v>
      </c>
      <c r="X14">
        <v>5</v>
      </c>
      <c r="Y14">
        <v>2017</v>
      </c>
    </row>
    <row r="15" spans="1:25" x14ac:dyDescent="0.35">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f>ABS(Table_Orders[[#This Row],[Sales]]-Table_Orders[[#This Row],[Profit]])</f>
        <v>275.38380000000001</v>
      </c>
      <c r="X15">
        <v>5</v>
      </c>
      <c r="Y15">
        <v>2016</v>
      </c>
    </row>
    <row r="16" spans="1:25" x14ac:dyDescent="0.35">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f>ABS(Table_Orders[[#This Row],[Sales]]-Table_Orders[[#This Row],[Profit]])</f>
        <v>192.66800000000001</v>
      </c>
      <c r="X16">
        <v>4</v>
      </c>
      <c r="Y16">
        <v>2015</v>
      </c>
    </row>
    <row r="17" spans="1:25" x14ac:dyDescent="0.35">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f>ABS(Table_Orders[[#This Row],[Sales]]-Table_Orders[[#This Row],[Profit]])</f>
        <v>6.3599999999999994</v>
      </c>
      <c r="X17">
        <v>4</v>
      </c>
      <c r="Y17">
        <v>2015</v>
      </c>
    </row>
    <row r="18" spans="1:25" x14ac:dyDescent="0.35">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f>ABS(Table_Orders[[#This Row],[Sales]]-Table_Orders[[#This Row],[Profit]])</f>
        <v>652.56240000000003</v>
      </c>
      <c r="X18">
        <v>7</v>
      </c>
      <c r="Y18">
        <v>2014</v>
      </c>
    </row>
    <row r="19" spans="1:25" x14ac:dyDescent="0.35">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f>ABS(Table_Orders[[#This Row],[Sales]]-Table_Orders[[#This Row],[Profit]])</f>
        <v>45.51</v>
      </c>
      <c r="X19">
        <v>2</v>
      </c>
      <c r="Y19">
        <v>2014</v>
      </c>
    </row>
    <row r="20" spans="1:25" x14ac:dyDescent="0.35">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f>ABS(Table_Orders[[#This Row],[Sales]]-Table_Orders[[#This Row],[Profit]])</f>
        <v>6.0776000000000003</v>
      </c>
      <c r="X20">
        <v>5</v>
      </c>
      <c r="Y20">
        <v>2014</v>
      </c>
    </row>
    <row r="21" spans="1:25" x14ac:dyDescent="0.35">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f>ABS(Table_Orders[[#This Row],[Sales]]-Table_Orders[[#This Row],[Profit]])</f>
        <v>197.46899999999999</v>
      </c>
      <c r="X21">
        <v>5</v>
      </c>
      <c r="Y21">
        <v>2014</v>
      </c>
    </row>
    <row r="22" spans="1:25" x14ac:dyDescent="0.35">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f>ABS(Table_Orders[[#This Row],[Sales]]-Table_Orders[[#This Row],[Profit]])</f>
        <v>15.335999999999999</v>
      </c>
      <c r="X22">
        <v>5</v>
      </c>
      <c r="Y22">
        <v>2014</v>
      </c>
    </row>
    <row r="23" spans="1:25" x14ac:dyDescent="0.35">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f>ABS(Table_Orders[[#This Row],[Sales]]-Table_Orders[[#This Row],[Profit]])</f>
        <v>14.400400000000001</v>
      </c>
      <c r="X23">
        <v>4</v>
      </c>
      <c r="Y23">
        <v>2016</v>
      </c>
    </row>
    <row r="24" spans="1:25" x14ac:dyDescent="0.35">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f>ABS(Table_Orders[[#This Row],[Sales]]-Table_Orders[[#This Row],[Profit]])</f>
        <v>44.651600000000002</v>
      </c>
      <c r="X24">
        <v>4</v>
      </c>
      <c r="Y24">
        <v>2016</v>
      </c>
    </row>
    <row r="25" spans="1:25" x14ac:dyDescent="0.35">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f>ABS(Table_Orders[[#This Row],[Sales]]-Table_Orders[[#This Row],[Profit]])</f>
        <v>72.391599999999997</v>
      </c>
      <c r="X25">
        <v>2</v>
      </c>
      <c r="Y25">
        <v>2017</v>
      </c>
    </row>
    <row r="26" spans="1:25" x14ac:dyDescent="0.35">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f>ABS(Table_Orders[[#This Row],[Sales]]-Table_Orders[[#This Row],[Profit]])</f>
        <v>804.3651000000001</v>
      </c>
      <c r="X26">
        <v>5</v>
      </c>
      <c r="Y26">
        <v>2015</v>
      </c>
    </row>
    <row r="27" spans="1:25" x14ac:dyDescent="0.35">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f>ABS(Table_Orders[[#This Row],[Sales]]-Table_Orders[[#This Row],[Profit]])</f>
        <v>7.4255999999999993</v>
      </c>
      <c r="X27">
        <v>4</v>
      </c>
      <c r="Y27">
        <v>2016</v>
      </c>
    </row>
    <row r="28" spans="1:25" x14ac:dyDescent="0.35">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f>ABS(Table_Orders[[#This Row],[Sales]]-Table_Orders[[#This Row],[Profit]])</f>
        <v>78.795899999999989</v>
      </c>
      <c r="X28">
        <v>4</v>
      </c>
      <c r="Y28">
        <v>2016</v>
      </c>
    </row>
    <row r="29" spans="1:25" x14ac:dyDescent="0.35">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f>ABS(Table_Orders[[#This Row],[Sales]]-Table_Orders[[#This Row],[Profit]])</f>
        <v>4748.4822000000004</v>
      </c>
      <c r="X29">
        <v>4</v>
      </c>
      <c r="Y29">
        <v>2015</v>
      </c>
    </row>
    <row r="30" spans="1:25" x14ac:dyDescent="0.35">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f>ABS(Table_Orders[[#This Row],[Sales]]-Table_Orders[[#This Row],[Profit]])</f>
        <v>16.671199999999999</v>
      </c>
      <c r="X30">
        <v>4</v>
      </c>
      <c r="Y30">
        <v>2015</v>
      </c>
    </row>
    <row r="31" spans="1:25" x14ac:dyDescent="0.35">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f>ABS(Table_Orders[[#This Row],[Sales]]-Table_Orders[[#This Row],[Profit]])</f>
        <v>108.675</v>
      </c>
      <c r="X31">
        <v>4</v>
      </c>
      <c r="Y31">
        <v>2015</v>
      </c>
    </row>
    <row r="32" spans="1:25" x14ac:dyDescent="0.35">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f>ABS(Table_Orders[[#This Row],[Sales]]-Table_Orders[[#This Row],[Profit]])</f>
        <v>2.1623999999999999</v>
      </c>
      <c r="X32">
        <v>4</v>
      </c>
      <c r="Y32">
        <v>2015</v>
      </c>
    </row>
    <row r="33" spans="1:25" x14ac:dyDescent="0.35">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f>ABS(Table_Orders[[#This Row],[Sales]]-Table_Orders[[#This Row],[Profit]])</f>
        <v>76.594800000000006</v>
      </c>
      <c r="X33">
        <v>4</v>
      </c>
      <c r="Y33">
        <v>2015</v>
      </c>
    </row>
    <row r="34" spans="1:25" x14ac:dyDescent="0.35">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f>ABS(Table_Orders[[#This Row],[Sales]]-Table_Orders[[#This Row],[Profit]])</f>
        <v>12.573</v>
      </c>
      <c r="X34">
        <v>4</v>
      </c>
      <c r="Y34">
        <v>2015</v>
      </c>
    </row>
    <row r="35" spans="1:25" x14ac:dyDescent="0.35">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f>ABS(Table_Orders[[#This Row],[Sales]]-Table_Orders[[#This Row],[Profit]])</f>
        <v>12.214</v>
      </c>
      <c r="X35">
        <v>4</v>
      </c>
      <c r="Y35">
        <v>2015</v>
      </c>
    </row>
    <row r="36" spans="1:25" x14ac:dyDescent="0.35">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f>ABS(Table_Orders[[#This Row],[Sales]]-Table_Orders[[#This Row],[Profit]])</f>
        <v>19.525200000000002</v>
      </c>
      <c r="X36">
        <v>4</v>
      </c>
      <c r="Y36">
        <v>2017</v>
      </c>
    </row>
    <row r="37" spans="1:25" x14ac:dyDescent="0.35">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f>ABS(Table_Orders[[#This Row],[Sales]]-Table_Orders[[#This Row],[Profit]])</f>
        <v>974.07030000000009</v>
      </c>
      <c r="X37">
        <v>2</v>
      </c>
      <c r="Y37">
        <v>2016</v>
      </c>
    </row>
    <row r="38" spans="1:25" x14ac:dyDescent="0.35">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f>ABS(Table_Orders[[#This Row],[Sales]]-Table_Orders[[#This Row],[Profit]])</f>
        <v>338.88299999999998</v>
      </c>
      <c r="X38">
        <v>2</v>
      </c>
      <c r="Y38">
        <v>2016</v>
      </c>
    </row>
    <row r="39" spans="1:25" x14ac:dyDescent="0.35">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f>ABS(Table_Orders[[#This Row],[Sales]]-Table_Orders[[#This Row],[Profit]])</f>
        <v>77.913000000000011</v>
      </c>
      <c r="X39">
        <v>4</v>
      </c>
      <c r="Y39">
        <v>2015</v>
      </c>
    </row>
    <row r="40" spans="1:25" x14ac:dyDescent="0.35">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f>ABS(Table_Orders[[#This Row],[Sales]]-Table_Orders[[#This Row],[Profit]])</f>
        <v>579.37559999999996</v>
      </c>
      <c r="X40">
        <v>4</v>
      </c>
      <c r="Y40">
        <v>2015</v>
      </c>
    </row>
    <row r="41" spans="1:25" x14ac:dyDescent="0.35">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f>ABS(Table_Orders[[#This Row],[Sales]]-Table_Orders[[#This Row],[Profit]])</f>
        <v>227.20499999999998</v>
      </c>
      <c r="X41">
        <v>4</v>
      </c>
      <c r="Y41">
        <v>2015</v>
      </c>
    </row>
    <row r="42" spans="1:25" x14ac:dyDescent="0.35">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f>ABS(Table_Orders[[#This Row],[Sales]]-Table_Orders[[#This Row],[Profit]])</f>
        <v>329.41160000000002</v>
      </c>
      <c r="X42">
        <v>4</v>
      </c>
      <c r="Y42">
        <v>2015</v>
      </c>
    </row>
    <row r="43" spans="1:25" x14ac:dyDescent="0.35">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f>ABS(Table_Orders[[#This Row],[Sales]]-Table_Orders[[#This Row],[Profit]])</f>
        <v>130.61160000000001</v>
      </c>
      <c r="X43">
        <v>5</v>
      </c>
      <c r="Y43">
        <v>2017</v>
      </c>
    </row>
    <row r="44" spans="1:25" x14ac:dyDescent="0.35">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f>ABS(Table_Orders[[#This Row],[Sales]]-Table_Orders[[#This Row],[Profit]])</f>
        <v>73.98599999999999</v>
      </c>
      <c r="X44">
        <v>5</v>
      </c>
      <c r="Y44">
        <v>2016</v>
      </c>
    </row>
    <row r="45" spans="1:25" x14ac:dyDescent="0.35">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f>ABS(Table_Orders[[#This Row],[Sales]]-Table_Orders[[#This Row],[Profit]])</f>
        <v>86.054400000000001</v>
      </c>
      <c r="X45">
        <v>4</v>
      </c>
      <c r="Y45">
        <v>2017</v>
      </c>
    </row>
    <row r="46" spans="1:25" x14ac:dyDescent="0.35">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f>ABS(Table_Orders[[#This Row],[Sales]]-Table_Orders[[#This Row],[Profit]])</f>
        <v>26.208599999999997</v>
      </c>
      <c r="X46">
        <v>2</v>
      </c>
      <c r="Y46">
        <v>2016</v>
      </c>
    </row>
    <row r="47" spans="1:25" x14ac:dyDescent="0.35">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f>ABS(Table_Orders[[#This Row],[Sales]]-Table_Orders[[#This Row],[Profit]])</f>
        <v>9.2538</v>
      </c>
      <c r="X47">
        <v>2</v>
      </c>
      <c r="Y47">
        <v>2016</v>
      </c>
    </row>
    <row r="48" spans="1:25" x14ac:dyDescent="0.35">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f>ABS(Table_Orders[[#This Row],[Sales]]-Table_Orders[[#This Row],[Profit]])</f>
        <v>203.48160000000001</v>
      </c>
      <c r="X48">
        <v>5</v>
      </c>
      <c r="Y48">
        <v>2014</v>
      </c>
    </row>
    <row r="49" spans="1:25" x14ac:dyDescent="0.35">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f>ABS(Table_Orders[[#This Row],[Sales]]-Table_Orders[[#This Row],[Profit]])</f>
        <v>40.049999999999997</v>
      </c>
      <c r="X49">
        <v>5</v>
      </c>
      <c r="Y49">
        <v>2016</v>
      </c>
    </row>
    <row r="50" spans="1:25" x14ac:dyDescent="0.35">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f>ABS(Table_Orders[[#This Row],[Sales]]-Table_Orders[[#This Row],[Profit]])</f>
        <v>15.696000000000002</v>
      </c>
      <c r="X50">
        <v>5</v>
      </c>
      <c r="Y50">
        <v>2016</v>
      </c>
    </row>
    <row r="51" spans="1:25" x14ac:dyDescent="0.35">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f>ABS(Table_Orders[[#This Row],[Sales]]-Table_Orders[[#This Row],[Profit]])</f>
        <v>20.256599999999999</v>
      </c>
      <c r="X51">
        <v>4</v>
      </c>
      <c r="Y51">
        <v>2015</v>
      </c>
    </row>
    <row r="52" spans="1:25" x14ac:dyDescent="0.35">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f>ABS(Table_Orders[[#This Row],[Sales]]-Table_Orders[[#This Row],[Profit]])</f>
        <v>39.845400000000005</v>
      </c>
      <c r="X52">
        <v>4</v>
      </c>
      <c r="Y52">
        <v>2015</v>
      </c>
    </row>
    <row r="53" spans="1:25" x14ac:dyDescent="0.35">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f>ABS(Table_Orders[[#This Row],[Sales]]-Table_Orders[[#This Row],[Profit]])</f>
        <v>3.2032000000000003</v>
      </c>
      <c r="X53">
        <v>4</v>
      </c>
      <c r="Y53">
        <v>2015</v>
      </c>
    </row>
    <row r="54" spans="1:25" x14ac:dyDescent="0.35">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f>ABS(Table_Orders[[#This Row],[Sales]]-Table_Orders[[#This Row],[Profit]])</f>
        <v>72.891899999999993</v>
      </c>
      <c r="X54">
        <v>4</v>
      </c>
      <c r="Y54">
        <v>2015</v>
      </c>
    </row>
    <row r="55" spans="1:25" x14ac:dyDescent="0.35">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f>ABS(Table_Orders[[#This Row],[Sales]]-Table_Orders[[#This Row],[Profit]])</f>
        <v>9.0033999999999992</v>
      </c>
      <c r="X55">
        <v>6</v>
      </c>
      <c r="Y55">
        <v>2016</v>
      </c>
    </row>
    <row r="56" spans="1:25" x14ac:dyDescent="0.35">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f>ABS(Table_Orders[[#This Row],[Sales]]-Table_Orders[[#This Row],[Profit]])</f>
        <v>731.2645</v>
      </c>
      <c r="X56">
        <v>6</v>
      </c>
      <c r="Y56">
        <v>2016</v>
      </c>
    </row>
    <row r="57" spans="1:25" x14ac:dyDescent="0.35">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f>ABS(Table_Orders[[#This Row],[Sales]]-Table_Orders[[#This Row],[Profit]])</f>
        <v>156.42000000000002</v>
      </c>
      <c r="X57">
        <v>1</v>
      </c>
      <c r="Y57">
        <v>2016</v>
      </c>
    </row>
    <row r="58" spans="1:25" x14ac:dyDescent="0.35">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f>ABS(Table_Orders[[#This Row],[Sales]]-Table_Orders[[#This Row],[Profit]])</f>
        <v>16.847999999999999</v>
      </c>
      <c r="X58">
        <v>1</v>
      </c>
      <c r="Y58">
        <v>2016</v>
      </c>
    </row>
    <row r="59" spans="1:25" x14ac:dyDescent="0.35">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f>ABS(Table_Orders[[#This Row],[Sales]]-Table_Orders[[#This Row],[Profit]])</f>
        <v>312.31200000000001</v>
      </c>
      <c r="X59">
        <v>1</v>
      </c>
      <c r="Y59">
        <v>2016</v>
      </c>
    </row>
    <row r="60" spans="1:25" x14ac:dyDescent="0.35">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f>ABS(Table_Orders[[#This Row],[Sales]]-Table_Orders[[#This Row],[Profit]])</f>
        <v>7.5712000000000002</v>
      </c>
      <c r="X60">
        <v>1</v>
      </c>
      <c r="Y60">
        <v>2016</v>
      </c>
    </row>
    <row r="61" spans="1:25" x14ac:dyDescent="0.35">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f>ABS(Table_Orders[[#This Row],[Sales]]-Table_Orders[[#This Row],[Profit]])</f>
        <v>26.7</v>
      </c>
      <c r="X61">
        <v>1</v>
      </c>
      <c r="Y61">
        <v>2016</v>
      </c>
    </row>
    <row r="62" spans="1:25" x14ac:dyDescent="0.35">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f>ABS(Table_Orders[[#This Row],[Sales]]-Table_Orders[[#This Row],[Profit]])</f>
        <v>32.117999999999995</v>
      </c>
      <c r="X62">
        <v>1</v>
      </c>
      <c r="Y62">
        <v>2016</v>
      </c>
    </row>
    <row r="63" spans="1:25" x14ac:dyDescent="0.35">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f>ABS(Table_Orders[[#This Row],[Sales]]-Table_Orders[[#This Row],[Profit]])</f>
        <v>0.84</v>
      </c>
      <c r="X63">
        <v>1</v>
      </c>
      <c r="Y63">
        <v>2016</v>
      </c>
    </row>
    <row r="64" spans="1:25" x14ac:dyDescent="0.35">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f>ABS(Table_Orders[[#This Row],[Sales]]-Table_Orders[[#This Row],[Profit]])</f>
        <v>7.8288000000000002</v>
      </c>
      <c r="X64">
        <v>6</v>
      </c>
      <c r="Y64">
        <v>2015</v>
      </c>
    </row>
    <row r="65" spans="1:25" x14ac:dyDescent="0.35">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f>ABS(Table_Orders[[#This Row],[Sales]]-Table_Orders[[#This Row],[Profit]])</f>
        <v>16.462800000000001</v>
      </c>
      <c r="X65">
        <v>6</v>
      </c>
      <c r="Y65">
        <v>2015</v>
      </c>
    </row>
    <row r="66" spans="1:25" x14ac:dyDescent="0.35">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f>ABS(Table_Orders[[#This Row],[Sales]]-Table_Orders[[#This Row],[Profit]])</f>
        <v>77.766899999999993</v>
      </c>
      <c r="X66">
        <v>6</v>
      </c>
      <c r="Y66">
        <v>2015</v>
      </c>
    </row>
    <row r="67" spans="1:25" x14ac:dyDescent="0.35">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f>ABS(Table_Orders[[#This Row],[Sales]]-Table_Orders[[#This Row],[Profit]])</f>
        <v>57.427200000000006</v>
      </c>
      <c r="X67">
        <v>6</v>
      </c>
      <c r="Y67">
        <v>2015</v>
      </c>
    </row>
    <row r="68" spans="1:25" x14ac:dyDescent="0.35">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f>ABS(Table_Orders[[#This Row],[Sales]]-Table_Orders[[#This Row],[Profit]])</f>
        <v>228.33750000000001</v>
      </c>
      <c r="X68">
        <v>5</v>
      </c>
      <c r="Y68">
        <v>2015</v>
      </c>
    </row>
    <row r="69" spans="1:25" x14ac:dyDescent="0.35">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f>ABS(Table_Orders[[#This Row],[Sales]]-Table_Orders[[#This Row],[Profit]])</f>
        <v>1001.7215999999999</v>
      </c>
      <c r="X69">
        <v>5</v>
      </c>
      <c r="Y69">
        <v>2014</v>
      </c>
    </row>
    <row r="70" spans="1:25" x14ac:dyDescent="0.35">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f>ABS(Table_Orders[[#This Row],[Sales]]-Table_Orders[[#This Row],[Profit]])</f>
        <v>104.97999999999999</v>
      </c>
      <c r="X70">
        <v>5</v>
      </c>
      <c r="Y70">
        <v>2014</v>
      </c>
    </row>
    <row r="71" spans="1:25" x14ac:dyDescent="0.35">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f>ABS(Table_Orders[[#This Row],[Sales]]-Table_Orders[[#This Row],[Profit]])</f>
        <v>40.216399999999993</v>
      </c>
      <c r="X71">
        <v>2</v>
      </c>
      <c r="Y71">
        <v>2016</v>
      </c>
    </row>
    <row r="72" spans="1:25" x14ac:dyDescent="0.35">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f>ABS(Table_Orders[[#This Row],[Sales]]-Table_Orders[[#This Row],[Profit]])</f>
        <v>2.8849999999999998</v>
      </c>
      <c r="X72">
        <v>5</v>
      </c>
      <c r="Y72">
        <v>2016</v>
      </c>
    </row>
    <row r="73" spans="1:25" x14ac:dyDescent="0.35">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f>ABS(Table_Orders[[#This Row],[Sales]]-Table_Orders[[#This Row],[Profit]])</f>
        <v>10.287000000000001</v>
      </c>
      <c r="X73">
        <v>3</v>
      </c>
      <c r="Y73">
        <v>2017</v>
      </c>
    </row>
    <row r="74" spans="1:25" x14ac:dyDescent="0.35">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f>ABS(Table_Orders[[#This Row],[Sales]]-Table_Orders[[#This Row],[Profit]])</f>
        <v>946.32720000000006</v>
      </c>
      <c r="X74">
        <v>6</v>
      </c>
      <c r="Y74">
        <v>2015</v>
      </c>
    </row>
    <row r="75" spans="1:25" x14ac:dyDescent="0.35">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f>ABS(Table_Orders[[#This Row],[Sales]]-Table_Orders[[#This Row],[Profit]])</f>
        <v>95.827000000000012</v>
      </c>
      <c r="X75">
        <v>6</v>
      </c>
      <c r="Y75">
        <v>2015</v>
      </c>
    </row>
    <row r="76" spans="1:25" x14ac:dyDescent="0.35">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f>ABS(Table_Orders[[#This Row],[Sales]]-Table_Orders[[#This Row],[Profit]])</f>
        <v>90.98</v>
      </c>
      <c r="X76">
        <v>6</v>
      </c>
      <c r="Y76">
        <v>2015</v>
      </c>
    </row>
    <row r="77" spans="1:25" x14ac:dyDescent="0.35">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f>ABS(Table_Orders[[#This Row],[Sales]]-Table_Orders[[#This Row],[Profit]])</f>
        <v>3.1823999999999999</v>
      </c>
      <c r="X77">
        <v>2</v>
      </c>
      <c r="Y77">
        <v>2017</v>
      </c>
    </row>
    <row r="78" spans="1:25" x14ac:dyDescent="0.35">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f>ABS(Table_Orders[[#This Row],[Sales]]-Table_Orders[[#This Row],[Profit]])</f>
        <v>15.5328</v>
      </c>
      <c r="X78">
        <v>2</v>
      </c>
      <c r="Y78">
        <v>2017</v>
      </c>
    </row>
    <row r="79" spans="1:25" x14ac:dyDescent="0.35">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f>ABS(Table_Orders[[#This Row],[Sales]]-Table_Orders[[#This Row],[Profit]])</f>
        <v>24.515999999999998</v>
      </c>
      <c r="X79">
        <v>2</v>
      </c>
      <c r="Y79">
        <v>2017</v>
      </c>
    </row>
    <row r="80" spans="1:25" x14ac:dyDescent="0.35">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f>ABS(Table_Orders[[#This Row],[Sales]]-Table_Orders[[#This Row],[Profit]])</f>
        <v>33.774999999999999</v>
      </c>
      <c r="X80">
        <v>5</v>
      </c>
      <c r="Y80">
        <v>2014</v>
      </c>
    </row>
    <row r="81" spans="1:25" x14ac:dyDescent="0.35">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f>ABS(Table_Orders[[#This Row],[Sales]]-Table_Orders[[#This Row],[Profit]])</f>
        <v>151.95679999999999</v>
      </c>
      <c r="X81">
        <v>3</v>
      </c>
      <c r="Y81">
        <v>2016</v>
      </c>
    </row>
    <row r="82" spans="1:25" x14ac:dyDescent="0.35">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f>ABS(Table_Orders[[#This Row],[Sales]]-Table_Orders[[#This Row],[Profit]])</f>
        <v>8.7047999999999988</v>
      </c>
      <c r="X82">
        <v>3</v>
      </c>
      <c r="Y82">
        <v>2016</v>
      </c>
    </row>
    <row r="83" spans="1:25" x14ac:dyDescent="0.35">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f>ABS(Table_Orders[[#This Row],[Sales]]-Table_Orders[[#This Row],[Profit]])</f>
        <v>10.728000000000002</v>
      </c>
      <c r="X83">
        <v>4</v>
      </c>
      <c r="Y83">
        <v>2014</v>
      </c>
    </row>
    <row r="84" spans="1:25" x14ac:dyDescent="0.35">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f>ABS(Table_Orders[[#This Row],[Sales]]-Table_Orders[[#This Row],[Profit]])</f>
        <v>15.186900000000001</v>
      </c>
      <c r="X84">
        <v>4</v>
      </c>
      <c r="Y84">
        <v>2014</v>
      </c>
    </row>
    <row r="85" spans="1:25" x14ac:dyDescent="0.35">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f>ABS(Table_Orders[[#This Row],[Sales]]-Table_Orders[[#This Row],[Profit]])</f>
        <v>138.1765</v>
      </c>
      <c r="X85">
        <v>5</v>
      </c>
      <c r="Y85">
        <v>2015</v>
      </c>
    </row>
    <row r="86" spans="1:25" x14ac:dyDescent="0.35">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f>ABS(Table_Orders[[#This Row],[Sales]]-Table_Orders[[#This Row],[Profit]])</f>
        <v>279.33089999999999</v>
      </c>
      <c r="X86">
        <v>3</v>
      </c>
      <c r="Y86">
        <v>2017</v>
      </c>
    </row>
    <row r="87" spans="1:25" x14ac:dyDescent="0.35">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f>ABS(Table_Orders[[#This Row],[Sales]]-Table_Orders[[#This Row],[Profit]])</f>
        <v>268.74439999999998</v>
      </c>
      <c r="X87">
        <v>2</v>
      </c>
      <c r="Y87">
        <v>2017</v>
      </c>
    </row>
    <row r="88" spans="1:25" x14ac:dyDescent="0.35">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f>ABS(Table_Orders[[#This Row],[Sales]]-Table_Orders[[#This Row],[Profit]])</f>
        <v>13.193399999999999</v>
      </c>
      <c r="X88">
        <v>7</v>
      </c>
      <c r="Y88">
        <v>2017</v>
      </c>
    </row>
    <row r="89" spans="1:25" x14ac:dyDescent="0.35">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f>ABS(Table_Orders[[#This Row],[Sales]]-Table_Orders[[#This Row],[Profit]])</f>
        <v>3.2032000000000003</v>
      </c>
      <c r="X89">
        <v>7</v>
      </c>
      <c r="Y89">
        <v>2017</v>
      </c>
    </row>
    <row r="90" spans="1:25" x14ac:dyDescent="0.35">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f>ABS(Table_Orders[[#This Row],[Sales]]-Table_Orders[[#This Row],[Profit]])</f>
        <v>144.51079999999999</v>
      </c>
      <c r="X90">
        <v>5</v>
      </c>
      <c r="Y90">
        <v>2016</v>
      </c>
    </row>
    <row r="91" spans="1:25" x14ac:dyDescent="0.35">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f>ABS(Table_Orders[[#This Row],[Sales]]-Table_Orders[[#This Row],[Profit]])</f>
        <v>13.467000000000002</v>
      </c>
      <c r="X91">
        <v>5</v>
      </c>
      <c r="Y91">
        <v>2016</v>
      </c>
    </row>
    <row r="92" spans="1:25" x14ac:dyDescent="0.35">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f>ABS(Table_Orders[[#This Row],[Sales]]-Table_Orders[[#This Row],[Profit]])</f>
        <v>65.305800000000005</v>
      </c>
      <c r="X92">
        <v>5</v>
      </c>
      <c r="Y92">
        <v>2016</v>
      </c>
    </row>
    <row r="93" spans="1:25" x14ac:dyDescent="0.35">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f>ABS(Table_Orders[[#This Row],[Sales]]-Table_Orders[[#This Row],[Profit]])</f>
        <v>3.3696000000000006</v>
      </c>
      <c r="X93">
        <v>5</v>
      </c>
      <c r="Y93">
        <v>2016</v>
      </c>
    </row>
    <row r="94" spans="1:25" x14ac:dyDescent="0.35">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f>ABS(Table_Orders[[#This Row],[Sales]]-Table_Orders[[#This Row],[Profit]])</f>
        <v>6.7392000000000012</v>
      </c>
      <c r="X94">
        <v>5</v>
      </c>
      <c r="Y94">
        <v>2015</v>
      </c>
    </row>
    <row r="95" spans="1:25" x14ac:dyDescent="0.35">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f>ABS(Table_Orders[[#This Row],[Sales]]-Table_Orders[[#This Row],[Profit]])</f>
        <v>36.804600000000008</v>
      </c>
      <c r="X95">
        <v>5</v>
      </c>
      <c r="Y95">
        <v>2015</v>
      </c>
    </row>
    <row r="96" spans="1:25" x14ac:dyDescent="0.35">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f>ABS(Table_Orders[[#This Row],[Sales]]-Table_Orders[[#This Row],[Profit]])</f>
        <v>16.8096</v>
      </c>
      <c r="X96">
        <v>5</v>
      </c>
      <c r="Y96">
        <v>2015</v>
      </c>
    </row>
    <row r="97" spans="1:25" x14ac:dyDescent="0.35">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f>ABS(Table_Orders[[#This Row],[Sales]]-Table_Orders[[#This Row],[Profit]])</f>
        <v>9.4700000000000006</v>
      </c>
      <c r="X97">
        <v>6</v>
      </c>
      <c r="Y97">
        <v>2017</v>
      </c>
    </row>
    <row r="98" spans="1:25" x14ac:dyDescent="0.35">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f>ABS(Table_Orders[[#This Row],[Sales]]-Table_Orders[[#This Row],[Profit]])</f>
        <v>55.987400000000001</v>
      </c>
      <c r="X98">
        <v>2</v>
      </c>
      <c r="Y98">
        <v>2017</v>
      </c>
    </row>
    <row r="99" spans="1:25" x14ac:dyDescent="0.35">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f>ABS(Table_Orders[[#This Row],[Sales]]-Table_Orders[[#This Row],[Profit]])</f>
        <v>33.352800000000002</v>
      </c>
      <c r="X99">
        <v>3</v>
      </c>
      <c r="Y99">
        <v>2017</v>
      </c>
    </row>
    <row r="100" spans="1:25" x14ac:dyDescent="0.35">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f>ABS(Table_Orders[[#This Row],[Sales]]-Table_Orders[[#This Row],[Profit]])</f>
        <v>55.294799999999995</v>
      </c>
      <c r="X100">
        <v>5</v>
      </c>
      <c r="Y100">
        <v>2016</v>
      </c>
    </row>
    <row r="101" spans="1:25" x14ac:dyDescent="0.35">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f>ABS(Table_Orders[[#This Row],[Sales]]-Table_Orders[[#This Row],[Profit]])</f>
        <v>42.005599999999994</v>
      </c>
      <c r="X101">
        <v>4</v>
      </c>
      <c r="Y101">
        <v>2016</v>
      </c>
    </row>
    <row r="102" spans="1:25" x14ac:dyDescent="0.35">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f>ABS(Table_Orders[[#This Row],[Sales]]-Table_Orders[[#This Row],[Profit]])</f>
        <v>106.77330000000001</v>
      </c>
      <c r="X102">
        <v>4</v>
      </c>
      <c r="Y102">
        <v>2016</v>
      </c>
    </row>
    <row r="103" spans="1:25" x14ac:dyDescent="0.35">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f>ABS(Table_Orders[[#This Row],[Sales]]-Table_Orders[[#This Row],[Profit]])</f>
        <v>4.8276000000000003</v>
      </c>
      <c r="X103">
        <v>4</v>
      </c>
      <c r="Y103">
        <v>2016</v>
      </c>
    </row>
    <row r="104" spans="1:25" x14ac:dyDescent="0.35">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f>ABS(Table_Orders[[#This Row],[Sales]]-Table_Orders[[#This Row],[Profit]])</f>
        <v>12.199200000000001</v>
      </c>
      <c r="X104">
        <v>3</v>
      </c>
      <c r="Y104">
        <v>2016</v>
      </c>
    </row>
    <row r="105" spans="1:25" x14ac:dyDescent="0.35">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f>ABS(Table_Orders[[#This Row],[Sales]]-Table_Orders[[#This Row],[Profit]])</f>
        <v>265.77179999999998</v>
      </c>
      <c r="X105">
        <v>4</v>
      </c>
      <c r="Y105">
        <v>2015</v>
      </c>
    </row>
    <row r="106" spans="1:25" x14ac:dyDescent="0.35">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f>ABS(Table_Orders[[#This Row],[Sales]]-Table_Orders[[#This Row],[Profit]])</f>
        <v>106.1985</v>
      </c>
      <c r="X106">
        <v>4</v>
      </c>
      <c r="Y106">
        <v>2015</v>
      </c>
    </row>
    <row r="107" spans="1:25" x14ac:dyDescent="0.35">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f>ABS(Table_Orders[[#This Row],[Sales]]-Table_Orders[[#This Row],[Profit]])</f>
        <v>62.699399999999997</v>
      </c>
      <c r="X107">
        <v>4</v>
      </c>
      <c r="Y107">
        <v>2015</v>
      </c>
    </row>
    <row r="108" spans="1:25" x14ac:dyDescent="0.35">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f>ABS(Table_Orders[[#This Row],[Sales]]-Table_Orders[[#This Row],[Profit]])</f>
        <v>56.51039999999999</v>
      </c>
      <c r="X108">
        <v>5</v>
      </c>
      <c r="Y108">
        <v>2017</v>
      </c>
    </row>
    <row r="109" spans="1:25" x14ac:dyDescent="0.35">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f>ABS(Table_Orders[[#This Row],[Sales]]-Table_Orders[[#This Row],[Profit]])</f>
        <v>25.892600000000002</v>
      </c>
      <c r="X109">
        <v>5</v>
      </c>
      <c r="Y109">
        <v>2017</v>
      </c>
    </row>
    <row r="110" spans="1:25" x14ac:dyDescent="0.35">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f>ABS(Table_Orders[[#This Row],[Sales]]-Table_Orders[[#This Row],[Profit]])</f>
        <v>2.2302</v>
      </c>
      <c r="X110">
        <v>5</v>
      </c>
      <c r="Y110">
        <v>2017</v>
      </c>
    </row>
    <row r="111" spans="1:25" x14ac:dyDescent="0.35">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f>ABS(Table_Orders[[#This Row],[Sales]]-Table_Orders[[#This Row],[Profit]])</f>
        <v>271.96799999999996</v>
      </c>
      <c r="X111">
        <v>5</v>
      </c>
      <c r="Y111">
        <v>2015</v>
      </c>
    </row>
    <row r="112" spans="1:25" x14ac:dyDescent="0.35">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f>ABS(Table_Orders[[#This Row],[Sales]]-Table_Orders[[#This Row],[Profit]])</f>
        <v>31.050400000000003</v>
      </c>
      <c r="X112">
        <v>5</v>
      </c>
      <c r="Y112">
        <v>2017</v>
      </c>
    </row>
    <row r="113" spans="1:25" x14ac:dyDescent="0.35">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f>ABS(Table_Orders[[#This Row],[Sales]]-Table_Orders[[#This Row],[Profit]])</f>
        <v>53.171999999999997</v>
      </c>
      <c r="X113">
        <v>7</v>
      </c>
      <c r="Y113">
        <v>2016</v>
      </c>
    </row>
    <row r="114" spans="1:25" x14ac:dyDescent="0.35">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f>ABS(Table_Orders[[#This Row],[Sales]]-Table_Orders[[#This Row],[Profit]])</f>
        <v>13.892399999999999</v>
      </c>
      <c r="X114">
        <v>7</v>
      </c>
      <c r="Y114">
        <v>2016</v>
      </c>
    </row>
    <row r="115" spans="1:25" x14ac:dyDescent="0.35">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f>ABS(Table_Orders[[#This Row],[Sales]]-Table_Orders[[#This Row],[Profit]])</f>
        <v>25.561199999999996</v>
      </c>
      <c r="X115">
        <v>2</v>
      </c>
      <c r="Y115">
        <v>2014</v>
      </c>
    </row>
    <row r="116" spans="1:25" x14ac:dyDescent="0.35">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f>ABS(Table_Orders[[#This Row],[Sales]]-Table_Orders[[#This Row],[Profit]])</f>
        <v>3.0679999999999996</v>
      </c>
      <c r="X116">
        <v>2</v>
      </c>
      <c r="Y116">
        <v>2014</v>
      </c>
    </row>
    <row r="117" spans="1:25" x14ac:dyDescent="0.35">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f>ABS(Table_Orders[[#This Row],[Sales]]-Table_Orders[[#This Row],[Profit]])</f>
        <v>16.483499999999999</v>
      </c>
      <c r="X117">
        <v>2</v>
      </c>
      <c r="Y117">
        <v>2014</v>
      </c>
    </row>
    <row r="118" spans="1:25" x14ac:dyDescent="0.35">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f>ABS(Table_Orders[[#This Row],[Sales]]-Table_Orders[[#This Row],[Profit]])</f>
        <v>86.432400000000001</v>
      </c>
      <c r="X118">
        <v>2</v>
      </c>
      <c r="Y118">
        <v>2014</v>
      </c>
    </row>
    <row r="119" spans="1:25" x14ac:dyDescent="0.35">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f>ABS(Table_Orders[[#This Row],[Sales]]-Table_Orders[[#This Row],[Profit]])</f>
        <v>622.14869999999996</v>
      </c>
      <c r="X119">
        <v>4</v>
      </c>
      <c r="Y119">
        <v>2015</v>
      </c>
    </row>
    <row r="120" spans="1:25" x14ac:dyDescent="0.35">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f>ABS(Table_Orders[[#This Row],[Sales]]-Table_Orders[[#This Row],[Profit]])</f>
        <v>273.50959999999998</v>
      </c>
      <c r="X120">
        <v>5</v>
      </c>
      <c r="Y120">
        <v>2015</v>
      </c>
    </row>
    <row r="121" spans="1:25" x14ac:dyDescent="0.35">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f>ABS(Table_Orders[[#This Row],[Sales]]-Table_Orders[[#This Row],[Profit]])</f>
        <v>28.694399999999998</v>
      </c>
      <c r="X121">
        <v>3</v>
      </c>
      <c r="Y121">
        <v>2016</v>
      </c>
    </row>
    <row r="122" spans="1:25" x14ac:dyDescent="0.35">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f>ABS(Table_Orders[[#This Row],[Sales]]-Table_Orders[[#This Row],[Profit]])</f>
        <v>16.962</v>
      </c>
      <c r="X122">
        <v>3</v>
      </c>
      <c r="Y122">
        <v>2016</v>
      </c>
    </row>
    <row r="123" spans="1:25" x14ac:dyDescent="0.35">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f>ABS(Table_Orders[[#This Row],[Sales]]-Table_Orders[[#This Row],[Profit]])</f>
        <v>163.1232</v>
      </c>
      <c r="X123">
        <v>3</v>
      </c>
      <c r="Y123">
        <v>2016</v>
      </c>
    </row>
    <row r="124" spans="1:25" x14ac:dyDescent="0.35">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f>ABS(Table_Orders[[#This Row],[Sales]]-Table_Orders[[#This Row],[Profit]])</f>
        <v>63.260999999999996</v>
      </c>
      <c r="X124">
        <v>3</v>
      </c>
      <c r="Y124">
        <v>2016</v>
      </c>
    </row>
    <row r="125" spans="1:25" x14ac:dyDescent="0.35">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f>ABS(Table_Orders[[#This Row],[Sales]]-Table_Orders[[#This Row],[Profit]])</f>
        <v>48.308400000000006</v>
      </c>
      <c r="X125">
        <v>3</v>
      </c>
      <c r="Y125">
        <v>2016</v>
      </c>
    </row>
    <row r="126" spans="1:25" x14ac:dyDescent="0.35">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f>ABS(Table_Orders[[#This Row],[Sales]]-Table_Orders[[#This Row],[Profit]])</f>
        <v>609.13739999999996</v>
      </c>
      <c r="X126">
        <v>2</v>
      </c>
      <c r="Y126">
        <v>2014</v>
      </c>
    </row>
    <row r="127" spans="1:25" x14ac:dyDescent="0.35">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f>ABS(Table_Orders[[#This Row],[Sales]]-Table_Orders[[#This Row],[Profit]])</f>
        <v>1025.3820000000001</v>
      </c>
      <c r="X127">
        <v>5</v>
      </c>
      <c r="Y127">
        <v>2014</v>
      </c>
    </row>
    <row r="128" spans="1:25" x14ac:dyDescent="0.35">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f>ABS(Table_Orders[[#This Row],[Sales]]-Table_Orders[[#This Row],[Profit]])</f>
        <v>4.2187999999999999</v>
      </c>
      <c r="X128">
        <v>7</v>
      </c>
      <c r="Y128">
        <v>2017</v>
      </c>
    </row>
    <row r="129" spans="1:25" x14ac:dyDescent="0.35">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f>ABS(Table_Orders[[#This Row],[Sales]]-Table_Orders[[#This Row],[Profit]])</f>
        <v>213.49299999999999</v>
      </c>
      <c r="X129">
        <v>7</v>
      </c>
      <c r="Y129">
        <v>2017</v>
      </c>
    </row>
    <row r="130" spans="1:25" x14ac:dyDescent="0.35">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f>ABS(Table_Orders[[#This Row],[Sales]]-Table_Orders[[#This Row],[Profit]])</f>
        <v>90.58420000000001</v>
      </c>
      <c r="X130">
        <v>4</v>
      </c>
      <c r="Y130">
        <v>2016</v>
      </c>
    </row>
    <row r="131" spans="1:25" x14ac:dyDescent="0.35">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f>ABS(Table_Orders[[#This Row],[Sales]]-Table_Orders[[#This Row],[Profit]])</f>
        <v>212.3184</v>
      </c>
      <c r="X131">
        <v>4</v>
      </c>
      <c r="Y131">
        <v>2016</v>
      </c>
    </row>
    <row r="132" spans="1:25" x14ac:dyDescent="0.35">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f>ABS(Table_Orders[[#This Row],[Sales]]-Table_Orders[[#This Row],[Profit]])</f>
        <v>71.963999999999999</v>
      </c>
      <c r="X132">
        <v>3</v>
      </c>
      <c r="Y132">
        <v>2017</v>
      </c>
    </row>
    <row r="133" spans="1:25" x14ac:dyDescent="0.35">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f>ABS(Table_Orders[[#This Row],[Sales]]-Table_Orders[[#This Row],[Profit]])</f>
        <v>48.94</v>
      </c>
      <c r="X133">
        <v>3</v>
      </c>
      <c r="Y133">
        <v>2017</v>
      </c>
    </row>
    <row r="134" spans="1:25" x14ac:dyDescent="0.35">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f>ABS(Table_Orders[[#This Row],[Sales]]-Table_Orders[[#This Row],[Profit]])</f>
        <v>14.482799999999999</v>
      </c>
      <c r="X134">
        <v>3</v>
      </c>
      <c r="Y134">
        <v>2017</v>
      </c>
    </row>
    <row r="135" spans="1:25" x14ac:dyDescent="0.35">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f>ABS(Table_Orders[[#This Row],[Sales]]-Table_Orders[[#This Row],[Profit]])</f>
        <v>10.4208</v>
      </c>
      <c r="X135">
        <v>6</v>
      </c>
      <c r="Y135">
        <v>2016</v>
      </c>
    </row>
    <row r="136" spans="1:25" x14ac:dyDescent="0.35">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f>ABS(Table_Orders[[#This Row],[Sales]]-Table_Orders[[#This Row],[Profit]])</f>
        <v>18.783199999999997</v>
      </c>
      <c r="X136">
        <v>6</v>
      </c>
      <c r="Y136">
        <v>2016</v>
      </c>
    </row>
    <row r="137" spans="1:25" x14ac:dyDescent="0.35">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f>ABS(Table_Orders[[#This Row],[Sales]]-Table_Orders[[#This Row],[Profit]])</f>
        <v>8.0640000000000001</v>
      </c>
      <c r="X137">
        <v>6</v>
      </c>
      <c r="Y137">
        <v>2016</v>
      </c>
    </row>
    <row r="138" spans="1:25" x14ac:dyDescent="0.35">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f>ABS(Table_Orders[[#This Row],[Sales]]-Table_Orders[[#This Row],[Profit]])</f>
        <v>2.0501999999999994</v>
      </c>
      <c r="X138">
        <v>6</v>
      </c>
      <c r="Y138">
        <v>2016</v>
      </c>
    </row>
    <row r="139" spans="1:25" x14ac:dyDescent="0.35">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f>ABS(Table_Orders[[#This Row],[Sales]]-Table_Orders[[#This Row],[Profit]])</f>
        <v>49.514400000000002</v>
      </c>
      <c r="X139">
        <v>6</v>
      </c>
      <c r="Y139">
        <v>2016</v>
      </c>
    </row>
    <row r="140" spans="1:25" x14ac:dyDescent="0.35">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f>ABS(Table_Orders[[#This Row],[Sales]]-Table_Orders[[#This Row],[Profit]])</f>
        <v>47.433599999999998</v>
      </c>
      <c r="X140">
        <v>6</v>
      </c>
      <c r="Y140">
        <v>2016</v>
      </c>
    </row>
    <row r="141" spans="1:25" x14ac:dyDescent="0.35">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f>ABS(Table_Orders[[#This Row],[Sales]]-Table_Orders[[#This Row],[Profit]])</f>
        <v>22.422399999999996</v>
      </c>
      <c r="X141">
        <v>6</v>
      </c>
      <c r="Y141">
        <v>2016</v>
      </c>
    </row>
    <row r="142" spans="1:25" x14ac:dyDescent="0.35">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f>ABS(Table_Orders[[#This Row],[Sales]]-Table_Orders[[#This Row],[Profit]])</f>
        <v>72.45</v>
      </c>
      <c r="X142">
        <v>2</v>
      </c>
      <c r="Y142">
        <v>2016</v>
      </c>
    </row>
    <row r="143" spans="1:25" x14ac:dyDescent="0.35">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f>ABS(Table_Orders[[#This Row],[Sales]]-Table_Orders[[#This Row],[Profit]])</f>
        <v>6.4386000000000001</v>
      </c>
      <c r="X143">
        <v>5</v>
      </c>
      <c r="Y143">
        <v>2017</v>
      </c>
    </row>
    <row r="144" spans="1:25" x14ac:dyDescent="0.35">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f>ABS(Table_Orders[[#This Row],[Sales]]-Table_Orders[[#This Row],[Profit]])</f>
        <v>5.7557999999999998</v>
      </c>
      <c r="X144">
        <v>5</v>
      </c>
      <c r="Y144">
        <v>2017</v>
      </c>
    </row>
    <row r="145" spans="1:25" x14ac:dyDescent="0.35">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f>ABS(Table_Orders[[#This Row],[Sales]]-Table_Orders[[#This Row],[Profit]])</f>
        <v>74.72399999999999</v>
      </c>
      <c r="X145">
        <v>5</v>
      </c>
      <c r="Y145">
        <v>2017</v>
      </c>
    </row>
    <row r="146" spans="1:25" x14ac:dyDescent="0.35">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f>ABS(Table_Orders[[#This Row],[Sales]]-Table_Orders[[#This Row],[Profit]])</f>
        <v>621.17819999999995</v>
      </c>
      <c r="X146">
        <v>5</v>
      </c>
      <c r="Y146">
        <v>2017</v>
      </c>
    </row>
    <row r="147" spans="1:25" x14ac:dyDescent="0.35">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f>ABS(Table_Orders[[#This Row],[Sales]]-Table_Orders[[#This Row],[Profit]])</f>
        <v>651.77209999999991</v>
      </c>
      <c r="X147">
        <v>5</v>
      </c>
      <c r="Y147">
        <v>2015</v>
      </c>
    </row>
    <row r="148" spans="1:25" x14ac:dyDescent="0.35">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f>ABS(Table_Orders[[#This Row],[Sales]]-Table_Orders[[#This Row],[Profit]])</f>
        <v>80.978400000000008</v>
      </c>
      <c r="X148">
        <v>6</v>
      </c>
      <c r="Y148">
        <v>2014</v>
      </c>
    </row>
    <row r="149" spans="1:25" x14ac:dyDescent="0.35">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f>ABS(Table_Orders[[#This Row],[Sales]]-Table_Orders[[#This Row],[Profit]])</f>
        <v>280.64850000000001</v>
      </c>
      <c r="X149">
        <v>4</v>
      </c>
      <c r="Y149">
        <v>2016</v>
      </c>
    </row>
    <row r="150" spans="1:25" x14ac:dyDescent="0.35">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f>ABS(Table_Orders[[#This Row],[Sales]]-Table_Orders[[#This Row],[Profit]])</f>
        <v>143.97120000000001</v>
      </c>
      <c r="X150">
        <v>4</v>
      </c>
      <c r="Y150">
        <v>2016</v>
      </c>
    </row>
    <row r="151" spans="1:25" x14ac:dyDescent="0.35">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f>ABS(Table_Orders[[#This Row],[Sales]]-Table_Orders[[#This Row],[Profit]])</f>
        <v>1366.288</v>
      </c>
      <c r="X151">
        <v>4</v>
      </c>
      <c r="Y151">
        <v>2016</v>
      </c>
    </row>
    <row r="152" spans="1:25" x14ac:dyDescent="0.35">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f>ABS(Table_Orders[[#This Row],[Sales]]-Table_Orders[[#This Row],[Profit]])</f>
        <v>90.921500000000009</v>
      </c>
      <c r="X152">
        <v>4</v>
      </c>
      <c r="Y152">
        <v>2016</v>
      </c>
    </row>
    <row r="153" spans="1:25" x14ac:dyDescent="0.35">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f>ABS(Table_Orders[[#This Row],[Sales]]-Table_Orders[[#This Row],[Profit]])</f>
        <v>140.154</v>
      </c>
      <c r="X153">
        <v>3</v>
      </c>
      <c r="Y153">
        <v>2016</v>
      </c>
    </row>
    <row r="154" spans="1:25" x14ac:dyDescent="0.35">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f>ABS(Table_Orders[[#This Row],[Sales]]-Table_Orders[[#This Row],[Profit]])</f>
        <v>187.9452</v>
      </c>
      <c r="X154">
        <v>3</v>
      </c>
      <c r="Y154">
        <v>2016</v>
      </c>
    </row>
    <row r="155" spans="1:25" x14ac:dyDescent="0.35">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f>ABS(Table_Orders[[#This Row],[Sales]]-Table_Orders[[#This Row],[Profit]])</f>
        <v>32.109000000000002</v>
      </c>
      <c r="X155">
        <v>2</v>
      </c>
      <c r="Y155">
        <v>2015</v>
      </c>
    </row>
    <row r="156" spans="1:25" x14ac:dyDescent="0.35">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f>ABS(Table_Orders[[#This Row],[Sales]]-Table_Orders[[#This Row],[Profit]])</f>
        <v>56.980799999999995</v>
      </c>
      <c r="X156">
        <v>2</v>
      </c>
      <c r="Y156">
        <v>2015</v>
      </c>
    </row>
    <row r="157" spans="1:25" x14ac:dyDescent="0.35">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f>ABS(Table_Orders[[#This Row],[Sales]]-Table_Orders[[#This Row],[Profit]])</f>
        <v>59.851199999999992</v>
      </c>
      <c r="X157">
        <v>2</v>
      </c>
      <c r="Y157">
        <v>2015</v>
      </c>
    </row>
    <row r="158" spans="1:25" x14ac:dyDescent="0.35">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f>ABS(Table_Orders[[#This Row],[Sales]]-Table_Orders[[#This Row],[Profit]])</f>
        <v>4.8399000000000001</v>
      </c>
      <c r="X158">
        <v>6</v>
      </c>
      <c r="Y158">
        <v>2015</v>
      </c>
    </row>
    <row r="159" spans="1:25" x14ac:dyDescent="0.35">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f>ABS(Table_Orders[[#This Row],[Sales]]-Table_Orders[[#This Row],[Profit]])</f>
        <v>406.09159999999997</v>
      </c>
      <c r="X159">
        <v>5</v>
      </c>
      <c r="Y159">
        <v>2014</v>
      </c>
    </row>
    <row r="160" spans="1:25" x14ac:dyDescent="0.35">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f>ABS(Table_Orders[[#This Row],[Sales]]-Table_Orders[[#This Row],[Profit]])</f>
        <v>7.7485999999999988</v>
      </c>
      <c r="X160">
        <v>4</v>
      </c>
      <c r="Y160">
        <v>2016</v>
      </c>
    </row>
    <row r="161" spans="1:25" x14ac:dyDescent="0.35">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f>ABS(Table_Orders[[#This Row],[Sales]]-Table_Orders[[#This Row],[Profit]])</f>
        <v>708.69749999999999</v>
      </c>
      <c r="X161">
        <v>4</v>
      </c>
      <c r="Y161">
        <v>2016</v>
      </c>
    </row>
    <row r="162" spans="1:25" x14ac:dyDescent="0.35">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f>ABS(Table_Orders[[#This Row],[Sales]]-Table_Orders[[#This Row],[Profit]])</f>
        <v>3.2890000000000006</v>
      </c>
      <c r="X162">
        <v>1</v>
      </c>
      <c r="Y162">
        <v>2016</v>
      </c>
    </row>
    <row r="163" spans="1:25" x14ac:dyDescent="0.35">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f>ABS(Table_Orders[[#This Row],[Sales]]-Table_Orders[[#This Row],[Profit]])</f>
        <v>53.0244</v>
      </c>
      <c r="X163">
        <v>3</v>
      </c>
      <c r="Y163">
        <v>2015</v>
      </c>
    </row>
    <row r="164" spans="1:25" x14ac:dyDescent="0.35">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f>ABS(Table_Orders[[#This Row],[Sales]]-Table_Orders[[#This Row],[Profit]])</f>
        <v>15.051999999999998</v>
      </c>
      <c r="X164">
        <v>4</v>
      </c>
      <c r="Y164">
        <v>2016</v>
      </c>
    </row>
    <row r="165" spans="1:25" x14ac:dyDescent="0.35">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f>ABS(Table_Orders[[#This Row],[Sales]]-Table_Orders[[#This Row],[Profit]])</f>
        <v>17.991999999999997</v>
      </c>
      <c r="X165">
        <v>4</v>
      </c>
      <c r="Y165">
        <v>2016</v>
      </c>
    </row>
    <row r="166" spans="1:25" x14ac:dyDescent="0.35">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f>ABS(Table_Orders[[#This Row],[Sales]]-Table_Orders[[#This Row],[Profit]])</f>
        <v>7.2035999999999998</v>
      </c>
      <c r="X166">
        <v>4</v>
      </c>
      <c r="Y166">
        <v>2014</v>
      </c>
    </row>
    <row r="167" spans="1:25" x14ac:dyDescent="0.35">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f>ABS(Table_Orders[[#This Row],[Sales]]-Table_Orders[[#This Row],[Profit]])</f>
        <v>9519.9439999999995</v>
      </c>
      <c r="X167">
        <v>4</v>
      </c>
      <c r="Y167">
        <v>2014</v>
      </c>
    </row>
    <row r="168" spans="1:25" x14ac:dyDescent="0.35">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f>ABS(Table_Orders[[#This Row],[Sales]]-Table_Orders[[#This Row],[Profit]])</f>
        <v>334.56270000000001</v>
      </c>
      <c r="X168">
        <v>4</v>
      </c>
      <c r="Y168">
        <v>2014</v>
      </c>
    </row>
    <row r="169" spans="1:25" x14ac:dyDescent="0.35">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f>ABS(Table_Orders[[#This Row],[Sales]]-Table_Orders[[#This Row],[Profit]])</f>
        <v>1764.9179999999999</v>
      </c>
      <c r="X169">
        <v>4</v>
      </c>
      <c r="Y169">
        <v>2014</v>
      </c>
    </row>
    <row r="170" spans="1:25" x14ac:dyDescent="0.35">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f>ABS(Table_Orders[[#This Row],[Sales]]-Table_Orders[[#This Row],[Profit]])</f>
        <v>25.250399999999999</v>
      </c>
      <c r="X170">
        <v>4</v>
      </c>
      <c r="Y170">
        <v>2014</v>
      </c>
    </row>
    <row r="171" spans="1:25" x14ac:dyDescent="0.35">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f>ABS(Table_Orders[[#This Row],[Sales]]-Table_Orders[[#This Row],[Profit]])</f>
        <v>631.82899999999995</v>
      </c>
      <c r="X171">
        <v>4</v>
      </c>
      <c r="Y171">
        <v>2014</v>
      </c>
    </row>
    <row r="172" spans="1:25" x14ac:dyDescent="0.35">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f>ABS(Table_Orders[[#This Row],[Sales]]-Table_Orders[[#This Row],[Profit]])</f>
        <v>134.97749999999999</v>
      </c>
      <c r="X172">
        <v>4</v>
      </c>
      <c r="Y172">
        <v>2014</v>
      </c>
    </row>
    <row r="173" spans="1:25" x14ac:dyDescent="0.35">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f>ABS(Table_Orders[[#This Row],[Sales]]-Table_Orders[[#This Row],[Profit]])</f>
        <v>11.098200000000002</v>
      </c>
      <c r="X173">
        <v>4</v>
      </c>
      <c r="Y173">
        <v>2014</v>
      </c>
    </row>
    <row r="174" spans="1:25" x14ac:dyDescent="0.35">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f>ABS(Table_Orders[[#This Row],[Sales]]-Table_Orders[[#This Row],[Profit]])</f>
        <v>57.69919999999999</v>
      </c>
      <c r="X174">
        <v>4</v>
      </c>
      <c r="Y174">
        <v>2014</v>
      </c>
    </row>
    <row r="175" spans="1:25" x14ac:dyDescent="0.35">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f>ABS(Table_Orders[[#This Row],[Sales]]-Table_Orders[[#This Row],[Profit]])</f>
        <v>318.88499999999999</v>
      </c>
      <c r="X175">
        <v>4</v>
      </c>
      <c r="Y175">
        <v>2014</v>
      </c>
    </row>
    <row r="176" spans="1:25" x14ac:dyDescent="0.35">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f>ABS(Table_Orders[[#This Row],[Sales]]-Table_Orders[[#This Row],[Profit]])</f>
        <v>183.56800000000001</v>
      </c>
      <c r="X176">
        <v>5</v>
      </c>
      <c r="Y176">
        <v>2014</v>
      </c>
    </row>
    <row r="177" spans="1:25" x14ac:dyDescent="0.35">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f>ABS(Table_Orders[[#This Row],[Sales]]-Table_Orders[[#This Row],[Profit]])</f>
        <v>13.608000000000001</v>
      </c>
      <c r="X177">
        <v>5</v>
      </c>
      <c r="Y177">
        <v>2014</v>
      </c>
    </row>
    <row r="178" spans="1:25" x14ac:dyDescent="0.35">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f>ABS(Table_Orders[[#This Row],[Sales]]-Table_Orders[[#This Row],[Profit]])</f>
        <v>340.42399999999998</v>
      </c>
      <c r="X178">
        <v>4</v>
      </c>
      <c r="Y178">
        <v>2017</v>
      </c>
    </row>
    <row r="179" spans="1:25" x14ac:dyDescent="0.35">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f>ABS(Table_Orders[[#This Row],[Sales]]-Table_Orders[[#This Row],[Profit]])</f>
        <v>408.13920000000002</v>
      </c>
      <c r="X179">
        <v>2</v>
      </c>
      <c r="Y179">
        <v>2015</v>
      </c>
    </row>
    <row r="180" spans="1:25" x14ac:dyDescent="0.35">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f>ABS(Table_Orders[[#This Row],[Sales]]-Table_Orders[[#This Row],[Profit]])</f>
        <v>19.651500000000002</v>
      </c>
      <c r="X180">
        <v>2</v>
      </c>
      <c r="Y180">
        <v>2015</v>
      </c>
    </row>
    <row r="181" spans="1:25" x14ac:dyDescent="0.35">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f>ABS(Table_Orders[[#This Row],[Sales]]-Table_Orders[[#This Row],[Profit]])</f>
        <v>1.8695999999999997</v>
      </c>
      <c r="X181">
        <v>4</v>
      </c>
      <c r="Y181">
        <v>2015</v>
      </c>
    </row>
    <row r="182" spans="1:25" x14ac:dyDescent="0.35">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f>ABS(Table_Orders[[#This Row],[Sales]]-Table_Orders[[#This Row],[Profit]])</f>
        <v>22.954799999999999</v>
      </c>
      <c r="X182">
        <v>4</v>
      </c>
      <c r="Y182">
        <v>2014</v>
      </c>
    </row>
    <row r="183" spans="1:25" x14ac:dyDescent="0.35">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f>ABS(Table_Orders[[#This Row],[Sales]]-Table_Orders[[#This Row],[Profit]])</f>
        <v>332.10450000000003</v>
      </c>
      <c r="X183">
        <v>4</v>
      </c>
      <c r="Y183">
        <v>2014</v>
      </c>
    </row>
    <row r="184" spans="1:25" x14ac:dyDescent="0.35">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f>ABS(Table_Orders[[#This Row],[Sales]]-Table_Orders[[#This Row],[Profit]])</f>
        <v>372.93039999999996</v>
      </c>
      <c r="X184">
        <v>5</v>
      </c>
      <c r="Y184">
        <v>2014</v>
      </c>
    </row>
    <row r="185" spans="1:25" x14ac:dyDescent="0.35">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f>ABS(Table_Orders[[#This Row],[Sales]]-Table_Orders[[#This Row],[Profit]])</f>
        <v>107.964</v>
      </c>
      <c r="X185">
        <v>5</v>
      </c>
      <c r="Y185">
        <v>2014</v>
      </c>
    </row>
    <row r="186" spans="1:25" x14ac:dyDescent="0.35">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f>ABS(Table_Orders[[#This Row],[Sales]]-Table_Orders[[#This Row],[Profit]])</f>
        <v>21.75</v>
      </c>
      <c r="X186">
        <v>5</v>
      </c>
      <c r="Y186">
        <v>2014</v>
      </c>
    </row>
    <row r="187" spans="1:25" x14ac:dyDescent="0.35">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f>ABS(Table_Orders[[#This Row],[Sales]]-Table_Orders[[#This Row],[Profit]])</f>
        <v>3.7232000000000003</v>
      </c>
      <c r="X187">
        <v>4</v>
      </c>
      <c r="Y187">
        <v>2016</v>
      </c>
    </row>
    <row r="188" spans="1:25" x14ac:dyDescent="0.35">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f>ABS(Table_Orders[[#This Row],[Sales]]-Table_Orders[[#This Row],[Profit]])</f>
        <v>153.816</v>
      </c>
      <c r="X188">
        <v>4</v>
      </c>
      <c r="Y188">
        <v>2014</v>
      </c>
    </row>
    <row r="189" spans="1:25" x14ac:dyDescent="0.35">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f>ABS(Table_Orders[[#This Row],[Sales]]-Table_Orders[[#This Row],[Profit]])</f>
        <v>33.501599999999996</v>
      </c>
      <c r="X189">
        <v>6</v>
      </c>
      <c r="Y189">
        <v>2016</v>
      </c>
    </row>
    <row r="190" spans="1:25" x14ac:dyDescent="0.35">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f>ABS(Table_Orders[[#This Row],[Sales]]-Table_Orders[[#This Row],[Profit]])</f>
        <v>13.760999999999999</v>
      </c>
      <c r="X190">
        <v>6</v>
      </c>
      <c r="Y190">
        <v>2016</v>
      </c>
    </row>
    <row r="191" spans="1:25" x14ac:dyDescent="0.35">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f>ABS(Table_Orders[[#This Row],[Sales]]-Table_Orders[[#This Row],[Profit]])</f>
        <v>786.74399999999991</v>
      </c>
      <c r="X191">
        <v>2</v>
      </c>
      <c r="Y191">
        <v>2015</v>
      </c>
    </row>
    <row r="192" spans="1:25" x14ac:dyDescent="0.35">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f>ABS(Table_Orders[[#This Row],[Sales]]-Table_Orders[[#This Row],[Profit]])</f>
        <v>51.667200000000008</v>
      </c>
      <c r="X192">
        <v>2</v>
      </c>
      <c r="Y192">
        <v>2015</v>
      </c>
    </row>
    <row r="193" spans="1:25" x14ac:dyDescent="0.35">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f>ABS(Table_Orders[[#This Row],[Sales]]-Table_Orders[[#This Row],[Profit]])</f>
        <v>26.956800000000005</v>
      </c>
      <c r="X193">
        <v>2</v>
      </c>
      <c r="Y193">
        <v>2015</v>
      </c>
    </row>
    <row r="194" spans="1:25" x14ac:dyDescent="0.35">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f>ABS(Table_Orders[[#This Row],[Sales]]-Table_Orders[[#This Row],[Profit]])</f>
        <v>579.37559999999996</v>
      </c>
      <c r="X194">
        <v>2</v>
      </c>
      <c r="Y194">
        <v>2015</v>
      </c>
    </row>
    <row r="195" spans="1:25" x14ac:dyDescent="0.35">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f>ABS(Table_Orders[[#This Row],[Sales]]-Table_Orders[[#This Row],[Profit]])</f>
        <v>13.332999999999998</v>
      </c>
      <c r="X195">
        <v>2</v>
      </c>
      <c r="Y195">
        <v>2015</v>
      </c>
    </row>
    <row r="196" spans="1:25" x14ac:dyDescent="0.35">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f>ABS(Table_Orders[[#This Row],[Sales]]-Table_Orders[[#This Row],[Profit]])</f>
        <v>7.5683999999999996</v>
      </c>
      <c r="X196">
        <v>6</v>
      </c>
      <c r="Y196">
        <v>2015</v>
      </c>
    </row>
    <row r="197" spans="1:25" x14ac:dyDescent="0.35">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f>ABS(Table_Orders[[#This Row],[Sales]]-Table_Orders[[#This Row],[Profit]])</f>
        <v>6.2042000000000002</v>
      </c>
      <c r="X197">
        <v>4</v>
      </c>
      <c r="Y197">
        <v>2014</v>
      </c>
    </row>
    <row r="198" spans="1:25" x14ac:dyDescent="0.35">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f>ABS(Table_Orders[[#This Row],[Sales]]-Table_Orders[[#This Row],[Profit]])</f>
        <v>4.4603999999999999</v>
      </c>
      <c r="X198">
        <v>4</v>
      </c>
      <c r="Y198">
        <v>2014</v>
      </c>
    </row>
    <row r="199" spans="1:25" x14ac:dyDescent="0.35">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f>ABS(Table_Orders[[#This Row],[Sales]]-Table_Orders[[#This Row],[Profit]])</f>
        <v>34.232399999999998</v>
      </c>
      <c r="X199">
        <v>7</v>
      </c>
      <c r="Y199">
        <v>2017</v>
      </c>
    </row>
    <row r="200" spans="1:25" x14ac:dyDescent="0.35">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f>ABS(Table_Orders[[#This Row],[Sales]]-Table_Orders[[#This Row],[Profit]])</f>
        <v>5.2046000000000001</v>
      </c>
      <c r="X200">
        <v>7</v>
      </c>
      <c r="Y200">
        <v>2017</v>
      </c>
    </row>
    <row r="201" spans="1:25" x14ac:dyDescent="0.35">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f>ABS(Table_Orders[[#This Row],[Sales]]-Table_Orders[[#This Row],[Profit]])</f>
        <v>10.235700000000001</v>
      </c>
      <c r="X201">
        <v>7</v>
      </c>
      <c r="Y201">
        <v>2017</v>
      </c>
    </row>
    <row r="202" spans="1:25" x14ac:dyDescent="0.35">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f>ABS(Table_Orders[[#This Row],[Sales]]-Table_Orders[[#This Row],[Profit]])</f>
        <v>14.949</v>
      </c>
      <c r="X202">
        <v>5</v>
      </c>
      <c r="Y202">
        <v>2017</v>
      </c>
    </row>
    <row r="203" spans="1:25" x14ac:dyDescent="0.35">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f>ABS(Table_Orders[[#This Row],[Sales]]-Table_Orders[[#This Row],[Profit]])</f>
        <v>380.625</v>
      </c>
      <c r="X203">
        <v>2</v>
      </c>
      <c r="Y203">
        <v>2014</v>
      </c>
    </row>
    <row r="204" spans="1:25" x14ac:dyDescent="0.35">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f>ABS(Table_Orders[[#This Row],[Sales]]-Table_Orders[[#This Row],[Profit]])</f>
        <v>2.3075000000000001</v>
      </c>
      <c r="X204">
        <v>2</v>
      </c>
      <c r="Y204">
        <v>2014</v>
      </c>
    </row>
    <row r="205" spans="1:25" x14ac:dyDescent="0.35">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f>ABS(Table_Orders[[#This Row],[Sales]]-Table_Orders[[#This Row],[Profit]])</f>
        <v>245.25080000000003</v>
      </c>
      <c r="X205">
        <v>4</v>
      </c>
      <c r="Y205">
        <v>2017</v>
      </c>
    </row>
    <row r="206" spans="1:25" x14ac:dyDescent="0.35">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f>ABS(Table_Orders[[#This Row],[Sales]]-Table_Orders[[#This Row],[Profit]])</f>
        <v>25.4968</v>
      </c>
      <c r="X206">
        <v>4</v>
      </c>
      <c r="Y206">
        <v>2017</v>
      </c>
    </row>
    <row r="207" spans="1:25" x14ac:dyDescent="0.35">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f>ABS(Table_Orders[[#This Row],[Sales]]-Table_Orders[[#This Row],[Profit]])</f>
        <v>400.2912</v>
      </c>
      <c r="X207">
        <v>5</v>
      </c>
      <c r="Y207">
        <v>2017</v>
      </c>
    </row>
    <row r="208" spans="1:25" x14ac:dyDescent="0.35">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f>ABS(Table_Orders[[#This Row],[Sales]]-Table_Orders[[#This Row],[Profit]])</f>
        <v>78.045600000000007</v>
      </c>
      <c r="X208">
        <v>6</v>
      </c>
      <c r="Y208">
        <v>2017</v>
      </c>
    </row>
    <row r="209" spans="1:25" x14ac:dyDescent="0.35">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f>ABS(Table_Orders[[#This Row],[Sales]]-Table_Orders[[#This Row],[Profit]])</f>
        <v>96.345399999999984</v>
      </c>
      <c r="X209">
        <v>6</v>
      </c>
      <c r="Y209">
        <v>2017</v>
      </c>
    </row>
    <row r="210" spans="1:25" x14ac:dyDescent="0.35">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f>ABS(Table_Orders[[#This Row],[Sales]]-Table_Orders[[#This Row],[Profit]])</f>
        <v>8.4375999999999998</v>
      </c>
      <c r="X210">
        <v>6</v>
      </c>
      <c r="Y210">
        <v>2017</v>
      </c>
    </row>
    <row r="211" spans="1:25" x14ac:dyDescent="0.35">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f>ABS(Table_Orders[[#This Row],[Sales]]-Table_Orders[[#This Row],[Profit]])</f>
        <v>36.080100000000002</v>
      </c>
      <c r="X211">
        <v>6</v>
      </c>
      <c r="Y211">
        <v>2017</v>
      </c>
    </row>
    <row r="212" spans="1:25" x14ac:dyDescent="0.35">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f>ABS(Table_Orders[[#This Row],[Sales]]-Table_Orders[[#This Row],[Profit]])</f>
        <v>88.310400000000001</v>
      </c>
      <c r="X212">
        <v>6</v>
      </c>
      <c r="Y212">
        <v>2017</v>
      </c>
    </row>
    <row r="213" spans="1:25" x14ac:dyDescent="0.35">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f>ABS(Table_Orders[[#This Row],[Sales]]-Table_Orders[[#This Row],[Profit]])</f>
        <v>14.3</v>
      </c>
      <c r="X213">
        <v>4</v>
      </c>
      <c r="Y213">
        <v>2015</v>
      </c>
    </row>
    <row r="214" spans="1:25" x14ac:dyDescent="0.35">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f>ABS(Table_Orders[[#This Row],[Sales]]-Table_Orders[[#This Row],[Profit]])</f>
        <v>14.799999999999999</v>
      </c>
      <c r="X214">
        <v>7</v>
      </c>
      <c r="Y214">
        <v>2015</v>
      </c>
    </row>
    <row r="215" spans="1:25" x14ac:dyDescent="0.35">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f>ABS(Table_Orders[[#This Row],[Sales]]-Table_Orders[[#This Row],[Profit]])</f>
        <v>696.77300000000002</v>
      </c>
      <c r="X215">
        <v>7</v>
      </c>
      <c r="Y215">
        <v>2015</v>
      </c>
    </row>
    <row r="216" spans="1:25" x14ac:dyDescent="0.35">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f>ABS(Table_Orders[[#This Row],[Sales]]-Table_Orders[[#This Row],[Profit]])</f>
        <v>77.677800000000005</v>
      </c>
      <c r="X216">
        <v>7</v>
      </c>
      <c r="Y216">
        <v>2015</v>
      </c>
    </row>
    <row r="217" spans="1:25" x14ac:dyDescent="0.35">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f>ABS(Table_Orders[[#This Row],[Sales]]-Table_Orders[[#This Row],[Profit]])</f>
        <v>2138.4</v>
      </c>
      <c r="X217">
        <v>7</v>
      </c>
      <c r="Y217">
        <v>2015</v>
      </c>
    </row>
    <row r="218" spans="1:25" x14ac:dyDescent="0.35">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f>ABS(Table_Orders[[#This Row],[Sales]]-Table_Orders[[#This Row],[Profit]])</f>
        <v>85.104799999999997</v>
      </c>
      <c r="X218">
        <v>7</v>
      </c>
      <c r="Y218">
        <v>2015</v>
      </c>
    </row>
    <row r="219" spans="1:25" x14ac:dyDescent="0.35">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f>ABS(Table_Orders[[#This Row],[Sales]]-Table_Orders[[#This Row],[Profit]])</f>
        <v>67.003200000000007</v>
      </c>
      <c r="X219">
        <v>4</v>
      </c>
      <c r="Y219">
        <v>2016</v>
      </c>
    </row>
    <row r="220" spans="1:25" x14ac:dyDescent="0.35">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f>ABS(Table_Orders[[#This Row],[Sales]]-Table_Orders[[#This Row],[Profit]])</f>
        <v>279.69779999999997</v>
      </c>
      <c r="X220">
        <v>4</v>
      </c>
      <c r="Y220">
        <v>2016</v>
      </c>
    </row>
    <row r="221" spans="1:25" x14ac:dyDescent="0.35">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f>ABS(Table_Orders[[#This Row],[Sales]]-Table_Orders[[#This Row],[Profit]])</f>
        <v>3.7691999999999997</v>
      </c>
      <c r="X221">
        <v>3</v>
      </c>
      <c r="Y221">
        <v>2015</v>
      </c>
    </row>
    <row r="222" spans="1:25" x14ac:dyDescent="0.35">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f>ABS(Table_Orders[[#This Row],[Sales]]-Table_Orders[[#This Row],[Profit]])</f>
        <v>14.473800000000001</v>
      </c>
      <c r="X222">
        <v>3</v>
      </c>
      <c r="Y222">
        <v>2015</v>
      </c>
    </row>
    <row r="223" spans="1:25" x14ac:dyDescent="0.35">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f>ABS(Table_Orders[[#This Row],[Sales]]-Table_Orders[[#This Row],[Profit]])</f>
        <v>33.619199999999999</v>
      </c>
      <c r="X223">
        <v>3</v>
      </c>
      <c r="Y223">
        <v>2015</v>
      </c>
    </row>
    <row r="224" spans="1:25" x14ac:dyDescent="0.35">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f>ABS(Table_Orders[[#This Row],[Sales]]-Table_Orders[[#This Row],[Profit]])</f>
        <v>53.619199999999992</v>
      </c>
      <c r="X224">
        <v>3</v>
      </c>
      <c r="Y224">
        <v>2015</v>
      </c>
    </row>
    <row r="225" spans="1:25" x14ac:dyDescent="0.35">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f>ABS(Table_Orders[[#This Row],[Sales]]-Table_Orders[[#This Row],[Profit]])</f>
        <v>863.97839999999997</v>
      </c>
      <c r="X225">
        <v>3</v>
      </c>
      <c r="Y225">
        <v>2015</v>
      </c>
    </row>
    <row r="226" spans="1:25" x14ac:dyDescent="0.35">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f>ABS(Table_Orders[[#This Row],[Sales]]-Table_Orders[[#This Row],[Profit]])</f>
        <v>24.4512</v>
      </c>
      <c r="X226">
        <v>3</v>
      </c>
      <c r="Y226">
        <v>2015</v>
      </c>
    </row>
    <row r="227" spans="1:25" x14ac:dyDescent="0.35">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f>ABS(Table_Orders[[#This Row],[Sales]]-Table_Orders[[#This Row],[Profit]])</f>
        <v>1.2320000000000002</v>
      </c>
      <c r="X227">
        <v>7</v>
      </c>
      <c r="Y227">
        <v>2015</v>
      </c>
    </row>
    <row r="228" spans="1:25" x14ac:dyDescent="0.35">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f>ABS(Table_Orders[[#This Row],[Sales]]-Table_Orders[[#This Row],[Profit]])</f>
        <v>485.51100000000008</v>
      </c>
      <c r="X228">
        <v>7</v>
      </c>
      <c r="Y228">
        <v>2015</v>
      </c>
    </row>
    <row r="229" spans="1:25" x14ac:dyDescent="0.35">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f>ABS(Table_Orders[[#This Row],[Sales]]-Table_Orders[[#This Row],[Profit]])</f>
        <v>21.760200000000001</v>
      </c>
      <c r="X229">
        <v>7</v>
      </c>
      <c r="Y229">
        <v>2015</v>
      </c>
    </row>
    <row r="230" spans="1:25" x14ac:dyDescent="0.35">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f>ABS(Table_Orders[[#This Row],[Sales]]-Table_Orders[[#This Row],[Profit]])</f>
        <v>189.8424</v>
      </c>
      <c r="X230">
        <v>4</v>
      </c>
      <c r="Y230">
        <v>2015</v>
      </c>
    </row>
    <row r="231" spans="1:25" x14ac:dyDescent="0.35">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f>ABS(Table_Orders[[#This Row],[Sales]]-Table_Orders[[#This Row],[Profit]])</f>
        <v>345.85520000000002</v>
      </c>
      <c r="X231">
        <v>4</v>
      </c>
      <c r="Y231">
        <v>2015</v>
      </c>
    </row>
    <row r="232" spans="1:25" x14ac:dyDescent="0.35">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f>ABS(Table_Orders[[#This Row],[Sales]]-Table_Orders[[#This Row],[Profit]])</f>
        <v>31.08</v>
      </c>
      <c r="X232">
        <v>4</v>
      </c>
      <c r="Y232">
        <v>2014</v>
      </c>
    </row>
    <row r="233" spans="1:25" x14ac:dyDescent="0.35">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f>ABS(Table_Orders[[#This Row],[Sales]]-Table_Orders[[#This Row],[Profit]])</f>
        <v>335.90800000000002</v>
      </c>
      <c r="X233">
        <v>5</v>
      </c>
      <c r="Y233">
        <v>2017</v>
      </c>
    </row>
    <row r="234" spans="1:25" x14ac:dyDescent="0.35">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f>ABS(Table_Orders[[#This Row],[Sales]]-Table_Orders[[#This Row],[Profit]])</f>
        <v>868.86030000000005</v>
      </c>
      <c r="X234">
        <v>5</v>
      </c>
      <c r="Y234">
        <v>2017</v>
      </c>
    </row>
    <row r="235" spans="1:25" x14ac:dyDescent="0.35">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f>ABS(Table_Orders[[#This Row],[Sales]]-Table_Orders[[#This Row],[Profit]])</f>
        <v>8.8800000000000008</v>
      </c>
      <c r="X235">
        <v>5</v>
      </c>
      <c r="Y235">
        <v>2017</v>
      </c>
    </row>
    <row r="236" spans="1:25" x14ac:dyDescent="0.35">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f>ABS(Table_Orders[[#This Row],[Sales]]-Table_Orders[[#This Row],[Profit]])</f>
        <v>258.072</v>
      </c>
      <c r="X236">
        <v>5</v>
      </c>
      <c r="Y236">
        <v>2017</v>
      </c>
    </row>
    <row r="237" spans="1:25" x14ac:dyDescent="0.35">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f>ABS(Table_Orders[[#This Row],[Sales]]-Table_Orders[[#This Row],[Profit]])</f>
        <v>625.70069999999998</v>
      </c>
      <c r="X237">
        <v>5</v>
      </c>
      <c r="Y237">
        <v>2017</v>
      </c>
    </row>
    <row r="238" spans="1:25" x14ac:dyDescent="0.35">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f>ABS(Table_Orders[[#This Row],[Sales]]-Table_Orders[[#This Row],[Profit]])</f>
        <v>5.8080000000000007</v>
      </c>
      <c r="X238">
        <v>4</v>
      </c>
      <c r="Y238">
        <v>2017</v>
      </c>
    </row>
    <row r="239" spans="1:25" x14ac:dyDescent="0.35">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f>ABS(Table_Orders[[#This Row],[Sales]]-Table_Orders[[#This Row],[Profit]])</f>
        <v>16.524000000000001</v>
      </c>
      <c r="X239">
        <v>5</v>
      </c>
      <c r="Y239">
        <v>2016</v>
      </c>
    </row>
    <row r="240" spans="1:25" x14ac:dyDescent="0.35">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f>ABS(Table_Orders[[#This Row],[Sales]]-Table_Orders[[#This Row],[Profit]])</f>
        <v>776.40800000000002</v>
      </c>
      <c r="X240">
        <v>5</v>
      </c>
      <c r="Y240">
        <v>2016</v>
      </c>
    </row>
    <row r="241" spans="1:25" x14ac:dyDescent="0.35">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f>ABS(Table_Orders[[#This Row],[Sales]]-Table_Orders[[#This Row],[Profit]])</f>
        <v>16.363199999999999</v>
      </c>
      <c r="X241">
        <v>5</v>
      </c>
      <c r="Y241">
        <v>2016</v>
      </c>
    </row>
    <row r="242" spans="1:25" x14ac:dyDescent="0.35">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f>ABS(Table_Orders[[#This Row],[Sales]]-Table_Orders[[#This Row],[Profit]])</f>
        <v>20.7896</v>
      </c>
      <c r="X242">
        <v>5</v>
      </c>
      <c r="Y242">
        <v>2016</v>
      </c>
    </row>
    <row r="243" spans="1:25" x14ac:dyDescent="0.35">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f>ABS(Table_Orders[[#This Row],[Sales]]-Table_Orders[[#This Row],[Profit]])</f>
        <v>297.738</v>
      </c>
      <c r="X243">
        <v>5</v>
      </c>
      <c r="Y243">
        <v>2016</v>
      </c>
    </row>
    <row r="244" spans="1:25" x14ac:dyDescent="0.35">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f>ABS(Table_Orders[[#This Row],[Sales]]-Table_Orders[[#This Row],[Profit]])</f>
        <v>6.8747999999999996</v>
      </c>
      <c r="X244">
        <v>5</v>
      </c>
      <c r="Y244">
        <v>2016</v>
      </c>
    </row>
    <row r="245" spans="1:25" x14ac:dyDescent="0.35">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f>ABS(Table_Orders[[#This Row],[Sales]]-Table_Orders[[#This Row],[Profit]])</f>
        <v>6.2042000000000002</v>
      </c>
      <c r="X245">
        <v>5</v>
      </c>
      <c r="Y245">
        <v>2016</v>
      </c>
    </row>
    <row r="246" spans="1:25" x14ac:dyDescent="0.35">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f>ABS(Table_Orders[[#This Row],[Sales]]-Table_Orders[[#This Row],[Profit]])</f>
        <v>1421.3206</v>
      </c>
      <c r="X246">
        <v>5</v>
      </c>
      <c r="Y246">
        <v>2014</v>
      </c>
    </row>
    <row r="247" spans="1:25" x14ac:dyDescent="0.35">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f>ABS(Table_Orders[[#This Row],[Sales]]-Table_Orders[[#This Row],[Profit]])</f>
        <v>125.03999999999999</v>
      </c>
      <c r="X247">
        <v>5</v>
      </c>
      <c r="Y247">
        <v>2014</v>
      </c>
    </row>
    <row r="248" spans="1:25" x14ac:dyDescent="0.35">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f>ABS(Table_Orders[[#This Row],[Sales]]-Table_Orders[[#This Row],[Profit]])</f>
        <v>23.94</v>
      </c>
      <c r="X248">
        <v>5</v>
      </c>
      <c r="Y248">
        <v>2014</v>
      </c>
    </row>
    <row r="249" spans="1:25" x14ac:dyDescent="0.35">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f>ABS(Table_Orders[[#This Row],[Sales]]-Table_Orders[[#This Row],[Profit]])</f>
        <v>1007.1775</v>
      </c>
      <c r="X249">
        <v>5</v>
      </c>
      <c r="Y249">
        <v>2014</v>
      </c>
    </row>
    <row r="250" spans="1:25" x14ac:dyDescent="0.35">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f>ABS(Table_Orders[[#This Row],[Sales]]-Table_Orders[[#This Row],[Profit]])</f>
        <v>13.478400000000002</v>
      </c>
      <c r="X250">
        <v>5</v>
      </c>
      <c r="Y250">
        <v>2014</v>
      </c>
    </row>
    <row r="251" spans="1:25" x14ac:dyDescent="0.35">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f>ABS(Table_Orders[[#This Row],[Sales]]-Table_Orders[[#This Row],[Profit]])</f>
        <v>293.43079999999998</v>
      </c>
      <c r="X251">
        <v>5</v>
      </c>
      <c r="Y251">
        <v>2016</v>
      </c>
    </row>
    <row r="252" spans="1:25" x14ac:dyDescent="0.35">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f>ABS(Table_Orders[[#This Row],[Sales]]-Table_Orders[[#This Row],[Profit]])</f>
        <v>4.0333000000000006</v>
      </c>
      <c r="X252">
        <v>6</v>
      </c>
      <c r="Y252">
        <v>2016</v>
      </c>
    </row>
    <row r="253" spans="1:25" x14ac:dyDescent="0.35">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f>ABS(Table_Orders[[#This Row],[Sales]]-Table_Orders[[#This Row],[Profit]])</f>
        <v>2711.3696999999997</v>
      </c>
      <c r="X253">
        <v>6</v>
      </c>
      <c r="Y253">
        <v>2016</v>
      </c>
    </row>
    <row r="254" spans="1:25" x14ac:dyDescent="0.35">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f>ABS(Table_Orders[[#This Row],[Sales]]-Table_Orders[[#This Row],[Profit]])</f>
        <v>58.017600000000002</v>
      </c>
      <c r="X254">
        <v>3</v>
      </c>
      <c r="Y254">
        <v>2016</v>
      </c>
    </row>
    <row r="255" spans="1:25" x14ac:dyDescent="0.35">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f>ABS(Table_Orders[[#This Row],[Sales]]-Table_Orders[[#This Row],[Profit]])</f>
        <v>199.05600000000001</v>
      </c>
      <c r="X255">
        <v>3</v>
      </c>
      <c r="Y255">
        <v>2016</v>
      </c>
    </row>
    <row r="256" spans="1:25" x14ac:dyDescent="0.35">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f>ABS(Table_Orders[[#This Row],[Sales]]-Table_Orders[[#This Row],[Profit]])</f>
        <v>20.624400000000001</v>
      </c>
      <c r="X256">
        <v>6</v>
      </c>
      <c r="Y256">
        <v>2015</v>
      </c>
    </row>
    <row r="257" spans="1:25" x14ac:dyDescent="0.35">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f>ABS(Table_Orders[[#This Row],[Sales]]-Table_Orders[[#This Row],[Profit]])</f>
        <v>101.93039999999999</v>
      </c>
      <c r="X257">
        <v>6</v>
      </c>
      <c r="Y257">
        <v>2015</v>
      </c>
    </row>
    <row r="258" spans="1:25" x14ac:dyDescent="0.35">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f>ABS(Table_Orders[[#This Row],[Sales]]-Table_Orders[[#This Row],[Profit]])</f>
        <v>49.876000000000005</v>
      </c>
      <c r="X258">
        <v>6</v>
      </c>
      <c r="Y258">
        <v>2015</v>
      </c>
    </row>
    <row r="259" spans="1:25" x14ac:dyDescent="0.35">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f>ABS(Table_Orders[[#This Row],[Sales]]-Table_Orders[[#This Row],[Profit]])</f>
        <v>591.2124</v>
      </c>
      <c r="X259">
        <v>6</v>
      </c>
      <c r="Y259">
        <v>2015</v>
      </c>
    </row>
    <row r="260" spans="1:25" x14ac:dyDescent="0.35">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f>ABS(Table_Orders[[#This Row],[Sales]]-Table_Orders[[#This Row],[Profit]])</f>
        <v>13.444200000000002</v>
      </c>
      <c r="X260">
        <v>2</v>
      </c>
      <c r="Y260">
        <v>2017</v>
      </c>
    </row>
    <row r="261" spans="1:25" x14ac:dyDescent="0.35">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f>ABS(Table_Orders[[#This Row],[Sales]]-Table_Orders[[#This Row],[Profit]])</f>
        <v>214.90350000000001</v>
      </c>
      <c r="X261">
        <v>2</v>
      </c>
      <c r="Y261">
        <v>2017</v>
      </c>
    </row>
    <row r="262" spans="1:25" x14ac:dyDescent="0.35">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f>ABS(Table_Orders[[#This Row],[Sales]]-Table_Orders[[#This Row],[Profit]])</f>
        <v>11.388</v>
      </c>
      <c r="X262">
        <v>2</v>
      </c>
      <c r="Y262">
        <v>2017</v>
      </c>
    </row>
    <row r="263" spans="1:25" x14ac:dyDescent="0.35">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f>ABS(Table_Orders[[#This Row],[Sales]]-Table_Orders[[#This Row],[Profit]])</f>
        <v>6.09</v>
      </c>
      <c r="X263">
        <v>4</v>
      </c>
      <c r="Y263">
        <v>2017</v>
      </c>
    </row>
    <row r="264" spans="1:25" x14ac:dyDescent="0.35">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f>ABS(Table_Orders[[#This Row],[Sales]]-Table_Orders[[#This Row],[Profit]])</f>
        <v>3569.9789999999998</v>
      </c>
      <c r="X264">
        <v>2</v>
      </c>
      <c r="Y264">
        <v>2014</v>
      </c>
    </row>
    <row r="265" spans="1:25" x14ac:dyDescent="0.35">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f>ABS(Table_Orders[[#This Row],[Sales]]-Table_Orders[[#This Row],[Profit]])</f>
        <v>2771.9538000000002</v>
      </c>
      <c r="X265">
        <v>2</v>
      </c>
      <c r="Y265">
        <v>2014</v>
      </c>
    </row>
    <row r="266" spans="1:25" x14ac:dyDescent="0.35">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f>ABS(Table_Orders[[#This Row],[Sales]]-Table_Orders[[#This Row],[Profit]])</f>
        <v>299.50439999999998</v>
      </c>
      <c r="X266">
        <v>7</v>
      </c>
      <c r="Y266">
        <v>2016</v>
      </c>
    </row>
    <row r="267" spans="1:25" x14ac:dyDescent="0.35">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f>ABS(Table_Orders[[#This Row],[Sales]]-Table_Orders[[#This Row],[Profit]])</f>
        <v>44.744000000000007</v>
      </c>
      <c r="X267">
        <v>5</v>
      </c>
      <c r="Y267">
        <v>2015</v>
      </c>
    </row>
    <row r="268" spans="1:25" x14ac:dyDescent="0.35">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f>ABS(Table_Orders[[#This Row],[Sales]]-Table_Orders[[#This Row],[Profit]])</f>
        <v>9.2855999999999987</v>
      </c>
      <c r="X268">
        <v>4</v>
      </c>
      <c r="Y268">
        <v>2017</v>
      </c>
    </row>
    <row r="269" spans="1:25" x14ac:dyDescent="0.35">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f>ABS(Table_Orders[[#This Row],[Sales]]-Table_Orders[[#This Row],[Profit]])</f>
        <v>7.2576000000000001</v>
      </c>
      <c r="X269">
        <v>6</v>
      </c>
      <c r="Y269">
        <v>2016</v>
      </c>
    </row>
    <row r="270" spans="1:25" x14ac:dyDescent="0.35">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f>ABS(Table_Orders[[#This Row],[Sales]]-Table_Orders[[#This Row],[Profit]])</f>
        <v>44.6496</v>
      </c>
      <c r="X270">
        <v>4</v>
      </c>
      <c r="Y270">
        <v>2017</v>
      </c>
    </row>
    <row r="271" spans="1:25" x14ac:dyDescent="0.35">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f>ABS(Table_Orders[[#This Row],[Sales]]-Table_Orders[[#This Row],[Profit]])</f>
        <v>35.984999999999999</v>
      </c>
      <c r="X271">
        <v>4</v>
      </c>
      <c r="Y271">
        <v>2017</v>
      </c>
    </row>
    <row r="272" spans="1:25" x14ac:dyDescent="0.35">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f>ABS(Table_Orders[[#This Row],[Sales]]-Table_Orders[[#This Row],[Profit]])</f>
        <v>515.34640000000002</v>
      </c>
      <c r="X272">
        <v>5</v>
      </c>
      <c r="Y272">
        <v>2017</v>
      </c>
    </row>
    <row r="273" spans="1:25" x14ac:dyDescent="0.35">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f>ABS(Table_Orders[[#This Row],[Sales]]-Table_Orders[[#This Row],[Profit]])</f>
        <v>117.5608</v>
      </c>
      <c r="X273">
        <v>1</v>
      </c>
      <c r="Y273">
        <v>2015</v>
      </c>
    </row>
    <row r="274" spans="1:25" x14ac:dyDescent="0.35">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f>ABS(Table_Orders[[#This Row],[Sales]]-Table_Orders[[#This Row],[Profit]])</f>
        <v>2.9568000000000003</v>
      </c>
      <c r="X274">
        <v>1</v>
      </c>
      <c r="Y274">
        <v>2015</v>
      </c>
    </row>
    <row r="275" spans="1:25" x14ac:dyDescent="0.35">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f>ABS(Table_Orders[[#This Row],[Sales]]-Table_Orders[[#This Row],[Profit]])</f>
        <v>6.8250000000000002</v>
      </c>
      <c r="X275">
        <v>1</v>
      </c>
      <c r="Y275">
        <v>2015</v>
      </c>
    </row>
    <row r="276" spans="1:25" x14ac:dyDescent="0.35">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f>ABS(Table_Orders[[#This Row],[Sales]]-Table_Orders[[#This Row],[Profit]])</f>
        <v>4.7628000000000004</v>
      </c>
      <c r="X276">
        <v>1</v>
      </c>
      <c r="Y276">
        <v>2017</v>
      </c>
    </row>
    <row r="277" spans="1:25" x14ac:dyDescent="0.35">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f>ABS(Table_Orders[[#This Row],[Sales]]-Table_Orders[[#This Row],[Profit]])</f>
        <v>4.4252000000000002</v>
      </c>
      <c r="X277">
        <v>1</v>
      </c>
      <c r="Y277">
        <v>2017</v>
      </c>
    </row>
    <row r="278" spans="1:25" x14ac:dyDescent="0.35">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f>ABS(Table_Orders[[#This Row],[Sales]]-Table_Orders[[#This Row],[Profit]])</f>
        <v>7.5711999999999993</v>
      </c>
      <c r="X278">
        <v>4</v>
      </c>
      <c r="Y278">
        <v>2017</v>
      </c>
    </row>
    <row r="279" spans="1:25" x14ac:dyDescent="0.35">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f>ABS(Table_Orders[[#This Row],[Sales]]-Table_Orders[[#This Row],[Profit]])</f>
        <v>12.268799999999999</v>
      </c>
      <c r="X279">
        <v>4</v>
      </c>
      <c r="Y279">
        <v>2017</v>
      </c>
    </row>
    <row r="280" spans="1:25" x14ac:dyDescent="0.35">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f>ABS(Table_Orders[[#This Row],[Sales]]-Table_Orders[[#This Row],[Profit]])</f>
        <v>53.740800000000007</v>
      </c>
      <c r="X280">
        <v>4</v>
      </c>
      <c r="Y280">
        <v>2017</v>
      </c>
    </row>
    <row r="281" spans="1:25" x14ac:dyDescent="0.35">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f>ABS(Table_Orders[[#This Row],[Sales]]-Table_Orders[[#This Row],[Profit]])</f>
        <v>16.146000000000001</v>
      </c>
      <c r="X281">
        <v>4</v>
      </c>
      <c r="Y281">
        <v>2017</v>
      </c>
    </row>
    <row r="282" spans="1:25" x14ac:dyDescent="0.35">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f>ABS(Table_Orders[[#This Row],[Sales]]-Table_Orders[[#This Row],[Profit]])</f>
        <v>5.5120000000000005</v>
      </c>
      <c r="X282">
        <v>2</v>
      </c>
      <c r="Y282">
        <v>2015</v>
      </c>
    </row>
    <row r="283" spans="1:25" x14ac:dyDescent="0.35">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f>ABS(Table_Orders[[#This Row],[Sales]]-Table_Orders[[#This Row],[Profit]])</f>
        <v>738.29000000000008</v>
      </c>
      <c r="X283">
        <v>2</v>
      </c>
      <c r="Y283">
        <v>2015</v>
      </c>
    </row>
    <row r="284" spans="1:25" x14ac:dyDescent="0.35">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f>ABS(Table_Orders[[#This Row],[Sales]]-Table_Orders[[#This Row],[Profit]])</f>
        <v>986.89799999999991</v>
      </c>
      <c r="X284">
        <v>4</v>
      </c>
      <c r="Y284">
        <v>2015</v>
      </c>
    </row>
    <row r="285" spans="1:25" x14ac:dyDescent="0.35">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f>ABS(Table_Orders[[#This Row],[Sales]]-Table_Orders[[#This Row],[Profit]])</f>
        <v>93.915999999999997</v>
      </c>
      <c r="X285">
        <v>6</v>
      </c>
      <c r="Y285">
        <v>2015</v>
      </c>
    </row>
    <row r="286" spans="1:25" x14ac:dyDescent="0.35">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f>ABS(Table_Orders[[#This Row],[Sales]]-Table_Orders[[#This Row],[Profit]])</f>
        <v>191.84</v>
      </c>
      <c r="X286">
        <v>6</v>
      </c>
      <c r="Y286">
        <v>2015</v>
      </c>
    </row>
    <row r="287" spans="1:25" x14ac:dyDescent="0.35">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f>ABS(Table_Orders[[#This Row],[Sales]]-Table_Orders[[#This Row],[Profit]])</f>
        <v>20.217599999999997</v>
      </c>
      <c r="X287">
        <v>6</v>
      </c>
      <c r="Y287">
        <v>2015</v>
      </c>
    </row>
    <row r="288" spans="1:25" x14ac:dyDescent="0.35">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f>ABS(Table_Orders[[#This Row],[Sales]]-Table_Orders[[#This Row],[Profit]])</f>
        <v>423.43</v>
      </c>
      <c r="X288">
        <v>2</v>
      </c>
      <c r="Y288">
        <v>2016</v>
      </c>
    </row>
    <row r="289" spans="1:25" x14ac:dyDescent="0.35">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f>ABS(Table_Orders[[#This Row],[Sales]]-Table_Orders[[#This Row],[Profit]])</f>
        <v>170.21199999999999</v>
      </c>
      <c r="X289">
        <v>2</v>
      </c>
      <c r="Y289">
        <v>2016</v>
      </c>
    </row>
    <row r="290" spans="1:25" x14ac:dyDescent="0.35">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f>ABS(Table_Orders[[#This Row],[Sales]]-Table_Orders[[#This Row],[Profit]])</f>
        <v>1165.7945</v>
      </c>
      <c r="X290">
        <v>2</v>
      </c>
      <c r="Y290">
        <v>2016</v>
      </c>
    </row>
    <row r="291" spans="1:25" x14ac:dyDescent="0.35">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f>ABS(Table_Orders[[#This Row],[Sales]]-Table_Orders[[#This Row],[Profit]])</f>
        <v>12.4124</v>
      </c>
      <c r="X291">
        <v>4</v>
      </c>
      <c r="Y291">
        <v>2016</v>
      </c>
    </row>
    <row r="292" spans="1:25" x14ac:dyDescent="0.35">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f>ABS(Table_Orders[[#This Row],[Sales]]-Table_Orders[[#This Row],[Profit]])</f>
        <v>12.253599999999999</v>
      </c>
      <c r="X292">
        <v>4</v>
      </c>
      <c r="Y292">
        <v>2016</v>
      </c>
    </row>
    <row r="293" spans="1:25" x14ac:dyDescent="0.35">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f>ABS(Table_Orders[[#This Row],[Sales]]-Table_Orders[[#This Row],[Profit]])</f>
        <v>201.5874</v>
      </c>
      <c r="X293">
        <v>4</v>
      </c>
      <c r="Y293">
        <v>2016</v>
      </c>
    </row>
    <row r="294" spans="1:25" x14ac:dyDescent="0.35">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f>ABS(Table_Orders[[#This Row],[Sales]]-Table_Orders[[#This Row],[Profit]])</f>
        <v>135.67320000000001</v>
      </c>
      <c r="X294">
        <v>4</v>
      </c>
      <c r="Y294">
        <v>2016</v>
      </c>
    </row>
    <row r="295" spans="1:25" x14ac:dyDescent="0.35">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f>ABS(Table_Orders[[#This Row],[Sales]]-Table_Orders[[#This Row],[Profit]])</f>
        <v>221.55680000000001</v>
      </c>
      <c r="X295">
        <v>2</v>
      </c>
      <c r="Y295">
        <v>2014</v>
      </c>
    </row>
    <row r="296" spans="1:25" x14ac:dyDescent="0.35">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f>ABS(Table_Orders[[#This Row],[Sales]]-Table_Orders[[#This Row],[Profit]])</f>
        <v>210.1962</v>
      </c>
      <c r="X296">
        <v>2</v>
      </c>
      <c r="Y296">
        <v>2014</v>
      </c>
    </row>
    <row r="297" spans="1:25" x14ac:dyDescent="0.35">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f>ABS(Table_Orders[[#This Row],[Sales]]-Table_Orders[[#This Row],[Profit]])</f>
        <v>242.91660000000002</v>
      </c>
      <c r="X297">
        <v>2</v>
      </c>
      <c r="Y297">
        <v>2014</v>
      </c>
    </row>
    <row r="298" spans="1:25" x14ac:dyDescent="0.35">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f>ABS(Table_Orders[[#This Row],[Sales]]-Table_Orders[[#This Row],[Profit]])</f>
        <v>141.47999999999999</v>
      </c>
      <c r="X298">
        <v>2</v>
      </c>
      <c r="Y298">
        <v>2014</v>
      </c>
    </row>
    <row r="299" spans="1:25" x14ac:dyDescent="0.35">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f>ABS(Table_Orders[[#This Row],[Sales]]-Table_Orders[[#This Row],[Profit]])</f>
        <v>18.2532</v>
      </c>
      <c r="X299">
        <v>2</v>
      </c>
      <c r="Y299">
        <v>2014</v>
      </c>
    </row>
    <row r="300" spans="1:25" x14ac:dyDescent="0.35">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f>ABS(Table_Orders[[#This Row],[Sales]]-Table_Orders[[#This Row],[Profit]])</f>
        <v>16.847999999999999</v>
      </c>
      <c r="X300">
        <v>6</v>
      </c>
      <c r="Y300">
        <v>2016</v>
      </c>
    </row>
    <row r="301" spans="1:25" x14ac:dyDescent="0.35">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f>ABS(Table_Orders[[#This Row],[Sales]]-Table_Orders[[#This Row],[Profit]])</f>
        <v>1071.6551999999999</v>
      </c>
      <c r="X301">
        <v>6</v>
      </c>
      <c r="Y301">
        <v>2016</v>
      </c>
    </row>
    <row r="302" spans="1:25" x14ac:dyDescent="0.35">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f>ABS(Table_Orders[[#This Row],[Sales]]-Table_Orders[[#This Row],[Profit]])</f>
        <v>29.593199999999996</v>
      </c>
      <c r="X302">
        <v>6</v>
      </c>
      <c r="Y302">
        <v>2016</v>
      </c>
    </row>
    <row r="303" spans="1:25" x14ac:dyDescent="0.35">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f>ABS(Table_Orders[[#This Row],[Sales]]-Table_Orders[[#This Row],[Profit]])</f>
        <v>39.575999999999993</v>
      </c>
      <c r="X303">
        <v>6</v>
      </c>
      <c r="Y303">
        <v>2016</v>
      </c>
    </row>
    <row r="304" spans="1:25" x14ac:dyDescent="0.35">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f>ABS(Table_Orders[[#This Row],[Sales]]-Table_Orders[[#This Row],[Profit]])</f>
        <v>7.7111999999999989</v>
      </c>
      <c r="X304">
        <v>6</v>
      </c>
      <c r="Y304">
        <v>2016</v>
      </c>
    </row>
    <row r="305" spans="1:25" x14ac:dyDescent="0.35">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f>ABS(Table_Orders[[#This Row],[Sales]]-Table_Orders[[#This Row],[Profit]])</f>
        <v>350.52</v>
      </c>
      <c r="X305">
        <v>4</v>
      </c>
      <c r="Y305">
        <v>2017</v>
      </c>
    </row>
    <row r="306" spans="1:25" x14ac:dyDescent="0.35">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f>ABS(Table_Orders[[#This Row],[Sales]]-Table_Orders[[#This Row],[Profit]])</f>
        <v>13.936</v>
      </c>
      <c r="X306">
        <v>5</v>
      </c>
      <c r="Y306">
        <v>2015</v>
      </c>
    </row>
    <row r="307" spans="1:25" x14ac:dyDescent="0.35">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f>ABS(Table_Orders[[#This Row],[Sales]]-Table_Orders[[#This Row],[Profit]])</f>
        <v>6.9863999999999997</v>
      </c>
      <c r="X307">
        <v>5</v>
      </c>
      <c r="Y307">
        <v>2014</v>
      </c>
    </row>
    <row r="308" spans="1:25" x14ac:dyDescent="0.35">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f>ABS(Table_Orders[[#This Row],[Sales]]-Table_Orders[[#This Row],[Profit]])</f>
        <v>24.559199999999997</v>
      </c>
      <c r="X308">
        <v>5</v>
      </c>
      <c r="Y308">
        <v>2014</v>
      </c>
    </row>
    <row r="309" spans="1:25" x14ac:dyDescent="0.35">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f>ABS(Table_Orders[[#This Row],[Sales]]-Table_Orders[[#This Row],[Profit]])</f>
        <v>205.33199999999999</v>
      </c>
      <c r="X309">
        <v>5</v>
      </c>
      <c r="Y309">
        <v>2014</v>
      </c>
    </row>
    <row r="310" spans="1:25" x14ac:dyDescent="0.35">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f>ABS(Table_Orders[[#This Row],[Sales]]-Table_Orders[[#This Row],[Profit]])</f>
        <v>2.8850999999999996</v>
      </c>
      <c r="X310">
        <v>2</v>
      </c>
      <c r="Y310">
        <v>2017</v>
      </c>
    </row>
    <row r="311" spans="1:25" x14ac:dyDescent="0.35">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f>ABS(Table_Orders[[#This Row],[Sales]]-Table_Orders[[#This Row],[Profit]])</f>
        <v>11.5412</v>
      </c>
      <c r="X311">
        <v>2</v>
      </c>
      <c r="Y311">
        <v>2016</v>
      </c>
    </row>
    <row r="312" spans="1:25" x14ac:dyDescent="0.35">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f>ABS(Table_Orders[[#This Row],[Sales]]-Table_Orders[[#This Row],[Profit]])</f>
        <v>414.25659999999999</v>
      </c>
      <c r="X312">
        <v>2</v>
      </c>
      <c r="Y312">
        <v>2016</v>
      </c>
    </row>
    <row r="313" spans="1:25" x14ac:dyDescent="0.35">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f>ABS(Table_Orders[[#This Row],[Sales]]-Table_Orders[[#This Row],[Profit]])</f>
        <v>13.5184</v>
      </c>
      <c r="X313">
        <v>2</v>
      </c>
      <c r="Y313">
        <v>2016</v>
      </c>
    </row>
    <row r="314" spans="1:25" x14ac:dyDescent="0.35">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f>ABS(Table_Orders[[#This Row],[Sales]]-Table_Orders[[#This Row],[Profit]])</f>
        <v>4.2282000000000002</v>
      </c>
      <c r="X314">
        <v>2</v>
      </c>
      <c r="Y314">
        <v>2016</v>
      </c>
    </row>
    <row r="315" spans="1:25" x14ac:dyDescent="0.35">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f>ABS(Table_Orders[[#This Row],[Sales]]-Table_Orders[[#This Row],[Profit]])</f>
        <v>49.897800000000004</v>
      </c>
      <c r="X315">
        <v>6</v>
      </c>
      <c r="Y315">
        <v>2014</v>
      </c>
    </row>
    <row r="316" spans="1:25" x14ac:dyDescent="0.35">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f>ABS(Table_Orders[[#This Row],[Sales]]-Table_Orders[[#This Row],[Profit]])</f>
        <v>156.08599999999998</v>
      </c>
      <c r="X316">
        <v>7</v>
      </c>
      <c r="Y316">
        <v>2014</v>
      </c>
    </row>
    <row r="317" spans="1:25" x14ac:dyDescent="0.35">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f>ABS(Table_Orders[[#This Row],[Sales]]-Table_Orders[[#This Row],[Profit]])</f>
        <v>10.108799999999999</v>
      </c>
      <c r="X317">
        <v>7</v>
      </c>
      <c r="Y317">
        <v>2014</v>
      </c>
    </row>
    <row r="318" spans="1:25" x14ac:dyDescent="0.35">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f>ABS(Table_Orders[[#This Row],[Sales]]-Table_Orders[[#This Row],[Profit]])</f>
        <v>90.46159999999999</v>
      </c>
      <c r="X318">
        <v>2</v>
      </c>
      <c r="Y318">
        <v>2014</v>
      </c>
    </row>
    <row r="319" spans="1:25" x14ac:dyDescent="0.35">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f>ABS(Table_Orders[[#This Row],[Sales]]-Table_Orders[[#This Row],[Profit]])</f>
        <v>111.7252</v>
      </c>
      <c r="X319">
        <v>5</v>
      </c>
      <c r="Y319">
        <v>2014</v>
      </c>
    </row>
    <row r="320" spans="1:25" x14ac:dyDescent="0.35">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f>ABS(Table_Orders[[#This Row],[Sales]]-Table_Orders[[#This Row],[Profit]])</f>
        <v>1995.99</v>
      </c>
      <c r="X320">
        <v>5</v>
      </c>
      <c r="Y320">
        <v>2014</v>
      </c>
    </row>
    <row r="321" spans="1:25" x14ac:dyDescent="0.35">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f>ABS(Table_Orders[[#This Row],[Sales]]-Table_Orders[[#This Row],[Profit]])</f>
        <v>195.91739999999999</v>
      </c>
      <c r="X321">
        <v>5</v>
      </c>
      <c r="Y321">
        <v>2014</v>
      </c>
    </row>
    <row r="322" spans="1:25" x14ac:dyDescent="0.35">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f>ABS(Table_Orders[[#This Row],[Sales]]-Table_Orders[[#This Row],[Profit]])</f>
        <v>230.4</v>
      </c>
      <c r="X322">
        <v>5</v>
      </c>
      <c r="Y322">
        <v>2014</v>
      </c>
    </row>
    <row r="323" spans="1:25" x14ac:dyDescent="0.35">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f>ABS(Table_Orders[[#This Row],[Sales]]-Table_Orders[[#This Row],[Profit]])</f>
        <v>30.499000000000002</v>
      </c>
      <c r="X323">
        <v>5</v>
      </c>
      <c r="Y323">
        <v>2014</v>
      </c>
    </row>
    <row r="324" spans="1:25" x14ac:dyDescent="0.35">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f>ABS(Table_Orders[[#This Row],[Sales]]-Table_Orders[[#This Row],[Profit]])</f>
        <v>3.58</v>
      </c>
      <c r="X324">
        <v>5</v>
      </c>
      <c r="Y324">
        <v>2014</v>
      </c>
    </row>
    <row r="325" spans="1:25" x14ac:dyDescent="0.35">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f>ABS(Table_Orders[[#This Row],[Sales]]-Table_Orders[[#This Row],[Profit]])</f>
        <v>169.77600000000001</v>
      </c>
      <c r="X325">
        <v>4</v>
      </c>
      <c r="Y325">
        <v>2016</v>
      </c>
    </row>
    <row r="326" spans="1:25" x14ac:dyDescent="0.35">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f>ABS(Table_Orders[[#This Row],[Sales]]-Table_Orders[[#This Row],[Profit]])</f>
        <v>64.993499999999997</v>
      </c>
      <c r="X326">
        <v>4</v>
      </c>
      <c r="Y326">
        <v>2016</v>
      </c>
    </row>
    <row r="327" spans="1:25" x14ac:dyDescent="0.35">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f>ABS(Table_Orders[[#This Row],[Sales]]-Table_Orders[[#This Row],[Profit]])</f>
        <v>14.992500000000001</v>
      </c>
      <c r="X327">
        <v>2</v>
      </c>
      <c r="Y327">
        <v>2017</v>
      </c>
    </row>
    <row r="328" spans="1:25" x14ac:dyDescent="0.35">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f>ABS(Table_Orders[[#This Row],[Sales]]-Table_Orders[[#This Row],[Profit]])</f>
        <v>358.77420000000001</v>
      </c>
      <c r="X328">
        <v>2</v>
      </c>
      <c r="Y328">
        <v>2016</v>
      </c>
    </row>
    <row r="329" spans="1:25" x14ac:dyDescent="0.35">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f>ABS(Table_Orders[[#This Row],[Sales]]-Table_Orders[[#This Row],[Profit]])</f>
        <v>50.834999999999994</v>
      </c>
      <c r="X329">
        <v>2</v>
      </c>
      <c r="Y329">
        <v>2016</v>
      </c>
    </row>
    <row r="330" spans="1:25" x14ac:dyDescent="0.35">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f>ABS(Table_Orders[[#This Row],[Sales]]-Table_Orders[[#This Row],[Profit]])</f>
        <v>1045.2456</v>
      </c>
      <c r="X330">
        <v>2</v>
      </c>
      <c r="Y330">
        <v>2016</v>
      </c>
    </row>
    <row r="331" spans="1:25" x14ac:dyDescent="0.35">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f>ABS(Table_Orders[[#This Row],[Sales]]-Table_Orders[[#This Row],[Profit]])</f>
        <v>66.408999999999992</v>
      </c>
      <c r="X331">
        <v>2</v>
      </c>
      <c r="Y331">
        <v>2016</v>
      </c>
    </row>
    <row r="332" spans="1:25" x14ac:dyDescent="0.35">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f>ABS(Table_Orders[[#This Row],[Sales]]-Table_Orders[[#This Row],[Profit]])</f>
        <v>65.457599999999999</v>
      </c>
      <c r="X332">
        <v>2</v>
      </c>
      <c r="Y332">
        <v>2016</v>
      </c>
    </row>
    <row r="333" spans="1:25" x14ac:dyDescent="0.35">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f>ABS(Table_Orders[[#This Row],[Sales]]-Table_Orders[[#This Row],[Profit]])</f>
        <v>103.5</v>
      </c>
      <c r="X333">
        <v>4</v>
      </c>
      <c r="Y333">
        <v>2016</v>
      </c>
    </row>
    <row r="334" spans="1:25" x14ac:dyDescent="0.35">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f>ABS(Table_Orders[[#This Row],[Sales]]-Table_Orders[[#This Row],[Profit]])</f>
        <v>34.54</v>
      </c>
      <c r="X334">
        <v>4</v>
      </c>
      <c r="Y334">
        <v>2016</v>
      </c>
    </row>
    <row r="335" spans="1:25" x14ac:dyDescent="0.35">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f>ABS(Table_Orders[[#This Row],[Sales]]-Table_Orders[[#This Row],[Profit]])</f>
        <v>8.3231999999999999</v>
      </c>
      <c r="X335">
        <v>4</v>
      </c>
      <c r="Y335">
        <v>2016</v>
      </c>
    </row>
    <row r="336" spans="1:25" x14ac:dyDescent="0.35">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f>ABS(Table_Orders[[#This Row],[Sales]]-Table_Orders[[#This Row],[Profit]])</f>
        <v>3.1482000000000001</v>
      </c>
      <c r="X336">
        <v>3</v>
      </c>
      <c r="Y336">
        <v>2015</v>
      </c>
    </row>
    <row r="337" spans="1:25" x14ac:dyDescent="0.35">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f>ABS(Table_Orders[[#This Row],[Sales]]-Table_Orders[[#This Row],[Profit]])</f>
        <v>623.98960000000011</v>
      </c>
      <c r="X337">
        <v>3</v>
      </c>
      <c r="Y337">
        <v>2015</v>
      </c>
    </row>
    <row r="338" spans="1:25" x14ac:dyDescent="0.35">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f>ABS(Table_Orders[[#This Row],[Sales]]-Table_Orders[[#This Row],[Profit]])</f>
        <v>9.8780000000000001</v>
      </c>
      <c r="X338">
        <v>3</v>
      </c>
      <c r="Y338">
        <v>2015</v>
      </c>
    </row>
    <row r="339" spans="1:25" x14ac:dyDescent="0.35">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f>ABS(Table_Orders[[#This Row],[Sales]]-Table_Orders[[#This Row],[Profit]])</f>
        <v>4.9163999999999994</v>
      </c>
      <c r="X339">
        <v>5</v>
      </c>
      <c r="Y339">
        <v>2014</v>
      </c>
    </row>
    <row r="340" spans="1:25" x14ac:dyDescent="0.35">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f>ABS(Table_Orders[[#This Row],[Sales]]-Table_Orders[[#This Row],[Profit]])</f>
        <v>715.81079999999997</v>
      </c>
      <c r="X340">
        <v>5</v>
      </c>
      <c r="Y340">
        <v>2014</v>
      </c>
    </row>
    <row r="341" spans="1:25" x14ac:dyDescent="0.35">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f>ABS(Table_Orders[[#This Row],[Sales]]-Table_Orders[[#This Row],[Profit]])</f>
        <v>2.6288</v>
      </c>
      <c r="X341">
        <v>4</v>
      </c>
      <c r="Y341">
        <v>2015</v>
      </c>
    </row>
    <row r="342" spans="1:25" x14ac:dyDescent="0.35">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f>ABS(Table_Orders[[#This Row],[Sales]]-Table_Orders[[#This Row],[Profit]])</f>
        <v>16.740000000000002</v>
      </c>
      <c r="X342">
        <v>4</v>
      </c>
      <c r="Y342">
        <v>2014</v>
      </c>
    </row>
    <row r="343" spans="1:25" x14ac:dyDescent="0.35">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f>ABS(Table_Orders[[#This Row],[Sales]]-Table_Orders[[#This Row],[Profit]])</f>
        <v>917.94600000000003</v>
      </c>
      <c r="X343">
        <v>4</v>
      </c>
      <c r="Y343">
        <v>2014</v>
      </c>
    </row>
    <row r="344" spans="1:25" x14ac:dyDescent="0.35">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f>ABS(Table_Orders[[#This Row],[Sales]]-Table_Orders[[#This Row],[Profit]])</f>
        <v>20.919600000000003</v>
      </c>
      <c r="X344">
        <v>4</v>
      </c>
      <c r="Y344">
        <v>2014</v>
      </c>
    </row>
    <row r="345" spans="1:25" x14ac:dyDescent="0.35">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f>ABS(Table_Orders[[#This Row],[Sales]]-Table_Orders[[#This Row],[Profit]])</f>
        <v>63.5364</v>
      </c>
      <c r="X345">
        <v>4</v>
      </c>
      <c r="Y345">
        <v>2014</v>
      </c>
    </row>
    <row r="346" spans="1:25" x14ac:dyDescent="0.35">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f>ABS(Table_Orders[[#This Row],[Sales]]-Table_Orders[[#This Row],[Profit]])</f>
        <v>91.02</v>
      </c>
      <c r="X346">
        <v>4</v>
      </c>
      <c r="Y346">
        <v>2015</v>
      </c>
    </row>
    <row r="347" spans="1:25" x14ac:dyDescent="0.35">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f>ABS(Table_Orders[[#This Row],[Sales]]-Table_Orders[[#This Row],[Profit]])</f>
        <v>43.178399999999996</v>
      </c>
      <c r="X347">
        <v>4</v>
      </c>
      <c r="Y347">
        <v>2017</v>
      </c>
    </row>
    <row r="348" spans="1:25" x14ac:dyDescent="0.35">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f>ABS(Table_Orders[[#This Row],[Sales]]-Table_Orders[[#This Row],[Profit]])</f>
        <v>4.4603999999999999</v>
      </c>
      <c r="X348">
        <v>4</v>
      </c>
      <c r="Y348">
        <v>2017</v>
      </c>
    </row>
    <row r="349" spans="1:25" x14ac:dyDescent="0.35">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f>ABS(Table_Orders[[#This Row],[Sales]]-Table_Orders[[#This Row],[Profit]])</f>
        <v>13.016799999999998</v>
      </c>
      <c r="X349">
        <v>4</v>
      </c>
      <c r="Y349">
        <v>2017</v>
      </c>
    </row>
    <row r="350" spans="1:25" x14ac:dyDescent="0.35">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f>ABS(Table_Orders[[#This Row],[Sales]]-Table_Orders[[#This Row],[Profit]])</f>
        <v>8.8128000000000011</v>
      </c>
      <c r="X350">
        <v>4</v>
      </c>
      <c r="Y350">
        <v>2017</v>
      </c>
    </row>
    <row r="351" spans="1:25" x14ac:dyDescent="0.35">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f>ABS(Table_Orders[[#This Row],[Sales]]-Table_Orders[[#This Row],[Profit]])</f>
        <v>4.4813999999999998</v>
      </c>
      <c r="X351">
        <v>2</v>
      </c>
      <c r="Y351">
        <v>2016</v>
      </c>
    </row>
    <row r="352" spans="1:25" x14ac:dyDescent="0.35">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f>ABS(Table_Orders[[#This Row],[Sales]]-Table_Orders[[#This Row],[Profit]])</f>
        <v>13.016799999999998</v>
      </c>
      <c r="X352">
        <v>2</v>
      </c>
      <c r="Y352">
        <v>2016</v>
      </c>
    </row>
    <row r="353" spans="1:25" x14ac:dyDescent="0.35">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f>ABS(Table_Orders[[#This Row],[Sales]]-Table_Orders[[#This Row],[Profit]])</f>
        <v>1.9812000000000001</v>
      </c>
      <c r="X353">
        <v>2</v>
      </c>
      <c r="Y353">
        <v>2016</v>
      </c>
    </row>
    <row r="354" spans="1:25" x14ac:dyDescent="0.35">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f>ABS(Table_Orders[[#This Row],[Sales]]-Table_Orders[[#This Row],[Profit]])</f>
        <v>26.033599999999996</v>
      </c>
      <c r="X354">
        <v>2</v>
      </c>
      <c r="Y354">
        <v>2016</v>
      </c>
    </row>
    <row r="355" spans="1:25" x14ac:dyDescent="0.35">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f>ABS(Table_Orders[[#This Row],[Sales]]-Table_Orders[[#This Row],[Profit]])</f>
        <v>2939.7383999999997</v>
      </c>
      <c r="X355">
        <v>2</v>
      </c>
      <c r="Y355">
        <v>2016</v>
      </c>
    </row>
    <row r="356" spans="1:25" x14ac:dyDescent="0.35">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f>ABS(Table_Orders[[#This Row],[Sales]]-Table_Orders[[#This Row],[Profit]])</f>
        <v>393.56279999999998</v>
      </c>
      <c r="X356">
        <v>5</v>
      </c>
      <c r="Y356">
        <v>2016</v>
      </c>
    </row>
    <row r="357" spans="1:25" x14ac:dyDescent="0.35">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f>ABS(Table_Orders[[#This Row],[Sales]]-Table_Orders[[#This Row],[Profit]])</f>
        <v>4.4603999999999999</v>
      </c>
      <c r="X357">
        <v>5</v>
      </c>
      <c r="Y357">
        <v>2016</v>
      </c>
    </row>
    <row r="358" spans="1:25" x14ac:dyDescent="0.35">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f>ABS(Table_Orders[[#This Row],[Sales]]-Table_Orders[[#This Row],[Profit]])</f>
        <v>10.053599999999999</v>
      </c>
      <c r="X358">
        <v>5</v>
      </c>
      <c r="Y358">
        <v>2016</v>
      </c>
    </row>
    <row r="359" spans="1:25" x14ac:dyDescent="0.35">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f>ABS(Table_Orders[[#This Row],[Sales]]-Table_Orders[[#This Row],[Profit]])</f>
        <v>18.576000000000001</v>
      </c>
      <c r="X359">
        <v>5</v>
      </c>
      <c r="Y359">
        <v>2016</v>
      </c>
    </row>
    <row r="360" spans="1:25" x14ac:dyDescent="0.35">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f>ABS(Table_Orders[[#This Row],[Sales]]-Table_Orders[[#This Row],[Profit]])</f>
        <v>24.915000000000003</v>
      </c>
      <c r="X360">
        <v>5</v>
      </c>
      <c r="Y360">
        <v>2016</v>
      </c>
    </row>
    <row r="361" spans="1:25" x14ac:dyDescent="0.35">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f>ABS(Table_Orders[[#This Row],[Sales]]-Table_Orders[[#This Row],[Profit]])</f>
        <v>479.40160000000003</v>
      </c>
      <c r="X361">
        <v>3</v>
      </c>
      <c r="Y361">
        <v>2017</v>
      </c>
    </row>
    <row r="362" spans="1:25" x14ac:dyDescent="0.35">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f>ABS(Table_Orders[[#This Row],[Sales]]-Table_Orders[[#This Row],[Profit]])</f>
        <v>10.763999999999999</v>
      </c>
      <c r="X362">
        <v>3</v>
      </c>
      <c r="Y362">
        <v>2017</v>
      </c>
    </row>
    <row r="363" spans="1:25" x14ac:dyDescent="0.35">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f>ABS(Table_Orders[[#This Row],[Sales]]-Table_Orders[[#This Row],[Profit]])</f>
        <v>10.763999999999999</v>
      </c>
      <c r="X363">
        <v>6</v>
      </c>
      <c r="Y363">
        <v>2017</v>
      </c>
    </row>
    <row r="364" spans="1:25" x14ac:dyDescent="0.35">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f>ABS(Table_Orders[[#This Row],[Sales]]-Table_Orders[[#This Row],[Profit]])</f>
        <v>401.7756</v>
      </c>
      <c r="X364">
        <v>6</v>
      </c>
      <c r="Y364">
        <v>2017</v>
      </c>
    </row>
    <row r="365" spans="1:25" x14ac:dyDescent="0.35">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f>ABS(Table_Orders[[#This Row],[Sales]]-Table_Orders[[#This Row],[Profit]])</f>
        <v>4.1143999999999998</v>
      </c>
      <c r="X365">
        <v>6</v>
      </c>
      <c r="Y365">
        <v>2017</v>
      </c>
    </row>
    <row r="366" spans="1:25" x14ac:dyDescent="0.35">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f>ABS(Table_Orders[[#This Row],[Sales]]-Table_Orders[[#This Row],[Profit]])</f>
        <v>26.387199999999996</v>
      </c>
      <c r="X366">
        <v>6</v>
      </c>
      <c r="Y366">
        <v>2017</v>
      </c>
    </row>
    <row r="367" spans="1:25" x14ac:dyDescent="0.35">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f>ABS(Table_Orders[[#This Row],[Sales]]-Table_Orders[[#This Row],[Profit]])</f>
        <v>203.48160000000001</v>
      </c>
      <c r="X367">
        <v>5</v>
      </c>
      <c r="Y367">
        <v>2014</v>
      </c>
    </row>
    <row r="368" spans="1:25" x14ac:dyDescent="0.35">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f>ABS(Table_Orders[[#This Row],[Sales]]-Table_Orders[[#This Row],[Profit]])</f>
        <v>12.76</v>
      </c>
      <c r="X368">
        <v>0</v>
      </c>
      <c r="Y368">
        <v>2016</v>
      </c>
    </row>
    <row r="369" spans="1:25" x14ac:dyDescent="0.35">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f>ABS(Table_Orders[[#This Row],[Sales]]-Table_Orders[[#This Row],[Profit]])</f>
        <v>7.2128000000000005</v>
      </c>
      <c r="X369">
        <v>0</v>
      </c>
      <c r="Y369">
        <v>2016</v>
      </c>
    </row>
    <row r="370" spans="1:25" x14ac:dyDescent="0.35">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f>ABS(Table_Orders[[#This Row],[Sales]]-Table_Orders[[#This Row],[Profit]])</f>
        <v>75.448800000000006</v>
      </c>
      <c r="X370">
        <v>0</v>
      </c>
      <c r="Y370">
        <v>2016</v>
      </c>
    </row>
    <row r="371" spans="1:25" x14ac:dyDescent="0.35">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f>ABS(Table_Orders[[#This Row],[Sales]]-Table_Orders[[#This Row],[Profit]])</f>
        <v>772.50080000000003</v>
      </c>
      <c r="X371">
        <v>0</v>
      </c>
      <c r="Y371">
        <v>2016</v>
      </c>
    </row>
    <row r="372" spans="1:25" x14ac:dyDescent="0.35">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f>ABS(Table_Orders[[#This Row],[Sales]]-Table_Orders[[#This Row],[Profit]])</f>
        <v>16.524000000000001</v>
      </c>
      <c r="X372">
        <v>6</v>
      </c>
      <c r="Y372">
        <v>2017</v>
      </c>
    </row>
    <row r="373" spans="1:25" x14ac:dyDescent="0.35">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f>ABS(Table_Orders[[#This Row],[Sales]]-Table_Orders[[#This Row],[Profit]])</f>
        <v>48.749400000000001</v>
      </c>
      <c r="X373">
        <v>6</v>
      </c>
      <c r="Y373">
        <v>2017</v>
      </c>
    </row>
    <row r="374" spans="1:25" x14ac:dyDescent="0.35">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f>ABS(Table_Orders[[#This Row],[Sales]]-Table_Orders[[#This Row],[Profit]])</f>
        <v>13.872</v>
      </c>
      <c r="X374">
        <v>4</v>
      </c>
      <c r="Y374">
        <v>2014</v>
      </c>
    </row>
    <row r="375" spans="1:25" x14ac:dyDescent="0.35">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f>ABS(Table_Orders[[#This Row],[Sales]]-Table_Orders[[#This Row],[Profit]])</f>
        <v>844.74720000000002</v>
      </c>
      <c r="X375">
        <v>4</v>
      </c>
      <c r="Y375">
        <v>2014</v>
      </c>
    </row>
    <row r="376" spans="1:25" x14ac:dyDescent="0.35">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f>ABS(Table_Orders[[#This Row],[Sales]]-Table_Orders[[#This Row],[Profit]])</f>
        <v>8.3160000000000007</v>
      </c>
      <c r="X376">
        <v>4</v>
      </c>
      <c r="Y376">
        <v>2014</v>
      </c>
    </row>
    <row r="377" spans="1:25" x14ac:dyDescent="0.35">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f>ABS(Table_Orders[[#This Row],[Sales]]-Table_Orders[[#This Row],[Profit]])</f>
        <v>508.98</v>
      </c>
      <c r="X377">
        <v>4</v>
      </c>
      <c r="Y377">
        <v>2014</v>
      </c>
    </row>
    <row r="378" spans="1:25" x14ac:dyDescent="0.35">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f>ABS(Table_Orders[[#This Row],[Sales]]-Table_Orders[[#This Row],[Profit]])</f>
        <v>68.155999999999992</v>
      </c>
      <c r="X378">
        <v>3</v>
      </c>
      <c r="Y378">
        <v>2016</v>
      </c>
    </row>
    <row r="379" spans="1:25" x14ac:dyDescent="0.35">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f>ABS(Table_Orders[[#This Row],[Sales]]-Table_Orders[[#This Row],[Profit]])</f>
        <v>1786.1088</v>
      </c>
      <c r="X379">
        <v>5</v>
      </c>
      <c r="Y379">
        <v>2017</v>
      </c>
    </row>
    <row r="380" spans="1:25" x14ac:dyDescent="0.35">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f>ABS(Table_Orders[[#This Row],[Sales]]-Table_Orders[[#This Row],[Profit]])</f>
        <v>28.984200000000001</v>
      </c>
      <c r="X380">
        <v>7</v>
      </c>
      <c r="Y380">
        <v>2015</v>
      </c>
    </row>
    <row r="381" spans="1:25" x14ac:dyDescent="0.35">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f>ABS(Table_Orders[[#This Row],[Sales]]-Table_Orders[[#This Row],[Profit]])</f>
        <v>21.1509</v>
      </c>
      <c r="X381">
        <v>7</v>
      </c>
      <c r="Y381">
        <v>2015</v>
      </c>
    </row>
    <row r="382" spans="1:25" x14ac:dyDescent="0.35">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f>ABS(Table_Orders[[#This Row],[Sales]]-Table_Orders[[#This Row],[Profit]])</f>
        <v>31.0488</v>
      </c>
      <c r="X382">
        <v>7</v>
      </c>
      <c r="Y382">
        <v>2015</v>
      </c>
    </row>
    <row r="383" spans="1:25" x14ac:dyDescent="0.35">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f>ABS(Table_Orders[[#This Row],[Sales]]-Table_Orders[[#This Row],[Profit]])</f>
        <v>25.48</v>
      </c>
      <c r="X383">
        <v>1</v>
      </c>
      <c r="Y383">
        <v>2016</v>
      </c>
    </row>
    <row r="384" spans="1:25" x14ac:dyDescent="0.35">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f>ABS(Table_Orders[[#This Row],[Sales]]-Table_Orders[[#This Row],[Profit]])</f>
        <v>32.198400000000007</v>
      </c>
      <c r="X384">
        <v>1</v>
      </c>
      <c r="Y384">
        <v>2016</v>
      </c>
    </row>
    <row r="385" spans="1:25" x14ac:dyDescent="0.35">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f>ABS(Table_Orders[[#This Row],[Sales]]-Table_Orders[[#This Row],[Profit]])</f>
        <v>33.100999999999999</v>
      </c>
      <c r="X385">
        <v>3</v>
      </c>
      <c r="Y385">
        <v>2015</v>
      </c>
    </row>
    <row r="386" spans="1:25" x14ac:dyDescent="0.35">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f>ABS(Table_Orders[[#This Row],[Sales]]-Table_Orders[[#This Row],[Profit]])</f>
        <v>532.46699999999998</v>
      </c>
      <c r="X386">
        <v>5</v>
      </c>
      <c r="Y386">
        <v>2015</v>
      </c>
    </row>
    <row r="387" spans="1:25" x14ac:dyDescent="0.35">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f>ABS(Table_Orders[[#This Row],[Sales]]-Table_Orders[[#This Row],[Profit]])</f>
        <v>85.025700000000001</v>
      </c>
      <c r="X387">
        <v>5</v>
      </c>
      <c r="Y387">
        <v>2015</v>
      </c>
    </row>
    <row r="388" spans="1:25" x14ac:dyDescent="0.35">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f>ABS(Table_Orders[[#This Row],[Sales]]-Table_Orders[[#This Row],[Profit]])</f>
        <v>819.97799999999995</v>
      </c>
      <c r="X388">
        <v>4</v>
      </c>
      <c r="Y388">
        <v>2015</v>
      </c>
    </row>
    <row r="389" spans="1:25" x14ac:dyDescent="0.35">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f>ABS(Table_Orders[[#This Row],[Sales]]-Table_Orders[[#This Row],[Profit]])</f>
        <v>2.1829999999999998</v>
      </c>
      <c r="X389">
        <v>4</v>
      </c>
      <c r="Y389">
        <v>2015</v>
      </c>
    </row>
    <row r="390" spans="1:25" x14ac:dyDescent="0.35">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f>ABS(Table_Orders[[#This Row],[Sales]]-Table_Orders[[#This Row],[Profit]])</f>
        <v>2.1976</v>
      </c>
      <c r="X390">
        <v>2</v>
      </c>
      <c r="Y390">
        <v>2014</v>
      </c>
    </row>
    <row r="391" spans="1:25" x14ac:dyDescent="0.35">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f>ABS(Table_Orders[[#This Row],[Sales]]-Table_Orders[[#This Row],[Profit]])</f>
        <v>15.475999999999999</v>
      </c>
      <c r="X391">
        <v>4</v>
      </c>
      <c r="Y391">
        <v>2017</v>
      </c>
    </row>
    <row r="392" spans="1:25" x14ac:dyDescent="0.35">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f>ABS(Table_Orders[[#This Row],[Sales]]-Table_Orders[[#This Row],[Profit]])</f>
        <v>26.386799999999997</v>
      </c>
      <c r="X392">
        <v>4</v>
      </c>
      <c r="Y392">
        <v>2017</v>
      </c>
    </row>
    <row r="393" spans="1:25" x14ac:dyDescent="0.35">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f>ABS(Table_Orders[[#This Row],[Sales]]-Table_Orders[[#This Row],[Profit]])</f>
        <v>218.66579999999999</v>
      </c>
      <c r="X393">
        <v>2</v>
      </c>
      <c r="Y393">
        <v>2014</v>
      </c>
    </row>
    <row r="394" spans="1:25" x14ac:dyDescent="0.35">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f>ABS(Table_Orders[[#This Row],[Sales]]-Table_Orders[[#This Row],[Profit]])</f>
        <v>1097.9817</v>
      </c>
      <c r="X394">
        <v>2</v>
      </c>
      <c r="Y394">
        <v>2014</v>
      </c>
    </row>
    <row r="395" spans="1:25" x14ac:dyDescent="0.35">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f>ABS(Table_Orders[[#This Row],[Sales]]-Table_Orders[[#This Row],[Profit]])</f>
        <v>33.024299999999997</v>
      </c>
      <c r="X395">
        <v>3</v>
      </c>
      <c r="Y395">
        <v>2014</v>
      </c>
    </row>
    <row r="396" spans="1:25" x14ac:dyDescent="0.35">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f>ABS(Table_Orders[[#This Row],[Sales]]-Table_Orders[[#This Row],[Profit]])</f>
        <v>50.212200000000003</v>
      </c>
      <c r="X396">
        <v>5</v>
      </c>
      <c r="Y396">
        <v>2017</v>
      </c>
    </row>
    <row r="397" spans="1:25" x14ac:dyDescent="0.35">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f>ABS(Table_Orders[[#This Row],[Sales]]-Table_Orders[[#This Row],[Profit]])</f>
        <v>40.467600000000004</v>
      </c>
      <c r="X397">
        <v>2</v>
      </c>
      <c r="Y397">
        <v>2017</v>
      </c>
    </row>
    <row r="398" spans="1:25" x14ac:dyDescent="0.35">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f>ABS(Table_Orders[[#This Row],[Sales]]-Table_Orders[[#This Row],[Profit]])</f>
        <v>6.7392000000000012</v>
      </c>
      <c r="X398">
        <v>2</v>
      </c>
      <c r="Y398">
        <v>2017</v>
      </c>
    </row>
    <row r="399" spans="1:25" x14ac:dyDescent="0.35">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f>ABS(Table_Orders[[#This Row],[Sales]]-Table_Orders[[#This Row],[Profit]])</f>
        <v>49.084000000000003</v>
      </c>
      <c r="X399">
        <v>4</v>
      </c>
      <c r="Y399">
        <v>2015</v>
      </c>
    </row>
    <row r="400" spans="1:25" x14ac:dyDescent="0.35">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f>ABS(Table_Orders[[#This Row],[Sales]]-Table_Orders[[#This Row],[Profit]])</f>
        <v>32.3568</v>
      </c>
      <c r="X400">
        <v>2</v>
      </c>
      <c r="Y400">
        <v>2016</v>
      </c>
    </row>
    <row r="401" spans="1:25" x14ac:dyDescent="0.35">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f>ABS(Table_Orders[[#This Row],[Sales]]-Table_Orders[[#This Row],[Profit]])</f>
        <v>2713.4184</v>
      </c>
      <c r="X401">
        <v>2</v>
      </c>
      <c r="Y401">
        <v>2016</v>
      </c>
    </row>
    <row r="402" spans="1:25" x14ac:dyDescent="0.35">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f>ABS(Table_Orders[[#This Row],[Sales]]-Table_Orders[[#This Row],[Profit]])</f>
        <v>163.92</v>
      </c>
      <c r="X402">
        <v>2</v>
      </c>
      <c r="Y402">
        <v>2016</v>
      </c>
    </row>
    <row r="403" spans="1:25" x14ac:dyDescent="0.35">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f>ABS(Table_Orders[[#This Row],[Sales]]-Table_Orders[[#This Row],[Profit]])</f>
        <v>56.864200000000004</v>
      </c>
      <c r="X403">
        <v>2</v>
      </c>
      <c r="Y403">
        <v>2016</v>
      </c>
    </row>
    <row r="404" spans="1:25" x14ac:dyDescent="0.35">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f>ABS(Table_Orders[[#This Row],[Sales]]-Table_Orders[[#This Row],[Profit]])</f>
        <v>6.0995999999999997</v>
      </c>
      <c r="X404">
        <v>2</v>
      </c>
      <c r="Y404">
        <v>2014</v>
      </c>
    </row>
    <row r="405" spans="1:25" x14ac:dyDescent="0.35">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f>ABS(Table_Orders[[#This Row],[Sales]]-Table_Orders[[#This Row],[Profit]])</f>
        <v>29.304000000000002</v>
      </c>
      <c r="X405">
        <v>4</v>
      </c>
      <c r="Y405">
        <v>2014</v>
      </c>
    </row>
    <row r="406" spans="1:25" x14ac:dyDescent="0.35">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f>ABS(Table_Orders[[#This Row],[Sales]]-Table_Orders[[#This Row],[Profit]])</f>
        <v>26.214299999999994</v>
      </c>
      <c r="X406">
        <v>5</v>
      </c>
      <c r="Y406">
        <v>2017</v>
      </c>
    </row>
    <row r="407" spans="1:25" x14ac:dyDescent="0.35">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f>ABS(Table_Orders[[#This Row],[Sales]]-Table_Orders[[#This Row],[Profit]])</f>
        <v>142.16049999999998</v>
      </c>
      <c r="X407">
        <v>4</v>
      </c>
      <c r="Y407">
        <v>2017</v>
      </c>
    </row>
    <row r="408" spans="1:25" x14ac:dyDescent="0.35">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f>ABS(Table_Orders[[#This Row],[Sales]]-Table_Orders[[#This Row],[Profit]])</f>
        <v>764.98470000000009</v>
      </c>
      <c r="X408">
        <v>4</v>
      </c>
      <c r="Y408">
        <v>2017</v>
      </c>
    </row>
    <row r="409" spans="1:25" x14ac:dyDescent="0.35">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f>ABS(Table_Orders[[#This Row],[Sales]]-Table_Orders[[#This Row],[Profit]])</f>
        <v>13.846499999999999</v>
      </c>
      <c r="X409">
        <v>4</v>
      </c>
      <c r="Y409">
        <v>2017</v>
      </c>
    </row>
    <row r="410" spans="1:25" x14ac:dyDescent="0.35">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f>ABS(Table_Orders[[#This Row],[Sales]]-Table_Orders[[#This Row],[Profit]])</f>
        <v>1116.9766999999999</v>
      </c>
      <c r="X410">
        <v>4</v>
      </c>
      <c r="Y410">
        <v>2017</v>
      </c>
    </row>
    <row r="411" spans="1:25" x14ac:dyDescent="0.35">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f>ABS(Table_Orders[[#This Row],[Sales]]-Table_Orders[[#This Row],[Profit]])</f>
        <v>5.0335999999999999</v>
      </c>
      <c r="X411">
        <v>4</v>
      </c>
      <c r="Y411">
        <v>2017</v>
      </c>
    </row>
    <row r="412" spans="1:25" x14ac:dyDescent="0.35">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f>ABS(Table_Orders[[#This Row],[Sales]]-Table_Orders[[#This Row],[Profit]])</f>
        <v>14.742000000000001</v>
      </c>
      <c r="X412">
        <v>4</v>
      </c>
      <c r="Y412">
        <v>2017</v>
      </c>
    </row>
    <row r="413" spans="1:25" x14ac:dyDescent="0.35">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f>ABS(Table_Orders[[#This Row],[Sales]]-Table_Orders[[#This Row],[Profit]])</f>
        <v>28.549799999999998</v>
      </c>
      <c r="X413">
        <v>4</v>
      </c>
      <c r="Y413">
        <v>2017</v>
      </c>
    </row>
    <row r="414" spans="1:25" x14ac:dyDescent="0.35">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f>ABS(Table_Orders[[#This Row],[Sales]]-Table_Orders[[#This Row],[Profit]])</f>
        <v>1305.3742</v>
      </c>
      <c r="X414">
        <v>4</v>
      </c>
      <c r="Y414">
        <v>2017</v>
      </c>
    </row>
    <row r="415" spans="1:25" x14ac:dyDescent="0.35">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f>ABS(Table_Orders[[#This Row],[Sales]]-Table_Orders[[#This Row],[Profit]])</f>
        <v>132.02279999999999</v>
      </c>
      <c r="X415">
        <v>4</v>
      </c>
      <c r="Y415">
        <v>2017</v>
      </c>
    </row>
    <row r="416" spans="1:25" x14ac:dyDescent="0.35">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f>ABS(Table_Orders[[#This Row],[Sales]]-Table_Orders[[#This Row],[Profit]])</f>
        <v>74.125800000000012</v>
      </c>
      <c r="X416">
        <v>4</v>
      </c>
      <c r="Y416">
        <v>2017</v>
      </c>
    </row>
    <row r="417" spans="1:25" x14ac:dyDescent="0.35">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f>ABS(Table_Orders[[#This Row],[Sales]]-Table_Orders[[#This Row],[Profit]])</f>
        <v>280.26160000000004</v>
      </c>
      <c r="X417">
        <v>4</v>
      </c>
      <c r="Y417">
        <v>2017</v>
      </c>
    </row>
    <row r="418" spans="1:25" x14ac:dyDescent="0.35">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f>ABS(Table_Orders[[#This Row],[Sales]]-Table_Orders[[#This Row],[Profit]])</f>
        <v>70.021600000000007</v>
      </c>
      <c r="X418">
        <v>4</v>
      </c>
      <c r="Y418">
        <v>2017</v>
      </c>
    </row>
    <row r="419" spans="1:25" x14ac:dyDescent="0.35">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f>ABS(Table_Orders[[#This Row],[Sales]]-Table_Orders[[#This Row],[Profit]])</f>
        <v>345.42</v>
      </c>
      <c r="X419">
        <v>4</v>
      </c>
      <c r="Y419">
        <v>2016</v>
      </c>
    </row>
    <row r="420" spans="1:25" x14ac:dyDescent="0.35">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f>ABS(Table_Orders[[#This Row],[Sales]]-Table_Orders[[#This Row],[Profit]])</f>
        <v>2.9478000000000004</v>
      </c>
      <c r="X420">
        <v>4</v>
      </c>
      <c r="Y420">
        <v>2017</v>
      </c>
    </row>
    <row r="421" spans="1:25" x14ac:dyDescent="0.35">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f>ABS(Table_Orders[[#This Row],[Sales]]-Table_Orders[[#This Row],[Profit]])</f>
        <v>6.6172000000000004</v>
      </c>
      <c r="X421">
        <v>5</v>
      </c>
      <c r="Y421">
        <v>2017</v>
      </c>
    </row>
    <row r="422" spans="1:25" x14ac:dyDescent="0.35">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f>ABS(Table_Orders[[#This Row],[Sales]]-Table_Orders[[#This Row],[Profit]])</f>
        <v>8.2349999999999994</v>
      </c>
      <c r="X422">
        <v>5</v>
      </c>
      <c r="Y422">
        <v>2017</v>
      </c>
    </row>
    <row r="423" spans="1:25" x14ac:dyDescent="0.35">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f>ABS(Table_Orders[[#This Row],[Sales]]-Table_Orders[[#This Row],[Profit]])</f>
        <v>140.1858</v>
      </c>
      <c r="X423">
        <v>3</v>
      </c>
      <c r="Y423">
        <v>2014</v>
      </c>
    </row>
    <row r="424" spans="1:25" x14ac:dyDescent="0.35">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f>ABS(Table_Orders[[#This Row],[Sales]]-Table_Orders[[#This Row],[Profit]])</f>
        <v>41.854399999999998</v>
      </c>
      <c r="X424">
        <v>4</v>
      </c>
      <c r="Y424">
        <v>2017</v>
      </c>
    </row>
    <row r="425" spans="1:25" x14ac:dyDescent="0.35">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f>ABS(Table_Orders[[#This Row],[Sales]]-Table_Orders[[#This Row],[Profit]])</f>
        <v>24.198</v>
      </c>
      <c r="X425">
        <v>4</v>
      </c>
      <c r="Y425">
        <v>2017</v>
      </c>
    </row>
    <row r="426" spans="1:25" x14ac:dyDescent="0.35">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f>ABS(Table_Orders[[#This Row],[Sales]]-Table_Orders[[#This Row],[Profit]])</f>
        <v>641.13599999999997</v>
      </c>
      <c r="X426">
        <v>2</v>
      </c>
      <c r="Y426">
        <v>2017</v>
      </c>
    </row>
    <row r="427" spans="1:25" x14ac:dyDescent="0.35">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f>ABS(Table_Orders[[#This Row],[Sales]]-Table_Orders[[#This Row],[Profit]])</f>
        <v>17.323999999999998</v>
      </c>
      <c r="X427">
        <v>3</v>
      </c>
      <c r="Y427">
        <v>2017</v>
      </c>
    </row>
    <row r="428" spans="1:25" x14ac:dyDescent="0.35">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f>ABS(Table_Orders[[#This Row],[Sales]]-Table_Orders[[#This Row],[Profit]])</f>
        <v>149.7184</v>
      </c>
      <c r="X428">
        <v>3</v>
      </c>
      <c r="Y428">
        <v>2017</v>
      </c>
    </row>
    <row r="429" spans="1:25" x14ac:dyDescent="0.35">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f>ABS(Table_Orders[[#This Row],[Sales]]-Table_Orders[[#This Row],[Profit]])</f>
        <v>39.894299999999994</v>
      </c>
      <c r="X429">
        <v>1</v>
      </c>
      <c r="Y429">
        <v>2014</v>
      </c>
    </row>
    <row r="430" spans="1:25" x14ac:dyDescent="0.35">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f>ABS(Table_Orders[[#This Row],[Sales]]-Table_Orders[[#This Row],[Profit]])</f>
        <v>6.1715999999999998</v>
      </c>
      <c r="X430">
        <v>7</v>
      </c>
      <c r="Y430">
        <v>2017</v>
      </c>
    </row>
    <row r="431" spans="1:25" x14ac:dyDescent="0.35">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f>ABS(Table_Orders[[#This Row],[Sales]]-Table_Orders[[#This Row],[Profit]])</f>
        <v>334.93880000000001</v>
      </c>
      <c r="X431">
        <v>6</v>
      </c>
      <c r="Y431">
        <v>2016</v>
      </c>
    </row>
    <row r="432" spans="1:25" x14ac:dyDescent="0.35">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f>ABS(Table_Orders[[#This Row],[Sales]]-Table_Orders[[#This Row],[Profit]])</f>
        <v>332.10450000000003</v>
      </c>
      <c r="X432">
        <v>6</v>
      </c>
      <c r="Y432">
        <v>2016</v>
      </c>
    </row>
    <row r="433" spans="1:25" x14ac:dyDescent="0.35">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f>ABS(Table_Orders[[#This Row],[Sales]]-Table_Orders[[#This Row],[Profit]])</f>
        <v>237.21749999999997</v>
      </c>
      <c r="X433">
        <v>6</v>
      </c>
      <c r="Y433">
        <v>2016</v>
      </c>
    </row>
    <row r="434" spans="1:25" x14ac:dyDescent="0.35">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f>ABS(Table_Orders[[#This Row],[Sales]]-Table_Orders[[#This Row],[Profit]])</f>
        <v>5.5427999999999997</v>
      </c>
      <c r="X434">
        <v>6</v>
      </c>
      <c r="Y434">
        <v>2016</v>
      </c>
    </row>
    <row r="435" spans="1:25" x14ac:dyDescent="0.35">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f>ABS(Table_Orders[[#This Row],[Sales]]-Table_Orders[[#This Row],[Profit]])</f>
        <v>507.15299999999996</v>
      </c>
      <c r="X435">
        <v>1</v>
      </c>
      <c r="Y435">
        <v>2016</v>
      </c>
    </row>
    <row r="436" spans="1:25" x14ac:dyDescent="0.35">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f>ABS(Table_Orders[[#This Row],[Sales]]-Table_Orders[[#This Row],[Profit]])</f>
        <v>8.5012000000000008</v>
      </c>
      <c r="X436">
        <v>6</v>
      </c>
      <c r="Y436">
        <v>2014</v>
      </c>
    </row>
    <row r="437" spans="1:25" x14ac:dyDescent="0.35">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f>ABS(Table_Orders[[#This Row],[Sales]]-Table_Orders[[#This Row],[Profit]])</f>
        <v>266.38499999999999</v>
      </c>
      <c r="X437">
        <v>6</v>
      </c>
      <c r="Y437">
        <v>2014</v>
      </c>
    </row>
    <row r="438" spans="1:25" x14ac:dyDescent="0.35">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f>ABS(Table_Orders[[#This Row],[Sales]]-Table_Orders[[#This Row],[Profit]])</f>
        <v>964.7799</v>
      </c>
      <c r="X438">
        <v>2</v>
      </c>
      <c r="Y438">
        <v>2016</v>
      </c>
    </row>
    <row r="439" spans="1:25" x14ac:dyDescent="0.35">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f>ABS(Table_Orders[[#This Row],[Sales]]-Table_Orders[[#This Row],[Profit]])</f>
        <v>199.8486</v>
      </c>
      <c r="X439">
        <v>2</v>
      </c>
      <c r="Y439">
        <v>2016</v>
      </c>
    </row>
    <row r="440" spans="1:25" x14ac:dyDescent="0.35">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f>ABS(Table_Orders[[#This Row],[Sales]]-Table_Orders[[#This Row],[Profit]])</f>
        <v>20.3184</v>
      </c>
      <c r="X440">
        <v>4</v>
      </c>
      <c r="Y440">
        <v>2017</v>
      </c>
    </row>
    <row r="441" spans="1:25" x14ac:dyDescent="0.35">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f>ABS(Table_Orders[[#This Row],[Sales]]-Table_Orders[[#This Row],[Profit]])</f>
        <v>205.53659999999999</v>
      </c>
      <c r="X441">
        <v>3</v>
      </c>
      <c r="Y441">
        <v>2017</v>
      </c>
    </row>
    <row r="442" spans="1:25" x14ac:dyDescent="0.35">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f>ABS(Table_Orders[[#This Row],[Sales]]-Table_Orders[[#This Row],[Profit]])</f>
        <v>8.5540000000000003</v>
      </c>
      <c r="X442">
        <v>2</v>
      </c>
      <c r="Y442">
        <v>2016</v>
      </c>
    </row>
    <row r="443" spans="1:25" x14ac:dyDescent="0.35">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f>ABS(Table_Orders[[#This Row],[Sales]]-Table_Orders[[#This Row],[Profit]])</f>
        <v>171.5472</v>
      </c>
      <c r="X443">
        <v>2</v>
      </c>
      <c r="Y443">
        <v>2016</v>
      </c>
    </row>
    <row r="444" spans="1:25" x14ac:dyDescent="0.35">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f>ABS(Table_Orders[[#This Row],[Sales]]-Table_Orders[[#This Row],[Profit]])</f>
        <v>50.374499999999998</v>
      </c>
      <c r="X444">
        <v>2</v>
      </c>
      <c r="Y444">
        <v>2016</v>
      </c>
    </row>
    <row r="445" spans="1:25" x14ac:dyDescent="0.35">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f>ABS(Table_Orders[[#This Row],[Sales]]-Table_Orders[[#This Row],[Profit]])</f>
        <v>49.334400000000002</v>
      </c>
      <c r="X445">
        <v>2</v>
      </c>
      <c r="Y445">
        <v>2016</v>
      </c>
    </row>
    <row r="446" spans="1:25" x14ac:dyDescent="0.35">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f>ABS(Table_Orders[[#This Row],[Sales]]-Table_Orders[[#This Row],[Profit]])</f>
        <v>213.78719999999998</v>
      </c>
      <c r="X446">
        <v>2</v>
      </c>
      <c r="Y446">
        <v>2016</v>
      </c>
    </row>
    <row r="447" spans="1:25" x14ac:dyDescent="0.35">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f>ABS(Table_Orders[[#This Row],[Sales]]-Table_Orders[[#This Row],[Profit]])</f>
        <v>11.466000000000001</v>
      </c>
      <c r="X447">
        <v>2</v>
      </c>
      <c r="Y447">
        <v>2016</v>
      </c>
    </row>
    <row r="448" spans="1:25" x14ac:dyDescent="0.35">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f>ABS(Table_Orders[[#This Row],[Sales]]-Table_Orders[[#This Row],[Profit]])</f>
        <v>1.5423000000000002</v>
      </c>
      <c r="X448">
        <v>5</v>
      </c>
      <c r="Y448">
        <v>2017</v>
      </c>
    </row>
    <row r="449" spans="1:25" x14ac:dyDescent="0.35">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f>ABS(Table_Orders[[#This Row],[Sales]]-Table_Orders[[#This Row],[Profit]])</f>
        <v>44.044800000000002</v>
      </c>
      <c r="X449">
        <v>2</v>
      </c>
      <c r="Y449">
        <v>2016</v>
      </c>
    </row>
    <row r="450" spans="1:25" x14ac:dyDescent="0.35">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f>ABS(Table_Orders[[#This Row],[Sales]]-Table_Orders[[#This Row],[Profit]])</f>
        <v>152.2236</v>
      </c>
      <c r="X450">
        <v>2</v>
      </c>
      <c r="Y450">
        <v>2016</v>
      </c>
    </row>
    <row r="451" spans="1:25" x14ac:dyDescent="0.35">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f>ABS(Table_Orders[[#This Row],[Sales]]-Table_Orders[[#This Row],[Profit]])</f>
        <v>192.63239999999999</v>
      </c>
      <c r="X451">
        <v>2</v>
      </c>
      <c r="Y451">
        <v>2016</v>
      </c>
    </row>
    <row r="452" spans="1:25" x14ac:dyDescent="0.35">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f>ABS(Table_Orders[[#This Row],[Sales]]-Table_Orders[[#This Row],[Profit]])</f>
        <v>22.555199999999999</v>
      </c>
      <c r="X452">
        <v>2</v>
      </c>
      <c r="Y452">
        <v>2016</v>
      </c>
    </row>
    <row r="453" spans="1:25" x14ac:dyDescent="0.35">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f>ABS(Table_Orders[[#This Row],[Sales]]-Table_Orders[[#This Row],[Profit]])</f>
        <v>6.9863999999999997</v>
      </c>
      <c r="X453">
        <v>2</v>
      </c>
      <c r="Y453">
        <v>2016</v>
      </c>
    </row>
    <row r="454" spans="1:25" x14ac:dyDescent="0.35">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f>ABS(Table_Orders[[#This Row],[Sales]]-Table_Orders[[#This Row],[Profit]])</f>
        <v>25.988799999999998</v>
      </c>
      <c r="X454">
        <v>2</v>
      </c>
      <c r="Y454">
        <v>2016</v>
      </c>
    </row>
    <row r="455" spans="1:25" x14ac:dyDescent="0.35">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f>ABS(Table_Orders[[#This Row],[Sales]]-Table_Orders[[#This Row],[Profit]])</f>
        <v>360.19439999999997</v>
      </c>
      <c r="X455">
        <v>4</v>
      </c>
      <c r="Y455">
        <v>2017</v>
      </c>
    </row>
    <row r="456" spans="1:25" x14ac:dyDescent="0.35">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f>ABS(Table_Orders[[#This Row],[Sales]]-Table_Orders[[#This Row],[Profit]])</f>
        <v>598.86720000000003</v>
      </c>
      <c r="X456">
        <v>4</v>
      </c>
      <c r="Y456">
        <v>2017</v>
      </c>
    </row>
    <row r="457" spans="1:25" x14ac:dyDescent="0.35">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f>ABS(Table_Orders[[#This Row],[Sales]]-Table_Orders[[#This Row],[Profit]])</f>
        <v>38.966800000000006</v>
      </c>
      <c r="X457">
        <v>4</v>
      </c>
      <c r="Y457">
        <v>2016</v>
      </c>
    </row>
    <row r="458" spans="1:25" x14ac:dyDescent="0.35">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f>ABS(Table_Orders[[#This Row],[Sales]]-Table_Orders[[#This Row],[Profit]])</f>
        <v>153.86200000000002</v>
      </c>
      <c r="X458">
        <v>6</v>
      </c>
      <c r="Y458">
        <v>2014</v>
      </c>
    </row>
    <row r="459" spans="1:25" x14ac:dyDescent="0.35">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f>ABS(Table_Orders[[#This Row],[Sales]]-Table_Orders[[#This Row],[Profit]])</f>
        <v>843.67259999999999</v>
      </c>
      <c r="X459">
        <v>5</v>
      </c>
      <c r="Y459">
        <v>2016</v>
      </c>
    </row>
    <row r="460" spans="1:25" x14ac:dyDescent="0.35">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f>ABS(Table_Orders[[#This Row],[Sales]]-Table_Orders[[#This Row],[Profit]])</f>
        <v>5.580000000000001</v>
      </c>
      <c r="X460">
        <v>5</v>
      </c>
      <c r="Y460">
        <v>2016</v>
      </c>
    </row>
    <row r="461" spans="1:25" x14ac:dyDescent="0.35">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f>ABS(Table_Orders[[#This Row],[Sales]]-Table_Orders[[#This Row],[Profit]])</f>
        <v>67.548000000000002</v>
      </c>
      <c r="X461">
        <v>7</v>
      </c>
      <c r="Y461">
        <v>2015</v>
      </c>
    </row>
    <row r="462" spans="1:25" x14ac:dyDescent="0.35">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f>ABS(Table_Orders[[#This Row],[Sales]]-Table_Orders[[#This Row],[Profit]])</f>
        <v>521.94779999999992</v>
      </c>
      <c r="X462">
        <v>7</v>
      </c>
      <c r="Y462">
        <v>2015</v>
      </c>
    </row>
    <row r="463" spans="1:25" x14ac:dyDescent="0.35">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f>ABS(Table_Orders[[#This Row],[Sales]]-Table_Orders[[#This Row],[Profit]])</f>
        <v>32.711399999999998</v>
      </c>
      <c r="X463">
        <v>7</v>
      </c>
      <c r="Y463">
        <v>2015</v>
      </c>
    </row>
    <row r="464" spans="1:25" x14ac:dyDescent="0.35">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f>ABS(Table_Orders[[#This Row],[Sales]]-Table_Orders[[#This Row],[Profit]])</f>
        <v>16.491999999999997</v>
      </c>
      <c r="X464">
        <v>7</v>
      </c>
      <c r="Y464">
        <v>2016</v>
      </c>
    </row>
    <row r="465" spans="1:25" x14ac:dyDescent="0.35">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f>ABS(Table_Orders[[#This Row],[Sales]]-Table_Orders[[#This Row],[Profit]])</f>
        <v>2087.1132000000002</v>
      </c>
      <c r="X465">
        <v>7</v>
      </c>
      <c r="Y465">
        <v>2016</v>
      </c>
    </row>
    <row r="466" spans="1:25" x14ac:dyDescent="0.35">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f>ABS(Table_Orders[[#This Row],[Sales]]-Table_Orders[[#This Row],[Profit]])</f>
        <v>49.373999999999995</v>
      </c>
      <c r="X466">
        <v>7</v>
      </c>
      <c r="Y466">
        <v>2016</v>
      </c>
    </row>
    <row r="467" spans="1:25" x14ac:dyDescent="0.35">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f>ABS(Table_Orders[[#This Row],[Sales]]-Table_Orders[[#This Row],[Profit]])</f>
        <v>220.13400000000001</v>
      </c>
      <c r="X467">
        <v>7</v>
      </c>
      <c r="Y467">
        <v>2016</v>
      </c>
    </row>
    <row r="468" spans="1:25" x14ac:dyDescent="0.35">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f>ABS(Table_Orders[[#This Row],[Sales]]-Table_Orders[[#This Row],[Profit]])</f>
        <v>72.401600000000002</v>
      </c>
      <c r="X468">
        <v>7</v>
      </c>
      <c r="Y468">
        <v>2016</v>
      </c>
    </row>
    <row r="469" spans="1:25" x14ac:dyDescent="0.35">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f>ABS(Table_Orders[[#This Row],[Sales]]-Table_Orders[[#This Row],[Profit]])</f>
        <v>566.80539999999996</v>
      </c>
      <c r="X469">
        <v>7</v>
      </c>
      <c r="Y469">
        <v>2015</v>
      </c>
    </row>
    <row r="470" spans="1:25" x14ac:dyDescent="0.35">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f>ABS(Table_Orders[[#This Row],[Sales]]-Table_Orders[[#This Row],[Profit]])</f>
        <v>241.56799999999998</v>
      </c>
      <c r="X470">
        <v>4</v>
      </c>
      <c r="Y470">
        <v>2017</v>
      </c>
    </row>
    <row r="471" spans="1:25" x14ac:dyDescent="0.35">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f>ABS(Table_Orders[[#This Row],[Sales]]-Table_Orders[[#This Row],[Profit]])</f>
        <v>12.6882</v>
      </c>
      <c r="X471">
        <v>4</v>
      </c>
      <c r="Y471">
        <v>2016</v>
      </c>
    </row>
    <row r="472" spans="1:25" x14ac:dyDescent="0.35">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f>ABS(Table_Orders[[#This Row],[Sales]]-Table_Orders[[#This Row],[Profit]])</f>
        <v>28.849599999999995</v>
      </c>
      <c r="X472">
        <v>4</v>
      </c>
      <c r="Y472">
        <v>2015</v>
      </c>
    </row>
    <row r="473" spans="1:25" x14ac:dyDescent="0.35">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f>ABS(Table_Orders[[#This Row],[Sales]]-Table_Orders[[#This Row],[Profit]])</f>
        <v>337.51080000000002</v>
      </c>
      <c r="X473">
        <v>2</v>
      </c>
      <c r="Y473">
        <v>2014</v>
      </c>
    </row>
    <row r="474" spans="1:25" x14ac:dyDescent="0.35">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f>ABS(Table_Orders[[#This Row],[Sales]]-Table_Orders[[#This Row],[Profit]])</f>
        <v>212.1876</v>
      </c>
      <c r="X474">
        <v>2</v>
      </c>
      <c r="Y474">
        <v>2014</v>
      </c>
    </row>
    <row r="475" spans="1:25" x14ac:dyDescent="0.35">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f>ABS(Table_Orders[[#This Row],[Sales]]-Table_Orders[[#This Row],[Profit]])</f>
        <v>615.97199999999998</v>
      </c>
      <c r="X475">
        <v>2</v>
      </c>
      <c r="Y475">
        <v>2014</v>
      </c>
    </row>
    <row r="476" spans="1:25" x14ac:dyDescent="0.35">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f>ABS(Table_Orders[[#This Row],[Sales]]-Table_Orders[[#This Row],[Profit]])</f>
        <v>67.539599999999993</v>
      </c>
      <c r="X476">
        <v>2</v>
      </c>
      <c r="Y476">
        <v>2014</v>
      </c>
    </row>
    <row r="477" spans="1:25" x14ac:dyDescent="0.35">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f>ABS(Table_Orders[[#This Row],[Sales]]-Table_Orders[[#This Row],[Profit]])</f>
        <v>33.831000000000003</v>
      </c>
      <c r="X477">
        <v>2</v>
      </c>
      <c r="Y477">
        <v>2014</v>
      </c>
    </row>
    <row r="478" spans="1:25" x14ac:dyDescent="0.35">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f>ABS(Table_Orders[[#This Row],[Sales]]-Table_Orders[[#This Row],[Profit]])</f>
        <v>49.321999999999996</v>
      </c>
      <c r="X478">
        <v>2</v>
      </c>
      <c r="Y478">
        <v>2014</v>
      </c>
    </row>
    <row r="479" spans="1:25" x14ac:dyDescent="0.35">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f>ABS(Table_Orders[[#This Row],[Sales]]-Table_Orders[[#This Row],[Profit]])</f>
        <v>88.578000000000003</v>
      </c>
      <c r="X479">
        <v>7</v>
      </c>
      <c r="Y479">
        <v>2016</v>
      </c>
    </row>
    <row r="480" spans="1:25" x14ac:dyDescent="0.35">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f>ABS(Table_Orders[[#This Row],[Sales]]-Table_Orders[[#This Row],[Profit]])</f>
        <v>20.904000000000003</v>
      </c>
      <c r="X480">
        <v>6</v>
      </c>
      <c r="Y480">
        <v>2016</v>
      </c>
    </row>
    <row r="481" spans="1:25" x14ac:dyDescent="0.35">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f>ABS(Table_Orders[[#This Row],[Sales]]-Table_Orders[[#This Row],[Profit]])</f>
        <v>8.0849999999999991</v>
      </c>
      <c r="X481">
        <v>6</v>
      </c>
      <c r="Y481">
        <v>2016</v>
      </c>
    </row>
    <row r="482" spans="1:25" x14ac:dyDescent="0.35">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f>ABS(Table_Orders[[#This Row],[Sales]]-Table_Orders[[#This Row],[Profit]])</f>
        <v>619.74</v>
      </c>
      <c r="X482">
        <v>6</v>
      </c>
      <c r="Y482">
        <v>2016</v>
      </c>
    </row>
    <row r="483" spans="1:25" x14ac:dyDescent="0.35">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f>ABS(Table_Orders[[#This Row],[Sales]]-Table_Orders[[#This Row],[Profit]])</f>
        <v>7.1810999999999998</v>
      </c>
      <c r="X483">
        <v>4</v>
      </c>
      <c r="Y483">
        <v>2014</v>
      </c>
    </row>
    <row r="484" spans="1:25" x14ac:dyDescent="0.35">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f>ABS(Table_Orders[[#This Row],[Sales]]-Table_Orders[[#This Row],[Profit]])</f>
        <v>4.2911999999999999</v>
      </c>
      <c r="X484">
        <v>5</v>
      </c>
      <c r="Y484">
        <v>2014</v>
      </c>
    </row>
    <row r="485" spans="1:25" x14ac:dyDescent="0.35">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f>ABS(Table_Orders[[#This Row],[Sales]]-Table_Orders[[#This Row],[Profit]])</f>
        <v>102.38719999999999</v>
      </c>
      <c r="X485">
        <v>5</v>
      </c>
      <c r="Y485">
        <v>2014</v>
      </c>
    </row>
    <row r="486" spans="1:25" x14ac:dyDescent="0.35">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f>ABS(Table_Orders[[#This Row],[Sales]]-Table_Orders[[#This Row],[Profit]])</f>
        <v>14.8</v>
      </c>
      <c r="X486">
        <v>3</v>
      </c>
      <c r="Y486">
        <v>2017</v>
      </c>
    </row>
    <row r="487" spans="1:25" x14ac:dyDescent="0.35">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f>ABS(Table_Orders[[#This Row],[Sales]]-Table_Orders[[#This Row],[Profit]])</f>
        <v>544.41</v>
      </c>
      <c r="X487">
        <v>3</v>
      </c>
      <c r="Y487">
        <v>2017</v>
      </c>
    </row>
    <row r="488" spans="1:25" x14ac:dyDescent="0.35">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f>ABS(Table_Orders[[#This Row],[Sales]]-Table_Orders[[#This Row],[Profit]])</f>
        <v>262.46249999999998</v>
      </c>
      <c r="X488">
        <v>3</v>
      </c>
      <c r="Y488">
        <v>2017</v>
      </c>
    </row>
    <row r="489" spans="1:25" x14ac:dyDescent="0.35">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f>ABS(Table_Orders[[#This Row],[Sales]]-Table_Orders[[#This Row],[Profit]])</f>
        <v>2393.9580000000001</v>
      </c>
      <c r="X489">
        <v>2</v>
      </c>
      <c r="Y489">
        <v>2014</v>
      </c>
    </row>
    <row r="490" spans="1:25" x14ac:dyDescent="0.35">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f>ABS(Table_Orders[[#This Row],[Sales]]-Table_Orders[[#This Row],[Profit]])</f>
        <v>7.3925999999999998</v>
      </c>
      <c r="X490">
        <v>4</v>
      </c>
      <c r="Y490">
        <v>2014</v>
      </c>
    </row>
    <row r="491" spans="1:25" x14ac:dyDescent="0.35">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f>ABS(Table_Orders[[#This Row],[Sales]]-Table_Orders[[#This Row],[Profit]])</f>
        <v>53.586600000000004</v>
      </c>
      <c r="X491">
        <v>4</v>
      </c>
      <c r="Y491">
        <v>2014</v>
      </c>
    </row>
    <row r="492" spans="1:25" x14ac:dyDescent="0.35">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f>ABS(Table_Orders[[#This Row],[Sales]]-Table_Orders[[#This Row],[Profit]])</f>
        <v>64.210799999999992</v>
      </c>
      <c r="X492">
        <v>4</v>
      </c>
      <c r="Y492">
        <v>2014</v>
      </c>
    </row>
    <row r="493" spans="1:25" x14ac:dyDescent="0.35">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f>ABS(Table_Orders[[#This Row],[Sales]]-Table_Orders[[#This Row],[Profit]])</f>
        <v>440.16699999999997</v>
      </c>
      <c r="X493">
        <v>5</v>
      </c>
      <c r="Y493">
        <v>2014</v>
      </c>
    </row>
    <row r="494" spans="1:25" x14ac:dyDescent="0.35">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f>ABS(Table_Orders[[#This Row],[Sales]]-Table_Orders[[#This Row],[Profit]])</f>
        <v>5.9778000000000002</v>
      </c>
      <c r="X494">
        <v>5</v>
      </c>
      <c r="Y494">
        <v>2014</v>
      </c>
    </row>
    <row r="495" spans="1:25" x14ac:dyDescent="0.35">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f>ABS(Table_Orders[[#This Row],[Sales]]-Table_Orders[[#This Row],[Profit]])</f>
        <v>80.822800000000001</v>
      </c>
      <c r="X495">
        <v>5</v>
      </c>
      <c r="Y495">
        <v>2016</v>
      </c>
    </row>
    <row r="496" spans="1:25" x14ac:dyDescent="0.35">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f>ABS(Table_Orders[[#This Row],[Sales]]-Table_Orders[[#This Row],[Profit]])</f>
        <v>284.82299999999998</v>
      </c>
      <c r="X496">
        <v>3</v>
      </c>
      <c r="Y496">
        <v>2016</v>
      </c>
    </row>
    <row r="497" spans="1:25" x14ac:dyDescent="0.35">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f>ABS(Table_Orders[[#This Row],[Sales]]-Table_Orders[[#This Row],[Profit]])</f>
        <v>53.764200000000002</v>
      </c>
      <c r="X497">
        <v>4</v>
      </c>
      <c r="Y497">
        <v>2015</v>
      </c>
    </row>
    <row r="498" spans="1:25" x14ac:dyDescent="0.35">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f>ABS(Table_Orders[[#This Row],[Sales]]-Table_Orders[[#This Row],[Profit]])</f>
        <v>79.245599999999996</v>
      </c>
      <c r="X498">
        <v>6</v>
      </c>
      <c r="Y498">
        <v>2016</v>
      </c>
    </row>
    <row r="499" spans="1:25" x14ac:dyDescent="0.35">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f>ABS(Table_Orders[[#This Row],[Sales]]-Table_Orders[[#This Row],[Profit]])</f>
        <v>173.91679999999999</v>
      </c>
      <c r="X499">
        <v>6</v>
      </c>
      <c r="Y499">
        <v>2016</v>
      </c>
    </row>
    <row r="500" spans="1:25" x14ac:dyDescent="0.35">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f>ABS(Table_Orders[[#This Row],[Sales]]-Table_Orders[[#This Row],[Profit]])</f>
        <v>223.4504</v>
      </c>
      <c r="X500">
        <v>6</v>
      </c>
      <c r="Y500">
        <v>2016</v>
      </c>
    </row>
    <row r="501" spans="1:25" x14ac:dyDescent="0.35">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f>ABS(Table_Orders[[#This Row],[Sales]]-Table_Orders[[#This Row],[Profit]])</f>
        <v>46.430999999999997</v>
      </c>
      <c r="X501">
        <v>6</v>
      </c>
      <c r="Y501">
        <v>2016</v>
      </c>
    </row>
    <row r="502" spans="1:25" x14ac:dyDescent="0.35">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f>ABS(Table_Orders[[#This Row],[Sales]]-Table_Orders[[#This Row],[Profit]])</f>
        <v>37.700000000000003</v>
      </c>
      <c r="X502">
        <v>5</v>
      </c>
      <c r="Y502">
        <v>2016</v>
      </c>
    </row>
    <row r="503" spans="1:25" x14ac:dyDescent="0.35">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f>ABS(Table_Orders[[#This Row],[Sales]]-Table_Orders[[#This Row],[Profit]])</f>
        <v>26.913600000000002</v>
      </c>
      <c r="X503">
        <v>5</v>
      </c>
      <c r="Y503">
        <v>2016</v>
      </c>
    </row>
    <row r="504" spans="1:25" x14ac:dyDescent="0.35">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f>ABS(Table_Orders[[#This Row],[Sales]]-Table_Orders[[#This Row],[Profit]])</f>
        <v>751.47</v>
      </c>
      <c r="X504">
        <v>5</v>
      </c>
      <c r="Y504">
        <v>2016</v>
      </c>
    </row>
    <row r="505" spans="1:25" x14ac:dyDescent="0.35">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f>ABS(Table_Orders[[#This Row],[Sales]]-Table_Orders[[#This Row],[Profit]])</f>
        <v>4.2767999999999997</v>
      </c>
      <c r="X505">
        <v>5</v>
      </c>
      <c r="Y505">
        <v>2016</v>
      </c>
    </row>
    <row r="506" spans="1:25" x14ac:dyDescent="0.35">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f>ABS(Table_Orders[[#This Row],[Sales]]-Table_Orders[[#This Row],[Profit]])</f>
        <v>20.904900000000001</v>
      </c>
      <c r="X506">
        <v>5</v>
      </c>
      <c r="Y506">
        <v>2016</v>
      </c>
    </row>
    <row r="507" spans="1:25" x14ac:dyDescent="0.35">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f>ABS(Table_Orders[[#This Row],[Sales]]-Table_Orders[[#This Row],[Profit]])</f>
        <v>10.547000000000001</v>
      </c>
      <c r="X507">
        <v>3</v>
      </c>
      <c r="Y507">
        <v>2017</v>
      </c>
    </row>
    <row r="508" spans="1:25" x14ac:dyDescent="0.35">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f>ABS(Table_Orders[[#This Row],[Sales]]-Table_Orders[[#This Row],[Profit]])</f>
        <v>2.0002000000000004</v>
      </c>
      <c r="X508">
        <v>6</v>
      </c>
      <c r="Y508">
        <v>2015</v>
      </c>
    </row>
    <row r="509" spans="1:25" x14ac:dyDescent="0.35">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f>ABS(Table_Orders[[#This Row],[Sales]]-Table_Orders[[#This Row],[Profit]])</f>
        <v>6.1715999999999998</v>
      </c>
      <c r="X509">
        <v>6</v>
      </c>
      <c r="Y509">
        <v>2015</v>
      </c>
    </row>
    <row r="510" spans="1:25" x14ac:dyDescent="0.35">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f>ABS(Table_Orders[[#This Row],[Sales]]-Table_Orders[[#This Row],[Profit]])</f>
        <v>35.055</v>
      </c>
      <c r="X510">
        <v>6</v>
      </c>
      <c r="Y510">
        <v>2015</v>
      </c>
    </row>
    <row r="511" spans="1:25" x14ac:dyDescent="0.35">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f>ABS(Table_Orders[[#This Row],[Sales]]-Table_Orders[[#This Row],[Profit]])</f>
        <v>3177.4749999999999</v>
      </c>
      <c r="X511">
        <v>6</v>
      </c>
      <c r="Y511">
        <v>2015</v>
      </c>
    </row>
    <row r="512" spans="1:25" x14ac:dyDescent="0.35">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f>ABS(Table_Orders[[#This Row],[Sales]]-Table_Orders[[#This Row],[Profit]])</f>
        <v>85.884</v>
      </c>
      <c r="X512">
        <v>1</v>
      </c>
      <c r="Y512">
        <v>2017</v>
      </c>
    </row>
    <row r="513" spans="1:25" x14ac:dyDescent="0.35">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f>ABS(Table_Orders[[#This Row],[Sales]]-Table_Orders[[#This Row],[Profit]])</f>
        <v>25.867199999999997</v>
      </c>
      <c r="X513">
        <v>1</v>
      </c>
      <c r="Y513">
        <v>2017</v>
      </c>
    </row>
    <row r="514" spans="1:25" x14ac:dyDescent="0.35">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f>ABS(Table_Orders[[#This Row],[Sales]]-Table_Orders[[#This Row],[Profit]])</f>
        <v>6.4367999999999999</v>
      </c>
      <c r="X514">
        <v>3</v>
      </c>
      <c r="Y514">
        <v>2016</v>
      </c>
    </row>
    <row r="515" spans="1:25" x14ac:dyDescent="0.35">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f>ABS(Table_Orders[[#This Row],[Sales]]-Table_Orders[[#This Row],[Profit]])</f>
        <v>4.8399000000000001</v>
      </c>
      <c r="X515">
        <v>4</v>
      </c>
      <c r="Y515">
        <v>2017</v>
      </c>
    </row>
    <row r="516" spans="1:25" x14ac:dyDescent="0.35">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f>ABS(Table_Orders[[#This Row],[Sales]]-Table_Orders[[#This Row],[Profit]])</f>
        <v>4.1747999999999994</v>
      </c>
      <c r="X516">
        <v>4</v>
      </c>
      <c r="Y516">
        <v>2017</v>
      </c>
    </row>
    <row r="517" spans="1:25" x14ac:dyDescent="0.35">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f>ABS(Table_Orders[[#This Row],[Sales]]-Table_Orders[[#This Row],[Profit]])</f>
        <v>1619.9729999999997</v>
      </c>
      <c r="X517">
        <v>5</v>
      </c>
      <c r="Y517">
        <v>2017</v>
      </c>
    </row>
    <row r="518" spans="1:25" x14ac:dyDescent="0.35">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f>ABS(Table_Orders[[#This Row],[Sales]]-Table_Orders[[#This Row],[Profit]])</f>
        <v>37.558500000000002</v>
      </c>
      <c r="X518">
        <v>5</v>
      </c>
      <c r="Y518">
        <v>2017</v>
      </c>
    </row>
    <row r="519" spans="1:25" x14ac:dyDescent="0.35">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f>ABS(Table_Orders[[#This Row],[Sales]]-Table_Orders[[#This Row],[Profit]])</f>
        <v>6.5780000000000012</v>
      </c>
      <c r="X519">
        <v>5</v>
      </c>
      <c r="Y519">
        <v>2017</v>
      </c>
    </row>
    <row r="520" spans="1:25" x14ac:dyDescent="0.35">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f>ABS(Table_Orders[[#This Row],[Sales]]-Table_Orders[[#This Row],[Profit]])</f>
        <v>1069.7190000000001</v>
      </c>
      <c r="X520">
        <v>5</v>
      </c>
      <c r="Y520">
        <v>2017</v>
      </c>
    </row>
    <row r="521" spans="1:25" x14ac:dyDescent="0.35">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f>ABS(Table_Orders[[#This Row],[Sales]]-Table_Orders[[#This Row],[Profit]])</f>
        <v>13.104299999999999</v>
      </c>
      <c r="X521">
        <v>4</v>
      </c>
      <c r="Y521">
        <v>2015</v>
      </c>
    </row>
    <row r="522" spans="1:25" x14ac:dyDescent="0.35">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f>ABS(Table_Orders[[#This Row],[Sales]]-Table_Orders[[#This Row],[Profit]])</f>
        <v>155.48160000000001</v>
      </c>
      <c r="X522">
        <v>4</v>
      </c>
      <c r="Y522">
        <v>2015</v>
      </c>
    </row>
    <row r="523" spans="1:25" x14ac:dyDescent="0.35">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f>ABS(Table_Orders[[#This Row],[Sales]]-Table_Orders[[#This Row],[Profit]])</f>
        <v>35.28</v>
      </c>
      <c r="X523">
        <v>4</v>
      </c>
      <c r="Y523">
        <v>2015</v>
      </c>
    </row>
    <row r="524" spans="1:25" x14ac:dyDescent="0.35">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f>ABS(Table_Orders[[#This Row],[Sales]]-Table_Orders[[#This Row],[Profit]])</f>
        <v>189.88200000000001</v>
      </c>
      <c r="X524">
        <v>2</v>
      </c>
      <c r="Y524">
        <v>2017</v>
      </c>
    </row>
    <row r="525" spans="1:25" x14ac:dyDescent="0.35">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f>ABS(Table_Orders[[#This Row],[Sales]]-Table_Orders[[#This Row],[Profit]])</f>
        <v>67.590599999999995</v>
      </c>
      <c r="X525">
        <v>2</v>
      </c>
      <c r="Y525">
        <v>2016</v>
      </c>
    </row>
    <row r="526" spans="1:25" x14ac:dyDescent="0.35">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f>ABS(Table_Orders[[#This Row],[Sales]]-Table_Orders[[#This Row],[Profit]])</f>
        <v>39.093400000000003</v>
      </c>
      <c r="X526">
        <v>2</v>
      </c>
      <c r="Y526">
        <v>2016</v>
      </c>
    </row>
    <row r="527" spans="1:25" x14ac:dyDescent="0.35">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f>ABS(Table_Orders[[#This Row],[Sales]]-Table_Orders[[#This Row],[Profit]])</f>
        <v>11.766</v>
      </c>
      <c r="X527">
        <v>7</v>
      </c>
      <c r="Y527">
        <v>2015</v>
      </c>
    </row>
    <row r="528" spans="1:25" x14ac:dyDescent="0.35">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f>ABS(Table_Orders[[#This Row],[Sales]]-Table_Orders[[#This Row],[Profit]])</f>
        <v>641.20500000000004</v>
      </c>
      <c r="X528">
        <v>5</v>
      </c>
      <c r="Y528">
        <v>2017</v>
      </c>
    </row>
    <row r="529" spans="1:25" x14ac:dyDescent="0.35">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f>ABS(Table_Orders[[#This Row],[Sales]]-Table_Orders[[#This Row],[Profit]])</f>
        <v>40.555199999999999</v>
      </c>
      <c r="X529">
        <v>5</v>
      </c>
      <c r="Y529">
        <v>2017</v>
      </c>
    </row>
    <row r="530" spans="1:25" x14ac:dyDescent="0.35">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f>ABS(Table_Orders[[#This Row],[Sales]]-Table_Orders[[#This Row],[Profit]])</f>
        <v>43.603200000000001</v>
      </c>
      <c r="X530">
        <v>4</v>
      </c>
      <c r="Y530">
        <v>2015</v>
      </c>
    </row>
    <row r="531" spans="1:25" x14ac:dyDescent="0.35">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f>ABS(Table_Orders[[#This Row],[Sales]]-Table_Orders[[#This Row],[Profit]])</f>
        <v>816.15380000000005</v>
      </c>
      <c r="X531">
        <v>4</v>
      </c>
      <c r="Y531">
        <v>2015</v>
      </c>
    </row>
    <row r="532" spans="1:25" x14ac:dyDescent="0.35">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f>ABS(Table_Orders[[#This Row],[Sales]]-Table_Orders[[#This Row],[Profit]])</f>
        <v>32.82</v>
      </c>
      <c r="X532">
        <v>4</v>
      </c>
      <c r="Y532">
        <v>2015</v>
      </c>
    </row>
    <row r="533" spans="1:25" x14ac:dyDescent="0.35">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f>ABS(Table_Orders[[#This Row],[Sales]]-Table_Orders[[#This Row],[Profit]])</f>
        <v>178.8</v>
      </c>
      <c r="X533">
        <v>2</v>
      </c>
      <c r="Y533">
        <v>2015</v>
      </c>
    </row>
    <row r="534" spans="1:25" x14ac:dyDescent="0.35">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f>ABS(Table_Orders[[#This Row],[Sales]]-Table_Orders[[#This Row],[Profit]])</f>
        <v>45.542999999999999</v>
      </c>
      <c r="X534">
        <v>4</v>
      </c>
      <c r="Y534">
        <v>2017</v>
      </c>
    </row>
    <row r="535" spans="1:25" x14ac:dyDescent="0.35">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f>ABS(Table_Orders[[#This Row],[Sales]]-Table_Orders[[#This Row],[Profit]])</f>
        <v>705.56400000000008</v>
      </c>
      <c r="X535">
        <v>3</v>
      </c>
      <c r="Y535">
        <v>2016</v>
      </c>
    </row>
    <row r="536" spans="1:25" x14ac:dyDescent="0.35">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f>ABS(Table_Orders[[#This Row],[Sales]]-Table_Orders[[#This Row],[Profit]])</f>
        <v>11.375</v>
      </c>
      <c r="X536">
        <v>3</v>
      </c>
      <c r="Y536">
        <v>2016</v>
      </c>
    </row>
    <row r="537" spans="1:25" x14ac:dyDescent="0.35">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f>ABS(Table_Orders[[#This Row],[Sales]]-Table_Orders[[#This Row],[Profit]])</f>
        <v>15.300800000000001</v>
      </c>
      <c r="X537">
        <v>6</v>
      </c>
      <c r="Y537">
        <v>2016</v>
      </c>
    </row>
    <row r="538" spans="1:25" x14ac:dyDescent="0.35">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f>ABS(Table_Orders[[#This Row],[Sales]]-Table_Orders[[#This Row],[Profit]])</f>
        <v>110.80159999999999</v>
      </c>
      <c r="X538">
        <v>5</v>
      </c>
      <c r="Y538">
        <v>2017</v>
      </c>
    </row>
    <row r="539" spans="1:25" x14ac:dyDescent="0.35">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f>ABS(Table_Orders[[#This Row],[Sales]]-Table_Orders[[#This Row],[Profit]])</f>
        <v>7.3920000000000012</v>
      </c>
      <c r="X539">
        <v>5</v>
      </c>
      <c r="Y539">
        <v>2015</v>
      </c>
    </row>
    <row r="540" spans="1:25" x14ac:dyDescent="0.35">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f>ABS(Table_Orders[[#This Row],[Sales]]-Table_Orders[[#This Row],[Profit]])</f>
        <v>111.64619999999999</v>
      </c>
      <c r="X540">
        <v>4</v>
      </c>
      <c r="Y540">
        <v>2015</v>
      </c>
    </row>
    <row r="541" spans="1:25" x14ac:dyDescent="0.35">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f>ABS(Table_Orders[[#This Row],[Sales]]-Table_Orders[[#This Row],[Profit]])</f>
        <v>212.94</v>
      </c>
      <c r="X541">
        <v>4</v>
      </c>
      <c r="Y541">
        <v>2015</v>
      </c>
    </row>
    <row r="542" spans="1:25" x14ac:dyDescent="0.35">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f>ABS(Table_Orders[[#This Row],[Sales]]-Table_Orders[[#This Row],[Profit]])</f>
        <v>262.58399999999995</v>
      </c>
      <c r="X542">
        <v>2</v>
      </c>
      <c r="Y542">
        <v>2014</v>
      </c>
    </row>
    <row r="543" spans="1:25" x14ac:dyDescent="0.35">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f>ABS(Table_Orders[[#This Row],[Sales]]-Table_Orders[[#This Row],[Profit]])</f>
        <v>342.77760000000001</v>
      </c>
      <c r="X543">
        <v>3</v>
      </c>
      <c r="Y543">
        <v>2016</v>
      </c>
    </row>
    <row r="544" spans="1:25" x14ac:dyDescent="0.35">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f>ABS(Table_Orders[[#This Row],[Sales]]-Table_Orders[[#This Row],[Profit]])</f>
        <v>792.30059999999992</v>
      </c>
      <c r="X544">
        <v>5</v>
      </c>
      <c r="Y544">
        <v>2015</v>
      </c>
    </row>
    <row r="545" spans="1:25" x14ac:dyDescent="0.35">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f>ABS(Table_Orders[[#This Row],[Sales]]-Table_Orders[[#This Row],[Profit]])</f>
        <v>50.847999999999999</v>
      </c>
      <c r="X545">
        <v>5</v>
      </c>
      <c r="Y545">
        <v>2014</v>
      </c>
    </row>
    <row r="546" spans="1:25" x14ac:dyDescent="0.35">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f>ABS(Table_Orders[[#This Row],[Sales]]-Table_Orders[[#This Row],[Profit]])</f>
        <v>94.492500000000007</v>
      </c>
      <c r="X546">
        <v>5</v>
      </c>
      <c r="Y546">
        <v>2014</v>
      </c>
    </row>
    <row r="547" spans="1:25" x14ac:dyDescent="0.35">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f>ABS(Table_Orders[[#This Row],[Sales]]-Table_Orders[[#This Row],[Profit]])</f>
        <v>150.40479999999999</v>
      </c>
      <c r="X547">
        <v>5</v>
      </c>
      <c r="Y547">
        <v>2014</v>
      </c>
    </row>
    <row r="548" spans="1:25" x14ac:dyDescent="0.35">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f>ABS(Table_Orders[[#This Row],[Sales]]-Table_Orders[[#This Row],[Profit]])</f>
        <v>27.347999999999999</v>
      </c>
      <c r="X548">
        <v>3</v>
      </c>
      <c r="Y548">
        <v>2017</v>
      </c>
    </row>
    <row r="549" spans="1:25" x14ac:dyDescent="0.35">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f>ABS(Table_Orders[[#This Row],[Sales]]-Table_Orders[[#This Row],[Profit]])</f>
        <v>6.9471999999999996</v>
      </c>
      <c r="X549">
        <v>3</v>
      </c>
      <c r="Y549">
        <v>2017</v>
      </c>
    </row>
    <row r="550" spans="1:25" x14ac:dyDescent="0.35">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f>ABS(Table_Orders[[#This Row],[Sales]]-Table_Orders[[#This Row],[Profit]])</f>
        <v>234.63</v>
      </c>
      <c r="X550">
        <v>2</v>
      </c>
      <c r="Y550">
        <v>2015</v>
      </c>
    </row>
    <row r="551" spans="1:25" x14ac:dyDescent="0.35">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f>ABS(Table_Orders[[#This Row],[Sales]]-Table_Orders[[#This Row],[Profit]])</f>
        <v>28.41</v>
      </c>
      <c r="X551">
        <v>2</v>
      </c>
      <c r="Y551">
        <v>2015</v>
      </c>
    </row>
    <row r="552" spans="1:25" x14ac:dyDescent="0.35">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f>ABS(Table_Orders[[#This Row],[Sales]]-Table_Orders[[#This Row],[Profit]])</f>
        <v>10.464</v>
      </c>
      <c r="X552">
        <v>2</v>
      </c>
      <c r="Y552">
        <v>2015</v>
      </c>
    </row>
    <row r="553" spans="1:25" x14ac:dyDescent="0.35">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f>ABS(Table_Orders[[#This Row],[Sales]]-Table_Orders[[#This Row],[Profit]])</f>
        <v>1121.568</v>
      </c>
      <c r="X553">
        <v>2</v>
      </c>
      <c r="Y553">
        <v>2016</v>
      </c>
    </row>
    <row r="554" spans="1:25" x14ac:dyDescent="0.35">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f>ABS(Table_Orders[[#This Row],[Sales]]-Table_Orders[[#This Row],[Profit]])</f>
        <v>28.465799999999998</v>
      </c>
      <c r="X554">
        <v>1</v>
      </c>
      <c r="Y554">
        <v>2017</v>
      </c>
    </row>
    <row r="555" spans="1:25" x14ac:dyDescent="0.35">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f>ABS(Table_Orders[[#This Row],[Sales]]-Table_Orders[[#This Row],[Profit]])</f>
        <v>8.2532999999999994</v>
      </c>
      <c r="X555">
        <v>4</v>
      </c>
      <c r="Y555">
        <v>2017</v>
      </c>
    </row>
    <row r="556" spans="1:25" x14ac:dyDescent="0.35">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f>ABS(Table_Orders[[#This Row],[Sales]]-Table_Orders[[#This Row],[Profit]])</f>
        <v>984.79279999999994</v>
      </c>
      <c r="X556">
        <v>4</v>
      </c>
      <c r="Y556">
        <v>2017</v>
      </c>
    </row>
    <row r="557" spans="1:25" x14ac:dyDescent="0.35">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f>ABS(Table_Orders[[#This Row],[Sales]]-Table_Orders[[#This Row],[Profit]])</f>
        <v>16.051200000000001</v>
      </c>
      <c r="X557">
        <v>4</v>
      </c>
      <c r="Y557">
        <v>2014</v>
      </c>
    </row>
    <row r="558" spans="1:25" x14ac:dyDescent="0.35">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f>ABS(Table_Orders[[#This Row],[Sales]]-Table_Orders[[#This Row],[Profit]])</f>
        <v>10.763999999999999</v>
      </c>
      <c r="X558">
        <v>5</v>
      </c>
      <c r="Y558">
        <v>2016</v>
      </c>
    </row>
    <row r="559" spans="1:25" x14ac:dyDescent="0.35">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f>ABS(Table_Orders[[#This Row],[Sales]]-Table_Orders[[#This Row],[Profit]])</f>
        <v>1552.7280000000001</v>
      </c>
      <c r="X559">
        <v>5</v>
      </c>
      <c r="Y559">
        <v>2016</v>
      </c>
    </row>
    <row r="560" spans="1:25" x14ac:dyDescent="0.35">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f>ABS(Table_Orders[[#This Row],[Sales]]-Table_Orders[[#This Row],[Profit]])</f>
        <v>16.847999999999999</v>
      </c>
      <c r="X560">
        <v>5</v>
      </c>
      <c r="Y560">
        <v>2016</v>
      </c>
    </row>
    <row r="561" spans="1:25" x14ac:dyDescent="0.35">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f>ABS(Table_Orders[[#This Row],[Sales]]-Table_Orders[[#This Row],[Profit]])</f>
        <v>25.986000000000001</v>
      </c>
      <c r="X561">
        <v>2</v>
      </c>
      <c r="Y561">
        <v>2017</v>
      </c>
    </row>
    <row r="562" spans="1:25" x14ac:dyDescent="0.35">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f>ABS(Table_Orders[[#This Row],[Sales]]-Table_Orders[[#This Row],[Profit]])</f>
        <v>56.737799999999993</v>
      </c>
      <c r="X562">
        <v>2</v>
      </c>
      <c r="Y562">
        <v>2017</v>
      </c>
    </row>
    <row r="563" spans="1:25" x14ac:dyDescent="0.35">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f>ABS(Table_Orders[[#This Row],[Sales]]-Table_Orders[[#This Row],[Profit]])</f>
        <v>11.7</v>
      </c>
      <c r="X563">
        <v>4</v>
      </c>
      <c r="Y563">
        <v>2014</v>
      </c>
    </row>
    <row r="564" spans="1:25" x14ac:dyDescent="0.35">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f>ABS(Table_Orders[[#This Row],[Sales]]-Table_Orders[[#This Row],[Profit]])</f>
        <v>9.3536999999999999</v>
      </c>
      <c r="X564">
        <v>4</v>
      </c>
      <c r="Y564">
        <v>2014</v>
      </c>
    </row>
    <row r="565" spans="1:25" x14ac:dyDescent="0.35">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f>ABS(Table_Orders[[#This Row],[Sales]]-Table_Orders[[#This Row],[Profit]])</f>
        <v>3.96</v>
      </c>
      <c r="X565">
        <v>2</v>
      </c>
      <c r="Y565">
        <v>2015</v>
      </c>
    </row>
    <row r="566" spans="1:25" x14ac:dyDescent="0.35">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f>ABS(Table_Orders[[#This Row],[Sales]]-Table_Orders[[#This Row],[Profit]])</f>
        <v>1.4094</v>
      </c>
      <c r="X566">
        <v>2</v>
      </c>
      <c r="Y566">
        <v>2015</v>
      </c>
    </row>
    <row r="567" spans="1:25" x14ac:dyDescent="0.35">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f>ABS(Table_Orders[[#This Row],[Sales]]-Table_Orders[[#This Row],[Profit]])</f>
        <v>327.57899999999995</v>
      </c>
      <c r="X567">
        <v>3</v>
      </c>
      <c r="Y567">
        <v>2017</v>
      </c>
    </row>
    <row r="568" spans="1:25" x14ac:dyDescent="0.35">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f>ABS(Table_Orders[[#This Row],[Sales]]-Table_Orders[[#This Row],[Profit]])</f>
        <v>46.8384</v>
      </c>
      <c r="X568">
        <v>7</v>
      </c>
      <c r="Y568">
        <v>2017</v>
      </c>
    </row>
    <row r="569" spans="1:25" x14ac:dyDescent="0.35">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f>ABS(Table_Orders[[#This Row],[Sales]]-Table_Orders[[#This Row],[Profit]])</f>
        <v>53.720799999999997</v>
      </c>
      <c r="X569">
        <v>7</v>
      </c>
      <c r="Y569">
        <v>2017</v>
      </c>
    </row>
    <row r="570" spans="1:25" x14ac:dyDescent="0.35">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f>ABS(Table_Orders[[#This Row],[Sales]]-Table_Orders[[#This Row],[Profit]])</f>
        <v>10.1088</v>
      </c>
      <c r="X570">
        <v>7</v>
      </c>
      <c r="Y570">
        <v>2017</v>
      </c>
    </row>
    <row r="571" spans="1:25" x14ac:dyDescent="0.35">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f>ABS(Table_Orders[[#This Row],[Sales]]-Table_Orders[[#This Row],[Profit]])</f>
        <v>451.15199999999999</v>
      </c>
      <c r="X571">
        <v>7</v>
      </c>
      <c r="Y571">
        <v>2017</v>
      </c>
    </row>
    <row r="572" spans="1:25" x14ac:dyDescent="0.35">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f>ABS(Table_Orders[[#This Row],[Sales]]-Table_Orders[[#This Row],[Profit]])</f>
        <v>37.673999999999999</v>
      </c>
      <c r="X572">
        <v>7</v>
      </c>
      <c r="Y572">
        <v>2017</v>
      </c>
    </row>
    <row r="573" spans="1:25" x14ac:dyDescent="0.35">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f>ABS(Table_Orders[[#This Row],[Sales]]-Table_Orders[[#This Row],[Profit]])</f>
        <v>7.5384000000000011</v>
      </c>
      <c r="X573">
        <v>7</v>
      </c>
      <c r="Y573">
        <v>2017</v>
      </c>
    </row>
    <row r="574" spans="1:25" x14ac:dyDescent="0.35">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f>ABS(Table_Orders[[#This Row],[Sales]]-Table_Orders[[#This Row],[Profit]])</f>
        <v>22.037400000000005</v>
      </c>
      <c r="X574">
        <v>7</v>
      </c>
      <c r="Y574">
        <v>2017</v>
      </c>
    </row>
    <row r="575" spans="1:25" x14ac:dyDescent="0.35">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f>ABS(Table_Orders[[#This Row],[Sales]]-Table_Orders[[#This Row],[Profit]])</f>
        <v>10.840499999999999</v>
      </c>
      <c r="X575">
        <v>7</v>
      </c>
      <c r="Y575">
        <v>2017</v>
      </c>
    </row>
    <row r="576" spans="1:25" x14ac:dyDescent="0.35">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f>ABS(Table_Orders[[#This Row],[Sales]]-Table_Orders[[#This Row],[Profit]])</f>
        <v>6.4386000000000001</v>
      </c>
      <c r="X576">
        <v>4</v>
      </c>
      <c r="Y576">
        <v>2016</v>
      </c>
    </row>
    <row r="577" spans="1:25" x14ac:dyDescent="0.35">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f>ABS(Table_Orders[[#This Row],[Sales]]-Table_Orders[[#This Row],[Profit]])</f>
        <v>81.967200000000005</v>
      </c>
      <c r="X577">
        <v>4</v>
      </c>
      <c r="Y577">
        <v>2015</v>
      </c>
    </row>
    <row r="578" spans="1:25" x14ac:dyDescent="0.35">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f>ABS(Table_Orders[[#This Row],[Sales]]-Table_Orders[[#This Row],[Profit]])</f>
        <v>10.159200000000002</v>
      </c>
      <c r="X578">
        <v>4</v>
      </c>
      <c r="Y578">
        <v>2015</v>
      </c>
    </row>
    <row r="579" spans="1:25" x14ac:dyDescent="0.35">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f>ABS(Table_Orders[[#This Row],[Sales]]-Table_Orders[[#This Row],[Profit]])</f>
        <v>5.1099999999999994</v>
      </c>
      <c r="X579">
        <v>4</v>
      </c>
      <c r="Y579">
        <v>2015</v>
      </c>
    </row>
    <row r="580" spans="1:25" x14ac:dyDescent="0.35">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f>ABS(Table_Orders[[#This Row],[Sales]]-Table_Orders[[#This Row],[Profit]])</f>
        <v>60.998000000000005</v>
      </c>
      <c r="X580">
        <v>6</v>
      </c>
      <c r="Y580">
        <v>2017</v>
      </c>
    </row>
    <row r="581" spans="1:25" x14ac:dyDescent="0.35">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f>ABS(Table_Orders[[#This Row],[Sales]]-Table_Orders[[#This Row],[Profit]])</f>
        <v>14.5068</v>
      </c>
      <c r="X581">
        <v>6</v>
      </c>
      <c r="Y581">
        <v>2017</v>
      </c>
    </row>
    <row r="582" spans="1:25" x14ac:dyDescent="0.35">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f>ABS(Table_Orders[[#This Row],[Sales]]-Table_Orders[[#This Row],[Profit]])</f>
        <v>49.974400000000003</v>
      </c>
      <c r="X582">
        <v>4</v>
      </c>
      <c r="Y582">
        <v>2015</v>
      </c>
    </row>
    <row r="583" spans="1:25" x14ac:dyDescent="0.35">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f>ABS(Table_Orders[[#This Row],[Sales]]-Table_Orders[[#This Row],[Profit]])</f>
        <v>417.45869999999996</v>
      </c>
      <c r="X583">
        <v>4</v>
      </c>
      <c r="Y583">
        <v>2017</v>
      </c>
    </row>
    <row r="584" spans="1:25" x14ac:dyDescent="0.35">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f>ABS(Table_Orders[[#This Row],[Sales]]-Table_Orders[[#This Row],[Profit]])</f>
        <v>96.345399999999998</v>
      </c>
      <c r="X584">
        <v>4</v>
      </c>
      <c r="Y584">
        <v>2017</v>
      </c>
    </row>
    <row r="585" spans="1:25" x14ac:dyDescent="0.35">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f>ABS(Table_Orders[[#This Row],[Sales]]-Table_Orders[[#This Row],[Profit]])</f>
        <v>27.647400000000001</v>
      </c>
      <c r="X585">
        <v>4</v>
      </c>
      <c r="Y585">
        <v>2017</v>
      </c>
    </row>
    <row r="586" spans="1:25" x14ac:dyDescent="0.35">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f>ABS(Table_Orders[[#This Row],[Sales]]-Table_Orders[[#This Row],[Profit]])</f>
        <v>11.5311</v>
      </c>
      <c r="X586">
        <v>4</v>
      </c>
      <c r="Y586">
        <v>2017</v>
      </c>
    </row>
    <row r="587" spans="1:25" x14ac:dyDescent="0.35">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f>ABS(Table_Orders[[#This Row],[Sales]]-Table_Orders[[#This Row],[Profit]])</f>
        <v>375.8904</v>
      </c>
      <c r="X587">
        <v>4</v>
      </c>
      <c r="Y587">
        <v>2017</v>
      </c>
    </row>
    <row r="588" spans="1:25" x14ac:dyDescent="0.35">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f>ABS(Table_Orders[[#This Row],[Sales]]-Table_Orders[[#This Row],[Profit]])</f>
        <v>66.011400000000009</v>
      </c>
      <c r="X588">
        <v>6</v>
      </c>
      <c r="Y588">
        <v>2015</v>
      </c>
    </row>
    <row r="589" spans="1:25" x14ac:dyDescent="0.35">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f>ABS(Table_Orders[[#This Row],[Sales]]-Table_Orders[[#This Row],[Profit]])</f>
        <v>150.4143</v>
      </c>
      <c r="X589">
        <v>6</v>
      </c>
      <c r="Y589">
        <v>2015</v>
      </c>
    </row>
    <row r="590" spans="1:25" x14ac:dyDescent="0.35">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f>ABS(Table_Orders[[#This Row],[Sales]]-Table_Orders[[#This Row],[Profit]])</f>
        <v>104.92020000000001</v>
      </c>
      <c r="X590">
        <v>4</v>
      </c>
      <c r="Y590">
        <v>2016</v>
      </c>
    </row>
    <row r="591" spans="1:25" x14ac:dyDescent="0.35">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f>ABS(Table_Orders[[#This Row],[Sales]]-Table_Orders[[#This Row],[Profit]])</f>
        <v>13.478400000000001</v>
      </c>
      <c r="X591">
        <v>4</v>
      </c>
      <c r="Y591">
        <v>2016</v>
      </c>
    </row>
    <row r="592" spans="1:25" x14ac:dyDescent="0.35">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f>ABS(Table_Orders[[#This Row],[Sales]]-Table_Orders[[#This Row],[Profit]])</f>
        <v>29.717100000000002</v>
      </c>
      <c r="X592">
        <v>4</v>
      </c>
      <c r="Y592">
        <v>2016</v>
      </c>
    </row>
    <row r="593" spans="1:25" x14ac:dyDescent="0.35">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f>ABS(Table_Orders[[#This Row],[Sales]]-Table_Orders[[#This Row],[Profit]])</f>
        <v>6.7392000000000003</v>
      </c>
      <c r="X593">
        <v>4</v>
      </c>
      <c r="Y593">
        <v>2016</v>
      </c>
    </row>
    <row r="594" spans="1:25" x14ac:dyDescent="0.35">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f>ABS(Table_Orders[[#This Row],[Sales]]-Table_Orders[[#This Row],[Profit]])</f>
        <v>8.1760000000000002</v>
      </c>
      <c r="X594">
        <v>4</v>
      </c>
      <c r="Y594">
        <v>2014</v>
      </c>
    </row>
    <row r="595" spans="1:25" x14ac:dyDescent="0.35">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f>ABS(Table_Orders[[#This Row],[Sales]]-Table_Orders[[#This Row],[Profit]])</f>
        <v>21.45</v>
      </c>
      <c r="X595">
        <v>4</v>
      </c>
      <c r="Y595">
        <v>2014</v>
      </c>
    </row>
    <row r="596" spans="1:25" x14ac:dyDescent="0.35">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f>ABS(Table_Orders[[#This Row],[Sales]]-Table_Orders[[#This Row],[Profit]])</f>
        <v>54.045200000000008</v>
      </c>
      <c r="X596">
        <v>7</v>
      </c>
      <c r="Y596">
        <v>2014</v>
      </c>
    </row>
    <row r="597" spans="1:25" x14ac:dyDescent="0.35">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f>ABS(Table_Orders[[#This Row],[Sales]]-Table_Orders[[#This Row],[Profit]])</f>
        <v>764.98470000000009</v>
      </c>
      <c r="X597">
        <v>7</v>
      </c>
      <c r="Y597">
        <v>2014</v>
      </c>
    </row>
    <row r="598" spans="1:25" x14ac:dyDescent="0.35">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f>ABS(Table_Orders[[#This Row],[Sales]]-Table_Orders[[#This Row],[Profit]])</f>
        <v>390.21499999999997</v>
      </c>
      <c r="X598">
        <v>7</v>
      </c>
      <c r="Y598">
        <v>2014</v>
      </c>
    </row>
    <row r="599" spans="1:25" x14ac:dyDescent="0.35">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f>ABS(Table_Orders[[#This Row],[Sales]]-Table_Orders[[#This Row],[Profit]])</f>
        <v>235.98719999999997</v>
      </c>
      <c r="X599">
        <v>7</v>
      </c>
      <c r="Y599">
        <v>2014</v>
      </c>
    </row>
    <row r="600" spans="1:25" x14ac:dyDescent="0.35">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f>ABS(Table_Orders[[#This Row],[Sales]]-Table_Orders[[#This Row],[Profit]])</f>
        <v>10.6142</v>
      </c>
      <c r="X600">
        <v>2</v>
      </c>
      <c r="Y600">
        <v>2016</v>
      </c>
    </row>
    <row r="601" spans="1:25" x14ac:dyDescent="0.35">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f>ABS(Table_Orders[[#This Row],[Sales]]-Table_Orders[[#This Row],[Profit]])</f>
        <v>172.7784</v>
      </c>
      <c r="X601">
        <v>5</v>
      </c>
      <c r="Y601">
        <v>2016</v>
      </c>
    </row>
    <row r="602" spans="1:25" x14ac:dyDescent="0.35">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f>ABS(Table_Orders[[#This Row],[Sales]]-Table_Orders[[#This Row],[Profit]])</f>
        <v>609.73039999999992</v>
      </c>
      <c r="X602">
        <v>5</v>
      </c>
      <c r="Y602">
        <v>2016</v>
      </c>
    </row>
    <row r="603" spans="1:25" x14ac:dyDescent="0.35">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f>ABS(Table_Orders[[#This Row],[Sales]]-Table_Orders[[#This Row],[Profit]])</f>
        <v>5.1099999999999994</v>
      </c>
      <c r="X603">
        <v>5</v>
      </c>
      <c r="Y603">
        <v>2016</v>
      </c>
    </row>
    <row r="604" spans="1:25" x14ac:dyDescent="0.35">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f>ABS(Table_Orders[[#This Row],[Sales]]-Table_Orders[[#This Row],[Profit]])</f>
        <v>124.929</v>
      </c>
      <c r="X604">
        <v>4</v>
      </c>
      <c r="Y604">
        <v>2014</v>
      </c>
    </row>
    <row r="605" spans="1:25" x14ac:dyDescent="0.35">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f>ABS(Table_Orders[[#This Row],[Sales]]-Table_Orders[[#This Row],[Profit]])</f>
        <v>40.555199999999999</v>
      </c>
      <c r="X605">
        <v>4</v>
      </c>
      <c r="Y605">
        <v>2014</v>
      </c>
    </row>
    <row r="606" spans="1:25" x14ac:dyDescent="0.35">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f>ABS(Table_Orders[[#This Row],[Sales]]-Table_Orders[[#This Row],[Profit]])</f>
        <v>12.751799999999999</v>
      </c>
      <c r="X606">
        <v>4</v>
      </c>
      <c r="Y606">
        <v>2014</v>
      </c>
    </row>
    <row r="607" spans="1:25" x14ac:dyDescent="0.35">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f>ABS(Table_Orders[[#This Row],[Sales]]-Table_Orders[[#This Row],[Profit]])</f>
        <v>74.859200000000001</v>
      </c>
      <c r="X607">
        <v>4</v>
      </c>
      <c r="Y607">
        <v>2014</v>
      </c>
    </row>
    <row r="608" spans="1:25" x14ac:dyDescent="0.35">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f>ABS(Table_Orders[[#This Row],[Sales]]-Table_Orders[[#This Row],[Profit]])</f>
        <v>84.088799999999992</v>
      </c>
      <c r="X608">
        <v>4</v>
      </c>
      <c r="Y608">
        <v>2014</v>
      </c>
    </row>
    <row r="609" spans="1:25" x14ac:dyDescent="0.35">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f>ABS(Table_Orders[[#This Row],[Sales]]-Table_Orders[[#This Row],[Profit]])</f>
        <v>5.9076000000000004</v>
      </c>
      <c r="X609">
        <v>4</v>
      </c>
      <c r="Y609">
        <v>2014</v>
      </c>
    </row>
    <row r="610" spans="1:25" x14ac:dyDescent="0.35">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f>ABS(Table_Orders[[#This Row],[Sales]]-Table_Orders[[#This Row],[Profit]])</f>
        <v>18.7866</v>
      </c>
      <c r="X610">
        <v>4</v>
      </c>
      <c r="Y610">
        <v>2014</v>
      </c>
    </row>
    <row r="611" spans="1:25" x14ac:dyDescent="0.35">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f>ABS(Table_Orders[[#This Row],[Sales]]-Table_Orders[[#This Row],[Profit]])</f>
        <v>65.305800000000005</v>
      </c>
      <c r="X611">
        <v>4</v>
      </c>
      <c r="Y611">
        <v>2014</v>
      </c>
    </row>
    <row r="612" spans="1:25" x14ac:dyDescent="0.35">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f>ABS(Table_Orders[[#This Row],[Sales]]-Table_Orders[[#This Row],[Profit]])</f>
        <v>327.99870000000004</v>
      </c>
      <c r="X612">
        <v>3</v>
      </c>
      <c r="Y612">
        <v>2016</v>
      </c>
    </row>
    <row r="613" spans="1:25" x14ac:dyDescent="0.35">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f>ABS(Table_Orders[[#This Row],[Sales]]-Table_Orders[[#This Row],[Profit]])</f>
        <v>10.016400000000001</v>
      </c>
      <c r="X613">
        <v>3</v>
      </c>
      <c r="Y613">
        <v>2016</v>
      </c>
    </row>
    <row r="614" spans="1:25" x14ac:dyDescent="0.35">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f>ABS(Table_Orders[[#This Row],[Sales]]-Table_Orders[[#This Row],[Profit]])</f>
        <v>5.8079999999999998</v>
      </c>
      <c r="X614">
        <v>2</v>
      </c>
      <c r="Y614">
        <v>2016</v>
      </c>
    </row>
    <row r="615" spans="1:25" x14ac:dyDescent="0.35">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f>ABS(Table_Orders[[#This Row],[Sales]]-Table_Orders[[#This Row],[Profit]])</f>
        <v>886.88430000000005</v>
      </c>
      <c r="X615">
        <v>2</v>
      </c>
      <c r="Y615">
        <v>2016</v>
      </c>
    </row>
    <row r="616" spans="1:25" x14ac:dyDescent="0.35">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f>ABS(Table_Orders[[#This Row],[Sales]]-Table_Orders[[#This Row],[Profit]])</f>
        <v>103.94799999999999</v>
      </c>
      <c r="X616">
        <v>3</v>
      </c>
      <c r="Y616">
        <v>2017</v>
      </c>
    </row>
    <row r="617" spans="1:25" x14ac:dyDescent="0.35">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f>ABS(Table_Orders[[#This Row],[Sales]]-Table_Orders[[#This Row],[Profit]])</f>
        <v>6.4448000000000008</v>
      </c>
      <c r="X617">
        <v>3</v>
      </c>
      <c r="Y617">
        <v>2017</v>
      </c>
    </row>
    <row r="618" spans="1:25" x14ac:dyDescent="0.35">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f>ABS(Table_Orders[[#This Row],[Sales]]-Table_Orders[[#This Row],[Profit]])</f>
        <v>24.692799999999998</v>
      </c>
      <c r="X618">
        <v>5</v>
      </c>
      <c r="Y618">
        <v>2017</v>
      </c>
    </row>
    <row r="619" spans="1:25" x14ac:dyDescent="0.35">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f>ABS(Table_Orders[[#This Row],[Sales]]-Table_Orders[[#This Row],[Profit]])</f>
        <v>6.8585999999999991</v>
      </c>
      <c r="X619">
        <v>5</v>
      </c>
      <c r="Y619">
        <v>2017</v>
      </c>
    </row>
    <row r="620" spans="1:25" x14ac:dyDescent="0.35">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f>ABS(Table_Orders[[#This Row],[Sales]]-Table_Orders[[#This Row],[Profit]])</f>
        <v>73.854000000000013</v>
      </c>
      <c r="X620">
        <v>5</v>
      </c>
      <c r="Y620">
        <v>2017</v>
      </c>
    </row>
    <row r="621" spans="1:25" x14ac:dyDescent="0.35">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f>ABS(Table_Orders[[#This Row],[Sales]]-Table_Orders[[#This Row],[Profit]])</f>
        <v>26.916099999999997</v>
      </c>
      <c r="X621">
        <v>5</v>
      </c>
      <c r="Y621">
        <v>2017</v>
      </c>
    </row>
    <row r="622" spans="1:25" x14ac:dyDescent="0.35">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f>ABS(Table_Orders[[#This Row],[Sales]]-Table_Orders[[#This Row],[Profit]])</f>
        <v>60.733799999999995</v>
      </c>
      <c r="X622">
        <v>5</v>
      </c>
      <c r="Y622">
        <v>2017</v>
      </c>
    </row>
    <row r="623" spans="1:25" x14ac:dyDescent="0.35">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f>ABS(Table_Orders[[#This Row],[Sales]]-Table_Orders[[#This Row],[Profit]])</f>
        <v>23.463000000000001</v>
      </c>
      <c r="X623">
        <v>5</v>
      </c>
      <c r="Y623">
        <v>2014</v>
      </c>
    </row>
    <row r="624" spans="1:25" x14ac:dyDescent="0.35">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f>ABS(Table_Orders[[#This Row],[Sales]]-Table_Orders[[#This Row],[Profit]])</f>
        <v>214.39159999999998</v>
      </c>
      <c r="X624">
        <v>4</v>
      </c>
      <c r="Y624">
        <v>2015</v>
      </c>
    </row>
    <row r="625" spans="1:25" x14ac:dyDescent="0.35">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f>ABS(Table_Orders[[#This Row],[Sales]]-Table_Orders[[#This Row],[Profit]])</f>
        <v>376.30900000000003</v>
      </c>
      <c r="X625">
        <v>4</v>
      </c>
      <c r="Y625">
        <v>2015</v>
      </c>
    </row>
    <row r="626" spans="1:25" x14ac:dyDescent="0.35">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f>ABS(Table_Orders[[#This Row],[Sales]]-Table_Orders[[#This Row],[Profit]])</f>
        <v>392.61</v>
      </c>
      <c r="X626">
        <v>4</v>
      </c>
      <c r="Y626">
        <v>2015</v>
      </c>
    </row>
    <row r="627" spans="1:25" x14ac:dyDescent="0.35">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f>ABS(Table_Orders[[#This Row],[Sales]]-Table_Orders[[#This Row],[Profit]])</f>
        <v>114.8922</v>
      </c>
      <c r="X627">
        <v>4</v>
      </c>
      <c r="Y627">
        <v>2015</v>
      </c>
    </row>
    <row r="628" spans="1:25" x14ac:dyDescent="0.35">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f>ABS(Table_Orders[[#This Row],[Sales]]-Table_Orders[[#This Row],[Profit]])</f>
        <v>23.4696</v>
      </c>
      <c r="X628">
        <v>4</v>
      </c>
      <c r="Y628">
        <v>2017</v>
      </c>
    </row>
    <row r="629" spans="1:25" x14ac:dyDescent="0.35">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f>ABS(Table_Orders[[#This Row],[Sales]]-Table_Orders[[#This Row],[Profit]])</f>
        <v>68.983599999999996</v>
      </c>
      <c r="X629">
        <v>4</v>
      </c>
      <c r="Y629">
        <v>2017</v>
      </c>
    </row>
    <row r="630" spans="1:25" x14ac:dyDescent="0.35">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f>ABS(Table_Orders[[#This Row],[Sales]]-Table_Orders[[#This Row],[Profit]])</f>
        <v>10.096499999999999</v>
      </c>
      <c r="X630">
        <v>4</v>
      </c>
      <c r="Y630">
        <v>2017</v>
      </c>
    </row>
    <row r="631" spans="1:25" x14ac:dyDescent="0.35">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f>ABS(Table_Orders[[#This Row],[Sales]]-Table_Orders[[#This Row],[Profit]])</f>
        <v>7.1442000000000005</v>
      </c>
      <c r="X631">
        <v>4</v>
      </c>
      <c r="Y631">
        <v>2017</v>
      </c>
    </row>
    <row r="632" spans="1:25" x14ac:dyDescent="0.35">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f>ABS(Table_Orders[[#This Row],[Sales]]-Table_Orders[[#This Row],[Profit]])</f>
        <v>295.10309999999998</v>
      </c>
      <c r="X632">
        <v>2</v>
      </c>
      <c r="Y632">
        <v>2016</v>
      </c>
    </row>
    <row r="633" spans="1:25" x14ac:dyDescent="0.35">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f>ABS(Table_Orders[[#This Row],[Sales]]-Table_Orders[[#This Row],[Profit]])</f>
        <v>89.85</v>
      </c>
      <c r="X633">
        <v>2</v>
      </c>
      <c r="Y633">
        <v>2016</v>
      </c>
    </row>
    <row r="634" spans="1:25" x14ac:dyDescent="0.35">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f>ABS(Table_Orders[[#This Row],[Sales]]-Table_Orders[[#This Row],[Profit]])</f>
        <v>270.69119999999998</v>
      </c>
      <c r="X634">
        <v>2</v>
      </c>
      <c r="Y634">
        <v>2016</v>
      </c>
    </row>
    <row r="635" spans="1:25" x14ac:dyDescent="0.35">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f>ABS(Table_Orders[[#This Row],[Sales]]-Table_Orders[[#This Row],[Profit]])</f>
        <v>15.421499999999998</v>
      </c>
      <c r="X635">
        <v>2</v>
      </c>
      <c r="Y635">
        <v>2017</v>
      </c>
    </row>
    <row r="636" spans="1:25" x14ac:dyDescent="0.35">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f>ABS(Table_Orders[[#This Row],[Sales]]-Table_Orders[[#This Row],[Profit]])</f>
        <v>150.41429999999997</v>
      </c>
      <c r="X636">
        <v>2</v>
      </c>
      <c r="Y636">
        <v>2017</v>
      </c>
    </row>
    <row r="637" spans="1:25" x14ac:dyDescent="0.35">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f>ABS(Table_Orders[[#This Row],[Sales]]-Table_Orders[[#This Row],[Profit]])</f>
        <v>349.71659999999997</v>
      </c>
      <c r="X637">
        <v>5</v>
      </c>
      <c r="Y637">
        <v>2015</v>
      </c>
    </row>
    <row r="638" spans="1:25" x14ac:dyDescent="0.35">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f>ABS(Table_Orders[[#This Row],[Sales]]-Table_Orders[[#This Row],[Profit]])</f>
        <v>32.7288</v>
      </c>
      <c r="X638">
        <v>6</v>
      </c>
      <c r="Y638">
        <v>2016</v>
      </c>
    </row>
    <row r="639" spans="1:25" x14ac:dyDescent="0.35">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f>ABS(Table_Orders[[#This Row],[Sales]]-Table_Orders[[#This Row],[Profit]])</f>
        <v>110.09520000000001</v>
      </c>
      <c r="X639">
        <v>6</v>
      </c>
      <c r="Y639">
        <v>2016</v>
      </c>
    </row>
    <row r="640" spans="1:25" x14ac:dyDescent="0.35">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f>ABS(Table_Orders[[#This Row],[Sales]]-Table_Orders[[#This Row],[Profit]])</f>
        <v>776.40800000000013</v>
      </c>
      <c r="X640">
        <v>5</v>
      </c>
      <c r="Y640">
        <v>2016</v>
      </c>
    </row>
    <row r="641" spans="1:25" x14ac:dyDescent="0.35">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f>ABS(Table_Orders[[#This Row],[Sales]]-Table_Orders[[#This Row],[Profit]])</f>
        <v>10.411199999999999</v>
      </c>
      <c r="X641">
        <v>5</v>
      </c>
      <c r="Y641">
        <v>2016</v>
      </c>
    </row>
    <row r="642" spans="1:25" x14ac:dyDescent="0.35">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f>ABS(Table_Orders[[#This Row],[Sales]]-Table_Orders[[#This Row],[Profit]])</f>
        <v>12.811199999999999</v>
      </c>
      <c r="X642">
        <v>4</v>
      </c>
      <c r="Y642">
        <v>2016</v>
      </c>
    </row>
    <row r="643" spans="1:25" x14ac:dyDescent="0.35">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f>ABS(Table_Orders[[#This Row],[Sales]]-Table_Orders[[#This Row],[Profit]])</f>
        <v>244.49599999999998</v>
      </c>
      <c r="X643">
        <v>4</v>
      </c>
      <c r="Y643">
        <v>2017</v>
      </c>
    </row>
    <row r="644" spans="1:25" x14ac:dyDescent="0.35">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f>ABS(Table_Orders[[#This Row],[Sales]]-Table_Orders[[#This Row],[Profit]])</f>
        <v>13.65</v>
      </c>
      <c r="X644">
        <v>4</v>
      </c>
      <c r="Y644">
        <v>2017</v>
      </c>
    </row>
    <row r="645" spans="1:25" x14ac:dyDescent="0.35">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f>ABS(Table_Orders[[#This Row],[Sales]]-Table_Orders[[#This Row],[Profit]])</f>
        <v>78.186800000000005</v>
      </c>
      <c r="X645">
        <v>5</v>
      </c>
      <c r="Y645">
        <v>2017</v>
      </c>
    </row>
    <row r="646" spans="1:25" x14ac:dyDescent="0.35">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f>ABS(Table_Orders[[#This Row],[Sales]]-Table_Orders[[#This Row],[Profit]])</f>
        <v>3.3048000000000006</v>
      </c>
      <c r="X646">
        <v>4</v>
      </c>
      <c r="Y646">
        <v>2017</v>
      </c>
    </row>
    <row r="647" spans="1:25" x14ac:dyDescent="0.35">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f>ABS(Table_Orders[[#This Row],[Sales]]-Table_Orders[[#This Row],[Profit]])</f>
        <v>152.78900000000002</v>
      </c>
      <c r="X647">
        <v>6</v>
      </c>
      <c r="Y647">
        <v>2017</v>
      </c>
    </row>
    <row r="648" spans="1:25" x14ac:dyDescent="0.35">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f>ABS(Table_Orders[[#This Row],[Sales]]-Table_Orders[[#This Row],[Profit]])</f>
        <v>21.697499999999998</v>
      </c>
      <c r="X648">
        <v>7</v>
      </c>
      <c r="Y648">
        <v>2016</v>
      </c>
    </row>
    <row r="649" spans="1:25" x14ac:dyDescent="0.35">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f>ABS(Table_Orders[[#This Row],[Sales]]-Table_Orders[[#This Row],[Profit]])</f>
        <v>27.129599999999996</v>
      </c>
      <c r="X649">
        <v>7</v>
      </c>
      <c r="Y649">
        <v>2016</v>
      </c>
    </row>
    <row r="650" spans="1:25" x14ac:dyDescent="0.35">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f>ABS(Table_Orders[[#This Row],[Sales]]-Table_Orders[[#This Row],[Profit]])</f>
        <v>8.7320000000000011</v>
      </c>
      <c r="X650">
        <v>5</v>
      </c>
      <c r="Y650">
        <v>2016</v>
      </c>
    </row>
    <row r="651" spans="1:25" x14ac:dyDescent="0.35">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f>ABS(Table_Orders[[#This Row],[Sales]]-Table_Orders[[#This Row],[Profit]])</f>
        <v>279.69779999999997</v>
      </c>
      <c r="X651">
        <v>5</v>
      </c>
      <c r="Y651">
        <v>2016</v>
      </c>
    </row>
    <row r="652" spans="1:25" x14ac:dyDescent="0.35">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f>ABS(Table_Orders[[#This Row],[Sales]]-Table_Orders[[#This Row],[Profit]])</f>
        <v>284.39999999999998</v>
      </c>
      <c r="X652">
        <v>5</v>
      </c>
      <c r="Y652">
        <v>2016</v>
      </c>
    </row>
    <row r="653" spans="1:25" x14ac:dyDescent="0.35">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f>ABS(Table_Orders[[#This Row],[Sales]]-Table_Orders[[#This Row],[Profit]])</f>
        <v>201.08199999999997</v>
      </c>
      <c r="X653">
        <v>6</v>
      </c>
      <c r="Y653">
        <v>2016</v>
      </c>
    </row>
    <row r="654" spans="1:25" x14ac:dyDescent="0.35">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f>ABS(Table_Orders[[#This Row],[Sales]]-Table_Orders[[#This Row],[Profit]])</f>
        <v>51.844599999999993</v>
      </c>
      <c r="X654">
        <v>4</v>
      </c>
      <c r="Y654">
        <v>2017</v>
      </c>
    </row>
    <row r="655" spans="1:25" x14ac:dyDescent="0.35">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f>ABS(Table_Orders[[#This Row],[Sales]]-Table_Orders[[#This Row],[Profit]])</f>
        <v>92.808000000000007</v>
      </c>
      <c r="X655">
        <v>4</v>
      </c>
      <c r="Y655">
        <v>2017</v>
      </c>
    </row>
    <row r="656" spans="1:25" x14ac:dyDescent="0.35">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f>ABS(Table_Orders[[#This Row],[Sales]]-Table_Orders[[#This Row],[Profit]])</f>
        <v>105.0356</v>
      </c>
      <c r="X656">
        <v>6</v>
      </c>
      <c r="Y656">
        <v>2016</v>
      </c>
    </row>
    <row r="657" spans="1:25" x14ac:dyDescent="0.35">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f>ABS(Table_Orders[[#This Row],[Sales]]-Table_Orders[[#This Row],[Profit]])</f>
        <v>5.9724000000000004</v>
      </c>
      <c r="X657">
        <v>6</v>
      </c>
      <c r="Y657">
        <v>2016</v>
      </c>
    </row>
    <row r="658" spans="1:25" x14ac:dyDescent="0.35">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f>ABS(Table_Orders[[#This Row],[Sales]]-Table_Orders[[#This Row],[Profit]])</f>
        <v>88.965800000000002</v>
      </c>
      <c r="X658">
        <v>6</v>
      </c>
      <c r="Y658">
        <v>2016</v>
      </c>
    </row>
    <row r="659" spans="1:25" x14ac:dyDescent="0.35">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f>ABS(Table_Orders[[#This Row],[Sales]]-Table_Orders[[#This Row],[Profit]])</f>
        <v>751.46999999999991</v>
      </c>
      <c r="X659">
        <v>0</v>
      </c>
      <c r="Y659">
        <v>2016</v>
      </c>
    </row>
    <row r="660" spans="1:25" x14ac:dyDescent="0.35">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f>ABS(Table_Orders[[#This Row],[Sales]]-Table_Orders[[#This Row],[Profit]])</f>
        <v>5.77</v>
      </c>
      <c r="X660">
        <v>0</v>
      </c>
      <c r="Y660">
        <v>2016</v>
      </c>
    </row>
    <row r="661" spans="1:25" x14ac:dyDescent="0.35">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f>ABS(Table_Orders[[#This Row],[Sales]]-Table_Orders[[#This Row],[Profit]])</f>
        <v>874.50300000000004</v>
      </c>
      <c r="X661">
        <v>4</v>
      </c>
      <c r="Y661">
        <v>2015</v>
      </c>
    </row>
    <row r="662" spans="1:25" x14ac:dyDescent="0.35">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f>ABS(Table_Orders[[#This Row],[Sales]]-Table_Orders[[#This Row],[Profit]])</f>
        <v>859.84500000000003</v>
      </c>
      <c r="X662">
        <v>4</v>
      </c>
      <c r="Y662">
        <v>2015</v>
      </c>
    </row>
    <row r="663" spans="1:25" x14ac:dyDescent="0.35">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f>ABS(Table_Orders[[#This Row],[Sales]]-Table_Orders[[#This Row],[Profit]])</f>
        <v>1036.9144999999999</v>
      </c>
      <c r="X663">
        <v>4</v>
      </c>
      <c r="Y663">
        <v>2015</v>
      </c>
    </row>
    <row r="664" spans="1:25" x14ac:dyDescent="0.35">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f>ABS(Table_Orders[[#This Row],[Sales]]-Table_Orders[[#This Row],[Profit]])</f>
        <v>6.9462000000000002</v>
      </c>
      <c r="X664">
        <v>4</v>
      </c>
      <c r="Y664">
        <v>2015</v>
      </c>
    </row>
    <row r="665" spans="1:25" x14ac:dyDescent="0.35">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f>ABS(Table_Orders[[#This Row],[Sales]]-Table_Orders[[#This Row],[Profit]])</f>
        <v>441.55199999999996</v>
      </c>
      <c r="X665">
        <v>4</v>
      </c>
      <c r="Y665">
        <v>2016</v>
      </c>
    </row>
    <row r="666" spans="1:25" x14ac:dyDescent="0.35">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f>ABS(Table_Orders[[#This Row],[Sales]]-Table_Orders[[#This Row],[Profit]])</f>
        <v>5.4774000000000003</v>
      </c>
      <c r="X666">
        <v>0</v>
      </c>
      <c r="Y666">
        <v>2016</v>
      </c>
    </row>
    <row r="667" spans="1:25" x14ac:dyDescent="0.35">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f>ABS(Table_Orders[[#This Row],[Sales]]-Table_Orders[[#This Row],[Profit]])</f>
        <v>21.681000000000001</v>
      </c>
      <c r="X667">
        <v>2</v>
      </c>
      <c r="Y667">
        <v>2017</v>
      </c>
    </row>
    <row r="668" spans="1:25" x14ac:dyDescent="0.35">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f>ABS(Table_Orders[[#This Row],[Sales]]-Table_Orders[[#This Row],[Profit]])</f>
        <v>56.349599999999995</v>
      </c>
      <c r="X668">
        <v>2</v>
      </c>
      <c r="Y668">
        <v>2017</v>
      </c>
    </row>
    <row r="669" spans="1:25" x14ac:dyDescent="0.35">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f>ABS(Table_Orders[[#This Row],[Sales]]-Table_Orders[[#This Row],[Profit]])</f>
        <v>352.95780000000002</v>
      </c>
      <c r="X669">
        <v>2</v>
      </c>
      <c r="Y669">
        <v>2017</v>
      </c>
    </row>
    <row r="670" spans="1:25" x14ac:dyDescent="0.35">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f>ABS(Table_Orders[[#This Row],[Sales]]-Table_Orders[[#This Row],[Profit]])</f>
        <v>21.631499999999999</v>
      </c>
      <c r="X670">
        <v>2</v>
      </c>
      <c r="Y670">
        <v>2014</v>
      </c>
    </row>
    <row r="671" spans="1:25" x14ac:dyDescent="0.35">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f>ABS(Table_Orders[[#This Row],[Sales]]-Table_Orders[[#This Row],[Profit]])</f>
        <v>38.361599999999996</v>
      </c>
      <c r="X671">
        <v>4</v>
      </c>
      <c r="Y671">
        <v>2017</v>
      </c>
    </row>
    <row r="672" spans="1:25" x14ac:dyDescent="0.35">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f>ABS(Table_Orders[[#This Row],[Sales]]-Table_Orders[[#This Row],[Profit]])</f>
        <v>180.81549999999999</v>
      </c>
      <c r="X672">
        <v>4</v>
      </c>
      <c r="Y672">
        <v>2017</v>
      </c>
    </row>
    <row r="673" spans="1:25" x14ac:dyDescent="0.35">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f>ABS(Table_Orders[[#This Row],[Sales]]-Table_Orders[[#This Row],[Profit]])</f>
        <v>24.991999999999997</v>
      </c>
      <c r="X673">
        <v>4</v>
      </c>
      <c r="Y673">
        <v>2017</v>
      </c>
    </row>
    <row r="674" spans="1:25" x14ac:dyDescent="0.35">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f>ABS(Table_Orders[[#This Row],[Sales]]-Table_Orders[[#This Row],[Profit]])</f>
        <v>17.848499999999998</v>
      </c>
      <c r="X674">
        <v>7</v>
      </c>
      <c r="Y674">
        <v>2017</v>
      </c>
    </row>
    <row r="675" spans="1:25" x14ac:dyDescent="0.35">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f>ABS(Table_Orders[[#This Row],[Sales]]-Table_Orders[[#This Row],[Profit]])</f>
        <v>44.851199999999999</v>
      </c>
      <c r="X675">
        <v>3</v>
      </c>
      <c r="Y675">
        <v>2017</v>
      </c>
    </row>
    <row r="676" spans="1:25" x14ac:dyDescent="0.35">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f>ABS(Table_Orders[[#This Row],[Sales]]-Table_Orders[[#This Row],[Profit]])</f>
        <v>21.395</v>
      </c>
      <c r="X676">
        <v>3</v>
      </c>
      <c r="Y676">
        <v>2017</v>
      </c>
    </row>
    <row r="677" spans="1:25" x14ac:dyDescent="0.35">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f>ABS(Table_Orders[[#This Row],[Sales]]-Table_Orders[[#This Row],[Profit]])</f>
        <v>58.640100000000004</v>
      </c>
      <c r="X677">
        <v>3</v>
      </c>
      <c r="Y677">
        <v>2017</v>
      </c>
    </row>
    <row r="678" spans="1:25" x14ac:dyDescent="0.35">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f>ABS(Table_Orders[[#This Row],[Sales]]-Table_Orders[[#This Row],[Profit]])</f>
        <v>10.08</v>
      </c>
      <c r="X678">
        <v>5</v>
      </c>
      <c r="Y678">
        <v>2017</v>
      </c>
    </row>
    <row r="679" spans="1:25" x14ac:dyDescent="0.35">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f>ABS(Table_Orders[[#This Row],[Sales]]-Table_Orders[[#This Row],[Profit]])</f>
        <v>23.2959</v>
      </c>
      <c r="X679">
        <v>5</v>
      </c>
      <c r="Y679">
        <v>2017</v>
      </c>
    </row>
    <row r="680" spans="1:25" x14ac:dyDescent="0.35">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f>ABS(Table_Orders[[#This Row],[Sales]]-Table_Orders[[#This Row],[Profit]])</f>
        <v>123.786</v>
      </c>
      <c r="X680">
        <v>5</v>
      </c>
      <c r="Y680">
        <v>2017</v>
      </c>
    </row>
    <row r="681" spans="1:25" x14ac:dyDescent="0.35">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f>ABS(Table_Orders[[#This Row],[Sales]]-Table_Orders[[#This Row],[Profit]])</f>
        <v>503.23350000000005</v>
      </c>
      <c r="X681">
        <v>5</v>
      </c>
      <c r="Y681">
        <v>2017</v>
      </c>
    </row>
    <row r="682" spans="1:25" x14ac:dyDescent="0.35">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f>ABS(Table_Orders[[#This Row],[Sales]]-Table_Orders[[#This Row],[Profit]])</f>
        <v>9.6875999999999998</v>
      </c>
      <c r="X682">
        <v>5</v>
      </c>
      <c r="Y682">
        <v>2016</v>
      </c>
    </row>
    <row r="683" spans="1:25" x14ac:dyDescent="0.35">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f>ABS(Table_Orders[[#This Row],[Sales]]-Table_Orders[[#This Row],[Profit]])</f>
        <v>62.361599999999996</v>
      </c>
      <c r="X683">
        <v>5</v>
      </c>
      <c r="Y683">
        <v>2016</v>
      </c>
    </row>
    <row r="684" spans="1:25" x14ac:dyDescent="0.35">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f>ABS(Table_Orders[[#This Row],[Sales]]-Table_Orders[[#This Row],[Profit]])</f>
        <v>50.077999999999996</v>
      </c>
      <c r="X684">
        <v>5</v>
      </c>
      <c r="Y684">
        <v>2016</v>
      </c>
    </row>
    <row r="685" spans="1:25" x14ac:dyDescent="0.35">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f>ABS(Table_Orders[[#This Row],[Sales]]-Table_Orders[[#This Row],[Profit]])</f>
        <v>11839.9704</v>
      </c>
      <c r="X685">
        <v>0</v>
      </c>
      <c r="Y685">
        <v>2017</v>
      </c>
    </row>
    <row r="686" spans="1:25" x14ac:dyDescent="0.35">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f>ABS(Table_Orders[[#This Row],[Sales]]-Table_Orders[[#This Row],[Profit]])</f>
        <v>152.78899999999999</v>
      </c>
      <c r="X686">
        <v>0</v>
      </c>
      <c r="Y686">
        <v>2017</v>
      </c>
    </row>
    <row r="687" spans="1:25" x14ac:dyDescent="0.35">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f>ABS(Table_Orders[[#This Row],[Sales]]-Table_Orders[[#This Row],[Profit]])</f>
        <v>316.78020000000004</v>
      </c>
      <c r="X687">
        <v>3</v>
      </c>
      <c r="Y687">
        <v>2014</v>
      </c>
    </row>
    <row r="688" spans="1:25" x14ac:dyDescent="0.35">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f>ABS(Table_Orders[[#This Row],[Sales]]-Table_Orders[[#This Row],[Profit]])</f>
        <v>7.7485999999999988</v>
      </c>
      <c r="X688">
        <v>3</v>
      </c>
      <c r="Y688">
        <v>2014</v>
      </c>
    </row>
    <row r="689" spans="1:25" x14ac:dyDescent="0.35">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f>ABS(Table_Orders[[#This Row],[Sales]]-Table_Orders[[#This Row],[Profit]])</f>
        <v>10.1088</v>
      </c>
      <c r="X689">
        <v>3</v>
      </c>
      <c r="Y689">
        <v>2014</v>
      </c>
    </row>
    <row r="690" spans="1:25" x14ac:dyDescent="0.35">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f>ABS(Table_Orders[[#This Row],[Sales]]-Table_Orders[[#This Row],[Profit]])</f>
        <v>187.18440000000001</v>
      </c>
      <c r="X690">
        <v>4</v>
      </c>
      <c r="Y690">
        <v>2017</v>
      </c>
    </row>
    <row r="691" spans="1:25" x14ac:dyDescent="0.35">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f>ABS(Table_Orders[[#This Row],[Sales]]-Table_Orders[[#This Row],[Profit]])</f>
        <v>89.448599999999999</v>
      </c>
      <c r="X691">
        <v>2</v>
      </c>
      <c r="Y691">
        <v>2014</v>
      </c>
    </row>
    <row r="692" spans="1:25" x14ac:dyDescent="0.35">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f>ABS(Table_Orders[[#This Row],[Sales]]-Table_Orders[[#This Row],[Profit]])</f>
        <v>210.76679999999999</v>
      </c>
      <c r="X692">
        <v>2</v>
      </c>
      <c r="Y692">
        <v>2014</v>
      </c>
    </row>
    <row r="693" spans="1:25" x14ac:dyDescent="0.35">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f>ABS(Table_Orders[[#This Row],[Sales]]-Table_Orders[[#This Row],[Profit]])</f>
        <v>26.524800000000003</v>
      </c>
      <c r="X693">
        <v>2</v>
      </c>
      <c r="Y693">
        <v>2014</v>
      </c>
    </row>
    <row r="694" spans="1:25" x14ac:dyDescent="0.35">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f>ABS(Table_Orders[[#This Row],[Sales]]-Table_Orders[[#This Row],[Profit]])</f>
        <v>141.304</v>
      </c>
      <c r="X694">
        <v>5</v>
      </c>
      <c r="Y694">
        <v>2015</v>
      </c>
    </row>
    <row r="695" spans="1:25" x14ac:dyDescent="0.35">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f>ABS(Table_Orders[[#This Row],[Sales]]-Table_Orders[[#This Row],[Profit]])</f>
        <v>17.367999999999999</v>
      </c>
      <c r="X695">
        <v>5</v>
      </c>
      <c r="Y695">
        <v>2015</v>
      </c>
    </row>
    <row r="696" spans="1:25" x14ac:dyDescent="0.35">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f>ABS(Table_Orders[[#This Row],[Sales]]-Table_Orders[[#This Row],[Profit]])</f>
        <v>180.92319999999998</v>
      </c>
      <c r="X696">
        <v>3</v>
      </c>
      <c r="Y696">
        <v>2015</v>
      </c>
    </row>
    <row r="697" spans="1:25" x14ac:dyDescent="0.35">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f>ABS(Table_Orders[[#This Row],[Sales]]-Table_Orders[[#This Row],[Profit]])</f>
        <v>29.599999999999998</v>
      </c>
      <c r="X697">
        <v>3</v>
      </c>
      <c r="Y697">
        <v>2015</v>
      </c>
    </row>
    <row r="698" spans="1:25" x14ac:dyDescent="0.35">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f>ABS(Table_Orders[[#This Row],[Sales]]-Table_Orders[[#This Row],[Profit]])</f>
        <v>138.1765</v>
      </c>
      <c r="X698">
        <v>3</v>
      </c>
      <c r="Y698">
        <v>2015</v>
      </c>
    </row>
    <row r="699" spans="1:25" x14ac:dyDescent="0.35">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f>ABS(Table_Orders[[#This Row],[Sales]]-Table_Orders[[#This Row],[Profit]])</f>
        <v>65.944800000000001</v>
      </c>
      <c r="X699">
        <v>3</v>
      </c>
      <c r="Y699">
        <v>2015</v>
      </c>
    </row>
    <row r="700" spans="1:25" x14ac:dyDescent="0.35">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f>ABS(Table_Orders[[#This Row],[Sales]]-Table_Orders[[#This Row],[Profit]])</f>
        <v>1.8872000000000002</v>
      </c>
      <c r="X700">
        <v>3</v>
      </c>
      <c r="Y700">
        <v>2015</v>
      </c>
    </row>
    <row r="701" spans="1:25" x14ac:dyDescent="0.35">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f>ABS(Table_Orders[[#This Row],[Sales]]-Table_Orders[[#This Row],[Profit]])</f>
        <v>32.219200000000001</v>
      </c>
      <c r="X701">
        <v>3</v>
      </c>
      <c r="Y701">
        <v>2015</v>
      </c>
    </row>
    <row r="702" spans="1:25" x14ac:dyDescent="0.35">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f>ABS(Table_Orders[[#This Row],[Sales]]-Table_Orders[[#This Row],[Profit]])</f>
        <v>8.3231999999999999</v>
      </c>
      <c r="X702">
        <v>3</v>
      </c>
      <c r="Y702">
        <v>2015</v>
      </c>
    </row>
    <row r="703" spans="1:25" x14ac:dyDescent="0.35">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f>ABS(Table_Orders[[#This Row],[Sales]]-Table_Orders[[#This Row],[Profit]])</f>
        <v>10.927199999999999</v>
      </c>
      <c r="X703">
        <v>6</v>
      </c>
      <c r="Y703">
        <v>2017</v>
      </c>
    </row>
    <row r="704" spans="1:25" x14ac:dyDescent="0.35">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f>ABS(Table_Orders[[#This Row],[Sales]]-Table_Orders[[#This Row],[Profit]])</f>
        <v>174.2004</v>
      </c>
      <c r="X704">
        <v>4</v>
      </c>
      <c r="Y704">
        <v>2016</v>
      </c>
    </row>
    <row r="705" spans="1:25" x14ac:dyDescent="0.35">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f>ABS(Table_Orders[[#This Row],[Sales]]-Table_Orders[[#This Row],[Profit]])</f>
        <v>383.78369999999995</v>
      </c>
      <c r="X705">
        <v>5</v>
      </c>
      <c r="Y705">
        <v>2015</v>
      </c>
    </row>
    <row r="706" spans="1:25" x14ac:dyDescent="0.35">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f>ABS(Table_Orders[[#This Row],[Sales]]-Table_Orders[[#This Row],[Profit]])</f>
        <v>6.7392000000000003</v>
      </c>
      <c r="X706">
        <v>5</v>
      </c>
      <c r="Y706">
        <v>2014</v>
      </c>
    </row>
    <row r="707" spans="1:25" x14ac:dyDescent="0.35">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f>ABS(Table_Orders[[#This Row],[Sales]]-Table_Orders[[#This Row],[Profit]])</f>
        <v>148.07050000000001</v>
      </c>
      <c r="X707">
        <v>5</v>
      </c>
      <c r="Y707">
        <v>2014</v>
      </c>
    </row>
    <row r="708" spans="1:25" x14ac:dyDescent="0.35">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f>ABS(Table_Orders[[#This Row],[Sales]]-Table_Orders[[#This Row],[Profit]])</f>
        <v>12.933599999999998</v>
      </c>
      <c r="X708">
        <v>5</v>
      </c>
      <c r="Y708">
        <v>2014</v>
      </c>
    </row>
    <row r="709" spans="1:25" x14ac:dyDescent="0.35">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f>ABS(Table_Orders[[#This Row],[Sales]]-Table_Orders[[#This Row],[Profit]])</f>
        <v>67.177599999999984</v>
      </c>
      <c r="X709">
        <v>2</v>
      </c>
      <c r="Y709">
        <v>2014</v>
      </c>
    </row>
    <row r="710" spans="1:25" x14ac:dyDescent="0.35">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f>ABS(Table_Orders[[#This Row],[Sales]]-Table_Orders[[#This Row],[Profit]])</f>
        <v>994.41</v>
      </c>
      <c r="X710">
        <v>2</v>
      </c>
      <c r="Y710">
        <v>2014</v>
      </c>
    </row>
    <row r="711" spans="1:25" x14ac:dyDescent="0.35">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f>ABS(Table_Orders[[#This Row],[Sales]]-Table_Orders[[#This Row],[Profit]])</f>
        <v>30.951999999999998</v>
      </c>
      <c r="X711">
        <v>2</v>
      </c>
      <c r="Y711">
        <v>2014</v>
      </c>
    </row>
    <row r="712" spans="1:25" x14ac:dyDescent="0.35">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f>ABS(Table_Orders[[#This Row],[Sales]]-Table_Orders[[#This Row],[Profit]])</f>
        <v>28.849599999999995</v>
      </c>
      <c r="X712">
        <v>2</v>
      </c>
      <c r="Y712">
        <v>2014</v>
      </c>
    </row>
    <row r="713" spans="1:25" x14ac:dyDescent="0.35">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f>ABS(Table_Orders[[#This Row],[Sales]]-Table_Orders[[#This Row],[Profit]])</f>
        <v>15.585600000000001</v>
      </c>
      <c r="X713">
        <v>4</v>
      </c>
      <c r="Y713">
        <v>2017</v>
      </c>
    </row>
    <row r="714" spans="1:25" x14ac:dyDescent="0.35">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f>ABS(Table_Orders[[#This Row],[Sales]]-Table_Orders[[#This Row],[Profit]])</f>
        <v>171.61739999999998</v>
      </c>
      <c r="X714">
        <v>5</v>
      </c>
      <c r="Y714">
        <v>2017</v>
      </c>
    </row>
    <row r="715" spans="1:25" x14ac:dyDescent="0.35">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f>ABS(Table_Orders[[#This Row],[Sales]]-Table_Orders[[#This Row],[Profit]])</f>
        <v>218.66580000000002</v>
      </c>
      <c r="X715">
        <v>5</v>
      </c>
      <c r="Y715">
        <v>2017</v>
      </c>
    </row>
    <row r="716" spans="1:25" x14ac:dyDescent="0.35">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f>ABS(Table_Orders[[#This Row],[Sales]]-Table_Orders[[#This Row],[Profit]])</f>
        <v>185.98140000000001</v>
      </c>
      <c r="X716">
        <v>5</v>
      </c>
      <c r="Y716">
        <v>2017</v>
      </c>
    </row>
    <row r="717" spans="1:25" x14ac:dyDescent="0.35">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f>ABS(Table_Orders[[#This Row],[Sales]]-Table_Orders[[#This Row],[Profit]])</f>
        <v>12.948</v>
      </c>
      <c r="X717">
        <v>5</v>
      </c>
      <c r="Y717">
        <v>2014</v>
      </c>
    </row>
    <row r="718" spans="1:25" x14ac:dyDescent="0.35">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f>ABS(Table_Orders[[#This Row],[Sales]]-Table_Orders[[#This Row],[Profit]])</f>
        <v>6.8585999999999991</v>
      </c>
      <c r="X718">
        <v>3</v>
      </c>
      <c r="Y718">
        <v>2014</v>
      </c>
    </row>
    <row r="719" spans="1:25" x14ac:dyDescent="0.35">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f>ABS(Table_Orders[[#This Row],[Sales]]-Table_Orders[[#This Row],[Profit]])</f>
        <v>78.580199999999991</v>
      </c>
      <c r="X719">
        <v>5</v>
      </c>
      <c r="Y719">
        <v>2017</v>
      </c>
    </row>
    <row r="720" spans="1:25" x14ac:dyDescent="0.35">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f>ABS(Table_Orders[[#This Row],[Sales]]-Table_Orders[[#This Row],[Profit]])</f>
        <v>40.370400000000004</v>
      </c>
      <c r="X720">
        <v>5</v>
      </c>
      <c r="Y720">
        <v>2014</v>
      </c>
    </row>
    <row r="721" spans="1:25" x14ac:dyDescent="0.35">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f>ABS(Table_Orders[[#This Row],[Sales]]-Table_Orders[[#This Row],[Profit]])</f>
        <v>51.323999999999998</v>
      </c>
      <c r="X721">
        <v>5</v>
      </c>
      <c r="Y721">
        <v>2014</v>
      </c>
    </row>
    <row r="722" spans="1:25" x14ac:dyDescent="0.35">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f>ABS(Table_Orders[[#This Row],[Sales]]-Table_Orders[[#This Row],[Profit]])</f>
        <v>73.41</v>
      </c>
      <c r="X722">
        <v>5</v>
      </c>
      <c r="Y722">
        <v>2016</v>
      </c>
    </row>
    <row r="723" spans="1:25" x14ac:dyDescent="0.35">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f>ABS(Table_Orders[[#This Row],[Sales]]-Table_Orders[[#This Row],[Profit]])</f>
        <v>1421.5284000000001</v>
      </c>
      <c r="X723">
        <v>4</v>
      </c>
      <c r="Y723">
        <v>2016</v>
      </c>
    </row>
    <row r="724" spans="1:25" x14ac:dyDescent="0.35">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f>ABS(Table_Orders[[#This Row],[Sales]]-Table_Orders[[#This Row],[Profit]])</f>
        <v>216.3501</v>
      </c>
      <c r="X724">
        <v>4</v>
      </c>
      <c r="Y724">
        <v>2016</v>
      </c>
    </row>
    <row r="725" spans="1:25" x14ac:dyDescent="0.35">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f>ABS(Table_Orders[[#This Row],[Sales]]-Table_Orders[[#This Row],[Profit]])</f>
        <v>108.80799999999999</v>
      </c>
      <c r="X725">
        <v>6</v>
      </c>
      <c r="Y725">
        <v>2014</v>
      </c>
    </row>
    <row r="726" spans="1:25" x14ac:dyDescent="0.35">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f>ABS(Table_Orders[[#This Row],[Sales]]-Table_Orders[[#This Row],[Profit]])</f>
        <v>40.455800000000004</v>
      </c>
      <c r="X726">
        <v>5</v>
      </c>
      <c r="Y726">
        <v>2016</v>
      </c>
    </row>
    <row r="727" spans="1:25" x14ac:dyDescent="0.35">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f>ABS(Table_Orders[[#This Row],[Sales]]-Table_Orders[[#This Row],[Profit]])</f>
        <v>11.1996</v>
      </c>
      <c r="X727">
        <v>4</v>
      </c>
      <c r="Y727">
        <v>2017</v>
      </c>
    </row>
    <row r="728" spans="1:25" x14ac:dyDescent="0.35">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f>ABS(Table_Orders[[#This Row],[Sales]]-Table_Orders[[#This Row],[Profit]])</f>
        <v>50.392799999999994</v>
      </c>
      <c r="X728">
        <v>4</v>
      </c>
      <c r="Y728">
        <v>2017</v>
      </c>
    </row>
    <row r="729" spans="1:25" x14ac:dyDescent="0.35">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f>ABS(Table_Orders[[#This Row],[Sales]]-Table_Orders[[#This Row],[Profit]])</f>
        <v>98.668800000000005</v>
      </c>
      <c r="X729">
        <v>3</v>
      </c>
      <c r="Y729">
        <v>2016</v>
      </c>
    </row>
    <row r="730" spans="1:25" x14ac:dyDescent="0.35">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f>ABS(Table_Orders[[#This Row],[Sales]]-Table_Orders[[#This Row],[Profit]])</f>
        <v>553.37760000000003</v>
      </c>
      <c r="X730">
        <v>3</v>
      </c>
      <c r="Y730">
        <v>2016</v>
      </c>
    </row>
    <row r="731" spans="1:25" x14ac:dyDescent="0.35">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f>ABS(Table_Orders[[#This Row],[Sales]]-Table_Orders[[#This Row],[Profit]])</f>
        <v>23.541000000000004</v>
      </c>
      <c r="X731">
        <v>3</v>
      </c>
      <c r="Y731">
        <v>2016</v>
      </c>
    </row>
    <row r="732" spans="1:25" x14ac:dyDescent="0.35">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f>ABS(Table_Orders[[#This Row],[Sales]]-Table_Orders[[#This Row],[Profit]])</f>
        <v>440.14619999999996</v>
      </c>
      <c r="X732">
        <v>3</v>
      </c>
      <c r="Y732">
        <v>2016</v>
      </c>
    </row>
    <row r="733" spans="1:25" x14ac:dyDescent="0.35">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f>ABS(Table_Orders[[#This Row],[Sales]]-Table_Orders[[#This Row],[Profit]])</f>
        <v>3.2759999999999998</v>
      </c>
      <c r="X733">
        <v>3</v>
      </c>
      <c r="Y733">
        <v>2016</v>
      </c>
    </row>
    <row r="734" spans="1:25" x14ac:dyDescent="0.35">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f>ABS(Table_Orders[[#This Row],[Sales]]-Table_Orders[[#This Row],[Profit]])</f>
        <v>233.22239999999999</v>
      </c>
      <c r="X734">
        <v>4</v>
      </c>
      <c r="Y734">
        <v>2017</v>
      </c>
    </row>
    <row r="735" spans="1:25" x14ac:dyDescent="0.35">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f>ABS(Table_Orders[[#This Row],[Sales]]-Table_Orders[[#This Row],[Profit]])</f>
        <v>93.584400000000002</v>
      </c>
      <c r="X735">
        <v>4</v>
      </c>
      <c r="Y735">
        <v>2017</v>
      </c>
    </row>
    <row r="736" spans="1:25" x14ac:dyDescent="0.35">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f>ABS(Table_Orders[[#This Row],[Sales]]-Table_Orders[[#This Row],[Profit]])</f>
        <v>66.048599999999993</v>
      </c>
      <c r="X736">
        <v>4</v>
      </c>
      <c r="Y736">
        <v>2017</v>
      </c>
    </row>
    <row r="737" spans="1:25" x14ac:dyDescent="0.35">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f>ABS(Table_Orders[[#This Row],[Sales]]-Table_Orders[[#This Row],[Profit]])</f>
        <v>18.5076</v>
      </c>
      <c r="X737">
        <v>4</v>
      </c>
      <c r="Y737">
        <v>2017</v>
      </c>
    </row>
    <row r="738" spans="1:25" x14ac:dyDescent="0.35">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f>ABS(Table_Orders[[#This Row],[Sales]]-Table_Orders[[#This Row],[Profit]])</f>
        <v>66.284400000000005</v>
      </c>
      <c r="X738">
        <v>4</v>
      </c>
      <c r="Y738">
        <v>2017</v>
      </c>
    </row>
    <row r="739" spans="1:25" x14ac:dyDescent="0.35">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f>ABS(Table_Orders[[#This Row],[Sales]]-Table_Orders[[#This Row],[Profit]])</f>
        <v>12.167999999999999</v>
      </c>
      <c r="X739">
        <v>4</v>
      </c>
      <c r="Y739">
        <v>2017</v>
      </c>
    </row>
    <row r="740" spans="1:25" x14ac:dyDescent="0.35">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f>ABS(Table_Orders[[#This Row],[Sales]]-Table_Orders[[#This Row],[Profit]])</f>
        <v>41.483399999999996</v>
      </c>
      <c r="X740">
        <v>4</v>
      </c>
      <c r="Y740">
        <v>2014</v>
      </c>
    </row>
    <row r="741" spans="1:25" x14ac:dyDescent="0.35">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f>ABS(Table_Orders[[#This Row],[Sales]]-Table_Orders[[#This Row],[Profit]])</f>
        <v>7.5123000000000006</v>
      </c>
      <c r="X741">
        <v>4</v>
      </c>
      <c r="Y741">
        <v>2014</v>
      </c>
    </row>
    <row r="742" spans="1:25" x14ac:dyDescent="0.35">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f>ABS(Table_Orders[[#This Row],[Sales]]-Table_Orders[[#This Row],[Profit]])</f>
        <v>337.51080000000002</v>
      </c>
      <c r="X742">
        <v>4</v>
      </c>
      <c r="Y742">
        <v>2014</v>
      </c>
    </row>
    <row r="743" spans="1:25" x14ac:dyDescent="0.35">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f>ABS(Table_Orders[[#This Row],[Sales]]-Table_Orders[[#This Row],[Profit]])</f>
        <v>9.027000000000001</v>
      </c>
      <c r="X743">
        <v>4</v>
      </c>
      <c r="Y743">
        <v>2014</v>
      </c>
    </row>
    <row r="744" spans="1:25" x14ac:dyDescent="0.35">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f>ABS(Table_Orders[[#This Row],[Sales]]-Table_Orders[[#This Row],[Profit]])</f>
        <v>62.468000000000004</v>
      </c>
      <c r="X744">
        <v>5</v>
      </c>
      <c r="Y744">
        <v>2016</v>
      </c>
    </row>
    <row r="745" spans="1:25" x14ac:dyDescent="0.35">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f>ABS(Table_Orders[[#This Row],[Sales]]-Table_Orders[[#This Row],[Profit]])</f>
        <v>2.3814000000000002</v>
      </c>
      <c r="X745">
        <v>5</v>
      </c>
      <c r="Y745">
        <v>2016</v>
      </c>
    </row>
    <row r="746" spans="1:25" x14ac:dyDescent="0.35">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f>ABS(Table_Orders[[#This Row],[Sales]]-Table_Orders[[#This Row],[Profit]])</f>
        <v>2.9478</v>
      </c>
      <c r="X746">
        <v>5</v>
      </c>
      <c r="Y746">
        <v>2016</v>
      </c>
    </row>
    <row r="747" spans="1:25" x14ac:dyDescent="0.35">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f>ABS(Table_Orders[[#This Row],[Sales]]-Table_Orders[[#This Row],[Profit]])</f>
        <v>48.961599999999997</v>
      </c>
      <c r="X747">
        <v>5</v>
      </c>
      <c r="Y747">
        <v>2016</v>
      </c>
    </row>
    <row r="748" spans="1:25" x14ac:dyDescent="0.35">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f>ABS(Table_Orders[[#This Row],[Sales]]-Table_Orders[[#This Row],[Profit]])</f>
        <v>595.476</v>
      </c>
      <c r="X748">
        <v>0</v>
      </c>
      <c r="Y748">
        <v>2014</v>
      </c>
    </row>
    <row r="749" spans="1:25" x14ac:dyDescent="0.35">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f>ABS(Table_Orders[[#This Row],[Sales]]-Table_Orders[[#This Row],[Profit]])</f>
        <v>352.1336</v>
      </c>
      <c r="X749">
        <v>0</v>
      </c>
      <c r="Y749">
        <v>2014</v>
      </c>
    </row>
    <row r="750" spans="1:25" x14ac:dyDescent="0.35">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f>ABS(Table_Orders[[#This Row],[Sales]]-Table_Orders[[#This Row],[Profit]])</f>
        <v>11.092600000000001</v>
      </c>
      <c r="X750">
        <v>2</v>
      </c>
      <c r="Y750">
        <v>2016</v>
      </c>
    </row>
    <row r="751" spans="1:25" x14ac:dyDescent="0.35">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f>ABS(Table_Orders[[#This Row],[Sales]]-Table_Orders[[#This Row],[Profit]])</f>
        <v>31.346999999999998</v>
      </c>
      <c r="X751">
        <v>4</v>
      </c>
      <c r="Y751">
        <v>2017</v>
      </c>
    </row>
    <row r="752" spans="1:25" x14ac:dyDescent="0.35">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f>ABS(Table_Orders[[#This Row],[Sales]]-Table_Orders[[#This Row],[Profit]])</f>
        <v>100.95360000000001</v>
      </c>
      <c r="X752">
        <v>4</v>
      </c>
      <c r="Y752">
        <v>2017</v>
      </c>
    </row>
    <row r="753" spans="1:25" x14ac:dyDescent="0.35">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f>ABS(Table_Orders[[#This Row],[Sales]]-Table_Orders[[#This Row],[Profit]])</f>
        <v>34.187999999999995</v>
      </c>
      <c r="X753">
        <v>4</v>
      </c>
      <c r="Y753">
        <v>2017</v>
      </c>
    </row>
    <row r="754" spans="1:25" x14ac:dyDescent="0.35">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f>ABS(Table_Orders[[#This Row],[Sales]]-Table_Orders[[#This Row],[Profit]])</f>
        <v>1.4687999999999999</v>
      </c>
      <c r="X754">
        <v>4</v>
      </c>
      <c r="Y754">
        <v>2017</v>
      </c>
    </row>
    <row r="755" spans="1:25" x14ac:dyDescent="0.35">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f>ABS(Table_Orders[[#This Row],[Sales]]-Table_Orders[[#This Row],[Profit]])</f>
        <v>824.98350000000005</v>
      </c>
      <c r="X755">
        <v>2</v>
      </c>
      <c r="Y755">
        <v>2016</v>
      </c>
    </row>
    <row r="756" spans="1:25" x14ac:dyDescent="0.35">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f>ABS(Table_Orders[[#This Row],[Sales]]-Table_Orders[[#This Row],[Profit]])</f>
        <v>51.148800000000001</v>
      </c>
      <c r="X756">
        <v>5</v>
      </c>
      <c r="Y756">
        <v>2015</v>
      </c>
    </row>
    <row r="757" spans="1:25" x14ac:dyDescent="0.35">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f>ABS(Table_Orders[[#This Row],[Sales]]-Table_Orders[[#This Row],[Profit]])</f>
        <v>550.75639999999999</v>
      </c>
      <c r="X757">
        <v>4</v>
      </c>
      <c r="Y757">
        <v>2016</v>
      </c>
    </row>
    <row r="758" spans="1:25" x14ac:dyDescent="0.35">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f>ABS(Table_Orders[[#This Row],[Sales]]-Table_Orders[[#This Row],[Profit]])</f>
        <v>17.683199999999999</v>
      </c>
      <c r="X758">
        <v>4</v>
      </c>
      <c r="Y758">
        <v>2014</v>
      </c>
    </row>
    <row r="759" spans="1:25" x14ac:dyDescent="0.35">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f>ABS(Table_Orders[[#This Row],[Sales]]-Table_Orders[[#This Row],[Profit]])</f>
        <v>71.88</v>
      </c>
      <c r="X759">
        <v>4</v>
      </c>
      <c r="Y759">
        <v>2014</v>
      </c>
    </row>
    <row r="760" spans="1:25" x14ac:dyDescent="0.35">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f>ABS(Table_Orders[[#This Row],[Sales]]-Table_Orders[[#This Row],[Profit]])</f>
        <v>8.8613999999999997</v>
      </c>
      <c r="X760">
        <v>5</v>
      </c>
      <c r="Y760">
        <v>2017</v>
      </c>
    </row>
    <row r="761" spans="1:25" x14ac:dyDescent="0.35">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f>ABS(Table_Orders[[#This Row],[Sales]]-Table_Orders[[#This Row],[Profit]])</f>
        <v>12.495999999999999</v>
      </c>
      <c r="X761">
        <v>4</v>
      </c>
      <c r="Y761">
        <v>2017</v>
      </c>
    </row>
    <row r="762" spans="1:25" x14ac:dyDescent="0.35">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f>ABS(Table_Orders[[#This Row],[Sales]]-Table_Orders[[#This Row],[Profit]])</f>
        <v>30.3264</v>
      </c>
      <c r="X762">
        <v>5</v>
      </c>
      <c r="Y762">
        <v>2015</v>
      </c>
    </row>
    <row r="763" spans="1:25" x14ac:dyDescent="0.35">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f>ABS(Table_Orders[[#This Row],[Sales]]-Table_Orders[[#This Row],[Profit]])</f>
        <v>6.6906000000000008</v>
      </c>
      <c r="X763">
        <v>4</v>
      </c>
      <c r="Y763">
        <v>2017</v>
      </c>
    </row>
    <row r="764" spans="1:25" x14ac:dyDescent="0.35">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f>ABS(Table_Orders[[#This Row],[Sales]]-Table_Orders[[#This Row],[Profit]])</f>
        <v>134.97749999999999</v>
      </c>
      <c r="X764">
        <v>5</v>
      </c>
      <c r="Y764">
        <v>2015</v>
      </c>
    </row>
    <row r="765" spans="1:25" x14ac:dyDescent="0.35">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f>ABS(Table_Orders[[#This Row],[Sales]]-Table_Orders[[#This Row],[Profit]])</f>
        <v>6.0207999999999995</v>
      </c>
      <c r="X765">
        <v>2</v>
      </c>
      <c r="Y765">
        <v>2014</v>
      </c>
    </row>
    <row r="766" spans="1:25" x14ac:dyDescent="0.35">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f>ABS(Table_Orders[[#This Row],[Sales]]-Table_Orders[[#This Row],[Profit]])</f>
        <v>25.47</v>
      </c>
      <c r="X766">
        <v>2</v>
      </c>
      <c r="Y766">
        <v>2014</v>
      </c>
    </row>
    <row r="767" spans="1:25" x14ac:dyDescent="0.35">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f>ABS(Table_Orders[[#This Row],[Sales]]-Table_Orders[[#This Row],[Profit]])</f>
        <v>388.04399999999998</v>
      </c>
      <c r="X767">
        <v>2</v>
      </c>
      <c r="Y767">
        <v>2014</v>
      </c>
    </row>
    <row r="768" spans="1:25" x14ac:dyDescent="0.35">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f>ABS(Table_Orders[[#This Row],[Sales]]-Table_Orders[[#This Row],[Profit]])</f>
        <v>2.9327999999999999</v>
      </c>
      <c r="X768">
        <v>2</v>
      </c>
      <c r="Y768">
        <v>2014</v>
      </c>
    </row>
    <row r="769" spans="1:25" x14ac:dyDescent="0.35">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f>ABS(Table_Orders[[#This Row],[Sales]]-Table_Orders[[#This Row],[Profit]])</f>
        <v>538.22520000000009</v>
      </c>
      <c r="X769">
        <v>2</v>
      </c>
      <c r="Y769">
        <v>2014</v>
      </c>
    </row>
    <row r="770" spans="1:25" x14ac:dyDescent="0.35">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f>ABS(Table_Orders[[#This Row],[Sales]]-Table_Orders[[#This Row],[Profit]])</f>
        <v>287.56400000000002</v>
      </c>
      <c r="X770">
        <v>6</v>
      </c>
      <c r="Y770">
        <v>2014</v>
      </c>
    </row>
    <row r="771" spans="1:25" x14ac:dyDescent="0.35">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f>ABS(Table_Orders[[#This Row],[Sales]]-Table_Orders[[#This Row],[Profit]])</f>
        <v>462.21120000000008</v>
      </c>
      <c r="X771">
        <v>5</v>
      </c>
      <c r="Y771">
        <v>2016</v>
      </c>
    </row>
    <row r="772" spans="1:25" x14ac:dyDescent="0.35">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f>ABS(Table_Orders[[#This Row],[Sales]]-Table_Orders[[#This Row],[Profit]])</f>
        <v>9.14</v>
      </c>
      <c r="X772">
        <v>6</v>
      </c>
      <c r="Y772">
        <v>2017</v>
      </c>
    </row>
    <row r="773" spans="1:25" x14ac:dyDescent="0.35">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f>ABS(Table_Orders[[#This Row],[Sales]]-Table_Orders[[#This Row],[Profit]])</f>
        <v>155.25</v>
      </c>
      <c r="X773">
        <v>6</v>
      </c>
      <c r="Y773">
        <v>2017</v>
      </c>
    </row>
    <row r="774" spans="1:25" x14ac:dyDescent="0.35">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f>ABS(Table_Orders[[#This Row],[Sales]]-Table_Orders[[#This Row],[Profit]])</f>
        <v>16.175000000000001</v>
      </c>
      <c r="X774">
        <v>6</v>
      </c>
      <c r="Y774">
        <v>2017</v>
      </c>
    </row>
    <row r="775" spans="1:25" x14ac:dyDescent="0.35">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f>ABS(Table_Orders[[#This Row],[Sales]]-Table_Orders[[#This Row],[Profit]])</f>
        <v>4.2404999999999999</v>
      </c>
      <c r="X775">
        <v>6</v>
      </c>
      <c r="Y775">
        <v>2017</v>
      </c>
    </row>
    <row r="776" spans="1:25" x14ac:dyDescent="0.35">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f>ABS(Table_Orders[[#This Row],[Sales]]-Table_Orders[[#This Row],[Profit]])</f>
        <v>29.418999999999997</v>
      </c>
      <c r="X776">
        <v>6</v>
      </c>
      <c r="Y776">
        <v>2017</v>
      </c>
    </row>
    <row r="777" spans="1:25" x14ac:dyDescent="0.35">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f>ABS(Table_Orders[[#This Row],[Sales]]-Table_Orders[[#This Row],[Profit]])</f>
        <v>20.056399999999996</v>
      </c>
      <c r="X777">
        <v>6</v>
      </c>
      <c r="Y777">
        <v>2017</v>
      </c>
    </row>
    <row r="778" spans="1:25" x14ac:dyDescent="0.35">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f>ABS(Table_Orders[[#This Row],[Sales]]-Table_Orders[[#This Row],[Profit]])</f>
        <v>29.074499999999997</v>
      </c>
      <c r="X778">
        <v>7</v>
      </c>
      <c r="Y778">
        <v>2014</v>
      </c>
    </row>
    <row r="779" spans="1:25" x14ac:dyDescent="0.35">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f>ABS(Table_Orders[[#This Row],[Sales]]-Table_Orders[[#This Row],[Profit]])</f>
        <v>503.20740000000001</v>
      </c>
      <c r="X779">
        <v>2</v>
      </c>
      <c r="Y779">
        <v>2015</v>
      </c>
    </row>
    <row r="780" spans="1:25" x14ac:dyDescent="0.35">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f>ABS(Table_Orders[[#This Row],[Sales]]-Table_Orders[[#This Row],[Profit]])</f>
        <v>31.768199999999997</v>
      </c>
      <c r="X780">
        <v>2</v>
      </c>
      <c r="Y780">
        <v>2015</v>
      </c>
    </row>
    <row r="781" spans="1:25" x14ac:dyDescent="0.35">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f>ABS(Table_Orders[[#This Row],[Sales]]-Table_Orders[[#This Row],[Profit]])</f>
        <v>12.199200000000001</v>
      </c>
      <c r="X781">
        <v>2</v>
      </c>
      <c r="Y781">
        <v>2015</v>
      </c>
    </row>
    <row r="782" spans="1:25" x14ac:dyDescent="0.35">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f>ABS(Table_Orders[[#This Row],[Sales]]-Table_Orders[[#This Row],[Profit]])</f>
        <v>2.3540000000000001</v>
      </c>
      <c r="X782">
        <v>2</v>
      </c>
      <c r="Y782">
        <v>2015</v>
      </c>
    </row>
    <row r="783" spans="1:25" x14ac:dyDescent="0.35">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f>ABS(Table_Orders[[#This Row],[Sales]]-Table_Orders[[#This Row],[Profit]])</f>
        <v>54.519000000000005</v>
      </c>
      <c r="X783">
        <v>3</v>
      </c>
      <c r="Y783">
        <v>2015</v>
      </c>
    </row>
    <row r="784" spans="1:25" x14ac:dyDescent="0.35">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f>ABS(Table_Orders[[#This Row],[Sales]]-Table_Orders[[#This Row],[Profit]])</f>
        <v>26.7</v>
      </c>
      <c r="X784">
        <v>3</v>
      </c>
      <c r="Y784">
        <v>2015</v>
      </c>
    </row>
    <row r="785" spans="1:25" x14ac:dyDescent="0.35">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f>ABS(Table_Orders[[#This Row],[Sales]]-Table_Orders[[#This Row],[Profit]])</f>
        <v>51.105600000000003</v>
      </c>
      <c r="X785">
        <v>3</v>
      </c>
      <c r="Y785">
        <v>2015</v>
      </c>
    </row>
    <row r="786" spans="1:25" x14ac:dyDescent="0.35">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f>ABS(Table_Orders[[#This Row],[Sales]]-Table_Orders[[#This Row],[Profit]])</f>
        <v>47.3842</v>
      </c>
      <c r="X786">
        <v>3</v>
      </c>
      <c r="Y786">
        <v>2015</v>
      </c>
    </row>
    <row r="787" spans="1:25" x14ac:dyDescent="0.35">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f>ABS(Table_Orders[[#This Row],[Sales]]-Table_Orders[[#This Row],[Profit]])</f>
        <v>98.945700000000002</v>
      </c>
      <c r="X787">
        <v>5</v>
      </c>
      <c r="Y787">
        <v>2015</v>
      </c>
    </row>
    <row r="788" spans="1:25" x14ac:dyDescent="0.35">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f>ABS(Table_Orders[[#This Row],[Sales]]-Table_Orders[[#This Row],[Profit]])</f>
        <v>11.564599999999999</v>
      </c>
      <c r="X788">
        <v>4</v>
      </c>
      <c r="Y788">
        <v>2017</v>
      </c>
    </row>
    <row r="789" spans="1:25" x14ac:dyDescent="0.35">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f>ABS(Table_Orders[[#This Row],[Sales]]-Table_Orders[[#This Row],[Profit]])</f>
        <v>314.03519999999997</v>
      </c>
      <c r="X789">
        <v>4</v>
      </c>
      <c r="Y789">
        <v>2015</v>
      </c>
    </row>
    <row r="790" spans="1:25" x14ac:dyDescent="0.35">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f>ABS(Table_Orders[[#This Row],[Sales]]-Table_Orders[[#This Row],[Profit]])</f>
        <v>74.859200000000001</v>
      </c>
      <c r="X790">
        <v>4</v>
      </c>
      <c r="Y790">
        <v>2015</v>
      </c>
    </row>
    <row r="791" spans="1:25" x14ac:dyDescent="0.35">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f>ABS(Table_Orders[[#This Row],[Sales]]-Table_Orders[[#This Row],[Profit]])</f>
        <v>11.256599999999999</v>
      </c>
      <c r="X791">
        <v>4</v>
      </c>
      <c r="Y791">
        <v>2015</v>
      </c>
    </row>
    <row r="792" spans="1:25" x14ac:dyDescent="0.35">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f>ABS(Table_Orders[[#This Row],[Sales]]-Table_Orders[[#This Row],[Profit]])</f>
        <v>21.950399999999998</v>
      </c>
      <c r="X792">
        <v>4</v>
      </c>
      <c r="Y792">
        <v>2015</v>
      </c>
    </row>
    <row r="793" spans="1:25" x14ac:dyDescent="0.35">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f>ABS(Table_Orders[[#This Row],[Sales]]-Table_Orders[[#This Row],[Profit]])</f>
        <v>253.03440000000001</v>
      </c>
      <c r="X793">
        <v>4</v>
      </c>
      <c r="Y793">
        <v>2015</v>
      </c>
    </row>
    <row r="794" spans="1:25" x14ac:dyDescent="0.35">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f>ABS(Table_Orders[[#This Row],[Sales]]-Table_Orders[[#This Row],[Profit]])</f>
        <v>1278.7125000000001</v>
      </c>
      <c r="X794">
        <v>0</v>
      </c>
      <c r="Y794">
        <v>2016</v>
      </c>
    </row>
    <row r="795" spans="1:25" x14ac:dyDescent="0.35">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f>ABS(Table_Orders[[#This Row],[Sales]]-Table_Orders[[#This Row],[Profit]])</f>
        <v>5.378400000000001</v>
      </c>
      <c r="X795">
        <v>6</v>
      </c>
      <c r="Y795">
        <v>2014</v>
      </c>
    </row>
    <row r="796" spans="1:25" x14ac:dyDescent="0.35">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f>ABS(Table_Orders[[#This Row],[Sales]]-Table_Orders[[#This Row],[Profit]])</f>
        <v>11.077199999999999</v>
      </c>
      <c r="X796">
        <v>6</v>
      </c>
      <c r="Y796">
        <v>2014</v>
      </c>
    </row>
    <row r="797" spans="1:25" x14ac:dyDescent="0.35">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f>ABS(Table_Orders[[#This Row],[Sales]]-Table_Orders[[#This Row],[Profit]])</f>
        <v>10.281600000000001</v>
      </c>
      <c r="X797">
        <v>5</v>
      </c>
      <c r="Y797">
        <v>2017</v>
      </c>
    </row>
    <row r="798" spans="1:25" x14ac:dyDescent="0.35">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f>ABS(Table_Orders[[#This Row],[Sales]]-Table_Orders[[#This Row],[Profit]])</f>
        <v>69.050799999999995</v>
      </c>
      <c r="X798">
        <v>2</v>
      </c>
      <c r="Y798">
        <v>2015</v>
      </c>
    </row>
    <row r="799" spans="1:25" x14ac:dyDescent="0.35">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f>ABS(Table_Orders[[#This Row],[Sales]]-Table_Orders[[#This Row],[Profit]])</f>
        <v>6.7392000000000012</v>
      </c>
      <c r="X799">
        <v>2</v>
      </c>
      <c r="Y799">
        <v>2015</v>
      </c>
    </row>
    <row r="800" spans="1:25" x14ac:dyDescent="0.35">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f>ABS(Table_Orders[[#This Row],[Sales]]-Table_Orders[[#This Row],[Profit]])</f>
        <v>11.211199999999998</v>
      </c>
      <c r="X800">
        <v>2</v>
      </c>
      <c r="Y800">
        <v>2015</v>
      </c>
    </row>
    <row r="801" spans="1:25" x14ac:dyDescent="0.35">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f>ABS(Table_Orders[[#This Row],[Sales]]-Table_Orders[[#This Row],[Profit]])</f>
        <v>266.17500000000001</v>
      </c>
      <c r="X801">
        <v>6</v>
      </c>
      <c r="Y801">
        <v>2015</v>
      </c>
    </row>
    <row r="802" spans="1:25" x14ac:dyDescent="0.35">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f>ABS(Table_Orders[[#This Row],[Sales]]-Table_Orders[[#This Row],[Profit]])</f>
        <v>14.894100000000002</v>
      </c>
      <c r="X802">
        <v>3</v>
      </c>
      <c r="Y802">
        <v>2017</v>
      </c>
    </row>
    <row r="803" spans="1:25" x14ac:dyDescent="0.35">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f>ABS(Table_Orders[[#This Row],[Sales]]-Table_Orders[[#This Row],[Profit]])</f>
        <v>197.07079999999999</v>
      </c>
      <c r="X803">
        <v>3</v>
      </c>
      <c r="Y803">
        <v>2017</v>
      </c>
    </row>
    <row r="804" spans="1:25" x14ac:dyDescent="0.35">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f>ABS(Table_Orders[[#This Row],[Sales]]-Table_Orders[[#This Row],[Profit]])</f>
        <v>255.8304</v>
      </c>
      <c r="X804">
        <v>5</v>
      </c>
      <c r="Y804">
        <v>2016</v>
      </c>
    </row>
    <row r="805" spans="1:25" x14ac:dyDescent="0.35">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f>ABS(Table_Orders[[#This Row],[Sales]]-Table_Orders[[#This Row],[Profit]])</f>
        <v>6.7392000000000012</v>
      </c>
      <c r="X805">
        <v>5</v>
      </c>
      <c r="Y805">
        <v>2016</v>
      </c>
    </row>
    <row r="806" spans="1:25" x14ac:dyDescent="0.35">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f>ABS(Table_Orders[[#This Row],[Sales]]-Table_Orders[[#This Row],[Profit]])</f>
        <v>12.064800000000002</v>
      </c>
      <c r="X806">
        <v>2</v>
      </c>
      <c r="Y806">
        <v>2017</v>
      </c>
    </row>
    <row r="807" spans="1:25" x14ac:dyDescent="0.35">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f>ABS(Table_Orders[[#This Row],[Sales]]-Table_Orders[[#This Row],[Profit]])</f>
        <v>38.858400000000003</v>
      </c>
      <c r="X807">
        <v>6</v>
      </c>
      <c r="Y807">
        <v>2014</v>
      </c>
    </row>
    <row r="808" spans="1:25" x14ac:dyDescent="0.35">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f>ABS(Table_Orders[[#This Row],[Sales]]-Table_Orders[[#This Row],[Profit]])</f>
        <v>1735.972</v>
      </c>
      <c r="X808">
        <v>6</v>
      </c>
      <c r="Y808">
        <v>2014</v>
      </c>
    </row>
    <row r="809" spans="1:25" x14ac:dyDescent="0.35">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f>ABS(Table_Orders[[#This Row],[Sales]]-Table_Orders[[#This Row],[Profit]])</f>
        <v>17.323999999999998</v>
      </c>
      <c r="X809">
        <v>2</v>
      </c>
      <c r="Y809">
        <v>2015</v>
      </c>
    </row>
    <row r="810" spans="1:25" x14ac:dyDescent="0.35">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f>ABS(Table_Orders[[#This Row],[Sales]]-Table_Orders[[#This Row],[Profit]])</f>
        <v>98.980199999999996</v>
      </c>
      <c r="X810">
        <v>2</v>
      </c>
      <c r="Y810">
        <v>2015</v>
      </c>
    </row>
    <row r="811" spans="1:25" x14ac:dyDescent="0.35">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f>ABS(Table_Orders[[#This Row],[Sales]]-Table_Orders[[#This Row],[Profit]])</f>
        <v>8.2943999999999996</v>
      </c>
      <c r="X811">
        <v>2</v>
      </c>
      <c r="Y811">
        <v>2014</v>
      </c>
    </row>
    <row r="812" spans="1:25" x14ac:dyDescent="0.35">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f>ABS(Table_Orders[[#This Row],[Sales]]-Table_Orders[[#This Row],[Profit]])</f>
        <v>986.89799999999991</v>
      </c>
      <c r="X812">
        <v>2</v>
      </c>
      <c r="Y812">
        <v>2014</v>
      </c>
    </row>
    <row r="813" spans="1:25" x14ac:dyDescent="0.35">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f>ABS(Table_Orders[[#This Row],[Sales]]-Table_Orders[[#This Row],[Profit]])</f>
        <v>151.88319999999999</v>
      </c>
      <c r="X813">
        <v>2</v>
      </c>
      <c r="Y813">
        <v>2014</v>
      </c>
    </row>
    <row r="814" spans="1:25" x14ac:dyDescent="0.35">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f>ABS(Table_Orders[[#This Row],[Sales]]-Table_Orders[[#This Row],[Profit]])</f>
        <v>23.202000000000002</v>
      </c>
      <c r="X814">
        <v>2</v>
      </c>
      <c r="Y814">
        <v>2014</v>
      </c>
    </row>
    <row r="815" spans="1:25" x14ac:dyDescent="0.35">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f>ABS(Table_Orders[[#This Row],[Sales]]-Table_Orders[[#This Row],[Profit]])</f>
        <v>12.064800000000002</v>
      </c>
      <c r="X815">
        <v>0</v>
      </c>
      <c r="Y815">
        <v>2017</v>
      </c>
    </row>
    <row r="816" spans="1:25" x14ac:dyDescent="0.35">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f>ABS(Table_Orders[[#This Row],[Sales]]-Table_Orders[[#This Row],[Profit]])</f>
        <v>797.96010000000001</v>
      </c>
      <c r="X816">
        <v>0</v>
      </c>
      <c r="Y816">
        <v>2017</v>
      </c>
    </row>
    <row r="817" spans="1:25" x14ac:dyDescent="0.35">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f>ABS(Table_Orders[[#This Row],[Sales]]-Table_Orders[[#This Row],[Profit]])</f>
        <v>26.956800000000005</v>
      </c>
      <c r="X817">
        <v>3</v>
      </c>
      <c r="Y817">
        <v>2015</v>
      </c>
    </row>
    <row r="818" spans="1:25" x14ac:dyDescent="0.35">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f>ABS(Table_Orders[[#This Row],[Sales]]-Table_Orders[[#This Row],[Profit]])</f>
        <v>3.4736000000000002</v>
      </c>
      <c r="X818">
        <v>4</v>
      </c>
      <c r="Y818">
        <v>2016</v>
      </c>
    </row>
    <row r="819" spans="1:25" x14ac:dyDescent="0.35">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f>ABS(Table_Orders[[#This Row],[Sales]]-Table_Orders[[#This Row],[Profit]])</f>
        <v>26.956800000000001</v>
      </c>
      <c r="X819">
        <v>4</v>
      </c>
      <c r="Y819">
        <v>2014</v>
      </c>
    </row>
    <row r="820" spans="1:25" x14ac:dyDescent="0.35">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f>ABS(Table_Orders[[#This Row],[Sales]]-Table_Orders[[#This Row],[Profit]])</f>
        <v>5.5968</v>
      </c>
      <c r="X820">
        <v>4</v>
      </c>
      <c r="Y820">
        <v>2014</v>
      </c>
    </row>
    <row r="821" spans="1:25" x14ac:dyDescent="0.35">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f>ABS(Table_Orders[[#This Row],[Sales]]-Table_Orders[[#This Row],[Profit]])</f>
        <v>1228.4649999999999</v>
      </c>
      <c r="X821">
        <v>4</v>
      </c>
      <c r="Y821">
        <v>2014</v>
      </c>
    </row>
    <row r="822" spans="1:25" x14ac:dyDescent="0.35">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f>ABS(Table_Orders[[#This Row],[Sales]]-Table_Orders[[#This Row],[Profit]])</f>
        <v>53.882399999999997</v>
      </c>
      <c r="X822">
        <v>4</v>
      </c>
      <c r="Y822">
        <v>2014</v>
      </c>
    </row>
    <row r="823" spans="1:25" x14ac:dyDescent="0.35">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f>ABS(Table_Orders[[#This Row],[Sales]]-Table_Orders[[#This Row],[Profit]])</f>
        <v>218.08799999999997</v>
      </c>
      <c r="X823">
        <v>4</v>
      </c>
      <c r="Y823">
        <v>2014</v>
      </c>
    </row>
    <row r="824" spans="1:25" x14ac:dyDescent="0.35">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f>ABS(Table_Orders[[#This Row],[Sales]]-Table_Orders[[#This Row],[Profit]])</f>
        <v>167.97899999999998</v>
      </c>
      <c r="X824">
        <v>7</v>
      </c>
      <c r="Y824">
        <v>2017</v>
      </c>
    </row>
    <row r="825" spans="1:25" x14ac:dyDescent="0.35">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f>ABS(Table_Orders[[#This Row],[Sales]]-Table_Orders[[#This Row],[Profit]])</f>
        <v>5.0082000000000004</v>
      </c>
      <c r="X825">
        <v>7</v>
      </c>
      <c r="Y825">
        <v>2017</v>
      </c>
    </row>
    <row r="826" spans="1:25" x14ac:dyDescent="0.35">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f>ABS(Table_Orders[[#This Row],[Sales]]-Table_Orders[[#This Row],[Profit]])</f>
        <v>63.731999999999999</v>
      </c>
      <c r="X826">
        <v>6</v>
      </c>
      <c r="Y826">
        <v>2014</v>
      </c>
    </row>
    <row r="827" spans="1:25" x14ac:dyDescent="0.35">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f>ABS(Table_Orders[[#This Row],[Sales]]-Table_Orders[[#This Row],[Profit]])</f>
        <v>127.65719999999999</v>
      </c>
      <c r="X827">
        <v>6</v>
      </c>
      <c r="Y827">
        <v>2014</v>
      </c>
    </row>
    <row r="828" spans="1:25" x14ac:dyDescent="0.35">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f>ABS(Table_Orders[[#This Row],[Sales]]-Table_Orders[[#This Row],[Profit]])</f>
        <v>18.2</v>
      </c>
      <c r="X828">
        <v>7</v>
      </c>
      <c r="Y828">
        <v>2017</v>
      </c>
    </row>
    <row r="829" spans="1:25" x14ac:dyDescent="0.35">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f>ABS(Table_Orders[[#This Row],[Sales]]-Table_Orders[[#This Row],[Profit]])</f>
        <v>26.440400000000004</v>
      </c>
      <c r="X829">
        <v>7</v>
      </c>
      <c r="Y829">
        <v>2017</v>
      </c>
    </row>
    <row r="830" spans="1:25" x14ac:dyDescent="0.35">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f>ABS(Table_Orders[[#This Row],[Sales]]-Table_Orders[[#This Row],[Profit]])</f>
        <v>7.7927999999999997</v>
      </c>
      <c r="X830">
        <v>7</v>
      </c>
      <c r="Y830">
        <v>2017</v>
      </c>
    </row>
    <row r="831" spans="1:25" x14ac:dyDescent="0.35">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f>ABS(Table_Orders[[#This Row],[Sales]]-Table_Orders[[#This Row],[Profit]])</f>
        <v>211.37199999999999</v>
      </c>
      <c r="X831">
        <v>5</v>
      </c>
      <c r="Y831">
        <v>2017</v>
      </c>
    </row>
    <row r="832" spans="1:25" x14ac:dyDescent="0.35">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f>ABS(Table_Orders[[#This Row],[Sales]]-Table_Orders[[#This Row],[Profit]])</f>
        <v>130.0752</v>
      </c>
      <c r="X832">
        <v>5</v>
      </c>
      <c r="Y832">
        <v>2017</v>
      </c>
    </row>
    <row r="833" spans="1:25" x14ac:dyDescent="0.35">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f>ABS(Table_Orders[[#This Row],[Sales]]-Table_Orders[[#This Row],[Profit]])</f>
        <v>140.1454</v>
      </c>
      <c r="X833">
        <v>5</v>
      </c>
      <c r="Y833">
        <v>2017</v>
      </c>
    </row>
    <row r="834" spans="1:25" x14ac:dyDescent="0.35">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f>ABS(Table_Orders[[#This Row],[Sales]]-Table_Orders[[#This Row],[Profit]])</f>
        <v>48.832599999999999</v>
      </c>
      <c r="X834">
        <v>5</v>
      </c>
      <c r="Y834">
        <v>2017</v>
      </c>
    </row>
    <row r="835" spans="1:25" x14ac:dyDescent="0.35">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f>ABS(Table_Orders[[#This Row],[Sales]]-Table_Orders[[#This Row],[Profit]])</f>
        <v>32.574800000000003</v>
      </c>
      <c r="X835">
        <v>4</v>
      </c>
      <c r="Y835">
        <v>2016</v>
      </c>
    </row>
    <row r="836" spans="1:25" x14ac:dyDescent="0.35">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f>ABS(Table_Orders[[#This Row],[Sales]]-Table_Orders[[#This Row],[Profit]])</f>
        <v>17.179600000000001</v>
      </c>
      <c r="X836">
        <v>4</v>
      </c>
      <c r="Y836">
        <v>2016</v>
      </c>
    </row>
    <row r="837" spans="1:25" x14ac:dyDescent="0.35">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f>ABS(Table_Orders[[#This Row],[Sales]]-Table_Orders[[#This Row],[Profit]])</f>
        <v>376.97450000000003</v>
      </c>
      <c r="X837">
        <v>4</v>
      </c>
      <c r="Y837">
        <v>2016</v>
      </c>
    </row>
    <row r="838" spans="1:25" x14ac:dyDescent="0.35">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f>ABS(Table_Orders[[#This Row],[Sales]]-Table_Orders[[#This Row],[Profit]])</f>
        <v>130.51920000000001</v>
      </c>
      <c r="X838">
        <v>5</v>
      </c>
      <c r="Y838">
        <v>2014</v>
      </c>
    </row>
    <row r="839" spans="1:25" x14ac:dyDescent="0.35">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f>ABS(Table_Orders[[#This Row],[Sales]]-Table_Orders[[#This Row],[Profit]])</f>
        <v>6.4024000000000001</v>
      </c>
      <c r="X839">
        <v>7</v>
      </c>
      <c r="Y839">
        <v>2017</v>
      </c>
    </row>
    <row r="840" spans="1:25" x14ac:dyDescent="0.35">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f>ABS(Table_Orders[[#This Row],[Sales]]-Table_Orders[[#This Row],[Profit]])</f>
        <v>19.491599999999998</v>
      </c>
      <c r="X840">
        <v>5</v>
      </c>
      <c r="Y840">
        <v>2016</v>
      </c>
    </row>
    <row r="841" spans="1:25" x14ac:dyDescent="0.35">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f>ABS(Table_Orders[[#This Row],[Sales]]-Table_Orders[[#This Row],[Profit]])</f>
        <v>44.128500000000003</v>
      </c>
      <c r="X841">
        <v>5</v>
      </c>
      <c r="Y841">
        <v>2015</v>
      </c>
    </row>
    <row r="842" spans="1:25" x14ac:dyDescent="0.35">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f>ABS(Table_Orders[[#This Row],[Sales]]-Table_Orders[[#This Row],[Profit]])</f>
        <v>8.1791999999999998</v>
      </c>
      <c r="X842">
        <v>5</v>
      </c>
      <c r="Y842">
        <v>2015</v>
      </c>
    </row>
    <row r="843" spans="1:25" x14ac:dyDescent="0.35">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f>ABS(Table_Orders[[#This Row],[Sales]]-Table_Orders[[#This Row],[Profit]])</f>
        <v>176.7456</v>
      </c>
      <c r="X843">
        <v>5</v>
      </c>
      <c r="Y843">
        <v>2015</v>
      </c>
    </row>
    <row r="844" spans="1:25" x14ac:dyDescent="0.35">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f>ABS(Table_Orders[[#This Row],[Sales]]-Table_Orders[[#This Row],[Profit]])</f>
        <v>25.74</v>
      </c>
      <c r="X844">
        <v>2</v>
      </c>
      <c r="Y844">
        <v>2016</v>
      </c>
    </row>
    <row r="845" spans="1:25" x14ac:dyDescent="0.35">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f>ABS(Table_Orders[[#This Row],[Sales]]-Table_Orders[[#This Row],[Profit]])</f>
        <v>18.208799999999997</v>
      </c>
      <c r="X845">
        <v>2</v>
      </c>
      <c r="Y845">
        <v>2016</v>
      </c>
    </row>
    <row r="846" spans="1:25" x14ac:dyDescent="0.35">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f>ABS(Table_Orders[[#This Row],[Sales]]-Table_Orders[[#This Row],[Profit]])</f>
        <v>8.0655999999999999</v>
      </c>
      <c r="X846">
        <v>2</v>
      </c>
      <c r="Y846">
        <v>2016</v>
      </c>
    </row>
    <row r="847" spans="1:25" x14ac:dyDescent="0.35">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f>ABS(Table_Orders[[#This Row],[Sales]]-Table_Orders[[#This Row],[Profit]])</f>
        <v>7.7485999999999988</v>
      </c>
      <c r="X847">
        <v>2</v>
      </c>
      <c r="Y847">
        <v>2016</v>
      </c>
    </row>
    <row r="848" spans="1:25" x14ac:dyDescent="0.35">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f>ABS(Table_Orders[[#This Row],[Sales]]-Table_Orders[[#This Row],[Profit]])</f>
        <v>60.278399999999998</v>
      </c>
      <c r="X848">
        <v>4</v>
      </c>
      <c r="Y848">
        <v>2015</v>
      </c>
    </row>
    <row r="849" spans="1:25" x14ac:dyDescent="0.35">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f>ABS(Table_Orders[[#This Row],[Sales]]-Table_Orders[[#This Row],[Profit]])</f>
        <v>210.1962</v>
      </c>
      <c r="X849">
        <v>4</v>
      </c>
      <c r="Y849">
        <v>2015</v>
      </c>
    </row>
    <row r="850" spans="1:25" x14ac:dyDescent="0.35">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f>ABS(Table_Orders[[#This Row],[Sales]]-Table_Orders[[#This Row],[Profit]])</f>
        <v>40.339199999999998</v>
      </c>
      <c r="X850">
        <v>5</v>
      </c>
      <c r="Y850">
        <v>2017</v>
      </c>
    </row>
    <row r="851" spans="1:25" x14ac:dyDescent="0.35">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f>ABS(Table_Orders[[#This Row],[Sales]]-Table_Orders[[#This Row],[Profit]])</f>
        <v>65.755200000000002</v>
      </c>
      <c r="X851">
        <v>5</v>
      </c>
      <c r="Y851">
        <v>2014</v>
      </c>
    </row>
    <row r="852" spans="1:25" x14ac:dyDescent="0.35">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f>ABS(Table_Orders[[#This Row],[Sales]]-Table_Orders[[#This Row],[Profit]])</f>
        <v>3.8184000000000005</v>
      </c>
      <c r="X852">
        <v>5</v>
      </c>
      <c r="Y852">
        <v>2016</v>
      </c>
    </row>
    <row r="853" spans="1:25" x14ac:dyDescent="0.35">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f>ABS(Table_Orders[[#This Row],[Sales]]-Table_Orders[[#This Row],[Profit]])</f>
        <v>20.217600000000001</v>
      </c>
      <c r="X853">
        <v>5</v>
      </c>
      <c r="Y853">
        <v>2016</v>
      </c>
    </row>
    <row r="854" spans="1:25" x14ac:dyDescent="0.35">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f>ABS(Table_Orders[[#This Row],[Sales]]-Table_Orders[[#This Row],[Profit]])</f>
        <v>135.69239999999999</v>
      </c>
      <c r="X854">
        <v>7</v>
      </c>
      <c r="Y854">
        <v>2016</v>
      </c>
    </row>
    <row r="855" spans="1:25" x14ac:dyDescent="0.35">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f>ABS(Table_Orders[[#This Row],[Sales]]-Table_Orders[[#This Row],[Profit]])</f>
        <v>29.788200000000003</v>
      </c>
      <c r="X855">
        <v>5</v>
      </c>
      <c r="Y855">
        <v>2016</v>
      </c>
    </row>
    <row r="856" spans="1:25" x14ac:dyDescent="0.35">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f>ABS(Table_Orders[[#This Row],[Sales]]-Table_Orders[[#This Row],[Profit]])</f>
        <v>233.22239999999999</v>
      </c>
      <c r="X856">
        <v>5</v>
      </c>
      <c r="Y856">
        <v>2016</v>
      </c>
    </row>
    <row r="857" spans="1:25" x14ac:dyDescent="0.35">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f>ABS(Table_Orders[[#This Row],[Sales]]-Table_Orders[[#This Row],[Profit]])</f>
        <v>21.178800000000003</v>
      </c>
      <c r="X857">
        <v>5</v>
      </c>
      <c r="Y857">
        <v>2014</v>
      </c>
    </row>
    <row r="858" spans="1:25" x14ac:dyDescent="0.35">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f>ABS(Table_Orders[[#This Row],[Sales]]-Table_Orders[[#This Row],[Profit]])</f>
        <v>75.701999999999998</v>
      </c>
      <c r="X858">
        <v>5</v>
      </c>
      <c r="Y858">
        <v>2014</v>
      </c>
    </row>
    <row r="859" spans="1:25" x14ac:dyDescent="0.35">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f>ABS(Table_Orders[[#This Row],[Sales]]-Table_Orders[[#This Row],[Profit]])</f>
        <v>15.5928</v>
      </c>
      <c r="X859">
        <v>5</v>
      </c>
      <c r="Y859">
        <v>2014</v>
      </c>
    </row>
    <row r="860" spans="1:25" x14ac:dyDescent="0.35">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f>ABS(Table_Orders[[#This Row],[Sales]]-Table_Orders[[#This Row],[Profit]])</f>
        <v>4.0333000000000006</v>
      </c>
      <c r="X860">
        <v>5</v>
      </c>
      <c r="Y860">
        <v>2017</v>
      </c>
    </row>
    <row r="861" spans="1:25" x14ac:dyDescent="0.35">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f>ABS(Table_Orders[[#This Row],[Sales]]-Table_Orders[[#This Row],[Profit]])</f>
        <v>3.58</v>
      </c>
      <c r="X861">
        <v>5</v>
      </c>
      <c r="Y861">
        <v>2017</v>
      </c>
    </row>
    <row r="862" spans="1:25" x14ac:dyDescent="0.35">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f>ABS(Table_Orders[[#This Row],[Sales]]-Table_Orders[[#This Row],[Profit]])</f>
        <v>7.2128000000000005</v>
      </c>
      <c r="X862">
        <v>7</v>
      </c>
      <c r="Y862">
        <v>2014</v>
      </c>
    </row>
    <row r="863" spans="1:25" x14ac:dyDescent="0.35">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f>ABS(Table_Orders[[#This Row],[Sales]]-Table_Orders[[#This Row],[Profit]])</f>
        <v>12.474000000000002</v>
      </c>
      <c r="X863">
        <v>7</v>
      </c>
      <c r="Y863">
        <v>2014</v>
      </c>
    </row>
    <row r="864" spans="1:25" x14ac:dyDescent="0.35">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f>ABS(Table_Orders[[#This Row],[Sales]]-Table_Orders[[#This Row],[Profit]])</f>
        <v>150.7842</v>
      </c>
      <c r="X864">
        <v>2</v>
      </c>
      <c r="Y864">
        <v>2016</v>
      </c>
    </row>
    <row r="865" spans="1:25" x14ac:dyDescent="0.35">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f>ABS(Table_Orders[[#This Row],[Sales]]-Table_Orders[[#This Row],[Profit]])</f>
        <v>4.6576000000000004</v>
      </c>
      <c r="X865">
        <v>2</v>
      </c>
      <c r="Y865">
        <v>2016</v>
      </c>
    </row>
    <row r="866" spans="1:25" x14ac:dyDescent="0.35">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f>ABS(Table_Orders[[#This Row],[Sales]]-Table_Orders[[#This Row],[Profit]])</f>
        <v>54.005399999999995</v>
      </c>
      <c r="X866">
        <v>2</v>
      </c>
      <c r="Y866">
        <v>2016</v>
      </c>
    </row>
    <row r="867" spans="1:25" x14ac:dyDescent="0.35">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f>ABS(Table_Orders[[#This Row],[Sales]]-Table_Orders[[#This Row],[Profit]])</f>
        <v>1.5317000000000001</v>
      </c>
      <c r="X867">
        <v>5</v>
      </c>
      <c r="Y867">
        <v>2014</v>
      </c>
    </row>
    <row r="868" spans="1:25" x14ac:dyDescent="0.35">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f>ABS(Table_Orders[[#This Row],[Sales]]-Table_Orders[[#This Row],[Profit]])</f>
        <v>30.644599999999997</v>
      </c>
      <c r="X868">
        <v>5</v>
      </c>
      <c r="Y868">
        <v>2014</v>
      </c>
    </row>
    <row r="869" spans="1:25" x14ac:dyDescent="0.35">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f>ABS(Table_Orders[[#This Row],[Sales]]-Table_Orders[[#This Row],[Profit]])</f>
        <v>10.7568</v>
      </c>
      <c r="X869">
        <v>3</v>
      </c>
      <c r="Y869">
        <v>2016</v>
      </c>
    </row>
    <row r="870" spans="1:25" x14ac:dyDescent="0.35">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f>ABS(Table_Orders[[#This Row],[Sales]]-Table_Orders[[#This Row],[Profit]])</f>
        <v>80.837999999999994</v>
      </c>
      <c r="X870">
        <v>4</v>
      </c>
      <c r="Y870">
        <v>2014</v>
      </c>
    </row>
    <row r="871" spans="1:25" x14ac:dyDescent="0.35">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f>ABS(Table_Orders[[#This Row],[Sales]]-Table_Orders[[#This Row],[Profit]])</f>
        <v>1902.45</v>
      </c>
      <c r="X871">
        <v>2</v>
      </c>
      <c r="Y871">
        <v>2016</v>
      </c>
    </row>
    <row r="872" spans="1:25" x14ac:dyDescent="0.35">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f>ABS(Table_Orders[[#This Row],[Sales]]-Table_Orders[[#This Row],[Profit]])</f>
        <v>327.57899999999995</v>
      </c>
      <c r="X872">
        <v>2</v>
      </c>
      <c r="Y872">
        <v>2016</v>
      </c>
    </row>
    <row r="873" spans="1:25" x14ac:dyDescent="0.35">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f>ABS(Table_Orders[[#This Row],[Sales]]-Table_Orders[[#This Row],[Profit]])</f>
        <v>17.22</v>
      </c>
      <c r="X873">
        <v>1</v>
      </c>
      <c r="Y873">
        <v>2015</v>
      </c>
    </row>
    <row r="874" spans="1:25" x14ac:dyDescent="0.35">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f>ABS(Table_Orders[[#This Row],[Sales]]-Table_Orders[[#This Row],[Profit]])</f>
        <v>6.1343999999999994</v>
      </c>
      <c r="X874">
        <v>5</v>
      </c>
      <c r="Y874">
        <v>2014</v>
      </c>
    </row>
    <row r="875" spans="1:25" x14ac:dyDescent="0.35">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f>ABS(Table_Orders[[#This Row],[Sales]]-Table_Orders[[#This Row],[Profit]])</f>
        <v>69.123599999999996</v>
      </c>
      <c r="X875">
        <v>5</v>
      </c>
      <c r="Y875">
        <v>2014</v>
      </c>
    </row>
    <row r="876" spans="1:25" x14ac:dyDescent="0.35">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f>ABS(Table_Orders[[#This Row],[Sales]]-Table_Orders[[#This Row],[Profit]])</f>
        <v>124.904</v>
      </c>
      <c r="X876">
        <v>4</v>
      </c>
      <c r="Y876">
        <v>2017</v>
      </c>
    </row>
    <row r="877" spans="1:25" x14ac:dyDescent="0.35">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f>ABS(Table_Orders[[#This Row],[Sales]]-Table_Orders[[#This Row],[Profit]])</f>
        <v>258.072</v>
      </c>
      <c r="X877">
        <v>4</v>
      </c>
      <c r="Y877">
        <v>2016</v>
      </c>
    </row>
    <row r="878" spans="1:25" x14ac:dyDescent="0.35">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f>ABS(Table_Orders[[#This Row],[Sales]]-Table_Orders[[#This Row],[Profit]])</f>
        <v>16.794399999999996</v>
      </c>
      <c r="X878">
        <v>4</v>
      </c>
      <c r="Y878">
        <v>2016</v>
      </c>
    </row>
    <row r="879" spans="1:25" x14ac:dyDescent="0.35">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f>ABS(Table_Orders[[#This Row],[Sales]]-Table_Orders[[#This Row],[Profit]])</f>
        <v>305.0154</v>
      </c>
      <c r="X879">
        <v>4</v>
      </c>
      <c r="Y879">
        <v>2016</v>
      </c>
    </row>
    <row r="880" spans="1:25" x14ac:dyDescent="0.35">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f>ABS(Table_Orders[[#This Row],[Sales]]-Table_Orders[[#This Row],[Profit]])</f>
        <v>10.016400000000001</v>
      </c>
      <c r="X880">
        <v>4</v>
      </c>
      <c r="Y880">
        <v>2014</v>
      </c>
    </row>
    <row r="881" spans="1:25" x14ac:dyDescent="0.35">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f>ABS(Table_Orders[[#This Row],[Sales]]-Table_Orders[[#This Row],[Profit]])</f>
        <v>45.36269999999999</v>
      </c>
      <c r="X881">
        <v>2</v>
      </c>
      <c r="Y881">
        <v>2017</v>
      </c>
    </row>
    <row r="882" spans="1:25" x14ac:dyDescent="0.35">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f>ABS(Table_Orders[[#This Row],[Sales]]-Table_Orders[[#This Row],[Profit]])</f>
        <v>980.5100000000001</v>
      </c>
      <c r="X882">
        <v>2</v>
      </c>
      <c r="Y882">
        <v>2017</v>
      </c>
    </row>
    <row r="883" spans="1:25" x14ac:dyDescent="0.35">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f>ABS(Table_Orders[[#This Row],[Sales]]-Table_Orders[[#This Row],[Profit]])</f>
        <v>22.513199999999998</v>
      </c>
      <c r="X883">
        <v>4</v>
      </c>
      <c r="Y883">
        <v>2015</v>
      </c>
    </row>
    <row r="884" spans="1:25" x14ac:dyDescent="0.35">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f>ABS(Table_Orders[[#This Row],[Sales]]-Table_Orders[[#This Row],[Profit]])</f>
        <v>7.5488000000000008</v>
      </c>
      <c r="X884">
        <v>0</v>
      </c>
      <c r="Y884">
        <v>2017</v>
      </c>
    </row>
    <row r="885" spans="1:25" x14ac:dyDescent="0.35">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f>ABS(Table_Orders[[#This Row],[Sales]]-Table_Orders[[#This Row],[Profit]])</f>
        <v>21.351999999999997</v>
      </c>
      <c r="X885">
        <v>2</v>
      </c>
      <c r="Y885">
        <v>2016</v>
      </c>
    </row>
    <row r="886" spans="1:25" x14ac:dyDescent="0.35">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f>ABS(Table_Orders[[#This Row],[Sales]]-Table_Orders[[#This Row],[Profit]])</f>
        <v>11.523600000000002</v>
      </c>
      <c r="X886">
        <v>5</v>
      </c>
      <c r="Y886">
        <v>2014</v>
      </c>
    </row>
    <row r="887" spans="1:25" x14ac:dyDescent="0.35">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f>ABS(Table_Orders[[#This Row],[Sales]]-Table_Orders[[#This Row],[Profit]])</f>
        <v>9.4122000000000021</v>
      </c>
      <c r="X887">
        <v>3</v>
      </c>
      <c r="Y887">
        <v>2015</v>
      </c>
    </row>
    <row r="888" spans="1:25" x14ac:dyDescent="0.35">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f>ABS(Table_Orders[[#This Row],[Sales]]-Table_Orders[[#This Row],[Profit]])</f>
        <v>82.084800000000001</v>
      </c>
      <c r="X888">
        <v>6</v>
      </c>
      <c r="Y888">
        <v>2017</v>
      </c>
    </row>
    <row r="889" spans="1:25" x14ac:dyDescent="0.35">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f>ABS(Table_Orders[[#This Row],[Sales]]-Table_Orders[[#This Row],[Profit]])</f>
        <v>19.206599999999998</v>
      </c>
      <c r="X889">
        <v>5</v>
      </c>
      <c r="Y889">
        <v>2017</v>
      </c>
    </row>
    <row r="890" spans="1:25" x14ac:dyDescent="0.35">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f>ABS(Table_Orders[[#This Row],[Sales]]-Table_Orders[[#This Row],[Profit]])</f>
        <v>17.686799999999998</v>
      </c>
      <c r="X890">
        <v>7</v>
      </c>
      <c r="Y890">
        <v>2014</v>
      </c>
    </row>
    <row r="891" spans="1:25" x14ac:dyDescent="0.35">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f>ABS(Table_Orders[[#This Row],[Sales]]-Table_Orders[[#This Row],[Profit]])</f>
        <v>134.95499999999998</v>
      </c>
      <c r="X891">
        <v>6</v>
      </c>
      <c r="Y891">
        <v>2017</v>
      </c>
    </row>
    <row r="892" spans="1:25" x14ac:dyDescent="0.35">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f>ABS(Table_Orders[[#This Row],[Sales]]-Table_Orders[[#This Row],[Profit]])</f>
        <v>32.711399999999998</v>
      </c>
      <c r="X892">
        <v>6</v>
      </c>
      <c r="Y892">
        <v>2017</v>
      </c>
    </row>
    <row r="893" spans="1:25" x14ac:dyDescent="0.35">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f>ABS(Table_Orders[[#This Row],[Sales]]-Table_Orders[[#This Row],[Profit]])</f>
        <v>2.4969999999999999</v>
      </c>
      <c r="X893">
        <v>1</v>
      </c>
      <c r="Y893">
        <v>2017</v>
      </c>
    </row>
    <row r="894" spans="1:25" x14ac:dyDescent="0.35">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f>ABS(Table_Orders[[#This Row],[Sales]]-Table_Orders[[#This Row],[Profit]])</f>
        <v>10.507200000000001</v>
      </c>
      <c r="X894">
        <v>1</v>
      </c>
      <c r="Y894">
        <v>2017</v>
      </c>
    </row>
    <row r="895" spans="1:25" x14ac:dyDescent="0.35">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f>ABS(Table_Orders[[#This Row],[Sales]]-Table_Orders[[#This Row],[Profit]])</f>
        <v>407.93999999999994</v>
      </c>
      <c r="X895">
        <v>1</v>
      </c>
      <c r="Y895">
        <v>2017</v>
      </c>
    </row>
    <row r="896" spans="1:25" x14ac:dyDescent="0.35">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f>ABS(Table_Orders[[#This Row],[Sales]]-Table_Orders[[#This Row],[Profit]])</f>
        <v>113.7486</v>
      </c>
      <c r="X896">
        <v>2</v>
      </c>
      <c r="Y896">
        <v>2016</v>
      </c>
    </row>
    <row r="897" spans="1:25" x14ac:dyDescent="0.35">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f>ABS(Table_Orders[[#This Row],[Sales]]-Table_Orders[[#This Row],[Profit]])</f>
        <v>45.505199999999995</v>
      </c>
      <c r="X897">
        <v>2</v>
      </c>
      <c r="Y897">
        <v>2016</v>
      </c>
    </row>
    <row r="898" spans="1:25" x14ac:dyDescent="0.35">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f>ABS(Table_Orders[[#This Row],[Sales]]-Table_Orders[[#This Row],[Profit]])</f>
        <v>10.5624</v>
      </c>
      <c r="X898">
        <v>3</v>
      </c>
      <c r="Y898">
        <v>2016</v>
      </c>
    </row>
    <row r="899" spans="1:25" x14ac:dyDescent="0.35">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f>ABS(Table_Orders[[#This Row],[Sales]]-Table_Orders[[#This Row],[Profit]])</f>
        <v>51.8</v>
      </c>
      <c r="X899">
        <v>6</v>
      </c>
      <c r="Y899">
        <v>2014</v>
      </c>
    </row>
    <row r="900" spans="1:25" x14ac:dyDescent="0.35">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f>ABS(Table_Orders[[#This Row],[Sales]]-Table_Orders[[#This Row],[Profit]])</f>
        <v>24.4192</v>
      </c>
      <c r="X900">
        <v>2</v>
      </c>
      <c r="Y900">
        <v>2017</v>
      </c>
    </row>
    <row r="901" spans="1:25" x14ac:dyDescent="0.35">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f>ABS(Table_Orders[[#This Row],[Sales]]-Table_Orders[[#This Row],[Profit]])</f>
        <v>15.4336</v>
      </c>
      <c r="X901">
        <v>2</v>
      </c>
      <c r="Y901">
        <v>2016</v>
      </c>
    </row>
    <row r="902" spans="1:25" x14ac:dyDescent="0.35">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f>ABS(Table_Orders[[#This Row],[Sales]]-Table_Orders[[#This Row],[Profit]])</f>
        <v>7.0469999999999997</v>
      </c>
      <c r="X902">
        <v>2</v>
      </c>
      <c r="Y902">
        <v>2017</v>
      </c>
    </row>
    <row r="903" spans="1:25" x14ac:dyDescent="0.35">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f>ABS(Table_Orders[[#This Row],[Sales]]-Table_Orders[[#This Row],[Profit]])</f>
        <v>50.423999999999999</v>
      </c>
      <c r="X903">
        <v>2</v>
      </c>
      <c r="Y903">
        <v>2017</v>
      </c>
    </row>
    <row r="904" spans="1:25" x14ac:dyDescent="0.35">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f>ABS(Table_Orders[[#This Row],[Sales]]-Table_Orders[[#This Row],[Profit]])</f>
        <v>303.72750000000002</v>
      </c>
      <c r="X904">
        <v>2</v>
      </c>
      <c r="Y904">
        <v>2017</v>
      </c>
    </row>
    <row r="905" spans="1:25" x14ac:dyDescent="0.35">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f>ABS(Table_Orders[[#This Row],[Sales]]-Table_Orders[[#This Row],[Profit]])</f>
        <v>10.4208</v>
      </c>
      <c r="X905">
        <v>4</v>
      </c>
      <c r="Y905">
        <v>2016</v>
      </c>
    </row>
    <row r="906" spans="1:25" x14ac:dyDescent="0.35">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f>ABS(Table_Orders[[#This Row],[Sales]]-Table_Orders[[#This Row],[Profit]])</f>
        <v>62.361599999999996</v>
      </c>
      <c r="X906">
        <v>4</v>
      </c>
      <c r="Y906">
        <v>2016</v>
      </c>
    </row>
    <row r="907" spans="1:25" x14ac:dyDescent="0.35">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f>ABS(Table_Orders[[#This Row],[Sales]]-Table_Orders[[#This Row],[Profit]])</f>
        <v>6.7392000000000012</v>
      </c>
      <c r="X907">
        <v>4</v>
      </c>
      <c r="Y907">
        <v>2016</v>
      </c>
    </row>
    <row r="908" spans="1:25" x14ac:dyDescent="0.35">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f>ABS(Table_Orders[[#This Row],[Sales]]-Table_Orders[[#This Row],[Profit]])</f>
        <v>311.01840000000004</v>
      </c>
      <c r="X908">
        <v>4</v>
      </c>
      <c r="Y908">
        <v>2017</v>
      </c>
    </row>
    <row r="909" spans="1:25" x14ac:dyDescent="0.35">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f>ABS(Table_Orders[[#This Row],[Sales]]-Table_Orders[[#This Row],[Profit]])</f>
        <v>88.202100000000002</v>
      </c>
      <c r="X909">
        <v>4</v>
      </c>
      <c r="Y909">
        <v>2017</v>
      </c>
    </row>
    <row r="910" spans="1:25" x14ac:dyDescent="0.35">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f>ABS(Table_Orders[[#This Row],[Sales]]-Table_Orders[[#This Row],[Profit]])</f>
        <v>32.984999999999999</v>
      </c>
      <c r="X910">
        <v>4</v>
      </c>
      <c r="Y910">
        <v>2017</v>
      </c>
    </row>
    <row r="911" spans="1:25" x14ac:dyDescent="0.35">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f>ABS(Table_Orders[[#This Row],[Sales]]-Table_Orders[[#This Row],[Profit]])</f>
        <v>875.85399999999993</v>
      </c>
      <c r="X911">
        <v>5</v>
      </c>
      <c r="Y911">
        <v>2017</v>
      </c>
    </row>
    <row r="912" spans="1:25" x14ac:dyDescent="0.35">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f>ABS(Table_Orders[[#This Row],[Sales]]-Table_Orders[[#This Row],[Profit]])</f>
        <v>1099.4045999999998</v>
      </c>
      <c r="X912">
        <v>5</v>
      </c>
      <c r="Y912">
        <v>2017</v>
      </c>
    </row>
    <row r="913" spans="1:25" x14ac:dyDescent="0.35">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f>ABS(Table_Orders[[#This Row],[Sales]]-Table_Orders[[#This Row],[Profit]])</f>
        <v>271.33260000000001</v>
      </c>
      <c r="X913">
        <v>5</v>
      </c>
      <c r="Y913">
        <v>2017</v>
      </c>
    </row>
    <row r="914" spans="1:25" x14ac:dyDescent="0.35">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f>ABS(Table_Orders[[#This Row],[Sales]]-Table_Orders[[#This Row],[Profit]])</f>
        <v>13.097999999999999</v>
      </c>
      <c r="X914">
        <v>7</v>
      </c>
      <c r="Y914">
        <v>2015</v>
      </c>
    </row>
    <row r="915" spans="1:25" x14ac:dyDescent="0.35">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f>ABS(Table_Orders[[#This Row],[Sales]]-Table_Orders[[#This Row],[Profit]])</f>
        <v>27.694599999999998</v>
      </c>
      <c r="X915">
        <v>2</v>
      </c>
      <c r="Y915">
        <v>2017</v>
      </c>
    </row>
    <row r="916" spans="1:25" x14ac:dyDescent="0.35">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f>ABS(Table_Orders[[#This Row],[Sales]]-Table_Orders[[#This Row],[Profit]])</f>
        <v>87.675299999999993</v>
      </c>
      <c r="X916">
        <v>2</v>
      </c>
      <c r="Y916">
        <v>2017</v>
      </c>
    </row>
    <row r="917" spans="1:25" x14ac:dyDescent="0.35">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f>ABS(Table_Orders[[#This Row],[Sales]]-Table_Orders[[#This Row],[Profit]])</f>
        <v>118.47420000000001</v>
      </c>
      <c r="X917">
        <v>6</v>
      </c>
      <c r="Y917">
        <v>2014</v>
      </c>
    </row>
    <row r="918" spans="1:25" x14ac:dyDescent="0.35">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f>ABS(Table_Orders[[#This Row],[Sales]]-Table_Orders[[#This Row],[Profit]])</f>
        <v>854.93999999999994</v>
      </c>
      <c r="X918">
        <v>6</v>
      </c>
      <c r="Y918">
        <v>2014</v>
      </c>
    </row>
    <row r="919" spans="1:25" x14ac:dyDescent="0.35">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f>ABS(Table_Orders[[#This Row],[Sales]]-Table_Orders[[#This Row],[Profit]])</f>
        <v>23.133600000000001</v>
      </c>
      <c r="X919">
        <v>6</v>
      </c>
      <c r="Y919">
        <v>2014</v>
      </c>
    </row>
    <row r="920" spans="1:25" x14ac:dyDescent="0.35">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f>ABS(Table_Orders[[#This Row],[Sales]]-Table_Orders[[#This Row],[Profit]])</f>
        <v>98.945700000000002</v>
      </c>
      <c r="X920">
        <v>6</v>
      </c>
      <c r="Y920">
        <v>2016</v>
      </c>
    </row>
    <row r="921" spans="1:25" x14ac:dyDescent="0.35">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f>ABS(Table_Orders[[#This Row],[Sales]]-Table_Orders[[#This Row],[Profit]])</f>
        <v>13.804</v>
      </c>
      <c r="X921">
        <v>6</v>
      </c>
      <c r="Y921">
        <v>2016</v>
      </c>
    </row>
    <row r="922" spans="1:25" x14ac:dyDescent="0.35">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f>ABS(Table_Orders[[#This Row],[Sales]]-Table_Orders[[#This Row],[Profit]])</f>
        <v>17.683199999999999</v>
      </c>
      <c r="X922">
        <v>7</v>
      </c>
      <c r="Y922">
        <v>2014</v>
      </c>
    </row>
    <row r="923" spans="1:25" x14ac:dyDescent="0.35">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f>ABS(Table_Orders[[#This Row],[Sales]]-Table_Orders[[#This Row],[Profit]])</f>
        <v>50.232599999999998</v>
      </c>
      <c r="X923">
        <v>4</v>
      </c>
      <c r="Y923">
        <v>2015</v>
      </c>
    </row>
    <row r="924" spans="1:25" x14ac:dyDescent="0.35">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f>ABS(Table_Orders[[#This Row],[Sales]]-Table_Orders[[#This Row],[Profit]])</f>
        <v>11.434799999999999</v>
      </c>
      <c r="X924">
        <v>4</v>
      </c>
      <c r="Y924">
        <v>2015</v>
      </c>
    </row>
    <row r="925" spans="1:25" x14ac:dyDescent="0.35">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f>ABS(Table_Orders[[#This Row],[Sales]]-Table_Orders[[#This Row],[Profit]])</f>
        <v>292.75200000000001</v>
      </c>
      <c r="X925">
        <v>4</v>
      </c>
      <c r="Y925">
        <v>2015</v>
      </c>
    </row>
    <row r="926" spans="1:25" x14ac:dyDescent="0.35">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f>ABS(Table_Orders[[#This Row],[Sales]]-Table_Orders[[#This Row],[Profit]])</f>
        <v>547.01919999999996</v>
      </c>
      <c r="X926">
        <v>5</v>
      </c>
      <c r="Y926">
        <v>2016</v>
      </c>
    </row>
    <row r="927" spans="1:25" x14ac:dyDescent="0.35">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f>ABS(Table_Orders[[#This Row],[Sales]]-Table_Orders[[#This Row],[Profit]])</f>
        <v>10.108799999999999</v>
      </c>
      <c r="X927">
        <v>3</v>
      </c>
      <c r="Y927">
        <v>2014</v>
      </c>
    </row>
    <row r="928" spans="1:25" x14ac:dyDescent="0.35">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f>ABS(Table_Orders[[#This Row],[Sales]]-Table_Orders[[#This Row],[Profit]])</f>
        <v>198.45</v>
      </c>
      <c r="X928">
        <v>3</v>
      </c>
      <c r="Y928">
        <v>2014</v>
      </c>
    </row>
    <row r="929" spans="1:25" x14ac:dyDescent="0.35">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f>ABS(Table_Orders[[#This Row],[Sales]]-Table_Orders[[#This Row],[Profit]])</f>
        <v>33.264000000000003</v>
      </c>
      <c r="X929">
        <v>4</v>
      </c>
      <c r="Y929">
        <v>2015</v>
      </c>
    </row>
    <row r="930" spans="1:25" x14ac:dyDescent="0.35">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f>ABS(Table_Orders[[#This Row],[Sales]]-Table_Orders[[#This Row],[Profit]])</f>
        <v>19.322800000000001</v>
      </c>
      <c r="X930">
        <v>4</v>
      </c>
      <c r="Y930">
        <v>2015</v>
      </c>
    </row>
    <row r="931" spans="1:25" x14ac:dyDescent="0.35">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f>ABS(Table_Orders[[#This Row],[Sales]]-Table_Orders[[#This Row],[Profit]])</f>
        <v>12.038400000000001</v>
      </c>
      <c r="X931">
        <v>3</v>
      </c>
      <c r="Y931">
        <v>2017</v>
      </c>
    </row>
    <row r="932" spans="1:25" x14ac:dyDescent="0.35">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f>ABS(Table_Orders[[#This Row],[Sales]]-Table_Orders[[#This Row],[Profit]])</f>
        <v>68.515199999999993</v>
      </c>
      <c r="X932">
        <v>3</v>
      </c>
      <c r="Y932">
        <v>2017</v>
      </c>
    </row>
    <row r="933" spans="1:25" x14ac:dyDescent="0.35">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f>ABS(Table_Orders[[#This Row],[Sales]]-Table_Orders[[#This Row],[Profit]])</f>
        <v>8.843399999999999</v>
      </c>
      <c r="X933">
        <v>3</v>
      </c>
      <c r="Y933">
        <v>2017</v>
      </c>
    </row>
    <row r="934" spans="1:25" x14ac:dyDescent="0.35">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f>ABS(Table_Orders[[#This Row],[Sales]]-Table_Orders[[#This Row],[Profit]])</f>
        <v>8.0772000000000013</v>
      </c>
      <c r="X934">
        <v>4</v>
      </c>
      <c r="Y934">
        <v>2017</v>
      </c>
    </row>
    <row r="935" spans="1:25" x14ac:dyDescent="0.35">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f>ABS(Table_Orders[[#This Row],[Sales]]-Table_Orders[[#This Row],[Profit]])</f>
        <v>29.849599999999995</v>
      </c>
      <c r="X935">
        <v>4</v>
      </c>
      <c r="Y935">
        <v>2016</v>
      </c>
    </row>
    <row r="936" spans="1:25" x14ac:dyDescent="0.35">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f>ABS(Table_Orders[[#This Row],[Sales]]-Table_Orders[[#This Row],[Profit]])</f>
        <v>51.511200000000002</v>
      </c>
      <c r="X936">
        <v>4</v>
      </c>
      <c r="Y936">
        <v>2016</v>
      </c>
    </row>
    <row r="937" spans="1:25" x14ac:dyDescent="0.35">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f>ABS(Table_Orders[[#This Row],[Sales]]-Table_Orders[[#This Row],[Profit]])</f>
        <v>10.108799999999999</v>
      </c>
      <c r="X937">
        <v>4</v>
      </c>
      <c r="Y937">
        <v>2016</v>
      </c>
    </row>
    <row r="938" spans="1:25" x14ac:dyDescent="0.35">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f>ABS(Table_Orders[[#This Row],[Sales]]-Table_Orders[[#This Row],[Profit]])</f>
        <v>414.11880000000002</v>
      </c>
      <c r="X938">
        <v>4</v>
      </c>
      <c r="Y938">
        <v>2016</v>
      </c>
    </row>
    <row r="939" spans="1:25" x14ac:dyDescent="0.35">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f>ABS(Table_Orders[[#This Row],[Sales]]-Table_Orders[[#This Row],[Profit]])</f>
        <v>105.5934</v>
      </c>
      <c r="X939">
        <v>1</v>
      </c>
      <c r="Y939">
        <v>2017</v>
      </c>
    </row>
    <row r="940" spans="1:25" x14ac:dyDescent="0.35">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f>ABS(Table_Orders[[#This Row],[Sales]]-Table_Orders[[#This Row],[Profit]])</f>
        <v>6.7392000000000012</v>
      </c>
      <c r="X940">
        <v>4</v>
      </c>
      <c r="Y940">
        <v>2015</v>
      </c>
    </row>
    <row r="941" spans="1:25" x14ac:dyDescent="0.35">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f>ABS(Table_Orders[[#This Row],[Sales]]-Table_Orders[[#This Row],[Profit]])</f>
        <v>99.515199999999993</v>
      </c>
      <c r="X941">
        <v>4</v>
      </c>
      <c r="Y941">
        <v>2015</v>
      </c>
    </row>
    <row r="942" spans="1:25" x14ac:dyDescent="0.35">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f>ABS(Table_Orders[[#This Row],[Sales]]-Table_Orders[[#This Row],[Profit]])</f>
        <v>9.0736000000000008</v>
      </c>
      <c r="X942">
        <v>1</v>
      </c>
      <c r="Y942">
        <v>2016</v>
      </c>
    </row>
    <row r="943" spans="1:25" x14ac:dyDescent="0.35">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f>ABS(Table_Orders[[#This Row],[Sales]]-Table_Orders[[#This Row],[Profit]])</f>
        <v>3.8862000000000001</v>
      </c>
      <c r="X943">
        <v>7</v>
      </c>
      <c r="Y943">
        <v>2016</v>
      </c>
    </row>
    <row r="944" spans="1:25" x14ac:dyDescent="0.35">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f>ABS(Table_Orders[[#This Row],[Sales]]-Table_Orders[[#This Row],[Profit]])</f>
        <v>1072.4867999999999</v>
      </c>
      <c r="X944">
        <v>7</v>
      </c>
      <c r="Y944">
        <v>2016</v>
      </c>
    </row>
    <row r="945" spans="1:25" x14ac:dyDescent="0.35">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f>ABS(Table_Orders[[#This Row],[Sales]]-Table_Orders[[#This Row],[Profit]])</f>
        <v>16.847999999999999</v>
      </c>
      <c r="X945">
        <v>5</v>
      </c>
      <c r="Y945">
        <v>2015</v>
      </c>
    </row>
    <row r="946" spans="1:25" x14ac:dyDescent="0.35">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f>ABS(Table_Orders[[#This Row],[Sales]]-Table_Orders[[#This Row],[Profit]])</f>
        <v>400.02180000000004</v>
      </c>
      <c r="X946">
        <v>5</v>
      </c>
      <c r="Y946">
        <v>2015</v>
      </c>
    </row>
    <row r="947" spans="1:25" x14ac:dyDescent="0.35">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f>ABS(Table_Orders[[#This Row],[Sales]]-Table_Orders[[#This Row],[Profit]])</f>
        <v>104.85</v>
      </c>
      <c r="X947">
        <v>5</v>
      </c>
      <c r="Y947">
        <v>2015</v>
      </c>
    </row>
    <row r="948" spans="1:25" x14ac:dyDescent="0.35">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f>ABS(Table_Orders[[#This Row],[Sales]]-Table_Orders[[#This Row],[Profit]])</f>
        <v>597.61080000000004</v>
      </c>
      <c r="X948">
        <v>2</v>
      </c>
      <c r="Y948">
        <v>2015</v>
      </c>
    </row>
    <row r="949" spans="1:25" x14ac:dyDescent="0.35">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f>ABS(Table_Orders[[#This Row],[Sales]]-Table_Orders[[#This Row],[Profit]])</f>
        <v>529.40020000000004</v>
      </c>
      <c r="X949">
        <v>4</v>
      </c>
      <c r="Y949">
        <v>2017</v>
      </c>
    </row>
    <row r="950" spans="1:25" x14ac:dyDescent="0.35">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f>ABS(Table_Orders[[#This Row],[Sales]]-Table_Orders[[#This Row],[Profit]])</f>
        <v>931.68959999999993</v>
      </c>
      <c r="X950">
        <v>4</v>
      </c>
      <c r="Y950">
        <v>2017</v>
      </c>
    </row>
    <row r="951" spans="1:25" x14ac:dyDescent="0.35">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f>ABS(Table_Orders[[#This Row],[Sales]]-Table_Orders[[#This Row],[Profit]])</f>
        <v>2684.9160000000002</v>
      </c>
      <c r="X951">
        <v>4</v>
      </c>
      <c r="Y951">
        <v>2017</v>
      </c>
    </row>
    <row r="952" spans="1:25" x14ac:dyDescent="0.35">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f>ABS(Table_Orders[[#This Row],[Sales]]-Table_Orders[[#This Row],[Profit]])</f>
        <v>10.108799999999999</v>
      </c>
      <c r="X952">
        <v>4</v>
      </c>
      <c r="Y952">
        <v>2017</v>
      </c>
    </row>
    <row r="953" spans="1:25" x14ac:dyDescent="0.35">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f>ABS(Table_Orders[[#This Row],[Sales]]-Table_Orders[[#This Row],[Profit]])</f>
        <v>17.423999999999999</v>
      </c>
      <c r="X953">
        <v>4</v>
      </c>
      <c r="Y953">
        <v>2017</v>
      </c>
    </row>
    <row r="954" spans="1:25" x14ac:dyDescent="0.35">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f>ABS(Table_Orders[[#This Row],[Sales]]-Table_Orders[[#This Row],[Profit]])</f>
        <v>17.830400000000001</v>
      </c>
      <c r="X954">
        <v>4</v>
      </c>
      <c r="Y954">
        <v>2017</v>
      </c>
    </row>
    <row r="955" spans="1:25" x14ac:dyDescent="0.35">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f>ABS(Table_Orders[[#This Row],[Sales]]-Table_Orders[[#This Row],[Profit]])</f>
        <v>24.4512</v>
      </c>
      <c r="X955">
        <v>4</v>
      </c>
      <c r="Y955">
        <v>2017</v>
      </c>
    </row>
    <row r="956" spans="1:25" x14ac:dyDescent="0.35">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f>ABS(Table_Orders[[#This Row],[Sales]]-Table_Orders[[#This Row],[Profit]])</f>
        <v>90.448800000000006</v>
      </c>
      <c r="X956">
        <v>4</v>
      </c>
      <c r="Y956">
        <v>2017</v>
      </c>
    </row>
    <row r="957" spans="1:25" x14ac:dyDescent="0.35">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f>ABS(Table_Orders[[#This Row],[Sales]]-Table_Orders[[#This Row],[Profit]])</f>
        <v>130.35000000000002</v>
      </c>
      <c r="X957">
        <v>4</v>
      </c>
      <c r="Y957">
        <v>2017</v>
      </c>
    </row>
    <row r="958" spans="1:25" x14ac:dyDescent="0.35">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f>ABS(Table_Orders[[#This Row],[Sales]]-Table_Orders[[#This Row],[Profit]])</f>
        <v>27.002699999999997</v>
      </c>
      <c r="X958">
        <v>3</v>
      </c>
      <c r="Y958">
        <v>2017</v>
      </c>
    </row>
    <row r="959" spans="1:25" x14ac:dyDescent="0.35">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f>ABS(Table_Orders[[#This Row],[Sales]]-Table_Orders[[#This Row],[Profit]])</f>
        <v>7.92</v>
      </c>
      <c r="X959">
        <v>3</v>
      </c>
      <c r="Y959">
        <v>2017</v>
      </c>
    </row>
    <row r="960" spans="1:25" x14ac:dyDescent="0.35">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f>ABS(Table_Orders[[#This Row],[Sales]]-Table_Orders[[#This Row],[Profit]])</f>
        <v>9.9144000000000005</v>
      </c>
      <c r="X960">
        <v>3</v>
      </c>
      <c r="Y960">
        <v>2017</v>
      </c>
    </row>
    <row r="961" spans="1:25" x14ac:dyDescent="0.35">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f>ABS(Table_Orders[[#This Row],[Sales]]-Table_Orders[[#This Row],[Profit]])</f>
        <v>151.404</v>
      </c>
      <c r="X961">
        <v>0</v>
      </c>
      <c r="Y961">
        <v>2015</v>
      </c>
    </row>
    <row r="962" spans="1:25" x14ac:dyDescent="0.35">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f>ABS(Table_Orders[[#This Row],[Sales]]-Table_Orders[[#This Row],[Profit]])</f>
        <v>293.43079999999998</v>
      </c>
      <c r="X962">
        <v>5</v>
      </c>
      <c r="Y962">
        <v>2017</v>
      </c>
    </row>
    <row r="963" spans="1:25" x14ac:dyDescent="0.35">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f>ABS(Table_Orders[[#This Row],[Sales]]-Table_Orders[[#This Row],[Profit]])</f>
        <v>3.1824000000000003</v>
      </c>
      <c r="X963">
        <v>4</v>
      </c>
      <c r="Y963">
        <v>2015</v>
      </c>
    </row>
    <row r="964" spans="1:25" x14ac:dyDescent="0.35">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f>ABS(Table_Orders[[#This Row],[Sales]]-Table_Orders[[#This Row],[Profit]])</f>
        <v>10.94</v>
      </c>
      <c r="X964">
        <v>3</v>
      </c>
      <c r="Y964">
        <v>2016</v>
      </c>
    </row>
    <row r="965" spans="1:25" x14ac:dyDescent="0.35">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f>ABS(Table_Orders[[#This Row],[Sales]]-Table_Orders[[#This Row],[Profit]])</f>
        <v>2.9375999999999998</v>
      </c>
      <c r="X965">
        <v>2</v>
      </c>
      <c r="Y965">
        <v>2014</v>
      </c>
    </row>
    <row r="966" spans="1:25" x14ac:dyDescent="0.35">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f>ABS(Table_Orders[[#This Row],[Sales]]-Table_Orders[[#This Row],[Profit]])</f>
        <v>5.0082000000000004</v>
      </c>
      <c r="X966">
        <v>2</v>
      </c>
      <c r="Y966">
        <v>2017</v>
      </c>
    </row>
    <row r="967" spans="1:25" x14ac:dyDescent="0.35">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f>ABS(Table_Orders[[#This Row],[Sales]]-Table_Orders[[#This Row],[Profit]])</f>
        <v>26.258099999999999</v>
      </c>
      <c r="X967">
        <v>2</v>
      </c>
      <c r="Y967">
        <v>2017</v>
      </c>
    </row>
    <row r="968" spans="1:25" x14ac:dyDescent="0.35">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f>ABS(Table_Orders[[#This Row],[Sales]]-Table_Orders[[#This Row],[Profit]])</f>
        <v>6.7392000000000012</v>
      </c>
      <c r="X968">
        <v>2</v>
      </c>
      <c r="Y968">
        <v>2017</v>
      </c>
    </row>
    <row r="969" spans="1:25" x14ac:dyDescent="0.35">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f>ABS(Table_Orders[[#This Row],[Sales]]-Table_Orders[[#This Row],[Profit]])</f>
        <v>99.631999999999991</v>
      </c>
      <c r="X969">
        <v>2</v>
      </c>
      <c r="Y969">
        <v>2017</v>
      </c>
    </row>
    <row r="970" spans="1:25" x14ac:dyDescent="0.35">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f>ABS(Table_Orders[[#This Row],[Sales]]-Table_Orders[[#This Row],[Profit]])</f>
        <v>4.4064000000000005</v>
      </c>
      <c r="X970">
        <v>2</v>
      </c>
      <c r="Y970">
        <v>2017</v>
      </c>
    </row>
    <row r="971" spans="1:25" x14ac:dyDescent="0.35">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f>ABS(Table_Orders[[#This Row],[Sales]]-Table_Orders[[#This Row],[Profit]])</f>
        <v>501.81</v>
      </c>
      <c r="X971">
        <v>2</v>
      </c>
      <c r="Y971">
        <v>2017</v>
      </c>
    </row>
    <row r="972" spans="1:25" x14ac:dyDescent="0.35">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f>ABS(Table_Orders[[#This Row],[Sales]]-Table_Orders[[#This Row],[Profit]])</f>
        <v>98.505600000000001</v>
      </c>
      <c r="X972">
        <v>2</v>
      </c>
      <c r="Y972">
        <v>2014</v>
      </c>
    </row>
    <row r="973" spans="1:25" x14ac:dyDescent="0.35">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f>ABS(Table_Orders[[#This Row],[Sales]]-Table_Orders[[#This Row],[Profit]])</f>
        <v>155.25</v>
      </c>
      <c r="X973">
        <v>2</v>
      </c>
      <c r="Y973">
        <v>2014</v>
      </c>
    </row>
    <row r="974" spans="1:25" x14ac:dyDescent="0.35">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f>ABS(Table_Orders[[#This Row],[Sales]]-Table_Orders[[#This Row],[Profit]])</f>
        <v>32.219200000000001</v>
      </c>
      <c r="X974">
        <v>2</v>
      </c>
      <c r="Y974">
        <v>2014</v>
      </c>
    </row>
    <row r="975" spans="1:25" x14ac:dyDescent="0.35">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f>ABS(Table_Orders[[#This Row],[Sales]]-Table_Orders[[#This Row],[Profit]])</f>
        <v>19.922699999999999</v>
      </c>
      <c r="X975">
        <v>2</v>
      </c>
      <c r="Y975">
        <v>2014</v>
      </c>
    </row>
    <row r="976" spans="1:25" x14ac:dyDescent="0.35">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f>ABS(Table_Orders[[#This Row],[Sales]]-Table_Orders[[#This Row],[Profit]])</f>
        <v>157.7114</v>
      </c>
      <c r="X976">
        <v>3</v>
      </c>
      <c r="Y976">
        <v>2017</v>
      </c>
    </row>
    <row r="977" spans="1:25" x14ac:dyDescent="0.35">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f>ABS(Table_Orders[[#This Row],[Sales]]-Table_Orders[[#This Row],[Profit]])</f>
        <v>50.212200000000003</v>
      </c>
      <c r="X977">
        <v>3</v>
      </c>
      <c r="Y977">
        <v>2017</v>
      </c>
    </row>
    <row r="978" spans="1:25" x14ac:dyDescent="0.35">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f>ABS(Table_Orders[[#This Row],[Sales]]-Table_Orders[[#This Row],[Profit]])</f>
        <v>1.8720000000000001</v>
      </c>
      <c r="X978">
        <v>6</v>
      </c>
      <c r="Y978">
        <v>2017</v>
      </c>
    </row>
    <row r="979" spans="1:25" x14ac:dyDescent="0.35">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f>ABS(Table_Orders[[#This Row],[Sales]]-Table_Orders[[#This Row],[Profit]])</f>
        <v>2379.9859999999999</v>
      </c>
      <c r="X979">
        <v>3</v>
      </c>
      <c r="Y979">
        <v>2017</v>
      </c>
    </row>
    <row r="980" spans="1:25" x14ac:dyDescent="0.35">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f>ABS(Table_Orders[[#This Row],[Sales]]-Table_Orders[[#This Row],[Profit]])</f>
        <v>5.9076000000000004</v>
      </c>
      <c r="X980">
        <v>1</v>
      </c>
      <c r="Y980">
        <v>2016</v>
      </c>
    </row>
    <row r="981" spans="1:25" x14ac:dyDescent="0.35">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f>ABS(Table_Orders[[#This Row],[Sales]]-Table_Orders[[#This Row],[Profit]])</f>
        <v>17.350200000000005</v>
      </c>
      <c r="X981">
        <v>3</v>
      </c>
      <c r="Y981">
        <v>2015</v>
      </c>
    </row>
    <row r="982" spans="1:25" x14ac:dyDescent="0.35">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f>ABS(Table_Orders[[#This Row],[Sales]]-Table_Orders[[#This Row],[Profit]])</f>
        <v>506.06880000000001</v>
      </c>
      <c r="X982">
        <v>5</v>
      </c>
      <c r="Y982">
        <v>2016</v>
      </c>
    </row>
    <row r="983" spans="1:25" x14ac:dyDescent="0.35">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f>ABS(Table_Orders[[#This Row],[Sales]]-Table_Orders[[#This Row],[Profit]])</f>
        <v>2.5863999999999998</v>
      </c>
      <c r="X983">
        <v>3</v>
      </c>
      <c r="Y983">
        <v>2014</v>
      </c>
    </row>
    <row r="984" spans="1:25" x14ac:dyDescent="0.35">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f>ABS(Table_Orders[[#This Row],[Sales]]-Table_Orders[[#This Row],[Profit]])</f>
        <v>503.98560000000003</v>
      </c>
      <c r="X984">
        <v>3</v>
      </c>
      <c r="Y984">
        <v>2014</v>
      </c>
    </row>
    <row r="985" spans="1:25" x14ac:dyDescent="0.35">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f>ABS(Table_Orders[[#This Row],[Sales]]-Table_Orders[[#This Row],[Profit]])</f>
        <v>528.42999999999995</v>
      </c>
      <c r="X985">
        <v>3</v>
      </c>
      <c r="Y985">
        <v>2014</v>
      </c>
    </row>
    <row r="986" spans="1:25" x14ac:dyDescent="0.35">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f>ABS(Table_Orders[[#This Row],[Sales]]-Table_Orders[[#This Row],[Profit]])</f>
        <v>5.3784000000000001</v>
      </c>
      <c r="X986">
        <v>6</v>
      </c>
      <c r="Y986">
        <v>2017</v>
      </c>
    </row>
    <row r="987" spans="1:25" x14ac:dyDescent="0.35">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f>ABS(Table_Orders[[#This Row],[Sales]]-Table_Orders[[#This Row],[Profit]])</f>
        <v>18.5288</v>
      </c>
      <c r="X987">
        <v>6</v>
      </c>
      <c r="Y987">
        <v>2017</v>
      </c>
    </row>
    <row r="988" spans="1:25" x14ac:dyDescent="0.35">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f>ABS(Table_Orders[[#This Row],[Sales]]-Table_Orders[[#This Row],[Profit]])</f>
        <v>291.642</v>
      </c>
      <c r="X988">
        <v>6</v>
      </c>
      <c r="Y988">
        <v>2017</v>
      </c>
    </row>
    <row r="989" spans="1:25" x14ac:dyDescent="0.35">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f>ABS(Table_Orders[[#This Row],[Sales]]-Table_Orders[[#This Row],[Profit]])</f>
        <v>3.0024000000000002</v>
      </c>
      <c r="X989">
        <v>0</v>
      </c>
      <c r="Y989">
        <v>2015</v>
      </c>
    </row>
    <row r="990" spans="1:25" x14ac:dyDescent="0.35">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f>ABS(Table_Orders[[#This Row],[Sales]]-Table_Orders[[#This Row],[Profit]])</f>
        <v>447.24299999999994</v>
      </c>
      <c r="X990">
        <v>5</v>
      </c>
      <c r="Y990">
        <v>2017</v>
      </c>
    </row>
    <row r="991" spans="1:25" x14ac:dyDescent="0.35">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f>ABS(Table_Orders[[#This Row],[Sales]]-Table_Orders[[#This Row],[Profit]])</f>
        <v>12.758699999999999</v>
      </c>
      <c r="X991">
        <v>5</v>
      </c>
      <c r="Y991">
        <v>2017</v>
      </c>
    </row>
    <row r="992" spans="1:25" x14ac:dyDescent="0.35">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f>ABS(Table_Orders[[#This Row],[Sales]]-Table_Orders[[#This Row],[Profit]])</f>
        <v>1035.6415000000002</v>
      </c>
      <c r="X992">
        <v>2</v>
      </c>
      <c r="Y992">
        <v>2015</v>
      </c>
    </row>
    <row r="993" spans="1:25" x14ac:dyDescent="0.35">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f>ABS(Table_Orders[[#This Row],[Sales]]-Table_Orders[[#This Row],[Profit]])</f>
        <v>9.14</v>
      </c>
      <c r="X993">
        <v>2</v>
      </c>
      <c r="Y993">
        <v>2016</v>
      </c>
    </row>
    <row r="994" spans="1:25" x14ac:dyDescent="0.35">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f>ABS(Table_Orders[[#This Row],[Sales]]-Table_Orders[[#This Row],[Profit]])</f>
        <v>5.3196000000000003</v>
      </c>
      <c r="X994">
        <v>1</v>
      </c>
      <c r="Y994">
        <v>2016</v>
      </c>
    </row>
    <row r="995" spans="1:25" x14ac:dyDescent="0.35">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f>ABS(Table_Orders[[#This Row],[Sales]]-Table_Orders[[#This Row],[Profit]])</f>
        <v>85.195000000000007</v>
      </c>
      <c r="X995">
        <v>1</v>
      </c>
      <c r="Y995">
        <v>2016</v>
      </c>
    </row>
    <row r="996" spans="1:25" x14ac:dyDescent="0.35">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f>ABS(Table_Orders[[#This Row],[Sales]]-Table_Orders[[#This Row],[Profit]])</f>
        <v>1439.4428999999998</v>
      </c>
      <c r="X996">
        <v>4</v>
      </c>
      <c r="Y996">
        <v>2014</v>
      </c>
    </row>
    <row r="997" spans="1:25" x14ac:dyDescent="0.35">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f>ABS(Table_Orders[[#This Row],[Sales]]-Table_Orders[[#This Row],[Profit]])</f>
        <v>444.9384</v>
      </c>
      <c r="X997">
        <v>4</v>
      </c>
      <c r="Y997">
        <v>2014</v>
      </c>
    </row>
    <row r="998" spans="1:25" x14ac:dyDescent="0.35">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f>ABS(Table_Orders[[#This Row],[Sales]]-Table_Orders[[#This Row],[Profit]])</f>
        <v>5.7618</v>
      </c>
      <c r="X998">
        <v>6</v>
      </c>
      <c r="Y998">
        <v>2015</v>
      </c>
    </row>
    <row r="999" spans="1:25" x14ac:dyDescent="0.35">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f>ABS(Table_Orders[[#This Row],[Sales]]-Table_Orders[[#This Row],[Profit]])</f>
        <v>26.739900000000002</v>
      </c>
      <c r="X999">
        <v>6</v>
      </c>
      <c r="Y999">
        <v>2015</v>
      </c>
    </row>
    <row r="1000" spans="1:25" x14ac:dyDescent="0.35">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f>ABS(Table_Orders[[#This Row],[Sales]]-Table_Orders[[#This Row],[Profit]])</f>
        <v>14.942000000000002</v>
      </c>
      <c r="X1000">
        <v>6</v>
      </c>
      <c r="Y1000">
        <v>2015</v>
      </c>
    </row>
    <row r="1001" spans="1:25" x14ac:dyDescent="0.35">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f>ABS(Table_Orders[[#This Row],[Sales]]-Table_Orders[[#This Row],[Profit]])</f>
        <v>20.197099999999999</v>
      </c>
      <c r="X1001">
        <v>6</v>
      </c>
      <c r="Y1001">
        <v>2015</v>
      </c>
    </row>
    <row r="1002" spans="1:25" x14ac:dyDescent="0.35">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f>ABS(Table_Orders[[#This Row],[Sales]]-Table_Orders[[#This Row],[Profit]])</f>
        <v>32.574800000000003</v>
      </c>
      <c r="X1002">
        <v>4</v>
      </c>
      <c r="Y1002">
        <v>2016</v>
      </c>
    </row>
    <row r="1003" spans="1:25" x14ac:dyDescent="0.35">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f>ABS(Table_Orders[[#This Row],[Sales]]-Table_Orders[[#This Row],[Profit]])</f>
        <v>1547.4655000000002</v>
      </c>
      <c r="X1003">
        <v>0</v>
      </c>
      <c r="Y1003">
        <v>2015</v>
      </c>
    </row>
    <row r="1004" spans="1:25" x14ac:dyDescent="0.35">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f>ABS(Table_Orders[[#This Row],[Sales]]-Table_Orders[[#This Row],[Profit]])</f>
        <v>1381.6571999999999</v>
      </c>
      <c r="X1004">
        <v>0</v>
      </c>
      <c r="Y1004">
        <v>2015</v>
      </c>
    </row>
    <row r="1005" spans="1:25" x14ac:dyDescent="0.35">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f>ABS(Table_Orders[[#This Row],[Sales]]-Table_Orders[[#This Row],[Profit]])</f>
        <v>10.1088</v>
      </c>
      <c r="X1005">
        <v>0</v>
      </c>
      <c r="Y1005">
        <v>2015</v>
      </c>
    </row>
    <row r="1006" spans="1:25" x14ac:dyDescent="0.35">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f>ABS(Table_Orders[[#This Row],[Sales]]-Table_Orders[[#This Row],[Profit]])</f>
        <v>392.56649999999996</v>
      </c>
      <c r="X1006">
        <v>4</v>
      </c>
      <c r="Y1006">
        <v>2015</v>
      </c>
    </row>
    <row r="1007" spans="1:25" x14ac:dyDescent="0.35">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f>ABS(Table_Orders[[#This Row],[Sales]]-Table_Orders[[#This Row],[Profit]])</f>
        <v>74.942400000000006</v>
      </c>
      <c r="X1007">
        <v>4</v>
      </c>
      <c r="Y1007">
        <v>2015</v>
      </c>
    </row>
    <row r="1008" spans="1:25" x14ac:dyDescent="0.35">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f>ABS(Table_Orders[[#This Row],[Sales]]-Table_Orders[[#This Row],[Profit]])</f>
        <v>4.6020000000000003</v>
      </c>
      <c r="X1008">
        <v>3</v>
      </c>
      <c r="Y1008">
        <v>2015</v>
      </c>
    </row>
    <row r="1009" spans="1:25" x14ac:dyDescent="0.35">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f>ABS(Table_Orders[[#This Row],[Sales]]-Table_Orders[[#This Row],[Profit]])</f>
        <v>7.9217999999999993</v>
      </c>
      <c r="X1009">
        <v>3</v>
      </c>
      <c r="Y1009">
        <v>2015</v>
      </c>
    </row>
    <row r="1010" spans="1:25" x14ac:dyDescent="0.35">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f>ABS(Table_Orders[[#This Row],[Sales]]-Table_Orders[[#This Row],[Profit]])</f>
        <v>24.164999999999999</v>
      </c>
      <c r="X1010">
        <v>6</v>
      </c>
      <c r="Y1010">
        <v>2017</v>
      </c>
    </row>
    <row r="1011" spans="1:25" x14ac:dyDescent="0.35">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f>ABS(Table_Orders[[#This Row],[Sales]]-Table_Orders[[#This Row],[Profit]])</f>
        <v>89.984999999999999</v>
      </c>
      <c r="X1011">
        <v>2</v>
      </c>
      <c r="Y1011">
        <v>2017</v>
      </c>
    </row>
    <row r="1012" spans="1:25" x14ac:dyDescent="0.35">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f>ABS(Table_Orders[[#This Row],[Sales]]-Table_Orders[[#This Row],[Profit]])</f>
        <v>124.4104</v>
      </c>
      <c r="X1012">
        <v>2</v>
      </c>
      <c r="Y1012">
        <v>2014</v>
      </c>
    </row>
    <row r="1013" spans="1:25" x14ac:dyDescent="0.35">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f>ABS(Table_Orders[[#This Row],[Sales]]-Table_Orders[[#This Row],[Profit]])</f>
        <v>108.675</v>
      </c>
      <c r="X1013">
        <v>4</v>
      </c>
      <c r="Y1013">
        <v>2017</v>
      </c>
    </row>
    <row r="1014" spans="1:25" x14ac:dyDescent="0.35">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f>ABS(Table_Orders[[#This Row],[Sales]]-Table_Orders[[#This Row],[Profit]])</f>
        <v>9.9612999999999996</v>
      </c>
      <c r="X1014">
        <v>4</v>
      </c>
      <c r="Y1014">
        <v>2017</v>
      </c>
    </row>
    <row r="1015" spans="1:25" x14ac:dyDescent="0.35">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f>ABS(Table_Orders[[#This Row],[Sales]]-Table_Orders[[#This Row],[Profit]])</f>
        <v>1262.3285999999998</v>
      </c>
      <c r="X1015">
        <v>3</v>
      </c>
      <c r="Y1015">
        <v>2015</v>
      </c>
    </row>
    <row r="1016" spans="1:25" x14ac:dyDescent="0.35">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f>ABS(Table_Orders[[#This Row],[Sales]]-Table_Orders[[#This Row],[Profit]])</f>
        <v>62.747999999999998</v>
      </c>
      <c r="X1016">
        <v>3</v>
      </c>
      <c r="Y1016">
        <v>2015</v>
      </c>
    </row>
    <row r="1017" spans="1:25" x14ac:dyDescent="0.35">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f>ABS(Table_Orders[[#This Row],[Sales]]-Table_Orders[[#This Row],[Profit]])</f>
        <v>16.847999999999999</v>
      </c>
      <c r="X1017">
        <v>2</v>
      </c>
      <c r="Y1017">
        <v>2015</v>
      </c>
    </row>
    <row r="1018" spans="1:25" x14ac:dyDescent="0.35">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f>ABS(Table_Orders[[#This Row],[Sales]]-Table_Orders[[#This Row],[Profit]])</f>
        <v>7.2592000000000008</v>
      </c>
      <c r="X1018">
        <v>4</v>
      </c>
      <c r="Y1018">
        <v>2015</v>
      </c>
    </row>
    <row r="1019" spans="1:25" x14ac:dyDescent="0.35">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f>ABS(Table_Orders[[#This Row],[Sales]]-Table_Orders[[#This Row],[Profit]])</f>
        <v>91.933799999999991</v>
      </c>
      <c r="X1019">
        <v>4</v>
      </c>
      <c r="Y1019">
        <v>2015</v>
      </c>
    </row>
    <row r="1020" spans="1:25" x14ac:dyDescent="0.35">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f>ABS(Table_Orders[[#This Row],[Sales]]-Table_Orders[[#This Row],[Profit]])</f>
        <v>122.45100000000001</v>
      </c>
      <c r="X1020">
        <v>4</v>
      </c>
      <c r="Y1020">
        <v>2015</v>
      </c>
    </row>
    <row r="1021" spans="1:25" x14ac:dyDescent="0.35">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f>ABS(Table_Orders[[#This Row],[Sales]]-Table_Orders[[#This Row],[Profit]])</f>
        <v>445.221</v>
      </c>
      <c r="X1021">
        <v>4</v>
      </c>
      <c r="Y1021">
        <v>2015</v>
      </c>
    </row>
    <row r="1022" spans="1:25" x14ac:dyDescent="0.35">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f>ABS(Table_Orders[[#This Row],[Sales]]-Table_Orders[[#This Row],[Profit]])</f>
        <v>13.871399999999998</v>
      </c>
      <c r="X1022">
        <v>6</v>
      </c>
      <c r="Y1022">
        <v>2015</v>
      </c>
    </row>
    <row r="1023" spans="1:25" x14ac:dyDescent="0.35">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f>ABS(Table_Orders[[#This Row],[Sales]]-Table_Orders[[#This Row],[Profit]])</f>
        <v>950.64750000000004</v>
      </c>
      <c r="X1023">
        <v>6</v>
      </c>
      <c r="Y1023">
        <v>2015</v>
      </c>
    </row>
    <row r="1024" spans="1:25" x14ac:dyDescent="0.35">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f>ABS(Table_Orders[[#This Row],[Sales]]-Table_Orders[[#This Row],[Profit]])</f>
        <v>731.35760000000005</v>
      </c>
      <c r="X1024">
        <v>6</v>
      </c>
      <c r="Y1024">
        <v>2015</v>
      </c>
    </row>
    <row r="1025" spans="1:25" x14ac:dyDescent="0.35">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f>ABS(Table_Orders[[#This Row],[Sales]]-Table_Orders[[#This Row],[Profit]])</f>
        <v>4.0351999999999997</v>
      </c>
      <c r="X1025">
        <v>4</v>
      </c>
      <c r="Y1025">
        <v>2015</v>
      </c>
    </row>
    <row r="1026" spans="1:25" x14ac:dyDescent="0.35">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f>ABS(Table_Orders[[#This Row],[Sales]]-Table_Orders[[#This Row],[Profit]])</f>
        <v>7.5275999999999996</v>
      </c>
      <c r="X1026">
        <v>3</v>
      </c>
      <c r="Y1026">
        <v>2017</v>
      </c>
    </row>
    <row r="1027" spans="1:25" x14ac:dyDescent="0.35">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f>ABS(Table_Orders[[#This Row],[Sales]]-Table_Orders[[#This Row],[Profit]])</f>
        <v>10.108799999999999</v>
      </c>
      <c r="X1027">
        <v>2</v>
      </c>
      <c r="Y1027">
        <v>2016</v>
      </c>
    </row>
    <row r="1028" spans="1:25" x14ac:dyDescent="0.35">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f>ABS(Table_Orders[[#This Row],[Sales]]-Table_Orders[[#This Row],[Profit]])</f>
        <v>42.735599999999998</v>
      </c>
      <c r="X1028">
        <v>2</v>
      </c>
      <c r="Y1028">
        <v>2016</v>
      </c>
    </row>
    <row r="1029" spans="1:25" x14ac:dyDescent="0.35">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f>ABS(Table_Orders[[#This Row],[Sales]]-Table_Orders[[#This Row],[Profit]])</f>
        <v>25.4604</v>
      </c>
      <c r="X1029">
        <v>2</v>
      </c>
      <c r="Y1029">
        <v>2016</v>
      </c>
    </row>
    <row r="1030" spans="1:25" x14ac:dyDescent="0.35">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f>ABS(Table_Orders[[#This Row],[Sales]]-Table_Orders[[#This Row],[Profit]])</f>
        <v>93.915999999999983</v>
      </c>
      <c r="X1030">
        <v>4</v>
      </c>
      <c r="Y1030">
        <v>2014</v>
      </c>
    </row>
    <row r="1031" spans="1:25" x14ac:dyDescent="0.35">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f>ABS(Table_Orders[[#This Row],[Sales]]-Table_Orders[[#This Row],[Profit]])</f>
        <v>140.55869999999999</v>
      </c>
      <c r="X1031">
        <v>4</v>
      </c>
      <c r="Y1031">
        <v>2014</v>
      </c>
    </row>
    <row r="1032" spans="1:25" x14ac:dyDescent="0.35">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f>ABS(Table_Orders[[#This Row],[Sales]]-Table_Orders[[#This Row],[Profit]])</f>
        <v>641.20500000000004</v>
      </c>
      <c r="X1032">
        <v>4</v>
      </c>
      <c r="Y1032">
        <v>2014</v>
      </c>
    </row>
    <row r="1033" spans="1:25" x14ac:dyDescent="0.35">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f>ABS(Table_Orders[[#This Row],[Sales]]-Table_Orders[[#This Row],[Profit]])</f>
        <v>71.983800000000002</v>
      </c>
      <c r="X1033">
        <v>4</v>
      </c>
      <c r="Y1033">
        <v>2014</v>
      </c>
    </row>
    <row r="1034" spans="1:25" x14ac:dyDescent="0.35">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f>ABS(Table_Orders[[#This Row],[Sales]]-Table_Orders[[#This Row],[Profit]])</f>
        <v>7.3440000000000003</v>
      </c>
      <c r="X1034">
        <v>4</v>
      </c>
      <c r="Y1034">
        <v>2014</v>
      </c>
    </row>
    <row r="1035" spans="1:25" x14ac:dyDescent="0.35">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f>ABS(Table_Orders[[#This Row],[Sales]]-Table_Orders[[#This Row],[Profit]])</f>
        <v>10.594799999999999</v>
      </c>
      <c r="X1035">
        <v>2</v>
      </c>
      <c r="Y1035">
        <v>2016</v>
      </c>
    </row>
    <row r="1036" spans="1:25" x14ac:dyDescent="0.35">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f>ABS(Table_Orders[[#This Row],[Sales]]-Table_Orders[[#This Row],[Profit]])</f>
        <v>4.5552000000000001</v>
      </c>
      <c r="X1036">
        <v>2</v>
      </c>
      <c r="Y1036">
        <v>2016</v>
      </c>
    </row>
    <row r="1037" spans="1:25" x14ac:dyDescent="0.35">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f>ABS(Table_Orders[[#This Row],[Sales]]-Table_Orders[[#This Row],[Profit]])</f>
        <v>25.006799999999998</v>
      </c>
      <c r="X1037">
        <v>2</v>
      </c>
      <c r="Y1037">
        <v>2016</v>
      </c>
    </row>
    <row r="1038" spans="1:25" x14ac:dyDescent="0.35">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f>ABS(Table_Orders[[#This Row],[Sales]]-Table_Orders[[#This Row],[Profit]])</f>
        <v>77.957999999999998</v>
      </c>
      <c r="X1038">
        <v>4</v>
      </c>
      <c r="Y1038">
        <v>2016</v>
      </c>
    </row>
    <row r="1039" spans="1:25" x14ac:dyDescent="0.35">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f>ABS(Table_Orders[[#This Row],[Sales]]-Table_Orders[[#This Row],[Profit]])</f>
        <v>22.89</v>
      </c>
      <c r="X1039">
        <v>1</v>
      </c>
      <c r="Y1039">
        <v>2015</v>
      </c>
    </row>
    <row r="1040" spans="1:25" x14ac:dyDescent="0.35">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f>ABS(Table_Orders[[#This Row],[Sales]]-Table_Orders[[#This Row],[Profit]])</f>
        <v>21.271599999999999</v>
      </c>
      <c r="X1040">
        <v>1</v>
      </c>
      <c r="Y1040">
        <v>2017</v>
      </c>
    </row>
    <row r="1041" spans="1:25" x14ac:dyDescent="0.35">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f>ABS(Table_Orders[[#This Row],[Sales]]-Table_Orders[[#This Row],[Profit]])</f>
        <v>26.932500000000001</v>
      </c>
      <c r="X1041">
        <v>1</v>
      </c>
      <c r="Y1041">
        <v>2017</v>
      </c>
    </row>
    <row r="1042" spans="1:25" x14ac:dyDescent="0.35">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f>ABS(Table_Orders[[#This Row],[Sales]]-Table_Orders[[#This Row],[Profit]])</f>
        <v>550.75639999999999</v>
      </c>
      <c r="X1042">
        <v>4</v>
      </c>
      <c r="Y1042">
        <v>2016</v>
      </c>
    </row>
    <row r="1043" spans="1:25" x14ac:dyDescent="0.35">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f>ABS(Table_Orders[[#This Row],[Sales]]-Table_Orders[[#This Row],[Profit]])</f>
        <v>20.709</v>
      </c>
      <c r="X1043">
        <v>3</v>
      </c>
      <c r="Y1043">
        <v>2016</v>
      </c>
    </row>
    <row r="1044" spans="1:25" x14ac:dyDescent="0.35">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f>ABS(Table_Orders[[#This Row],[Sales]]-Table_Orders[[#This Row],[Profit]])</f>
        <v>632.05799999999999</v>
      </c>
      <c r="X1044">
        <v>3</v>
      </c>
      <c r="Y1044">
        <v>2016</v>
      </c>
    </row>
    <row r="1045" spans="1:25" x14ac:dyDescent="0.35">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f>ABS(Table_Orders[[#This Row],[Sales]]-Table_Orders[[#This Row],[Profit]])</f>
        <v>5.8565000000000005</v>
      </c>
      <c r="X1045">
        <v>3</v>
      </c>
      <c r="Y1045">
        <v>2017</v>
      </c>
    </row>
    <row r="1046" spans="1:25" x14ac:dyDescent="0.35">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f>ABS(Table_Orders[[#This Row],[Sales]]-Table_Orders[[#This Row],[Profit]])</f>
        <v>204.624</v>
      </c>
      <c r="X1046">
        <v>3</v>
      </c>
      <c r="Y1046">
        <v>2017</v>
      </c>
    </row>
    <row r="1047" spans="1:25" x14ac:dyDescent="0.35">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f>ABS(Table_Orders[[#This Row],[Sales]]-Table_Orders[[#This Row],[Profit]])</f>
        <v>272.79000000000002</v>
      </c>
      <c r="X1047">
        <v>4</v>
      </c>
      <c r="Y1047">
        <v>2017</v>
      </c>
    </row>
    <row r="1048" spans="1:25" x14ac:dyDescent="0.35">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f>ABS(Table_Orders[[#This Row],[Sales]]-Table_Orders[[#This Row],[Profit]])</f>
        <v>1278.7125000000001</v>
      </c>
      <c r="X1048">
        <v>5</v>
      </c>
      <c r="Y1048">
        <v>2016</v>
      </c>
    </row>
    <row r="1049" spans="1:25" x14ac:dyDescent="0.35">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f>ABS(Table_Orders[[#This Row],[Sales]]-Table_Orders[[#This Row],[Profit]])</f>
        <v>106.1985</v>
      </c>
      <c r="X1049">
        <v>5</v>
      </c>
      <c r="Y1049">
        <v>2016</v>
      </c>
    </row>
    <row r="1050" spans="1:25" x14ac:dyDescent="0.35">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f>ABS(Table_Orders[[#This Row],[Sales]]-Table_Orders[[#This Row],[Profit]])</f>
        <v>988.23479999999995</v>
      </c>
      <c r="X1050">
        <v>5</v>
      </c>
      <c r="Y1050">
        <v>2014</v>
      </c>
    </row>
    <row r="1051" spans="1:25" x14ac:dyDescent="0.35">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f>ABS(Table_Orders[[#This Row],[Sales]]-Table_Orders[[#This Row],[Profit]])</f>
        <v>61.993799999999993</v>
      </c>
      <c r="X1051">
        <v>5</v>
      </c>
      <c r="Y1051">
        <v>2014</v>
      </c>
    </row>
    <row r="1052" spans="1:25" x14ac:dyDescent="0.35">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f>ABS(Table_Orders[[#This Row],[Sales]]-Table_Orders[[#This Row],[Profit]])</f>
        <v>197.9452</v>
      </c>
      <c r="X1052">
        <v>2</v>
      </c>
      <c r="Y1052">
        <v>2015</v>
      </c>
    </row>
    <row r="1053" spans="1:25" x14ac:dyDescent="0.35">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f>ABS(Table_Orders[[#This Row],[Sales]]-Table_Orders[[#This Row],[Profit]])</f>
        <v>4.2839999999999998</v>
      </c>
      <c r="X1053">
        <v>2</v>
      </c>
      <c r="Y1053">
        <v>2015</v>
      </c>
    </row>
    <row r="1054" spans="1:25" x14ac:dyDescent="0.35">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f>ABS(Table_Orders[[#This Row],[Sales]]-Table_Orders[[#This Row],[Profit]])</f>
        <v>226.31039999999999</v>
      </c>
      <c r="X1054">
        <v>2</v>
      </c>
      <c r="Y1054">
        <v>2015</v>
      </c>
    </row>
    <row r="1055" spans="1:25" x14ac:dyDescent="0.35">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f>ABS(Table_Orders[[#This Row],[Sales]]-Table_Orders[[#This Row],[Profit]])</f>
        <v>6.8075999999999999</v>
      </c>
      <c r="X1055">
        <v>4</v>
      </c>
      <c r="Y1055">
        <v>2015</v>
      </c>
    </row>
    <row r="1056" spans="1:25" x14ac:dyDescent="0.35">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f>ABS(Table_Orders[[#This Row],[Sales]]-Table_Orders[[#This Row],[Profit]])</f>
        <v>85.63600000000001</v>
      </c>
      <c r="X1056">
        <v>4</v>
      </c>
      <c r="Y1056">
        <v>2015</v>
      </c>
    </row>
    <row r="1057" spans="1:25" x14ac:dyDescent="0.35">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f>ABS(Table_Orders[[#This Row],[Sales]]-Table_Orders[[#This Row],[Profit]])</f>
        <v>54.552899999999994</v>
      </c>
      <c r="X1057">
        <v>4</v>
      </c>
      <c r="Y1057">
        <v>2015</v>
      </c>
    </row>
    <row r="1058" spans="1:25" x14ac:dyDescent="0.35">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f>ABS(Table_Orders[[#This Row],[Sales]]-Table_Orders[[#This Row],[Profit]])</f>
        <v>5.7935999999999996</v>
      </c>
      <c r="X1058">
        <v>4</v>
      </c>
      <c r="Y1058">
        <v>2015</v>
      </c>
    </row>
    <row r="1059" spans="1:25" x14ac:dyDescent="0.35">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f>ABS(Table_Orders[[#This Row],[Sales]]-Table_Orders[[#This Row],[Profit]])</f>
        <v>12.709199999999999</v>
      </c>
      <c r="X1059">
        <v>7</v>
      </c>
      <c r="Y1059">
        <v>2017</v>
      </c>
    </row>
    <row r="1060" spans="1:25" x14ac:dyDescent="0.35">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f>ABS(Table_Orders[[#This Row],[Sales]]-Table_Orders[[#This Row],[Profit]])</f>
        <v>42.619199999999999</v>
      </c>
      <c r="X1060">
        <v>7</v>
      </c>
      <c r="Y1060">
        <v>2017</v>
      </c>
    </row>
    <row r="1061" spans="1:25" x14ac:dyDescent="0.35">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f>ABS(Table_Orders[[#This Row],[Sales]]-Table_Orders[[#This Row],[Profit]])</f>
        <v>2.8152000000000004</v>
      </c>
      <c r="X1061">
        <v>7</v>
      </c>
      <c r="Y1061">
        <v>2016</v>
      </c>
    </row>
    <row r="1062" spans="1:25" x14ac:dyDescent="0.35">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f>ABS(Table_Orders[[#This Row],[Sales]]-Table_Orders[[#This Row],[Profit]])</f>
        <v>137.02440000000001</v>
      </c>
      <c r="X1062">
        <v>6</v>
      </c>
      <c r="Y1062">
        <v>2015</v>
      </c>
    </row>
    <row r="1063" spans="1:25" x14ac:dyDescent="0.35">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f>ABS(Table_Orders[[#This Row],[Sales]]-Table_Orders[[#This Row],[Profit]])</f>
        <v>40.694400000000002</v>
      </c>
      <c r="X1063">
        <v>5</v>
      </c>
      <c r="Y1063">
        <v>2015</v>
      </c>
    </row>
    <row r="1064" spans="1:25" x14ac:dyDescent="0.35">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f>ABS(Table_Orders[[#This Row],[Sales]]-Table_Orders[[#This Row],[Profit]])</f>
        <v>12.6294</v>
      </c>
      <c r="X1064">
        <v>5</v>
      </c>
      <c r="Y1064">
        <v>2015</v>
      </c>
    </row>
    <row r="1065" spans="1:25" x14ac:dyDescent="0.35">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f>ABS(Table_Orders[[#This Row],[Sales]]-Table_Orders[[#This Row],[Profit]])</f>
        <v>6.5928000000000004</v>
      </c>
      <c r="X1065">
        <v>5</v>
      </c>
      <c r="Y1065">
        <v>2015</v>
      </c>
    </row>
    <row r="1066" spans="1:25" x14ac:dyDescent="0.35">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f>ABS(Table_Orders[[#This Row],[Sales]]-Table_Orders[[#This Row],[Profit]])</f>
        <v>146.49779999999998</v>
      </c>
      <c r="X1066">
        <v>5</v>
      </c>
      <c r="Y1066">
        <v>2015</v>
      </c>
    </row>
    <row r="1067" spans="1:25" x14ac:dyDescent="0.35">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f>ABS(Table_Orders[[#This Row],[Sales]]-Table_Orders[[#This Row],[Profit]])</f>
        <v>1.2126999999999999</v>
      </c>
      <c r="X1067">
        <v>5</v>
      </c>
      <c r="Y1067">
        <v>2015</v>
      </c>
    </row>
    <row r="1068" spans="1:25" x14ac:dyDescent="0.35">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f>ABS(Table_Orders[[#This Row],[Sales]]-Table_Orders[[#This Row],[Profit]])</f>
        <v>101.69499999999999</v>
      </c>
      <c r="X1068">
        <v>5</v>
      </c>
      <c r="Y1068">
        <v>2015</v>
      </c>
    </row>
    <row r="1069" spans="1:25" x14ac:dyDescent="0.35">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f>ABS(Table_Orders[[#This Row],[Sales]]-Table_Orders[[#This Row],[Profit]])</f>
        <v>182.67000000000002</v>
      </c>
      <c r="X1069">
        <v>1</v>
      </c>
      <c r="Y1069">
        <v>2016</v>
      </c>
    </row>
    <row r="1070" spans="1:25" x14ac:dyDescent="0.35">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f>ABS(Table_Orders[[#This Row],[Sales]]-Table_Orders[[#This Row],[Profit]])</f>
        <v>2.0928</v>
      </c>
      <c r="X1070">
        <v>2</v>
      </c>
      <c r="Y1070">
        <v>2017</v>
      </c>
    </row>
    <row r="1071" spans="1:25" x14ac:dyDescent="0.35">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f>ABS(Table_Orders[[#This Row],[Sales]]-Table_Orders[[#This Row],[Profit]])</f>
        <v>43.638399999999997</v>
      </c>
      <c r="X1071">
        <v>4</v>
      </c>
      <c r="Y1071">
        <v>2015</v>
      </c>
    </row>
    <row r="1072" spans="1:25" x14ac:dyDescent="0.35">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f>ABS(Table_Orders[[#This Row],[Sales]]-Table_Orders[[#This Row],[Profit]])</f>
        <v>14.400400000000001</v>
      </c>
      <c r="X1072">
        <v>6</v>
      </c>
      <c r="Y1072">
        <v>2015</v>
      </c>
    </row>
    <row r="1073" spans="1:25" x14ac:dyDescent="0.35">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f>ABS(Table_Orders[[#This Row],[Sales]]-Table_Orders[[#This Row],[Profit]])</f>
        <v>19.525200000000002</v>
      </c>
      <c r="X1073">
        <v>4</v>
      </c>
      <c r="Y1073">
        <v>2016</v>
      </c>
    </row>
    <row r="1074" spans="1:25" x14ac:dyDescent="0.35">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f>ABS(Table_Orders[[#This Row],[Sales]]-Table_Orders[[#This Row],[Profit]])</f>
        <v>5.6160000000000005</v>
      </c>
      <c r="X1074">
        <v>5</v>
      </c>
      <c r="Y1074">
        <v>2017</v>
      </c>
    </row>
    <row r="1075" spans="1:25" x14ac:dyDescent="0.35">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f>ABS(Table_Orders[[#This Row],[Sales]]-Table_Orders[[#This Row],[Profit]])</f>
        <v>10.867999999999999</v>
      </c>
      <c r="X1075">
        <v>7</v>
      </c>
      <c r="Y1075">
        <v>2016</v>
      </c>
    </row>
    <row r="1076" spans="1:25" x14ac:dyDescent="0.35">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f>ABS(Table_Orders[[#This Row],[Sales]]-Table_Orders[[#This Row],[Profit]])</f>
        <v>7.716800000000001</v>
      </c>
      <c r="X1076">
        <v>7</v>
      </c>
      <c r="Y1076">
        <v>2016</v>
      </c>
    </row>
    <row r="1077" spans="1:25" x14ac:dyDescent="0.35">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f>ABS(Table_Orders[[#This Row],[Sales]]-Table_Orders[[#This Row],[Profit]])</f>
        <v>29.985000000000003</v>
      </c>
      <c r="X1077">
        <v>7</v>
      </c>
      <c r="Y1077">
        <v>2016</v>
      </c>
    </row>
    <row r="1078" spans="1:25" x14ac:dyDescent="0.35">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f>ABS(Table_Orders[[#This Row],[Sales]]-Table_Orders[[#This Row],[Profit]])</f>
        <v>30.251200000000004</v>
      </c>
      <c r="X1078">
        <v>1</v>
      </c>
      <c r="Y1078">
        <v>2016</v>
      </c>
    </row>
    <row r="1079" spans="1:25" x14ac:dyDescent="0.35">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f>ABS(Table_Orders[[#This Row],[Sales]]-Table_Orders[[#This Row],[Profit]])</f>
        <v>86.371199999999988</v>
      </c>
      <c r="X1079">
        <v>2</v>
      </c>
      <c r="Y1079">
        <v>2017</v>
      </c>
    </row>
    <row r="1080" spans="1:25" x14ac:dyDescent="0.35">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f>ABS(Table_Orders[[#This Row],[Sales]]-Table_Orders[[#This Row],[Profit]])</f>
        <v>22.9512</v>
      </c>
      <c r="X1080">
        <v>2</v>
      </c>
      <c r="Y1080">
        <v>2017</v>
      </c>
    </row>
    <row r="1081" spans="1:25" x14ac:dyDescent="0.35">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f>ABS(Table_Orders[[#This Row],[Sales]]-Table_Orders[[#This Row],[Profit]])</f>
        <v>4.5579999999999998</v>
      </c>
      <c r="X1081">
        <v>2</v>
      </c>
      <c r="Y1081">
        <v>2017</v>
      </c>
    </row>
    <row r="1082" spans="1:25" x14ac:dyDescent="0.35">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f>ABS(Table_Orders[[#This Row],[Sales]]-Table_Orders[[#This Row],[Profit]])</f>
        <v>10.557600000000003</v>
      </c>
      <c r="X1082">
        <v>5</v>
      </c>
      <c r="Y1082">
        <v>2015</v>
      </c>
    </row>
    <row r="1083" spans="1:25" x14ac:dyDescent="0.35">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f>ABS(Table_Orders[[#This Row],[Sales]]-Table_Orders[[#This Row],[Profit]])</f>
        <v>985.14990000000012</v>
      </c>
      <c r="X1083">
        <v>5</v>
      </c>
      <c r="Y1083">
        <v>2015</v>
      </c>
    </row>
    <row r="1084" spans="1:25" x14ac:dyDescent="0.35">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f>ABS(Table_Orders[[#This Row],[Sales]]-Table_Orders[[#This Row],[Profit]])</f>
        <v>1101.5128</v>
      </c>
      <c r="X1084">
        <v>4</v>
      </c>
      <c r="Y1084">
        <v>2016</v>
      </c>
    </row>
    <row r="1085" spans="1:25" x14ac:dyDescent="0.35">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f>ABS(Table_Orders[[#This Row],[Sales]]-Table_Orders[[#This Row],[Profit]])</f>
        <v>14.245199999999999</v>
      </c>
      <c r="X1085">
        <v>4</v>
      </c>
      <c r="Y1085">
        <v>2016</v>
      </c>
    </row>
    <row r="1086" spans="1:25" x14ac:dyDescent="0.35">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f>ABS(Table_Orders[[#This Row],[Sales]]-Table_Orders[[#This Row],[Profit]])</f>
        <v>257.67320000000001</v>
      </c>
      <c r="X1086">
        <v>4</v>
      </c>
      <c r="Y1086">
        <v>2016</v>
      </c>
    </row>
    <row r="1087" spans="1:25" x14ac:dyDescent="0.35">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f>ABS(Table_Orders[[#This Row],[Sales]]-Table_Orders[[#This Row],[Profit]])</f>
        <v>2498.9643000000001</v>
      </c>
      <c r="X1087">
        <v>4</v>
      </c>
      <c r="Y1087">
        <v>2016</v>
      </c>
    </row>
    <row r="1088" spans="1:25" x14ac:dyDescent="0.35">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f>ABS(Table_Orders[[#This Row],[Sales]]-Table_Orders[[#This Row],[Profit]])</f>
        <v>3.3696000000000006</v>
      </c>
      <c r="X1088">
        <v>0</v>
      </c>
      <c r="Y1088">
        <v>2016</v>
      </c>
    </row>
    <row r="1089" spans="1:25" x14ac:dyDescent="0.35">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f>ABS(Table_Orders[[#This Row],[Sales]]-Table_Orders[[#This Row],[Profit]])</f>
        <v>64.778400000000005</v>
      </c>
      <c r="X1089">
        <v>5</v>
      </c>
      <c r="Y1089">
        <v>2016</v>
      </c>
    </row>
    <row r="1090" spans="1:25" x14ac:dyDescent="0.35">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f>ABS(Table_Orders[[#This Row],[Sales]]-Table_Orders[[#This Row],[Profit]])</f>
        <v>1.6379999999999999</v>
      </c>
      <c r="X1090">
        <v>5</v>
      </c>
      <c r="Y1090">
        <v>2016</v>
      </c>
    </row>
    <row r="1091" spans="1:25" x14ac:dyDescent="0.35">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f>ABS(Table_Orders[[#This Row],[Sales]]-Table_Orders[[#This Row],[Profit]])</f>
        <v>29.985000000000003</v>
      </c>
      <c r="X1091">
        <v>6</v>
      </c>
      <c r="Y1091">
        <v>2017</v>
      </c>
    </row>
    <row r="1092" spans="1:25" x14ac:dyDescent="0.35">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f>ABS(Table_Orders[[#This Row],[Sales]]-Table_Orders[[#This Row],[Profit]])</f>
        <v>46.789599999999993</v>
      </c>
      <c r="X1092">
        <v>6</v>
      </c>
      <c r="Y1092">
        <v>2017</v>
      </c>
    </row>
    <row r="1093" spans="1:25" x14ac:dyDescent="0.35">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f>ABS(Table_Orders[[#This Row],[Sales]]-Table_Orders[[#This Row],[Profit]])</f>
        <v>86.50800000000001</v>
      </c>
      <c r="X1093">
        <v>7</v>
      </c>
      <c r="Y1093">
        <v>2015</v>
      </c>
    </row>
    <row r="1094" spans="1:25" x14ac:dyDescent="0.35">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f>ABS(Table_Orders[[#This Row],[Sales]]-Table_Orders[[#This Row],[Profit]])</f>
        <v>200.00540000000001</v>
      </c>
      <c r="X1094">
        <v>7</v>
      </c>
      <c r="Y1094">
        <v>2015</v>
      </c>
    </row>
    <row r="1095" spans="1:25" x14ac:dyDescent="0.35">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f>ABS(Table_Orders[[#This Row],[Sales]]-Table_Orders[[#This Row],[Profit]])</f>
        <v>14.738999999999999</v>
      </c>
      <c r="X1095">
        <v>4</v>
      </c>
      <c r="Y1095">
        <v>2015</v>
      </c>
    </row>
    <row r="1096" spans="1:25" x14ac:dyDescent="0.35">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f>ABS(Table_Orders[[#This Row],[Sales]]-Table_Orders[[#This Row],[Profit]])</f>
        <v>252.73159999999999</v>
      </c>
      <c r="X1096">
        <v>4</v>
      </c>
      <c r="Y1096">
        <v>2015</v>
      </c>
    </row>
    <row r="1097" spans="1:25" x14ac:dyDescent="0.35">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f>ABS(Table_Orders[[#This Row],[Sales]]-Table_Orders[[#This Row],[Profit]])</f>
        <v>317.7398</v>
      </c>
      <c r="X1097">
        <v>5</v>
      </c>
      <c r="Y1097">
        <v>2017</v>
      </c>
    </row>
    <row r="1098" spans="1:25" x14ac:dyDescent="0.35">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f>ABS(Table_Orders[[#This Row],[Sales]]-Table_Orders[[#This Row],[Profit]])</f>
        <v>64.411199999999994</v>
      </c>
      <c r="X1098">
        <v>5</v>
      </c>
      <c r="Y1098">
        <v>2017</v>
      </c>
    </row>
    <row r="1099" spans="1:25" x14ac:dyDescent="0.35">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f>ABS(Table_Orders[[#This Row],[Sales]]-Table_Orders[[#This Row],[Profit]])</f>
        <v>436.64399999999995</v>
      </c>
      <c r="X1099">
        <v>3</v>
      </c>
      <c r="Y1099">
        <v>2014</v>
      </c>
    </row>
    <row r="1100" spans="1:25" x14ac:dyDescent="0.35">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f>ABS(Table_Orders[[#This Row],[Sales]]-Table_Orders[[#This Row],[Profit]])</f>
        <v>4.9984000000000002</v>
      </c>
      <c r="X1100">
        <v>3</v>
      </c>
      <c r="Y1100">
        <v>2016</v>
      </c>
    </row>
    <row r="1101" spans="1:25" x14ac:dyDescent="0.35">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f>ABS(Table_Orders[[#This Row],[Sales]]-Table_Orders[[#This Row],[Profit]])</f>
        <v>4.6269</v>
      </c>
      <c r="X1101">
        <v>3</v>
      </c>
      <c r="Y1101">
        <v>2016</v>
      </c>
    </row>
    <row r="1102" spans="1:25" x14ac:dyDescent="0.35">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f>ABS(Table_Orders[[#This Row],[Sales]]-Table_Orders[[#This Row],[Profit]])</f>
        <v>19.624299999999998</v>
      </c>
      <c r="X1102">
        <v>3</v>
      </c>
      <c r="Y1102">
        <v>2016</v>
      </c>
    </row>
    <row r="1103" spans="1:25" x14ac:dyDescent="0.35">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f>ABS(Table_Orders[[#This Row],[Sales]]-Table_Orders[[#This Row],[Profit]])</f>
        <v>6.1344000000000012</v>
      </c>
      <c r="X1103">
        <v>3</v>
      </c>
      <c r="Y1103">
        <v>2016</v>
      </c>
    </row>
    <row r="1104" spans="1:25" x14ac:dyDescent="0.35">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f>ABS(Table_Orders[[#This Row],[Sales]]-Table_Orders[[#This Row],[Profit]])</f>
        <v>7.4085000000000001</v>
      </c>
      <c r="X1104">
        <v>6</v>
      </c>
      <c r="Y1104">
        <v>2017</v>
      </c>
    </row>
    <row r="1105" spans="1:25" x14ac:dyDescent="0.35">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f>ABS(Table_Orders[[#This Row],[Sales]]-Table_Orders[[#This Row],[Profit]])</f>
        <v>7.9218000000000002</v>
      </c>
      <c r="X1105">
        <v>6</v>
      </c>
      <c r="Y1105">
        <v>2017</v>
      </c>
    </row>
    <row r="1106" spans="1:25" x14ac:dyDescent="0.35">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f>ABS(Table_Orders[[#This Row],[Sales]]-Table_Orders[[#This Row],[Profit]])</f>
        <v>11.689200000000001</v>
      </c>
      <c r="X1106">
        <v>6</v>
      </c>
      <c r="Y1106">
        <v>2016</v>
      </c>
    </row>
    <row r="1107" spans="1:25" x14ac:dyDescent="0.35">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f>ABS(Table_Orders[[#This Row],[Sales]]-Table_Orders[[#This Row],[Profit]])</f>
        <v>117.0684</v>
      </c>
      <c r="X1107">
        <v>5</v>
      </c>
      <c r="Y1107">
        <v>2016</v>
      </c>
    </row>
    <row r="1108" spans="1:25" x14ac:dyDescent="0.35">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f>ABS(Table_Orders[[#This Row],[Sales]]-Table_Orders[[#This Row],[Profit]])</f>
        <v>3.0846</v>
      </c>
      <c r="X1108">
        <v>5</v>
      </c>
      <c r="Y1108">
        <v>2016</v>
      </c>
    </row>
    <row r="1109" spans="1:25" x14ac:dyDescent="0.35">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f>ABS(Table_Orders[[#This Row],[Sales]]-Table_Orders[[#This Row],[Profit]])</f>
        <v>28.027999999999999</v>
      </c>
      <c r="X1109">
        <v>5</v>
      </c>
      <c r="Y1109">
        <v>2016</v>
      </c>
    </row>
    <row r="1110" spans="1:25" x14ac:dyDescent="0.35">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f>ABS(Table_Orders[[#This Row],[Sales]]-Table_Orders[[#This Row],[Profit]])</f>
        <v>36.480000000000004</v>
      </c>
      <c r="X1110">
        <v>5</v>
      </c>
      <c r="Y1110">
        <v>2016</v>
      </c>
    </row>
    <row r="1111" spans="1:25" x14ac:dyDescent="0.35">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f>ABS(Table_Orders[[#This Row],[Sales]]-Table_Orders[[#This Row],[Profit]])</f>
        <v>27.141300000000001</v>
      </c>
      <c r="X1111">
        <v>5</v>
      </c>
      <c r="Y1111">
        <v>2016</v>
      </c>
    </row>
    <row r="1112" spans="1:25" x14ac:dyDescent="0.35">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f>ABS(Table_Orders[[#This Row],[Sales]]-Table_Orders[[#This Row],[Profit]])</f>
        <v>46.773999999999994</v>
      </c>
      <c r="X1112">
        <v>5</v>
      </c>
      <c r="Y1112">
        <v>2016</v>
      </c>
    </row>
    <row r="1113" spans="1:25" x14ac:dyDescent="0.35">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f>ABS(Table_Orders[[#This Row],[Sales]]-Table_Orders[[#This Row],[Profit]])</f>
        <v>6.7392000000000003</v>
      </c>
      <c r="X1113">
        <v>5</v>
      </c>
      <c r="Y1113">
        <v>2016</v>
      </c>
    </row>
    <row r="1114" spans="1:25" x14ac:dyDescent="0.35">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f>ABS(Table_Orders[[#This Row],[Sales]]-Table_Orders[[#This Row],[Profit]])</f>
        <v>3.2183999999999999</v>
      </c>
      <c r="X1114">
        <v>5</v>
      </c>
      <c r="Y1114">
        <v>2016</v>
      </c>
    </row>
    <row r="1115" spans="1:25" x14ac:dyDescent="0.35">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f>ABS(Table_Orders[[#This Row],[Sales]]-Table_Orders[[#This Row],[Profit]])</f>
        <v>30.336799999999997</v>
      </c>
      <c r="X1115">
        <v>5</v>
      </c>
      <c r="Y1115">
        <v>2017</v>
      </c>
    </row>
    <row r="1116" spans="1:25" x14ac:dyDescent="0.35">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f>ABS(Table_Orders[[#This Row],[Sales]]-Table_Orders[[#This Row],[Profit]])</f>
        <v>132.52119999999999</v>
      </c>
      <c r="X1116">
        <v>5</v>
      </c>
      <c r="Y1116">
        <v>2017</v>
      </c>
    </row>
    <row r="1117" spans="1:25" x14ac:dyDescent="0.35">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f>ABS(Table_Orders[[#This Row],[Sales]]-Table_Orders[[#This Row],[Profit]])</f>
        <v>62.389600000000002</v>
      </c>
      <c r="X1117">
        <v>5</v>
      </c>
      <c r="Y1117">
        <v>2017</v>
      </c>
    </row>
    <row r="1118" spans="1:25" x14ac:dyDescent="0.35">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f>ABS(Table_Orders[[#This Row],[Sales]]-Table_Orders[[#This Row],[Profit]])</f>
        <v>3.2759999999999998</v>
      </c>
      <c r="X1118">
        <v>2</v>
      </c>
      <c r="Y1118">
        <v>2016</v>
      </c>
    </row>
    <row r="1119" spans="1:25" x14ac:dyDescent="0.35">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f>ABS(Table_Orders[[#This Row],[Sales]]-Table_Orders[[#This Row],[Profit]])</f>
        <v>142.74899999999997</v>
      </c>
      <c r="X1119">
        <v>4</v>
      </c>
      <c r="Y1119">
        <v>2015</v>
      </c>
    </row>
    <row r="1120" spans="1:25" x14ac:dyDescent="0.35">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f>ABS(Table_Orders[[#This Row],[Sales]]-Table_Orders[[#This Row],[Profit]])</f>
        <v>508.35900000000004</v>
      </c>
      <c r="X1120">
        <v>4</v>
      </c>
      <c r="Y1120">
        <v>2015</v>
      </c>
    </row>
    <row r="1121" spans="1:25" x14ac:dyDescent="0.35">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f>ABS(Table_Orders[[#This Row],[Sales]]-Table_Orders[[#This Row],[Profit]])</f>
        <v>2.3108000000000004</v>
      </c>
      <c r="X1121">
        <v>4</v>
      </c>
      <c r="Y1121">
        <v>2015</v>
      </c>
    </row>
    <row r="1122" spans="1:25" x14ac:dyDescent="0.35">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f>ABS(Table_Orders[[#This Row],[Sales]]-Table_Orders[[#This Row],[Profit]])</f>
        <v>7.7927999999999997</v>
      </c>
      <c r="X1122">
        <v>4</v>
      </c>
      <c r="Y1122">
        <v>2015</v>
      </c>
    </row>
    <row r="1123" spans="1:25" x14ac:dyDescent="0.35">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f>ABS(Table_Orders[[#This Row],[Sales]]-Table_Orders[[#This Row],[Profit]])</f>
        <v>517.94819999999993</v>
      </c>
      <c r="X1123">
        <v>6</v>
      </c>
      <c r="Y1123">
        <v>2014</v>
      </c>
    </row>
    <row r="1124" spans="1:25" x14ac:dyDescent="0.35">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f>ABS(Table_Orders[[#This Row],[Sales]]-Table_Orders[[#This Row],[Profit]])</f>
        <v>16.301600000000001</v>
      </c>
      <c r="X1124">
        <v>6</v>
      </c>
      <c r="Y1124">
        <v>2014</v>
      </c>
    </row>
    <row r="1125" spans="1:25" x14ac:dyDescent="0.35">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f>ABS(Table_Orders[[#This Row],[Sales]]-Table_Orders[[#This Row],[Profit]])</f>
        <v>27.020000000000003</v>
      </c>
      <c r="X1125">
        <v>6</v>
      </c>
      <c r="Y1125">
        <v>2014</v>
      </c>
    </row>
    <row r="1126" spans="1:25" x14ac:dyDescent="0.35">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f>ABS(Table_Orders[[#This Row],[Sales]]-Table_Orders[[#This Row],[Profit]])</f>
        <v>4.8399000000000001</v>
      </c>
      <c r="X1126">
        <v>6</v>
      </c>
      <c r="Y1126">
        <v>2014</v>
      </c>
    </row>
    <row r="1127" spans="1:25" x14ac:dyDescent="0.35">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f>ABS(Table_Orders[[#This Row],[Sales]]-Table_Orders[[#This Row],[Profit]])</f>
        <v>12.370200000000001</v>
      </c>
      <c r="X1127">
        <v>6</v>
      </c>
      <c r="Y1127">
        <v>2014</v>
      </c>
    </row>
    <row r="1128" spans="1:25" x14ac:dyDescent="0.35">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f>ABS(Table_Orders[[#This Row],[Sales]]-Table_Orders[[#This Row],[Profit]])</f>
        <v>843.6726000000001</v>
      </c>
      <c r="X1128">
        <v>6</v>
      </c>
      <c r="Y1128">
        <v>2014</v>
      </c>
    </row>
    <row r="1129" spans="1:25" x14ac:dyDescent="0.35">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f>ABS(Table_Orders[[#This Row],[Sales]]-Table_Orders[[#This Row],[Profit]])</f>
        <v>7.5183999999999997</v>
      </c>
      <c r="X1129">
        <v>5</v>
      </c>
      <c r="Y1129">
        <v>2015</v>
      </c>
    </row>
    <row r="1130" spans="1:25" x14ac:dyDescent="0.35">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f>ABS(Table_Orders[[#This Row],[Sales]]-Table_Orders[[#This Row],[Profit]])</f>
        <v>50.94</v>
      </c>
      <c r="X1130">
        <v>5</v>
      </c>
      <c r="Y1130">
        <v>2015</v>
      </c>
    </row>
    <row r="1131" spans="1:25" x14ac:dyDescent="0.35">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f>ABS(Table_Orders[[#This Row],[Sales]]-Table_Orders[[#This Row],[Profit]])</f>
        <v>268.25760000000002</v>
      </c>
      <c r="X1131">
        <v>4</v>
      </c>
      <c r="Y1131">
        <v>2016</v>
      </c>
    </row>
    <row r="1132" spans="1:25" x14ac:dyDescent="0.35">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f>ABS(Table_Orders[[#This Row],[Sales]]-Table_Orders[[#This Row],[Profit]])</f>
        <v>20.904900000000001</v>
      </c>
      <c r="X1132">
        <v>4</v>
      </c>
      <c r="Y1132">
        <v>2016</v>
      </c>
    </row>
    <row r="1133" spans="1:25" x14ac:dyDescent="0.35">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f>ABS(Table_Orders[[#This Row],[Sales]]-Table_Orders[[#This Row],[Profit]])</f>
        <v>35.144999999999996</v>
      </c>
      <c r="X1133">
        <v>4</v>
      </c>
      <c r="Y1133">
        <v>2016</v>
      </c>
    </row>
    <row r="1134" spans="1:25" x14ac:dyDescent="0.35">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f>ABS(Table_Orders[[#This Row],[Sales]]-Table_Orders[[#This Row],[Profit]])</f>
        <v>10.1088</v>
      </c>
      <c r="X1134">
        <v>1</v>
      </c>
      <c r="Y1134">
        <v>2016</v>
      </c>
    </row>
    <row r="1135" spans="1:25" x14ac:dyDescent="0.35">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f>ABS(Table_Orders[[#This Row],[Sales]]-Table_Orders[[#This Row],[Profit]])</f>
        <v>147.97200000000001</v>
      </c>
      <c r="X1135">
        <v>4</v>
      </c>
      <c r="Y1135">
        <v>2016</v>
      </c>
    </row>
    <row r="1136" spans="1:25" x14ac:dyDescent="0.35">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f>ABS(Table_Orders[[#This Row],[Sales]]-Table_Orders[[#This Row],[Profit]])</f>
        <v>4.9139999999999997</v>
      </c>
      <c r="X1136">
        <v>4</v>
      </c>
      <c r="Y1136">
        <v>2016</v>
      </c>
    </row>
    <row r="1137" spans="1:25" x14ac:dyDescent="0.35">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f>ABS(Table_Orders[[#This Row],[Sales]]-Table_Orders[[#This Row],[Profit]])</f>
        <v>77.766900000000007</v>
      </c>
      <c r="X1137">
        <v>0</v>
      </c>
      <c r="Y1137">
        <v>2016</v>
      </c>
    </row>
    <row r="1138" spans="1:25" x14ac:dyDescent="0.35">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f>ABS(Table_Orders[[#This Row],[Sales]]-Table_Orders[[#This Row],[Profit]])</f>
        <v>158.136</v>
      </c>
      <c r="X1138">
        <v>3</v>
      </c>
      <c r="Y1138">
        <v>2016</v>
      </c>
    </row>
    <row r="1139" spans="1:25" x14ac:dyDescent="0.35">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f>ABS(Table_Orders[[#This Row],[Sales]]-Table_Orders[[#This Row],[Profit]])</f>
        <v>27.1296</v>
      </c>
      <c r="X1139">
        <v>3</v>
      </c>
      <c r="Y1139">
        <v>2016</v>
      </c>
    </row>
    <row r="1140" spans="1:25" x14ac:dyDescent="0.35">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f>ABS(Table_Orders[[#This Row],[Sales]]-Table_Orders[[#This Row],[Profit]])</f>
        <v>10.989000000000001</v>
      </c>
      <c r="X1140">
        <v>3</v>
      </c>
      <c r="Y1140">
        <v>2016</v>
      </c>
    </row>
    <row r="1141" spans="1:25" x14ac:dyDescent="0.35">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f>ABS(Table_Orders[[#This Row],[Sales]]-Table_Orders[[#This Row],[Profit]])</f>
        <v>15.023399999999999</v>
      </c>
      <c r="X1141">
        <v>3</v>
      </c>
      <c r="Y1141">
        <v>2016</v>
      </c>
    </row>
    <row r="1142" spans="1:25" x14ac:dyDescent="0.35">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f>ABS(Table_Orders[[#This Row],[Sales]]-Table_Orders[[#This Row],[Profit]])</f>
        <v>8.69</v>
      </c>
      <c r="X1142">
        <v>3</v>
      </c>
      <c r="Y1142">
        <v>2016</v>
      </c>
    </row>
    <row r="1143" spans="1:25" x14ac:dyDescent="0.35">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f>ABS(Table_Orders[[#This Row],[Sales]]-Table_Orders[[#This Row],[Profit]])</f>
        <v>151.404</v>
      </c>
      <c r="X1143">
        <v>4</v>
      </c>
      <c r="Y1143">
        <v>2014</v>
      </c>
    </row>
    <row r="1144" spans="1:25" x14ac:dyDescent="0.35">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f>ABS(Table_Orders[[#This Row],[Sales]]-Table_Orders[[#This Row],[Profit]])</f>
        <v>5.8424000000000005</v>
      </c>
      <c r="X1144">
        <v>4</v>
      </c>
      <c r="Y1144">
        <v>2014</v>
      </c>
    </row>
    <row r="1145" spans="1:25" x14ac:dyDescent="0.35">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f>ABS(Table_Orders[[#This Row],[Sales]]-Table_Orders[[#This Row],[Profit]])</f>
        <v>3.3696000000000006</v>
      </c>
      <c r="X1145">
        <v>4</v>
      </c>
      <c r="Y1145">
        <v>2014</v>
      </c>
    </row>
    <row r="1146" spans="1:25" x14ac:dyDescent="0.35">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f>ABS(Table_Orders[[#This Row],[Sales]]-Table_Orders[[#This Row],[Profit]])</f>
        <v>463.26600000000008</v>
      </c>
      <c r="X1146">
        <v>4</v>
      </c>
      <c r="Y1146">
        <v>2014</v>
      </c>
    </row>
    <row r="1147" spans="1:25" x14ac:dyDescent="0.35">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f>ABS(Table_Orders[[#This Row],[Sales]]-Table_Orders[[#This Row],[Profit]])</f>
        <v>45.391400000000004</v>
      </c>
      <c r="X1147">
        <v>4</v>
      </c>
      <c r="Y1147">
        <v>2014</v>
      </c>
    </row>
    <row r="1148" spans="1:25" x14ac:dyDescent="0.35">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f>ABS(Table_Orders[[#This Row],[Sales]]-Table_Orders[[#This Row],[Profit]])</f>
        <v>536.73</v>
      </c>
      <c r="X1148">
        <v>0</v>
      </c>
      <c r="Y1148">
        <v>2015</v>
      </c>
    </row>
    <row r="1149" spans="1:25" x14ac:dyDescent="0.35">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f>ABS(Table_Orders[[#This Row],[Sales]]-Table_Orders[[#This Row],[Profit]])</f>
        <v>3.2119999999999997</v>
      </c>
      <c r="X1149">
        <v>0</v>
      </c>
      <c r="Y1149">
        <v>2015</v>
      </c>
    </row>
    <row r="1150" spans="1:25" x14ac:dyDescent="0.35">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f>ABS(Table_Orders[[#This Row],[Sales]]-Table_Orders[[#This Row],[Profit]])</f>
        <v>6.8903999999999996</v>
      </c>
      <c r="X1150">
        <v>0</v>
      </c>
      <c r="Y1150">
        <v>2015</v>
      </c>
    </row>
    <row r="1151" spans="1:25" x14ac:dyDescent="0.35">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f>ABS(Table_Orders[[#This Row],[Sales]]-Table_Orders[[#This Row],[Profit]])</f>
        <v>10.511999999999999</v>
      </c>
      <c r="X1151">
        <v>0</v>
      </c>
      <c r="Y1151">
        <v>2015</v>
      </c>
    </row>
    <row r="1152" spans="1:25" x14ac:dyDescent="0.35">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f>ABS(Table_Orders[[#This Row],[Sales]]-Table_Orders[[#This Row],[Profit]])</f>
        <v>389.98700000000002</v>
      </c>
      <c r="X1152">
        <v>0</v>
      </c>
      <c r="Y1152">
        <v>2015</v>
      </c>
    </row>
    <row r="1153" spans="1:25" x14ac:dyDescent="0.35">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f>ABS(Table_Orders[[#This Row],[Sales]]-Table_Orders[[#This Row],[Profit]])</f>
        <v>7.0992000000000006</v>
      </c>
      <c r="X1153">
        <v>6</v>
      </c>
      <c r="Y1153">
        <v>2015</v>
      </c>
    </row>
    <row r="1154" spans="1:25" x14ac:dyDescent="0.35">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f>ABS(Table_Orders[[#This Row],[Sales]]-Table_Orders[[#This Row],[Profit]])</f>
        <v>2.0020000000000002</v>
      </c>
      <c r="X1154">
        <v>6</v>
      </c>
      <c r="Y1154">
        <v>2016</v>
      </c>
    </row>
    <row r="1155" spans="1:25" x14ac:dyDescent="0.35">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f>ABS(Table_Orders[[#This Row],[Sales]]-Table_Orders[[#This Row],[Profit]])</f>
        <v>105.8463</v>
      </c>
      <c r="X1155">
        <v>6</v>
      </c>
      <c r="Y1155">
        <v>2016</v>
      </c>
    </row>
    <row r="1156" spans="1:25" x14ac:dyDescent="0.35">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f>ABS(Table_Orders[[#This Row],[Sales]]-Table_Orders[[#This Row],[Profit]])</f>
        <v>122.48</v>
      </c>
      <c r="X1156">
        <v>1</v>
      </c>
      <c r="Y1156">
        <v>2014</v>
      </c>
    </row>
    <row r="1157" spans="1:25" x14ac:dyDescent="0.35">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f>ABS(Table_Orders[[#This Row],[Sales]]-Table_Orders[[#This Row],[Profit]])</f>
        <v>1750.6944000000001</v>
      </c>
      <c r="X1157">
        <v>1</v>
      </c>
      <c r="Y1157">
        <v>2014</v>
      </c>
    </row>
    <row r="1158" spans="1:25" x14ac:dyDescent="0.35">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f>ABS(Table_Orders[[#This Row],[Sales]]-Table_Orders[[#This Row],[Profit]])</f>
        <v>33.024300000000004</v>
      </c>
      <c r="X1158">
        <v>1</v>
      </c>
      <c r="Y1158">
        <v>2014</v>
      </c>
    </row>
    <row r="1159" spans="1:25" x14ac:dyDescent="0.35">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f>ABS(Table_Orders[[#This Row],[Sales]]-Table_Orders[[#This Row],[Profit]])</f>
        <v>354.97800000000001</v>
      </c>
      <c r="X1159">
        <v>1</v>
      </c>
      <c r="Y1159">
        <v>2014</v>
      </c>
    </row>
    <row r="1160" spans="1:25" x14ac:dyDescent="0.35">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f>ABS(Table_Orders[[#This Row],[Sales]]-Table_Orders[[#This Row],[Profit]])</f>
        <v>175.66559999999998</v>
      </c>
      <c r="X1160">
        <v>5</v>
      </c>
      <c r="Y1160">
        <v>2016</v>
      </c>
    </row>
    <row r="1161" spans="1:25" x14ac:dyDescent="0.35">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f>ABS(Table_Orders[[#This Row],[Sales]]-Table_Orders[[#This Row],[Profit]])</f>
        <v>272.20499999999998</v>
      </c>
      <c r="X1161">
        <v>5</v>
      </c>
      <c r="Y1161">
        <v>2017</v>
      </c>
    </row>
    <row r="1162" spans="1:25" x14ac:dyDescent="0.35">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f>ABS(Table_Orders[[#This Row],[Sales]]-Table_Orders[[#This Row],[Profit]])</f>
        <v>5.77</v>
      </c>
      <c r="X1162">
        <v>5</v>
      </c>
      <c r="Y1162">
        <v>2017</v>
      </c>
    </row>
    <row r="1163" spans="1:25" x14ac:dyDescent="0.35">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f>ABS(Table_Orders[[#This Row],[Sales]]-Table_Orders[[#This Row],[Profit]])</f>
        <v>38.297399999999996</v>
      </c>
      <c r="X1163">
        <v>4</v>
      </c>
      <c r="Y1163">
        <v>2014</v>
      </c>
    </row>
    <row r="1164" spans="1:25" x14ac:dyDescent="0.35">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f>ABS(Table_Orders[[#This Row],[Sales]]-Table_Orders[[#This Row],[Profit]])</f>
        <v>5.3946000000000005</v>
      </c>
      <c r="X1164">
        <v>5</v>
      </c>
      <c r="Y1164">
        <v>2014</v>
      </c>
    </row>
    <row r="1165" spans="1:25" x14ac:dyDescent="0.35">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f>ABS(Table_Orders[[#This Row],[Sales]]-Table_Orders[[#This Row],[Profit]])</f>
        <v>84.888000000000005</v>
      </c>
      <c r="X1165">
        <v>5</v>
      </c>
      <c r="Y1165">
        <v>2014</v>
      </c>
    </row>
    <row r="1166" spans="1:25" x14ac:dyDescent="0.35">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f>ABS(Table_Orders[[#This Row],[Sales]]-Table_Orders[[#This Row],[Profit]])</f>
        <v>16.141500000000001</v>
      </c>
      <c r="X1166">
        <v>5</v>
      </c>
      <c r="Y1166">
        <v>2014</v>
      </c>
    </row>
    <row r="1167" spans="1:25" x14ac:dyDescent="0.35">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f>ABS(Table_Orders[[#This Row],[Sales]]-Table_Orders[[#This Row],[Profit]])</f>
        <v>25.74</v>
      </c>
      <c r="X1167">
        <v>4</v>
      </c>
      <c r="Y1167">
        <v>2014</v>
      </c>
    </row>
    <row r="1168" spans="1:25" x14ac:dyDescent="0.35">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f>ABS(Table_Orders[[#This Row],[Sales]]-Table_Orders[[#This Row],[Profit]])</f>
        <v>398.65769999999998</v>
      </c>
      <c r="X1168">
        <v>0</v>
      </c>
      <c r="Y1168">
        <v>2015</v>
      </c>
    </row>
    <row r="1169" spans="1:25" x14ac:dyDescent="0.35">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f>ABS(Table_Orders[[#This Row],[Sales]]-Table_Orders[[#This Row],[Profit]])</f>
        <v>75.541200000000003</v>
      </c>
      <c r="X1169">
        <v>2</v>
      </c>
      <c r="Y1169">
        <v>2017</v>
      </c>
    </row>
    <row r="1170" spans="1:25" x14ac:dyDescent="0.35">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f>ABS(Table_Orders[[#This Row],[Sales]]-Table_Orders[[#This Row],[Profit]])</f>
        <v>272.94</v>
      </c>
      <c r="X1170">
        <v>2</v>
      </c>
      <c r="Y1170">
        <v>2017</v>
      </c>
    </row>
    <row r="1171" spans="1:25" x14ac:dyDescent="0.35">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f>ABS(Table_Orders[[#This Row],[Sales]]-Table_Orders[[#This Row],[Profit]])</f>
        <v>10.1088</v>
      </c>
      <c r="X1171">
        <v>2</v>
      </c>
      <c r="Y1171">
        <v>2017</v>
      </c>
    </row>
    <row r="1172" spans="1:25" x14ac:dyDescent="0.35">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f>ABS(Table_Orders[[#This Row],[Sales]]-Table_Orders[[#This Row],[Profit]])</f>
        <v>23.620800000000003</v>
      </c>
      <c r="X1172">
        <v>2</v>
      </c>
      <c r="Y1172">
        <v>2017</v>
      </c>
    </row>
    <row r="1173" spans="1:25" x14ac:dyDescent="0.35">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f>ABS(Table_Orders[[#This Row],[Sales]]-Table_Orders[[#This Row],[Profit]])</f>
        <v>11.637599999999999</v>
      </c>
      <c r="X1173">
        <v>4</v>
      </c>
      <c r="Y1173">
        <v>2014</v>
      </c>
    </row>
    <row r="1174" spans="1:25" x14ac:dyDescent="0.35">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f>ABS(Table_Orders[[#This Row],[Sales]]-Table_Orders[[#This Row],[Profit]])</f>
        <v>10.9445</v>
      </c>
      <c r="X1174">
        <v>4</v>
      </c>
      <c r="Y1174">
        <v>2014</v>
      </c>
    </row>
    <row r="1175" spans="1:25" x14ac:dyDescent="0.35">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f>ABS(Table_Orders[[#This Row],[Sales]]-Table_Orders[[#This Row],[Profit]])</f>
        <v>12.940000000000001</v>
      </c>
      <c r="X1175">
        <v>4</v>
      </c>
      <c r="Y1175">
        <v>2015</v>
      </c>
    </row>
    <row r="1176" spans="1:25" x14ac:dyDescent="0.35">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f>ABS(Table_Orders[[#This Row],[Sales]]-Table_Orders[[#This Row],[Profit]])</f>
        <v>33.825600000000001</v>
      </c>
      <c r="X1176">
        <v>3</v>
      </c>
      <c r="Y1176">
        <v>2015</v>
      </c>
    </row>
    <row r="1177" spans="1:25" x14ac:dyDescent="0.35">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f>ABS(Table_Orders[[#This Row],[Sales]]-Table_Orders[[#This Row],[Profit]])</f>
        <v>19.830300000000001</v>
      </c>
      <c r="X1177">
        <v>5</v>
      </c>
      <c r="Y1177">
        <v>2016</v>
      </c>
    </row>
    <row r="1178" spans="1:25" x14ac:dyDescent="0.35">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f>ABS(Table_Orders[[#This Row],[Sales]]-Table_Orders[[#This Row],[Profit]])</f>
        <v>6.1268000000000002</v>
      </c>
      <c r="X1178">
        <v>3</v>
      </c>
      <c r="Y1178">
        <v>2014</v>
      </c>
    </row>
    <row r="1179" spans="1:25" x14ac:dyDescent="0.35">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f>ABS(Table_Orders[[#This Row],[Sales]]-Table_Orders[[#This Row],[Profit]])</f>
        <v>120.75</v>
      </c>
      <c r="X1179">
        <v>4</v>
      </c>
      <c r="Y1179">
        <v>2016</v>
      </c>
    </row>
    <row r="1180" spans="1:25" x14ac:dyDescent="0.35">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f>ABS(Table_Orders[[#This Row],[Sales]]-Table_Orders[[#This Row],[Profit]])</f>
        <v>134.97749999999999</v>
      </c>
      <c r="X1180">
        <v>4</v>
      </c>
      <c r="Y1180">
        <v>2016</v>
      </c>
    </row>
    <row r="1181" spans="1:25" x14ac:dyDescent="0.35">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f>ABS(Table_Orders[[#This Row],[Sales]]-Table_Orders[[#This Row],[Profit]])</f>
        <v>194.02200000000002</v>
      </c>
      <c r="X1181">
        <v>3</v>
      </c>
      <c r="Y1181">
        <v>2016</v>
      </c>
    </row>
    <row r="1182" spans="1:25" x14ac:dyDescent="0.35">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f>ABS(Table_Orders[[#This Row],[Sales]]-Table_Orders[[#This Row],[Profit]])</f>
        <v>965.73890000000006</v>
      </c>
      <c r="X1182">
        <v>4</v>
      </c>
      <c r="Y1182">
        <v>2014</v>
      </c>
    </row>
    <row r="1183" spans="1:25" x14ac:dyDescent="0.35">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f>ABS(Table_Orders[[#This Row],[Sales]]-Table_Orders[[#This Row],[Profit]])</f>
        <v>2.6696</v>
      </c>
      <c r="X1183">
        <v>4</v>
      </c>
      <c r="Y1183">
        <v>2014</v>
      </c>
    </row>
    <row r="1184" spans="1:25" x14ac:dyDescent="0.35">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f>ABS(Table_Orders[[#This Row],[Sales]]-Table_Orders[[#This Row],[Profit]])</f>
        <v>14.4054</v>
      </c>
      <c r="X1184">
        <v>1</v>
      </c>
      <c r="Y1184">
        <v>2017</v>
      </c>
    </row>
    <row r="1185" spans="1:25" x14ac:dyDescent="0.35">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f>ABS(Table_Orders[[#This Row],[Sales]]-Table_Orders[[#This Row],[Profit]])</f>
        <v>7.2270000000000003</v>
      </c>
      <c r="X1185">
        <v>1</v>
      </c>
      <c r="Y1185">
        <v>2017</v>
      </c>
    </row>
    <row r="1186" spans="1:25" x14ac:dyDescent="0.35">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f>ABS(Table_Orders[[#This Row],[Sales]]-Table_Orders[[#This Row],[Profit]])</f>
        <v>7.8624000000000001</v>
      </c>
      <c r="X1186">
        <v>6</v>
      </c>
      <c r="Y1186">
        <v>2014</v>
      </c>
    </row>
    <row r="1187" spans="1:25" x14ac:dyDescent="0.35">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f>ABS(Table_Orders[[#This Row],[Sales]]-Table_Orders[[#This Row],[Profit]])</f>
        <v>476.16239999999999</v>
      </c>
      <c r="X1187">
        <v>6</v>
      </c>
      <c r="Y1187">
        <v>2014</v>
      </c>
    </row>
    <row r="1188" spans="1:25" x14ac:dyDescent="0.35">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f>ABS(Table_Orders[[#This Row],[Sales]]-Table_Orders[[#This Row],[Profit]])</f>
        <v>13.478400000000002</v>
      </c>
      <c r="X1188">
        <v>6</v>
      </c>
      <c r="Y1188">
        <v>2014</v>
      </c>
    </row>
    <row r="1189" spans="1:25" x14ac:dyDescent="0.35">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f>ABS(Table_Orders[[#This Row],[Sales]]-Table_Orders[[#This Row],[Profit]])</f>
        <v>144.23340000000002</v>
      </c>
      <c r="X1189">
        <v>6</v>
      </c>
      <c r="Y1189">
        <v>2014</v>
      </c>
    </row>
    <row r="1190" spans="1:25" x14ac:dyDescent="0.35">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f>ABS(Table_Orders[[#This Row],[Sales]]-Table_Orders[[#This Row],[Profit]])</f>
        <v>59.801600000000001</v>
      </c>
      <c r="X1190">
        <v>2</v>
      </c>
      <c r="Y1190">
        <v>2017</v>
      </c>
    </row>
    <row r="1191" spans="1:25" x14ac:dyDescent="0.35">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f>ABS(Table_Orders[[#This Row],[Sales]]-Table_Orders[[#This Row],[Profit]])</f>
        <v>822.82079999999996</v>
      </c>
      <c r="X1191">
        <v>2</v>
      </c>
      <c r="Y1191">
        <v>2017</v>
      </c>
    </row>
    <row r="1192" spans="1:25" x14ac:dyDescent="0.35">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f>ABS(Table_Orders[[#This Row],[Sales]]-Table_Orders[[#This Row],[Profit]])</f>
        <v>803.00160000000005</v>
      </c>
      <c r="X1192">
        <v>2</v>
      </c>
      <c r="Y1192">
        <v>2017</v>
      </c>
    </row>
    <row r="1193" spans="1:25" x14ac:dyDescent="0.35">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f>ABS(Table_Orders[[#This Row],[Sales]]-Table_Orders[[#This Row],[Profit]])</f>
        <v>114.19919999999999</v>
      </c>
      <c r="X1193">
        <v>2</v>
      </c>
      <c r="Y1193">
        <v>2017</v>
      </c>
    </row>
    <row r="1194" spans="1:25" x14ac:dyDescent="0.35">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f>ABS(Table_Orders[[#This Row],[Sales]]-Table_Orders[[#This Row],[Profit]])</f>
        <v>11.791200000000002</v>
      </c>
      <c r="X1194">
        <v>2</v>
      </c>
      <c r="Y1194">
        <v>2017</v>
      </c>
    </row>
    <row r="1195" spans="1:25" x14ac:dyDescent="0.35">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f>ABS(Table_Orders[[#This Row],[Sales]]-Table_Orders[[#This Row],[Profit]])</f>
        <v>10.108799999999999</v>
      </c>
      <c r="X1195">
        <v>0</v>
      </c>
      <c r="Y1195">
        <v>2015</v>
      </c>
    </row>
    <row r="1196" spans="1:25" x14ac:dyDescent="0.35">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f>ABS(Table_Orders[[#This Row],[Sales]]-Table_Orders[[#This Row],[Profit]])</f>
        <v>13.158799999999999</v>
      </c>
      <c r="X1196">
        <v>0</v>
      </c>
      <c r="Y1196">
        <v>2015</v>
      </c>
    </row>
    <row r="1197" spans="1:25" x14ac:dyDescent="0.35">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f>ABS(Table_Orders[[#This Row],[Sales]]-Table_Orders[[#This Row],[Profit]])</f>
        <v>22.513200000000001</v>
      </c>
      <c r="X1197">
        <v>0</v>
      </c>
      <c r="Y1197">
        <v>2015</v>
      </c>
    </row>
    <row r="1198" spans="1:25" x14ac:dyDescent="0.35">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f>ABS(Table_Orders[[#This Row],[Sales]]-Table_Orders[[#This Row],[Profit]])</f>
        <v>58.066800000000001</v>
      </c>
      <c r="X1198">
        <v>0</v>
      </c>
      <c r="Y1198">
        <v>2015</v>
      </c>
    </row>
    <row r="1199" spans="1:25" x14ac:dyDescent="0.35">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f>ABS(Table_Orders[[#This Row],[Sales]]-Table_Orders[[#This Row],[Profit]])</f>
        <v>367.1388</v>
      </c>
      <c r="X1199">
        <v>4</v>
      </c>
      <c r="Y1199">
        <v>2016</v>
      </c>
    </row>
    <row r="1200" spans="1:25" x14ac:dyDescent="0.35">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f>ABS(Table_Orders[[#This Row],[Sales]]-Table_Orders[[#This Row],[Profit]])</f>
        <v>100.0976</v>
      </c>
      <c r="X1200">
        <v>4</v>
      </c>
      <c r="Y1200">
        <v>2016</v>
      </c>
    </row>
    <row r="1201" spans="1:25" x14ac:dyDescent="0.35">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f>ABS(Table_Orders[[#This Row],[Sales]]-Table_Orders[[#This Row],[Profit]])</f>
        <v>2939.7384000000002</v>
      </c>
      <c r="X1201">
        <v>4</v>
      </c>
      <c r="Y1201">
        <v>2016</v>
      </c>
    </row>
    <row r="1202" spans="1:25" x14ac:dyDescent="0.35">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f>ABS(Table_Orders[[#This Row],[Sales]]-Table_Orders[[#This Row],[Profit]])</f>
        <v>503.20740000000001</v>
      </c>
      <c r="X1202">
        <v>6</v>
      </c>
      <c r="Y1202">
        <v>2016</v>
      </c>
    </row>
    <row r="1203" spans="1:25" x14ac:dyDescent="0.35">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f>ABS(Table_Orders[[#This Row],[Sales]]-Table_Orders[[#This Row],[Profit]])</f>
        <v>3.3071999999999999</v>
      </c>
      <c r="X1203">
        <v>6</v>
      </c>
      <c r="Y1203">
        <v>2016</v>
      </c>
    </row>
    <row r="1204" spans="1:25" x14ac:dyDescent="0.35">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f>ABS(Table_Orders[[#This Row],[Sales]]-Table_Orders[[#This Row],[Profit]])</f>
        <v>843.67259999999999</v>
      </c>
      <c r="X1204">
        <v>6</v>
      </c>
      <c r="Y1204">
        <v>2016</v>
      </c>
    </row>
    <row r="1205" spans="1:25" x14ac:dyDescent="0.35">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f>ABS(Table_Orders[[#This Row],[Sales]]-Table_Orders[[#This Row],[Profit]])</f>
        <v>593.56799999999998</v>
      </c>
      <c r="X1205">
        <v>6</v>
      </c>
      <c r="Y1205">
        <v>2016</v>
      </c>
    </row>
    <row r="1206" spans="1:25" x14ac:dyDescent="0.35">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f>ABS(Table_Orders[[#This Row],[Sales]]-Table_Orders[[#This Row],[Profit]])</f>
        <v>371.84400000000005</v>
      </c>
      <c r="X1206">
        <v>6</v>
      </c>
      <c r="Y1206">
        <v>2016</v>
      </c>
    </row>
    <row r="1207" spans="1:25" x14ac:dyDescent="0.35">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f>ABS(Table_Orders[[#This Row],[Sales]]-Table_Orders[[#This Row],[Profit]])</f>
        <v>254.96249999999998</v>
      </c>
      <c r="X1207">
        <v>3</v>
      </c>
      <c r="Y1207">
        <v>2017</v>
      </c>
    </row>
    <row r="1208" spans="1:25" x14ac:dyDescent="0.35">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f>ABS(Table_Orders[[#This Row],[Sales]]-Table_Orders[[#This Row],[Profit]])</f>
        <v>7.8470000000000013</v>
      </c>
      <c r="X1208">
        <v>4</v>
      </c>
      <c r="Y1208">
        <v>2016</v>
      </c>
    </row>
    <row r="1209" spans="1:25" x14ac:dyDescent="0.35">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f>ABS(Table_Orders[[#This Row],[Sales]]-Table_Orders[[#This Row],[Profit]])</f>
        <v>5.9436</v>
      </c>
      <c r="X1209">
        <v>4</v>
      </c>
      <c r="Y1209">
        <v>2016</v>
      </c>
    </row>
    <row r="1210" spans="1:25" x14ac:dyDescent="0.35">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f>ABS(Table_Orders[[#This Row],[Sales]]-Table_Orders[[#This Row],[Profit]])</f>
        <v>7.1757</v>
      </c>
      <c r="X1210">
        <v>4</v>
      </c>
      <c r="Y1210">
        <v>2016</v>
      </c>
    </row>
    <row r="1211" spans="1:25" x14ac:dyDescent="0.35">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f>ABS(Table_Orders[[#This Row],[Sales]]-Table_Orders[[#This Row],[Profit]])</f>
        <v>31.395</v>
      </c>
      <c r="X1211">
        <v>4</v>
      </c>
      <c r="Y1211">
        <v>2016</v>
      </c>
    </row>
    <row r="1212" spans="1:25" x14ac:dyDescent="0.35">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f>ABS(Table_Orders[[#This Row],[Sales]]-Table_Orders[[#This Row],[Profit]])</f>
        <v>5.660400000000001</v>
      </c>
      <c r="X1212">
        <v>4</v>
      </c>
      <c r="Y1212">
        <v>2016</v>
      </c>
    </row>
    <row r="1213" spans="1:25" x14ac:dyDescent="0.35">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f>ABS(Table_Orders[[#This Row],[Sales]]-Table_Orders[[#This Row],[Profit]])</f>
        <v>557.41840000000002</v>
      </c>
      <c r="X1213">
        <v>4</v>
      </c>
      <c r="Y1213">
        <v>2016</v>
      </c>
    </row>
    <row r="1214" spans="1:25" x14ac:dyDescent="0.35">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f>ABS(Table_Orders[[#This Row],[Sales]]-Table_Orders[[#This Row],[Profit]])</f>
        <v>189.8424</v>
      </c>
      <c r="X1214">
        <v>4</v>
      </c>
      <c r="Y1214">
        <v>2017</v>
      </c>
    </row>
    <row r="1215" spans="1:25" x14ac:dyDescent="0.35">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f>ABS(Table_Orders[[#This Row],[Sales]]-Table_Orders[[#This Row],[Profit]])</f>
        <v>5.3635999999999999</v>
      </c>
      <c r="X1215">
        <v>4</v>
      </c>
      <c r="Y1215">
        <v>2017</v>
      </c>
    </row>
    <row r="1216" spans="1:25" x14ac:dyDescent="0.35">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f>ABS(Table_Orders[[#This Row],[Sales]]-Table_Orders[[#This Row],[Profit]])</f>
        <v>8.1053999999999995</v>
      </c>
      <c r="X1216">
        <v>4</v>
      </c>
      <c r="Y1216">
        <v>2017</v>
      </c>
    </row>
    <row r="1217" spans="1:25" x14ac:dyDescent="0.35">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f>ABS(Table_Orders[[#This Row],[Sales]]-Table_Orders[[#This Row],[Profit]])</f>
        <v>3.0951999999999997</v>
      </c>
      <c r="X1217">
        <v>4</v>
      </c>
      <c r="Y1217">
        <v>2017</v>
      </c>
    </row>
    <row r="1218" spans="1:25" x14ac:dyDescent="0.35">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f>ABS(Table_Orders[[#This Row],[Sales]]-Table_Orders[[#This Row],[Profit]])</f>
        <v>67.116</v>
      </c>
      <c r="X1218">
        <v>4</v>
      </c>
      <c r="Y1218">
        <v>2017</v>
      </c>
    </row>
    <row r="1219" spans="1:25" x14ac:dyDescent="0.35">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f>ABS(Table_Orders[[#This Row],[Sales]]-Table_Orders[[#This Row],[Profit]])</f>
        <v>15.3216</v>
      </c>
      <c r="X1219">
        <v>4</v>
      </c>
      <c r="Y1219">
        <v>2017</v>
      </c>
    </row>
    <row r="1220" spans="1:25" x14ac:dyDescent="0.35">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f>ABS(Table_Orders[[#This Row],[Sales]]-Table_Orders[[#This Row],[Profit]])</f>
        <v>194.02200000000002</v>
      </c>
      <c r="X1220">
        <v>4</v>
      </c>
      <c r="Y1220">
        <v>2017</v>
      </c>
    </row>
    <row r="1221" spans="1:25" x14ac:dyDescent="0.35">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f>ABS(Table_Orders[[#This Row],[Sales]]-Table_Orders[[#This Row],[Profit]])</f>
        <v>2318.3496</v>
      </c>
      <c r="X1221">
        <v>4</v>
      </c>
      <c r="Y1221">
        <v>2017</v>
      </c>
    </row>
    <row r="1222" spans="1:25" x14ac:dyDescent="0.35">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f>ABS(Table_Orders[[#This Row],[Sales]]-Table_Orders[[#This Row],[Profit]])</f>
        <v>204.79500000000002</v>
      </c>
      <c r="X1222">
        <v>4</v>
      </c>
      <c r="Y1222">
        <v>2014</v>
      </c>
    </row>
    <row r="1223" spans="1:25" x14ac:dyDescent="0.35">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f>ABS(Table_Orders[[#This Row],[Sales]]-Table_Orders[[#This Row],[Profit]])</f>
        <v>227.14320000000001</v>
      </c>
      <c r="X1223">
        <v>4</v>
      </c>
      <c r="Y1223">
        <v>2014</v>
      </c>
    </row>
    <row r="1224" spans="1:25" x14ac:dyDescent="0.35">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f>ABS(Table_Orders[[#This Row],[Sales]]-Table_Orders[[#This Row],[Profit]])</f>
        <v>93.307800000000015</v>
      </c>
      <c r="X1224">
        <v>1</v>
      </c>
      <c r="Y1224">
        <v>2016</v>
      </c>
    </row>
    <row r="1225" spans="1:25" x14ac:dyDescent="0.35">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f>ABS(Table_Orders[[#This Row],[Sales]]-Table_Orders[[#This Row],[Profit]])</f>
        <v>43.764000000000003</v>
      </c>
      <c r="X1225">
        <v>1</v>
      </c>
      <c r="Y1225">
        <v>2016</v>
      </c>
    </row>
    <row r="1226" spans="1:25" x14ac:dyDescent="0.35">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f>ABS(Table_Orders[[#This Row],[Sales]]-Table_Orders[[#This Row],[Profit]])</f>
        <v>1.1232</v>
      </c>
      <c r="X1226">
        <v>1</v>
      </c>
      <c r="Y1226">
        <v>2016</v>
      </c>
    </row>
    <row r="1227" spans="1:25" x14ac:dyDescent="0.35">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f>ABS(Table_Orders[[#This Row],[Sales]]-Table_Orders[[#This Row],[Profit]])</f>
        <v>20.685600000000001</v>
      </c>
      <c r="X1227">
        <v>1</v>
      </c>
      <c r="Y1227">
        <v>2016</v>
      </c>
    </row>
    <row r="1228" spans="1:25" x14ac:dyDescent="0.35">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f>ABS(Table_Orders[[#This Row],[Sales]]-Table_Orders[[#This Row],[Profit]])</f>
        <v>179.28119999999998</v>
      </c>
      <c r="X1228">
        <v>1</v>
      </c>
      <c r="Y1228">
        <v>2016</v>
      </c>
    </row>
    <row r="1229" spans="1:25" x14ac:dyDescent="0.35">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f>ABS(Table_Orders[[#This Row],[Sales]]-Table_Orders[[#This Row],[Profit]])</f>
        <v>182.22840000000002</v>
      </c>
      <c r="X1229">
        <v>1</v>
      </c>
      <c r="Y1229">
        <v>2016</v>
      </c>
    </row>
    <row r="1230" spans="1:25" x14ac:dyDescent="0.35">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f>ABS(Table_Orders[[#This Row],[Sales]]-Table_Orders[[#This Row],[Profit]])</f>
        <v>7.7927999999999997</v>
      </c>
      <c r="X1230">
        <v>5</v>
      </c>
      <c r="Y1230">
        <v>2017</v>
      </c>
    </row>
    <row r="1231" spans="1:25" x14ac:dyDescent="0.35">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f>ABS(Table_Orders[[#This Row],[Sales]]-Table_Orders[[#This Row],[Profit]])</f>
        <v>5.7618000000000009</v>
      </c>
      <c r="X1231">
        <v>5</v>
      </c>
      <c r="Y1231">
        <v>2017</v>
      </c>
    </row>
    <row r="1232" spans="1:25" x14ac:dyDescent="0.35">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f>ABS(Table_Orders[[#This Row],[Sales]]-Table_Orders[[#This Row],[Profit]])</f>
        <v>3.9192</v>
      </c>
      <c r="X1232">
        <v>5</v>
      </c>
      <c r="Y1232">
        <v>2017</v>
      </c>
    </row>
    <row r="1233" spans="1:25" x14ac:dyDescent="0.35">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f>ABS(Table_Orders[[#This Row],[Sales]]-Table_Orders[[#This Row],[Profit]])</f>
        <v>2.0571999999999999</v>
      </c>
      <c r="X1233">
        <v>2</v>
      </c>
      <c r="Y1233">
        <v>2015</v>
      </c>
    </row>
    <row r="1234" spans="1:25" x14ac:dyDescent="0.35">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f>ABS(Table_Orders[[#This Row],[Sales]]-Table_Orders[[#This Row],[Profit]])</f>
        <v>43.977999999999994</v>
      </c>
      <c r="X1234">
        <v>2</v>
      </c>
      <c r="Y1234">
        <v>2015</v>
      </c>
    </row>
    <row r="1235" spans="1:25" x14ac:dyDescent="0.35">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f>ABS(Table_Orders[[#This Row],[Sales]]-Table_Orders[[#This Row],[Profit]])</f>
        <v>769.98900000000003</v>
      </c>
      <c r="X1235">
        <v>2</v>
      </c>
      <c r="Y1235">
        <v>2016</v>
      </c>
    </row>
    <row r="1236" spans="1:25" x14ac:dyDescent="0.35">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f>ABS(Table_Orders[[#This Row],[Sales]]-Table_Orders[[#This Row],[Profit]])</f>
        <v>34.165799999999997</v>
      </c>
      <c r="X1236">
        <v>0</v>
      </c>
      <c r="Y1236">
        <v>2016</v>
      </c>
    </row>
    <row r="1237" spans="1:25" x14ac:dyDescent="0.35">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f>ABS(Table_Orders[[#This Row],[Sales]]-Table_Orders[[#This Row],[Profit]])</f>
        <v>67.364999999999995</v>
      </c>
      <c r="X1237">
        <v>0</v>
      </c>
      <c r="Y1237">
        <v>2016</v>
      </c>
    </row>
    <row r="1238" spans="1:25" x14ac:dyDescent="0.35">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f>ABS(Table_Orders[[#This Row],[Sales]]-Table_Orders[[#This Row],[Profit]])</f>
        <v>63.968000000000004</v>
      </c>
      <c r="X1238">
        <v>0</v>
      </c>
      <c r="Y1238">
        <v>2016</v>
      </c>
    </row>
    <row r="1239" spans="1:25" x14ac:dyDescent="0.35">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f>ABS(Table_Orders[[#This Row],[Sales]]-Table_Orders[[#This Row],[Profit]])</f>
        <v>123.786</v>
      </c>
      <c r="X1239">
        <v>0</v>
      </c>
      <c r="Y1239">
        <v>2016</v>
      </c>
    </row>
    <row r="1240" spans="1:25" x14ac:dyDescent="0.35">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f>ABS(Table_Orders[[#This Row],[Sales]]-Table_Orders[[#This Row],[Profit]])</f>
        <v>6.9159999999999995</v>
      </c>
      <c r="X1240">
        <v>4</v>
      </c>
      <c r="Y1240">
        <v>2014</v>
      </c>
    </row>
    <row r="1241" spans="1:25" x14ac:dyDescent="0.35">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f>ABS(Table_Orders[[#This Row],[Sales]]-Table_Orders[[#This Row],[Profit]])</f>
        <v>30.317799999999998</v>
      </c>
      <c r="X1241">
        <v>4</v>
      </c>
      <c r="Y1241">
        <v>2014</v>
      </c>
    </row>
    <row r="1242" spans="1:25" x14ac:dyDescent="0.35">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f>ABS(Table_Orders[[#This Row],[Sales]]-Table_Orders[[#This Row],[Profit]])</f>
        <v>12.168800000000001</v>
      </c>
      <c r="X1242">
        <v>4</v>
      </c>
      <c r="Y1242">
        <v>2014</v>
      </c>
    </row>
    <row r="1243" spans="1:25" x14ac:dyDescent="0.35">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f>ABS(Table_Orders[[#This Row],[Sales]]-Table_Orders[[#This Row],[Profit]])</f>
        <v>16.5</v>
      </c>
      <c r="X1243">
        <v>6</v>
      </c>
      <c r="Y1243">
        <v>2016</v>
      </c>
    </row>
    <row r="1244" spans="1:25" x14ac:dyDescent="0.35">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f>ABS(Table_Orders[[#This Row],[Sales]]-Table_Orders[[#This Row],[Profit]])</f>
        <v>273.86699999999996</v>
      </c>
      <c r="X1244">
        <v>7</v>
      </c>
      <c r="Y1244">
        <v>2016</v>
      </c>
    </row>
    <row r="1245" spans="1:25" x14ac:dyDescent="0.35">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f>ABS(Table_Orders[[#This Row],[Sales]]-Table_Orders[[#This Row],[Profit]])</f>
        <v>5.1448</v>
      </c>
      <c r="X1245">
        <v>7</v>
      </c>
      <c r="Y1245">
        <v>2016</v>
      </c>
    </row>
    <row r="1246" spans="1:25" x14ac:dyDescent="0.35">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f>ABS(Table_Orders[[#This Row],[Sales]]-Table_Orders[[#This Row],[Profit]])</f>
        <v>24.831899999999997</v>
      </c>
      <c r="X1246">
        <v>7</v>
      </c>
      <c r="Y1246">
        <v>2017</v>
      </c>
    </row>
    <row r="1247" spans="1:25" x14ac:dyDescent="0.35">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f>ABS(Table_Orders[[#This Row],[Sales]]-Table_Orders[[#This Row],[Profit]])</f>
        <v>669.10199999999998</v>
      </c>
      <c r="X1247">
        <v>2</v>
      </c>
      <c r="Y1247">
        <v>2014</v>
      </c>
    </row>
    <row r="1248" spans="1:25" x14ac:dyDescent="0.35">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f>ABS(Table_Orders[[#This Row],[Sales]]-Table_Orders[[#This Row],[Profit]])</f>
        <v>3475.4411999999998</v>
      </c>
      <c r="X1248">
        <v>2</v>
      </c>
      <c r="Y1248">
        <v>2014</v>
      </c>
    </row>
    <row r="1249" spans="1:25" x14ac:dyDescent="0.35">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f>ABS(Table_Orders[[#This Row],[Sales]]-Table_Orders[[#This Row],[Profit]])</f>
        <v>242.97570000000002</v>
      </c>
      <c r="X1249">
        <v>2</v>
      </c>
      <c r="Y1249">
        <v>2014</v>
      </c>
    </row>
    <row r="1250" spans="1:25" x14ac:dyDescent="0.35">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f>ABS(Table_Orders[[#This Row],[Sales]]-Table_Orders[[#This Row],[Profit]])</f>
        <v>21.350999999999999</v>
      </c>
      <c r="X1250">
        <v>6</v>
      </c>
      <c r="Y1250">
        <v>2017</v>
      </c>
    </row>
    <row r="1251" spans="1:25" x14ac:dyDescent="0.35">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f>ABS(Table_Orders[[#This Row],[Sales]]-Table_Orders[[#This Row],[Profit]])</f>
        <v>1002.3678000000001</v>
      </c>
      <c r="X1251">
        <v>6</v>
      </c>
      <c r="Y1251">
        <v>2017</v>
      </c>
    </row>
    <row r="1252" spans="1:25" x14ac:dyDescent="0.35">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f>ABS(Table_Orders[[#This Row],[Sales]]-Table_Orders[[#This Row],[Profit]])</f>
        <v>1193.192</v>
      </c>
      <c r="X1252">
        <v>6</v>
      </c>
      <c r="Y1252">
        <v>2017</v>
      </c>
    </row>
    <row r="1253" spans="1:25" x14ac:dyDescent="0.35">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f>ABS(Table_Orders[[#This Row],[Sales]]-Table_Orders[[#This Row],[Profit]])</f>
        <v>1.8240000000000003</v>
      </c>
      <c r="X1253">
        <v>6</v>
      </c>
      <c r="Y1253">
        <v>2017</v>
      </c>
    </row>
    <row r="1254" spans="1:25" x14ac:dyDescent="0.35">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f>ABS(Table_Orders[[#This Row],[Sales]]-Table_Orders[[#This Row],[Profit]])</f>
        <v>813.97040000000004</v>
      </c>
      <c r="X1254">
        <v>5</v>
      </c>
      <c r="Y1254">
        <v>2015</v>
      </c>
    </row>
    <row r="1255" spans="1:25" x14ac:dyDescent="0.35">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f>ABS(Table_Orders[[#This Row],[Sales]]-Table_Orders[[#This Row],[Profit]])</f>
        <v>4.6576000000000004</v>
      </c>
      <c r="X1255">
        <v>4</v>
      </c>
      <c r="Y1255">
        <v>2017</v>
      </c>
    </row>
    <row r="1256" spans="1:25" x14ac:dyDescent="0.35">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f>ABS(Table_Orders[[#This Row],[Sales]]-Table_Orders[[#This Row],[Profit]])</f>
        <v>44.288999999999994</v>
      </c>
      <c r="X1256">
        <v>4</v>
      </c>
      <c r="Y1256">
        <v>2017</v>
      </c>
    </row>
    <row r="1257" spans="1:25" x14ac:dyDescent="0.35">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f>ABS(Table_Orders[[#This Row],[Sales]]-Table_Orders[[#This Row],[Profit]])</f>
        <v>6.1937999999999995</v>
      </c>
      <c r="X1257">
        <v>4</v>
      </c>
      <c r="Y1257">
        <v>2017</v>
      </c>
    </row>
    <row r="1258" spans="1:25" x14ac:dyDescent="0.35">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f>ABS(Table_Orders[[#This Row],[Sales]]-Table_Orders[[#This Row],[Profit]])</f>
        <v>32.355599999999995</v>
      </c>
      <c r="X1258">
        <v>4</v>
      </c>
      <c r="Y1258">
        <v>2017</v>
      </c>
    </row>
    <row r="1259" spans="1:25" x14ac:dyDescent="0.35">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f>ABS(Table_Orders[[#This Row],[Sales]]-Table_Orders[[#This Row],[Profit]])</f>
        <v>48.328800000000001</v>
      </c>
      <c r="X1259">
        <v>4</v>
      </c>
      <c r="Y1259">
        <v>2016</v>
      </c>
    </row>
    <row r="1260" spans="1:25" x14ac:dyDescent="0.35">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f>ABS(Table_Orders[[#This Row],[Sales]]-Table_Orders[[#This Row],[Profit]])</f>
        <v>587.30219999999997</v>
      </c>
      <c r="X1260">
        <v>4</v>
      </c>
      <c r="Y1260">
        <v>2016</v>
      </c>
    </row>
    <row r="1261" spans="1:25" x14ac:dyDescent="0.35">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f>ABS(Table_Orders[[#This Row],[Sales]]-Table_Orders[[#This Row],[Profit]])</f>
        <v>178.976</v>
      </c>
      <c r="X1261">
        <v>4</v>
      </c>
      <c r="Y1261">
        <v>2016</v>
      </c>
    </row>
    <row r="1262" spans="1:25" x14ac:dyDescent="0.35">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f>ABS(Table_Orders[[#This Row],[Sales]]-Table_Orders[[#This Row],[Profit]])</f>
        <v>755.89499999999998</v>
      </c>
      <c r="X1262">
        <v>4</v>
      </c>
      <c r="Y1262">
        <v>2017</v>
      </c>
    </row>
    <row r="1263" spans="1:25" x14ac:dyDescent="0.35">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f>ABS(Table_Orders[[#This Row],[Sales]]-Table_Orders[[#This Row],[Profit]])</f>
        <v>31.7088</v>
      </c>
      <c r="X1263">
        <v>7</v>
      </c>
      <c r="Y1263">
        <v>2016</v>
      </c>
    </row>
    <row r="1264" spans="1:25" x14ac:dyDescent="0.35">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f>ABS(Table_Orders[[#This Row],[Sales]]-Table_Orders[[#This Row],[Profit]])</f>
        <v>11.138400000000001</v>
      </c>
      <c r="X1264">
        <v>2</v>
      </c>
      <c r="Y1264">
        <v>2017</v>
      </c>
    </row>
    <row r="1265" spans="1:25" x14ac:dyDescent="0.35">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f>ABS(Table_Orders[[#This Row],[Sales]]-Table_Orders[[#This Row],[Profit]])</f>
        <v>51.027000000000001</v>
      </c>
      <c r="X1265">
        <v>1</v>
      </c>
      <c r="Y1265">
        <v>2016</v>
      </c>
    </row>
    <row r="1266" spans="1:25" x14ac:dyDescent="0.35">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f>ABS(Table_Orders[[#This Row],[Sales]]-Table_Orders[[#This Row],[Profit]])</f>
        <v>30.969000000000001</v>
      </c>
      <c r="X1266">
        <v>1</v>
      </c>
      <c r="Y1266">
        <v>2016</v>
      </c>
    </row>
    <row r="1267" spans="1:25" x14ac:dyDescent="0.35">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f>ABS(Table_Orders[[#This Row],[Sales]]-Table_Orders[[#This Row],[Profit]])</f>
        <v>4.7961</v>
      </c>
      <c r="X1267">
        <v>5</v>
      </c>
      <c r="Y1267">
        <v>2017</v>
      </c>
    </row>
    <row r="1268" spans="1:25" x14ac:dyDescent="0.35">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f>ABS(Table_Orders[[#This Row],[Sales]]-Table_Orders[[#This Row],[Profit]])</f>
        <v>101.43060000000001</v>
      </c>
      <c r="X1268">
        <v>5</v>
      </c>
      <c r="Y1268">
        <v>2014</v>
      </c>
    </row>
    <row r="1269" spans="1:25" x14ac:dyDescent="0.35">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f>ABS(Table_Orders[[#This Row],[Sales]]-Table_Orders[[#This Row],[Profit]])</f>
        <v>274.005</v>
      </c>
      <c r="X1269">
        <v>5</v>
      </c>
      <c r="Y1269">
        <v>2014</v>
      </c>
    </row>
    <row r="1270" spans="1:25" x14ac:dyDescent="0.35">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f>ABS(Table_Orders[[#This Row],[Sales]]-Table_Orders[[#This Row],[Profit]])</f>
        <v>25.661999999999999</v>
      </c>
      <c r="X1270">
        <v>4</v>
      </c>
      <c r="Y1270">
        <v>2017</v>
      </c>
    </row>
    <row r="1271" spans="1:25" x14ac:dyDescent="0.35">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f>ABS(Table_Orders[[#This Row],[Sales]]-Table_Orders[[#This Row],[Profit]])</f>
        <v>6.8640000000000008</v>
      </c>
      <c r="X1271">
        <v>4</v>
      </c>
      <c r="Y1271">
        <v>2017</v>
      </c>
    </row>
    <row r="1272" spans="1:25" x14ac:dyDescent="0.35">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f>ABS(Table_Orders[[#This Row],[Sales]]-Table_Orders[[#This Row],[Profit]])</f>
        <v>115.128</v>
      </c>
      <c r="X1272">
        <v>5</v>
      </c>
      <c r="Y1272">
        <v>2016</v>
      </c>
    </row>
    <row r="1273" spans="1:25" x14ac:dyDescent="0.35">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f>ABS(Table_Orders[[#This Row],[Sales]]-Table_Orders[[#This Row],[Profit]])</f>
        <v>175.65120000000002</v>
      </c>
      <c r="X1273">
        <v>5</v>
      </c>
      <c r="Y1273">
        <v>2016</v>
      </c>
    </row>
    <row r="1274" spans="1:25" x14ac:dyDescent="0.35">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f>ABS(Table_Orders[[#This Row],[Sales]]-Table_Orders[[#This Row],[Profit]])</f>
        <v>112.12</v>
      </c>
      <c r="X1274">
        <v>5</v>
      </c>
      <c r="Y1274">
        <v>2016</v>
      </c>
    </row>
    <row r="1275" spans="1:25" x14ac:dyDescent="0.35">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f>ABS(Table_Orders[[#This Row],[Sales]]-Table_Orders[[#This Row],[Profit]])</f>
        <v>6.7392000000000003</v>
      </c>
      <c r="X1275">
        <v>0</v>
      </c>
      <c r="Y1275">
        <v>2016</v>
      </c>
    </row>
    <row r="1276" spans="1:25" x14ac:dyDescent="0.35">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f>ABS(Table_Orders[[#This Row],[Sales]]-Table_Orders[[#This Row],[Profit]])</f>
        <v>477.214</v>
      </c>
      <c r="X1276">
        <v>0</v>
      </c>
      <c r="Y1276">
        <v>2016</v>
      </c>
    </row>
    <row r="1277" spans="1:25" x14ac:dyDescent="0.35">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f>ABS(Table_Orders[[#This Row],[Sales]]-Table_Orders[[#This Row],[Profit]])</f>
        <v>9.1494</v>
      </c>
      <c r="X1277">
        <v>0</v>
      </c>
      <c r="Y1277">
        <v>2016</v>
      </c>
    </row>
    <row r="1278" spans="1:25" x14ac:dyDescent="0.35">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f>ABS(Table_Orders[[#This Row],[Sales]]-Table_Orders[[#This Row],[Profit]])</f>
        <v>71.191099999999992</v>
      </c>
      <c r="X1278">
        <v>0</v>
      </c>
      <c r="Y1278">
        <v>2016</v>
      </c>
    </row>
    <row r="1279" spans="1:25" x14ac:dyDescent="0.35">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f>ABS(Table_Orders[[#This Row],[Sales]]-Table_Orders[[#This Row],[Profit]])</f>
        <v>80.954999999999998</v>
      </c>
      <c r="X1279">
        <v>5</v>
      </c>
      <c r="Y1279">
        <v>2016</v>
      </c>
    </row>
    <row r="1280" spans="1:25" x14ac:dyDescent="0.35">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f>ABS(Table_Orders[[#This Row],[Sales]]-Table_Orders[[#This Row],[Profit]])</f>
        <v>20.111699999999999</v>
      </c>
      <c r="X1280">
        <v>3</v>
      </c>
      <c r="Y1280">
        <v>2014</v>
      </c>
    </row>
    <row r="1281" spans="1:25" x14ac:dyDescent="0.35">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f>ABS(Table_Orders[[#This Row],[Sales]]-Table_Orders[[#This Row],[Profit]])</f>
        <v>53.683199999999999</v>
      </c>
      <c r="X1281">
        <v>3</v>
      </c>
      <c r="Y1281">
        <v>2014</v>
      </c>
    </row>
    <row r="1282" spans="1:25" x14ac:dyDescent="0.35">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f>ABS(Table_Orders[[#This Row],[Sales]]-Table_Orders[[#This Row],[Profit]])</f>
        <v>197.66399999999999</v>
      </c>
      <c r="X1282">
        <v>1</v>
      </c>
      <c r="Y1282">
        <v>2016</v>
      </c>
    </row>
    <row r="1283" spans="1:25" x14ac:dyDescent="0.35">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f>ABS(Table_Orders[[#This Row],[Sales]]-Table_Orders[[#This Row],[Profit]])</f>
        <v>10.206</v>
      </c>
      <c r="X1283">
        <v>2</v>
      </c>
      <c r="Y1283">
        <v>2017</v>
      </c>
    </row>
    <row r="1284" spans="1:25" x14ac:dyDescent="0.35">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f>ABS(Table_Orders[[#This Row],[Sales]]-Table_Orders[[#This Row],[Profit]])</f>
        <v>30.792999999999999</v>
      </c>
      <c r="X1284">
        <v>2</v>
      </c>
      <c r="Y1284">
        <v>2017</v>
      </c>
    </row>
    <row r="1285" spans="1:25" x14ac:dyDescent="0.35">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f>ABS(Table_Orders[[#This Row],[Sales]]-Table_Orders[[#This Row],[Profit]])</f>
        <v>163.56599999999997</v>
      </c>
      <c r="X1285">
        <v>2</v>
      </c>
      <c r="Y1285">
        <v>2017</v>
      </c>
    </row>
    <row r="1286" spans="1:25" x14ac:dyDescent="0.35">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f>ABS(Table_Orders[[#This Row],[Sales]]-Table_Orders[[#This Row],[Profit]])</f>
        <v>7.6229999999999993</v>
      </c>
      <c r="X1286">
        <v>6</v>
      </c>
      <c r="Y1286">
        <v>2015</v>
      </c>
    </row>
    <row r="1287" spans="1:25" x14ac:dyDescent="0.35">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f>ABS(Table_Orders[[#This Row],[Sales]]-Table_Orders[[#This Row],[Profit]])</f>
        <v>13.857000000000001</v>
      </c>
      <c r="X1287">
        <v>7</v>
      </c>
      <c r="Y1287">
        <v>2016</v>
      </c>
    </row>
    <row r="1288" spans="1:25" x14ac:dyDescent="0.35">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f>ABS(Table_Orders[[#This Row],[Sales]]-Table_Orders[[#This Row],[Profit]])</f>
        <v>10.9908</v>
      </c>
      <c r="X1288">
        <v>4</v>
      </c>
      <c r="Y1288">
        <v>2015</v>
      </c>
    </row>
    <row r="1289" spans="1:25" x14ac:dyDescent="0.35">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f>ABS(Table_Orders[[#This Row],[Sales]]-Table_Orders[[#This Row],[Profit]])</f>
        <v>28.713600000000003</v>
      </c>
      <c r="X1289">
        <v>4</v>
      </c>
      <c r="Y1289">
        <v>2016</v>
      </c>
    </row>
    <row r="1290" spans="1:25" x14ac:dyDescent="0.35">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f>ABS(Table_Orders[[#This Row],[Sales]]-Table_Orders[[#This Row],[Profit]])</f>
        <v>8.0772000000000013</v>
      </c>
      <c r="X1290">
        <v>4</v>
      </c>
      <c r="Y1290">
        <v>2016</v>
      </c>
    </row>
    <row r="1291" spans="1:25" x14ac:dyDescent="0.35">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f>ABS(Table_Orders[[#This Row],[Sales]]-Table_Orders[[#This Row],[Profit]])</f>
        <v>13.3248</v>
      </c>
      <c r="X1291">
        <v>4</v>
      </c>
      <c r="Y1291">
        <v>2016</v>
      </c>
    </row>
    <row r="1292" spans="1:25" x14ac:dyDescent="0.35">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f>ABS(Table_Orders[[#This Row],[Sales]]-Table_Orders[[#This Row],[Profit]])</f>
        <v>8.7555999999999994</v>
      </c>
      <c r="X1292">
        <v>2</v>
      </c>
      <c r="Y1292">
        <v>2016</v>
      </c>
    </row>
    <row r="1293" spans="1:25" x14ac:dyDescent="0.35">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f>ABS(Table_Orders[[#This Row],[Sales]]-Table_Orders[[#This Row],[Profit]])</f>
        <v>16.847999999999999</v>
      </c>
      <c r="X1293">
        <v>2</v>
      </c>
      <c r="Y1293">
        <v>2016</v>
      </c>
    </row>
    <row r="1294" spans="1:25" x14ac:dyDescent="0.35">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f>ABS(Table_Orders[[#This Row],[Sales]]-Table_Orders[[#This Row],[Profit]])</f>
        <v>23.716799999999999</v>
      </c>
      <c r="X1294">
        <v>5</v>
      </c>
      <c r="Y1294">
        <v>2015</v>
      </c>
    </row>
    <row r="1295" spans="1:25" x14ac:dyDescent="0.35">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f>ABS(Table_Orders[[#This Row],[Sales]]-Table_Orders[[#This Row],[Profit]])</f>
        <v>61.668000000000006</v>
      </c>
      <c r="X1295">
        <v>5</v>
      </c>
      <c r="Y1295">
        <v>2015</v>
      </c>
    </row>
    <row r="1296" spans="1:25" x14ac:dyDescent="0.35">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f>ABS(Table_Orders[[#This Row],[Sales]]-Table_Orders[[#This Row],[Profit]])</f>
        <v>1.6016000000000001</v>
      </c>
      <c r="X1296">
        <v>5</v>
      </c>
      <c r="Y1296">
        <v>2015</v>
      </c>
    </row>
    <row r="1297" spans="1:25" x14ac:dyDescent="0.35">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f>ABS(Table_Orders[[#This Row],[Sales]]-Table_Orders[[#This Row],[Profit]])</f>
        <v>761.15519999999992</v>
      </c>
      <c r="X1297">
        <v>4</v>
      </c>
      <c r="Y1297">
        <v>2015</v>
      </c>
    </row>
    <row r="1298" spans="1:25" x14ac:dyDescent="0.35">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f>ABS(Table_Orders[[#This Row],[Sales]]-Table_Orders[[#This Row],[Profit]])</f>
        <v>9.3852000000000011</v>
      </c>
      <c r="X1298">
        <v>4</v>
      </c>
      <c r="Y1298">
        <v>2017</v>
      </c>
    </row>
    <row r="1299" spans="1:25" x14ac:dyDescent="0.35">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f>ABS(Table_Orders[[#This Row],[Sales]]-Table_Orders[[#This Row],[Profit]])</f>
        <v>14.244999999999999</v>
      </c>
      <c r="X1299">
        <v>4</v>
      </c>
      <c r="Y1299">
        <v>2017</v>
      </c>
    </row>
    <row r="1300" spans="1:25" x14ac:dyDescent="0.35">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f>ABS(Table_Orders[[#This Row],[Sales]]-Table_Orders[[#This Row],[Profit]])</f>
        <v>112.651</v>
      </c>
      <c r="X1300">
        <v>4</v>
      </c>
      <c r="Y1300">
        <v>2016</v>
      </c>
    </row>
    <row r="1301" spans="1:25" x14ac:dyDescent="0.35">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f>ABS(Table_Orders[[#This Row],[Sales]]-Table_Orders[[#This Row],[Profit]])</f>
        <v>19.950400000000002</v>
      </c>
      <c r="X1301">
        <v>3</v>
      </c>
      <c r="Y1301">
        <v>2015</v>
      </c>
    </row>
    <row r="1302" spans="1:25" x14ac:dyDescent="0.35">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f>ABS(Table_Orders[[#This Row],[Sales]]-Table_Orders[[#This Row],[Profit]])</f>
        <v>406.65959999999995</v>
      </c>
      <c r="X1302">
        <v>2</v>
      </c>
      <c r="Y1302">
        <v>2016</v>
      </c>
    </row>
    <row r="1303" spans="1:25" x14ac:dyDescent="0.35">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f>ABS(Table_Orders[[#This Row],[Sales]]-Table_Orders[[#This Row],[Profit]])</f>
        <v>203.32979999999998</v>
      </c>
      <c r="X1303">
        <v>2</v>
      </c>
      <c r="Y1303">
        <v>2016</v>
      </c>
    </row>
    <row r="1304" spans="1:25" x14ac:dyDescent="0.35">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f>ABS(Table_Orders[[#This Row],[Sales]]-Table_Orders[[#This Row],[Profit]])</f>
        <v>57.622799999999998</v>
      </c>
      <c r="X1304">
        <v>5</v>
      </c>
      <c r="Y1304">
        <v>2015</v>
      </c>
    </row>
    <row r="1305" spans="1:25" x14ac:dyDescent="0.35">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f>ABS(Table_Orders[[#This Row],[Sales]]-Table_Orders[[#This Row],[Profit]])</f>
        <v>18.472299999999997</v>
      </c>
      <c r="X1305">
        <v>4</v>
      </c>
      <c r="Y1305">
        <v>2017</v>
      </c>
    </row>
    <row r="1306" spans="1:25" x14ac:dyDescent="0.35">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f>ABS(Table_Orders[[#This Row],[Sales]]-Table_Orders[[#This Row],[Profit]])</f>
        <v>210.21810000000002</v>
      </c>
      <c r="X1306">
        <v>4</v>
      </c>
      <c r="Y1306">
        <v>2017</v>
      </c>
    </row>
    <row r="1307" spans="1:25" x14ac:dyDescent="0.35">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f>ABS(Table_Orders[[#This Row],[Sales]]-Table_Orders[[#This Row],[Profit]])</f>
        <v>367.45100000000002</v>
      </c>
      <c r="X1307">
        <v>2</v>
      </c>
      <c r="Y1307">
        <v>2016</v>
      </c>
    </row>
    <row r="1308" spans="1:25" x14ac:dyDescent="0.35">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f>ABS(Table_Orders[[#This Row],[Sales]]-Table_Orders[[#This Row],[Profit]])</f>
        <v>24.315199999999997</v>
      </c>
      <c r="X1308">
        <v>1</v>
      </c>
      <c r="Y1308">
        <v>2016</v>
      </c>
    </row>
    <row r="1309" spans="1:25" x14ac:dyDescent="0.35">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f>ABS(Table_Orders[[#This Row],[Sales]]-Table_Orders[[#This Row],[Profit]])</f>
        <v>11.291399999999999</v>
      </c>
      <c r="X1309">
        <v>1</v>
      </c>
      <c r="Y1309">
        <v>2016</v>
      </c>
    </row>
    <row r="1310" spans="1:25" x14ac:dyDescent="0.35">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f>ABS(Table_Orders[[#This Row],[Sales]]-Table_Orders[[#This Row],[Profit]])</f>
        <v>16.1172</v>
      </c>
      <c r="X1310">
        <v>1</v>
      </c>
      <c r="Y1310">
        <v>2016</v>
      </c>
    </row>
    <row r="1311" spans="1:25" x14ac:dyDescent="0.35">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f>ABS(Table_Orders[[#This Row],[Sales]]-Table_Orders[[#This Row],[Profit]])</f>
        <v>152.2236</v>
      </c>
      <c r="X1311">
        <v>1</v>
      </c>
      <c r="Y1311">
        <v>2016</v>
      </c>
    </row>
    <row r="1312" spans="1:25" x14ac:dyDescent="0.35">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f>ABS(Table_Orders[[#This Row],[Sales]]-Table_Orders[[#This Row],[Profit]])</f>
        <v>169.6464</v>
      </c>
      <c r="X1312">
        <v>1</v>
      </c>
      <c r="Y1312">
        <v>2016</v>
      </c>
    </row>
    <row r="1313" spans="1:25" x14ac:dyDescent="0.35">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f>ABS(Table_Orders[[#This Row],[Sales]]-Table_Orders[[#This Row],[Profit]])</f>
        <v>1.9557</v>
      </c>
      <c r="X1313">
        <v>4</v>
      </c>
      <c r="Y1313">
        <v>2016</v>
      </c>
    </row>
    <row r="1314" spans="1:25" x14ac:dyDescent="0.35">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f>ABS(Table_Orders[[#This Row],[Sales]]-Table_Orders[[#This Row],[Profit]])</f>
        <v>65.944800000000015</v>
      </c>
      <c r="X1314">
        <v>4</v>
      </c>
      <c r="Y1314">
        <v>2016</v>
      </c>
    </row>
    <row r="1315" spans="1:25" x14ac:dyDescent="0.35">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f>ABS(Table_Orders[[#This Row],[Sales]]-Table_Orders[[#This Row],[Profit]])</f>
        <v>168.68960000000001</v>
      </c>
      <c r="X1315">
        <v>7</v>
      </c>
      <c r="Y1315">
        <v>2016</v>
      </c>
    </row>
    <row r="1316" spans="1:25" x14ac:dyDescent="0.35">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f>ABS(Table_Orders[[#This Row],[Sales]]-Table_Orders[[#This Row],[Profit]])</f>
        <v>20.217600000000001</v>
      </c>
      <c r="X1316">
        <v>5</v>
      </c>
      <c r="Y1316">
        <v>2016</v>
      </c>
    </row>
    <row r="1317" spans="1:25" x14ac:dyDescent="0.35">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f>ABS(Table_Orders[[#This Row],[Sales]]-Table_Orders[[#This Row],[Profit]])</f>
        <v>121.3344</v>
      </c>
      <c r="X1317">
        <v>5</v>
      </c>
      <c r="Y1317">
        <v>2016</v>
      </c>
    </row>
    <row r="1318" spans="1:25" x14ac:dyDescent="0.35">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f>ABS(Table_Orders[[#This Row],[Sales]]-Table_Orders[[#This Row],[Profit]])</f>
        <v>550.33499999999992</v>
      </c>
      <c r="X1318">
        <v>5</v>
      </c>
      <c r="Y1318">
        <v>2016</v>
      </c>
    </row>
    <row r="1319" spans="1:25" x14ac:dyDescent="0.35">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f>ABS(Table_Orders[[#This Row],[Sales]]-Table_Orders[[#This Row],[Profit]])</f>
        <v>10.827499999999999</v>
      </c>
      <c r="X1319">
        <v>4</v>
      </c>
      <c r="Y1319">
        <v>2017</v>
      </c>
    </row>
    <row r="1320" spans="1:25" x14ac:dyDescent="0.35">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f>ABS(Table_Orders[[#This Row],[Sales]]-Table_Orders[[#This Row],[Profit]])</f>
        <v>503.92999999999995</v>
      </c>
      <c r="X1320">
        <v>4</v>
      </c>
      <c r="Y1320">
        <v>2014</v>
      </c>
    </row>
    <row r="1321" spans="1:25" x14ac:dyDescent="0.35">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f>ABS(Table_Orders[[#This Row],[Sales]]-Table_Orders[[#This Row],[Profit]])</f>
        <v>8.8127999999999993</v>
      </c>
      <c r="X1321">
        <v>4</v>
      </c>
      <c r="Y1321">
        <v>2014</v>
      </c>
    </row>
    <row r="1322" spans="1:25" x14ac:dyDescent="0.35">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f>ABS(Table_Orders[[#This Row],[Sales]]-Table_Orders[[#This Row],[Profit]])</f>
        <v>9.4122000000000003</v>
      </c>
      <c r="X1322">
        <v>5</v>
      </c>
      <c r="Y1322">
        <v>2017</v>
      </c>
    </row>
    <row r="1323" spans="1:25" x14ac:dyDescent="0.35">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f>ABS(Table_Orders[[#This Row],[Sales]]-Table_Orders[[#This Row],[Profit]])</f>
        <v>249.858</v>
      </c>
      <c r="X1323">
        <v>5</v>
      </c>
      <c r="Y1323">
        <v>2017</v>
      </c>
    </row>
    <row r="1324" spans="1:25" x14ac:dyDescent="0.35">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f>ABS(Table_Orders[[#This Row],[Sales]]-Table_Orders[[#This Row],[Profit]])</f>
        <v>53.143999999999998</v>
      </c>
      <c r="X1324">
        <v>5</v>
      </c>
      <c r="Y1324">
        <v>2017</v>
      </c>
    </row>
    <row r="1325" spans="1:25" x14ac:dyDescent="0.35">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f>ABS(Table_Orders[[#This Row],[Sales]]-Table_Orders[[#This Row],[Profit]])</f>
        <v>7.3008000000000006</v>
      </c>
      <c r="X1325">
        <v>1</v>
      </c>
      <c r="Y1325">
        <v>2017</v>
      </c>
    </row>
    <row r="1326" spans="1:25" x14ac:dyDescent="0.35">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f>ABS(Table_Orders[[#This Row],[Sales]]-Table_Orders[[#This Row],[Profit]])</f>
        <v>33.769799999999996</v>
      </c>
      <c r="X1326">
        <v>5</v>
      </c>
      <c r="Y1326">
        <v>2014</v>
      </c>
    </row>
    <row r="1327" spans="1:25" x14ac:dyDescent="0.35">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f>ABS(Table_Orders[[#This Row],[Sales]]-Table_Orders[[#This Row],[Profit]])</f>
        <v>48.015000000000001</v>
      </c>
      <c r="X1327">
        <v>3</v>
      </c>
      <c r="Y1327">
        <v>2014</v>
      </c>
    </row>
    <row r="1328" spans="1:25" x14ac:dyDescent="0.35">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f>ABS(Table_Orders[[#This Row],[Sales]]-Table_Orders[[#This Row],[Profit]])</f>
        <v>45.964800000000004</v>
      </c>
      <c r="X1328">
        <v>4</v>
      </c>
      <c r="Y1328">
        <v>2015</v>
      </c>
    </row>
    <row r="1329" spans="1:25" x14ac:dyDescent="0.35">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f>ABS(Table_Orders[[#This Row],[Sales]]-Table_Orders[[#This Row],[Profit]])</f>
        <v>5.7833999999999994</v>
      </c>
      <c r="X1329">
        <v>2</v>
      </c>
      <c r="Y1329">
        <v>2016</v>
      </c>
    </row>
    <row r="1330" spans="1:25" x14ac:dyDescent="0.35">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f>ABS(Table_Orders[[#This Row],[Sales]]-Table_Orders[[#This Row],[Profit]])</f>
        <v>61.543999999999997</v>
      </c>
      <c r="X1330">
        <v>3</v>
      </c>
      <c r="Y1330">
        <v>2017</v>
      </c>
    </row>
    <row r="1331" spans="1:25" x14ac:dyDescent="0.35">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f>ABS(Table_Orders[[#This Row],[Sales]]-Table_Orders[[#This Row],[Profit]])</f>
        <v>20.747999999999998</v>
      </c>
      <c r="X1331">
        <v>4</v>
      </c>
      <c r="Y1331">
        <v>2016</v>
      </c>
    </row>
    <row r="1332" spans="1:25" x14ac:dyDescent="0.35">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f>ABS(Table_Orders[[#This Row],[Sales]]-Table_Orders[[#This Row],[Profit]])</f>
        <v>3.6135000000000002</v>
      </c>
      <c r="X1332">
        <v>4</v>
      </c>
      <c r="Y1332">
        <v>2017</v>
      </c>
    </row>
    <row r="1333" spans="1:25" x14ac:dyDescent="0.35">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f>ABS(Table_Orders[[#This Row],[Sales]]-Table_Orders[[#This Row],[Profit]])</f>
        <v>25.039000000000001</v>
      </c>
      <c r="X1333">
        <v>4</v>
      </c>
      <c r="Y1333">
        <v>2017</v>
      </c>
    </row>
    <row r="1334" spans="1:25" x14ac:dyDescent="0.35">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f>ABS(Table_Orders[[#This Row],[Sales]]-Table_Orders[[#This Row],[Profit]])</f>
        <v>2.8079999999999998</v>
      </c>
      <c r="X1334">
        <v>5</v>
      </c>
      <c r="Y1334">
        <v>2014</v>
      </c>
    </row>
    <row r="1335" spans="1:25" x14ac:dyDescent="0.35">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f>ABS(Table_Orders[[#This Row],[Sales]]-Table_Orders[[#This Row],[Profit]])</f>
        <v>21.89</v>
      </c>
      <c r="X1335">
        <v>5</v>
      </c>
      <c r="Y1335">
        <v>2014</v>
      </c>
    </row>
    <row r="1336" spans="1:25" x14ac:dyDescent="0.35">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f>ABS(Table_Orders[[#This Row],[Sales]]-Table_Orders[[#This Row],[Profit]])</f>
        <v>87.95999999999998</v>
      </c>
      <c r="X1336">
        <v>4</v>
      </c>
      <c r="Y1336">
        <v>2014</v>
      </c>
    </row>
    <row r="1337" spans="1:25" x14ac:dyDescent="0.35">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f>ABS(Table_Orders[[#This Row],[Sales]]-Table_Orders[[#This Row],[Profit]])</f>
        <v>552.55999999999995</v>
      </c>
      <c r="X1337">
        <v>7</v>
      </c>
      <c r="Y1337">
        <v>2016</v>
      </c>
    </row>
    <row r="1338" spans="1:25" x14ac:dyDescent="0.35">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f>ABS(Table_Orders[[#This Row],[Sales]]-Table_Orders[[#This Row],[Profit]])</f>
        <v>18.581399999999999</v>
      </c>
      <c r="X1338">
        <v>5</v>
      </c>
      <c r="Y1338">
        <v>2017</v>
      </c>
    </row>
    <row r="1339" spans="1:25" x14ac:dyDescent="0.35">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f>ABS(Table_Orders[[#This Row],[Sales]]-Table_Orders[[#This Row],[Profit]])</f>
        <v>21.739400000000003</v>
      </c>
      <c r="X1339">
        <v>2</v>
      </c>
      <c r="Y1339">
        <v>2017</v>
      </c>
    </row>
    <row r="1340" spans="1:25" x14ac:dyDescent="0.35">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f>ABS(Table_Orders[[#This Row],[Sales]]-Table_Orders[[#This Row],[Profit]])</f>
        <v>501.40920000000006</v>
      </c>
      <c r="X1340">
        <v>2</v>
      </c>
      <c r="Y1340">
        <v>2017</v>
      </c>
    </row>
    <row r="1341" spans="1:25" x14ac:dyDescent="0.35">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f>ABS(Table_Orders[[#This Row],[Sales]]-Table_Orders[[#This Row],[Profit]])</f>
        <v>39.020800000000008</v>
      </c>
      <c r="X1341">
        <v>2</v>
      </c>
      <c r="Y1341">
        <v>2017</v>
      </c>
    </row>
    <row r="1342" spans="1:25" x14ac:dyDescent="0.35">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f>ABS(Table_Orders[[#This Row],[Sales]]-Table_Orders[[#This Row],[Profit]])</f>
        <v>723.52800000000002</v>
      </c>
      <c r="X1342">
        <v>2</v>
      </c>
      <c r="Y1342">
        <v>2017</v>
      </c>
    </row>
    <row r="1343" spans="1:25" x14ac:dyDescent="0.35">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f>ABS(Table_Orders[[#This Row],[Sales]]-Table_Orders[[#This Row],[Profit]])</f>
        <v>28.188000000000002</v>
      </c>
      <c r="X1343">
        <v>2</v>
      </c>
      <c r="Y1343">
        <v>2017</v>
      </c>
    </row>
    <row r="1344" spans="1:25" x14ac:dyDescent="0.35">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f>ABS(Table_Orders[[#This Row],[Sales]]-Table_Orders[[#This Row],[Profit]])</f>
        <v>50.013599999999997</v>
      </c>
      <c r="X1344">
        <v>2</v>
      </c>
      <c r="Y1344">
        <v>2017</v>
      </c>
    </row>
    <row r="1345" spans="1:25" x14ac:dyDescent="0.35">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f>ABS(Table_Orders[[#This Row],[Sales]]-Table_Orders[[#This Row],[Profit]])</f>
        <v>33.474000000000004</v>
      </c>
      <c r="X1345">
        <v>4</v>
      </c>
      <c r="Y1345">
        <v>2015</v>
      </c>
    </row>
    <row r="1346" spans="1:25" x14ac:dyDescent="0.35">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f>ABS(Table_Orders[[#This Row],[Sales]]-Table_Orders[[#This Row],[Profit]])</f>
        <v>7.0470000000000006</v>
      </c>
      <c r="X1346">
        <v>4</v>
      </c>
      <c r="Y1346">
        <v>2015</v>
      </c>
    </row>
    <row r="1347" spans="1:25" x14ac:dyDescent="0.35">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f>ABS(Table_Orders[[#This Row],[Sales]]-Table_Orders[[#This Row],[Profit]])</f>
        <v>57.205800000000004</v>
      </c>
      <c r="X1347">
        <v>7</v>
      </c>
      <c r="Y1347">
        <v>2014</v>
      </c>
    </row>
    <row r="1348" spans="1:25" x14ac:dyDescent="0.35">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f>ABS(Table_Orders[[#This Row],[Sales]]-Table_Orders[[#This Row],[Profit]])</f>
        <v>23.59</v>
      </c>
      <c r="X1348">
        <v>7</v>
      </c>
      <c r="Y1348">
        <v>2014</v>
      </c>
    </row>
    <row r="1349" spans="1:25" x14ac:dyDescent="0.35">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f>ABS(Table_Orders[[#This Row],[Sales]]-Table_Orders[[#This Row],[Profit]])</f>
        <v>13.972799999999999</v>
      </c>
      <c r="X1349">
        <v>7</v>
      </c>
      <c r="Y1349">
        <v>2014</v>
      </c>
    </row>
    <row r="1350" spans="1:25" x14ac:dyDescent="0.35">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f>ABS(Table_Orders[[#This Row],[Sales]]-Table_Orders[[#This Row],[Profit]])</f>
        <v>28.302</v>
      </c>
      <c r="X1350">
        <v>7</v>
      </c>
      <c r="Y1350">
        <v>2014</v>
      </c>
    </row>
    <row r="1351" spans="1:25" x14ac:dyDescent="0.35">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f>ABS(Table_Orders[[#This Row],[Sales]]-Table_Orders[[#This Row],[Profit]])</f>
        <v>18.657600000000002</v>
      </c>
      <c r="X1351">
        <v>7</v>
      </c>
      <c r="Y1351">
        <v>2014</v>
      </c>
    </row>
    <row r="1352" spans="1:25" x14ac:dyDescent="0.35">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f>ABS(Table_Orders[[#This Row],[Sales]]-Table_Orders[[#This Row],[Profit]])</f>
        <v>328.38329999999996</v>
      </c>
      <c r="X1352">
        <v>5</v>
      </c>
      <c r="Y1352">
        <v>2014</v>
      </c>
    </row>
    <row r="1353" spans="1:25" x14ac:dyDescent="0.35">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f>ABS(Table_Orders[[#This Row],[Sales]]-Table_Orders[[#This Row],[Profit]])</f>
        <v>23.549999999999997</v>
      </c>
      <c r="X1353">
        <v>3</v>
      </c>
      <c r="Y1353">
        <v>2016</v>
      </c>
    </row>
    <row r="1354" spans="1:25" x14ac:dyDescent="0.35">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f>ABS(Table_Orders[[#This Row],[Sales]]-Table_Orders[[#This Row],[Profit]])</f>
        <v>163.2645</v>
      </c>
      <c r="X1354">
        <v>5</v>
      </c>
      <c r="Y1354">
        <v>2017</v>
      </c>
    </row>
    <row r="1355" spans="1:25" x14ac:dyDescent="0.35">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f>ABS(Table_Orders[[#This Row],[Sales]]-Table_Orders[[#This Row],[Profit]])</f>
        <v>9.1571999999999996</v>
      </c>
      <c r="X1355">
        <v>5</v>
      </c>
      <c r="Y1355">
        <v>2017</v>
      </c>
    </row>
    <row r="1356" spans="1:25" x14ac:dyDescent="0.35">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f>ABS(Table_Orders[[#This Row],[Sales]]-Table_Orders[[#This Row],[Profit]])</f>
        <v>289.62009999999998</v>
      </c>
      <c r="X1356">
        <v>5</v>
      </c>
      <c r="Y1356">
        <v>2017</v>
      </c>
    </row>
    <row r="1357" spans="1:25" x14ac:dyDescent="0.35">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f>ABS(Table_Orders[[#This Row],[Sales]]-Table_Orders[[#This Row],[Profit]])</f>
        <v>264.93119999999999</v>
      </c>
      <c r="X1357">
        <v>0</v>
      </c>
      <c r="Y1357">
        <v>2014</v>
      </c>
    </row>
    <row r="1358" spans="1:25" x14ac:dyDescent="0.35">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f>ABS(Table_Orders[[#This Row],[Sales]]-Table_Orders[[#This Row],[Profit]])</f>
        <v>316.60199999999998</v>
      </c>
      <c r="X1358">
        <v>0</v>
      </c>
      <c r="Y1358">
        <v>2014</v>
      </c>
    </row>
    <row r="1359" spans="1:25" x14ac:dyDescent="0.35">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f>ABS(Table_Orders[[#This Row],[Sales]]-Table_Orders[[#This Row],[Profit]])</f>
        <v>42.735599999999998</v>
      </c>
      <c r="X1359">
        <v>2</v>
      </c>
      <c r="Y1359">
        <v>2016</v>
      </c>
    </row>
    <row r="1360" spans="1:25" x14ac:dyDescent="0.35">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f>ABS(Table_Orders[[#This Row],[Sales]]-Table_Orders[[#This Row],[Profit]])</f>
        <v>3.4293</v>
      </c>
      <c r="X1360">
        <v>1</v>
      </c>
      <c r="Y1360">
        <v>2017</v>
      </c>
    </row>
    <row r="1361" spans="1:25" x14ac:dyDescent="0.35">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f>ABS(Table_Orders[[#This Row],[Sales]]-Table_Orders[[#This Row],[Profit]])</f>
        <v>145.56800000000001</v>
      </c>
      <c r="X1361">
        <v>5</v>
      </c>
      <c r="Y1361">
        <v>2014</v>
      </c>
    </row>
    <row r="1362" spans="1:25" x14ac:dyDescent="0.35">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f>ABS(Table_Orders[[#This Row],[Sales]]-Table_Orders[[#This Row],[Profit]])</f>
        <v>114.01179999999999</v>
      </c>
      <c r="X1362">
        <v>6</v>
      </c>
      <c r="Y1362">
        <v>2017</v>
      </c>
    </row>
    <row r="1363" spans="1:25" x14ac:dyDescent="0.35">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f>ABS(Table_Orders[[#This Row],[Sales]]-Table_Orders[[#This Row],[Profit]])</f>
        <v>16.28</v>
      </c>
      <c r="X1363">
        <v>6</v>
      </c>
      <c r="Y1363">
        <v>2017</v>
      </c>
    </row>
    <row r="1364" spans="1:25" x14ac:dyDescent="0.35">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f>ABS(Table_Orders[[#This Row],[Sales]]-Table_Orders[[#This Row],[Profit]])</f>
        <v>366.33160000000004</v>
      </c>
      <c r="X1364">
        <v>6</v>
      </c>
      <c r="Y1364">
        <v>2017</v>
      </c>
    </row>
    <row r="1365" spans="1:25" x14ac:dyDescent="0.35">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f>ABS(Table_Orders[[#This Row],[Sales]]-Table_Orders[[#This Row],[Profit]])</f>
        <v>63.98</v>
      </c>
      <c r="X1365">
        <v>1</v>
      </c>
      <c r="Y1365">
        <v>2017</v>
      </c>
    </row>
    <row r="1366" spans="1:25" x14ac:dyDescent="0.35">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f>ABS(Table_Orders[[#This Row],[Sales]]-Table_Orders[[#This Row],[Profit]])</f>
        <v>159.99</v>
      </c>
      <c r="X1366">
        <v>1</v>
      </c>
      <c r="Y1366">
        <v>2017</v>
      </c>
    </row>
    <row r="1367" spans="1:25" x14ac:dyDescent="0.35">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f>ABS(Table_Orders[[#This Row],[Sales]]-Table_Orders[[#This Row],[Profit]])</f>
        <v>275.94479999999999</v>
      </c>
      <c r="X1367">
        <v>1</v>
      </c>
      <c r="Y1367">
        <v>2017</v>
      </c>
    </row>
    <row r="1368" spans="1:25" x14ac:dyDescent="0.35">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f>ABS(Table_Orders[[#This Row],[Sales]]-Table_Orders[[#This Row],[Profit]])</f>
        <v>186.46520000000001</v>
      </c>
      <c r="X1368">
        <v>1</v>
      </c>
      <c r="Y1368">
        <v>2017</v>
      </c>
    </row>
    <row r="1369" spans="1:25" x14ac:dyDescent="0.35">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f>ABS(Table_Orders[[#This Row],[Sales]]-Table_Orders[[#This Row],[Profit]])</f>
        <v>1045.2456</v>
      </c>
      <c r="X1369">
        <v>1</v>
      </c>
      <c r="Y1369">
        <v>2017</v>
      </c>
    </row>
    <row r="1370" spans="1:25" x14ac:dyDescent="0.35">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f>ABS(Table_Orders[[#This Row],[Sales]]-Table_Orders[[#This Row],[Profit]])</f>
        <v>83.163000000000011</v>
      </c>
      <c r="X1370">
        <v>3</v>
      </c>
      <c r="Y1370">
        <v>2017</v>
      </c>
    </row>
    <row r="1371" spans="1:25" x14ac:dyDescent="0.35">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f>ABS(Table_Orders[[#This Row],[Sales]]-Table_Orders[[#This Row],[Profit]])</f>
        <v>1376.8020000000001</v>
      </c>
      <c r="X1371">
        <v>4</v>
      </c>
      <c r="Y1371">
        <v>2015</v>
      </c>
    </row>
    <row r="1372" spans="1:25" x14ac:dyDescent="0.35">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f>ABS(Table_Orders[[#This Row],[Sales]]-Table_Orders[[#This Row],[Profit]])</f>
        <v>12.4605</v>
      </c>
      <c r="X1372">
        <v>4</v>
      </c>
      <c r="Y1372">
        <v>2015</v>
      </c>
    </row>
    <row r="1373" spans="1:25" x14ac:dyDescent="0.35">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f>ABS(Table_Orders[[#This Row],[Sales]]-Table_Orders[[#This Row],[Profit]])</f>
        <v>44.171999999999997</v>
      </c>
      <c r="X1373">
        <v>5</v>
      </c>
      <c r="Y1373">
        <v>2017</v>
      </c>
    </row>
    <row r="1374" spans="1:25" x14ac:dyDescent="0.35">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f>ABS(Table_Orders[[#This Row],[Sales]]-Table_Orders[[#This Row],[Profit]])</f>
        <v>14.8</v>
      </c>
      <c r="X1374">
        <v>5</v>
      </c>
      <c r="Y1374">
        <v>2014</v>
      </c>
    </row>
    <row r="1375" spans="1:25" x14ac:dyDescent="0.35">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f>ABS(Table_Orders[[#This Row],[Sales]]-Table_Orders[[#This Row],[Profit]])</f>
        <v>11.534400000000002</v>
      </c>
      <c r="X1375">
        <v>5</v>
      </c>
      <c r="Y1375">
        <v>2014</v>
      </c>
    </row>
    <row r="1376" spans="1:25" x14ac:dyDescent="0.35">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f>ABS(Table_Orders[[#This Row],[Sales]]-Table_Orders[[#This Row],[Profit]])</f>
        <v>794.09249999999997</v>
      </c>
      <c r="X1376">
        <v>5</v>
      </c>
      <c r="Y1376">
        <v>2015</v>
      </c>
    </row>
    <row r="1377" spans="1:25" x14ac:dyDescent="0.35">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f>ABS(Table_Orders[[#This Row],[Sales]]-Table_Orders[[#This Row],[Profit]])</f>
        <v>784.62</v>
      </c>
      <c r="X1377">
        <v>5</v>
      </c>
      <c r="Y1377">
        <v>2014</v>
      </c>
    </row>
    <row r="1378" spans="1:25" x14ac:dyDescent="0.35">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f>ABS(Table_Orders[[#This Row],[Sales]]-Table_Orders[[#This Row],[Profit]])</f>
        <v>228.39839999999998</v>
      </c>
      <c r="X1378">
        <v>5</v>
      </c>
      <c r="Y1378">
        <v>2014</v>
      </c>
    </row>
    <row r="1379" spans="1:25" x14ac:dyDescent="0.35">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f>ABS(Table_Orders[[#This Row],[Sales]]-Table_Orders[[#This Row],[Profit]])</f>
        <v>12.135999999999999</v>
      </c>
      <c r="X1379">
        <v>5</v>
      </c>
      <c r="Y1379">
        <v>2014</v>
      </c>
    </row>
    <row r="1380" spans="1:25" x14ac:dyDescent="0.35">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f>ABS(Table_Orders[[#This Row],[Sales]]-Table_Orders[[#This Row],[Profit]])</f>
        <v>364.96349999999995</v>
      </c>
      <c r="X1380">
        <v>5</v>
      </c>
      <c r="Y1380">
        <v>2014</v>
      </c>
    </row>
    <row r="1381" spans="1:25" x14ac:dyDescent="0.35">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f>ABS(Table_Orders[[#This Row],[Sales]]-Table_Orders[[#This Row],[Profit]])</f>
        <v>150.95500000000001</v>
      </c>
      <c r="X1381">
        <v>5</v>
      </c>
      <c r="Y1381">
        <v>2014</v>
      </c>
    </row>
    <row r="1382" spans="1:25" x14ac:dyDescent="0.35">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f>ABS(Table_Orders[[#This Row],[Sales]]-Table_Orders[[#This Row],[Profit]])</f>
        <v>8.4047999999999981</v>
      </c>
      <c r="X1382">
        <v>5</v>
      </c>
      <c r="Y1382">
        <v>2014</v>
      </c>
    </row>
    <row r="1383" spans="1:25" x14ac:dyDescent="0.35">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f>ABS(Table_Orders[[#This Row],[Sales]]-Table_Orders[[#This Row],[Profit]])</f>
        <v>174.2004</v>
      </c>
      <c r="X1383">
        <v>6</v>
      </c>
      <c r="Y1383">
        <v>2016</v>
      </c>
    </row>
    <row r="1384" spans="1:25" x14ac:dyDescent="0.35">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f>ABS(Table_Orders[[#This Row],[Sales]]-Table_Orders[[#This Row],[Profit]])</f>
        <v>79.360399999999998</v>
      </c>
      <c r="X1384">
        <v>0</v>
      </c>
      <c r="Y1384">
        <v>2016</v>
      </c>
    </row>
    <row r="1385" spans="1:25" x14ac:dyDescent="0.35">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f>ABS(Table_Orders[[#This Row],[Sales]]-Table_Orders[[#This Row],[Profit]])</f>
        <v>177.90839999999997</v>
      </c>
      <c r="X1385">
        <v>0</v>
      </c>
      <c r="Y1385">
        <v>2016</v>
      </c>
    </row>
    <row r="1386" spans="1:25" x14ac:dyDescent="0.35">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f>ABS(Table_Orders[[#This Row],[Sales]]-Table_Orders[[#This Row],[Profit]])</f>
        <v>9.2609999999999992</v>
      </c>
      <c r="X1386">
        <v>0</v>
      </c>
      <c r="Y1386">
        <v>2016</v>
      </c>
    </row>
    <row r="1387" spans="1:25" x14ac:dyDescent="0.35">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f>ABS(Table_Orders[[#This Row],[Sales]]-Table_Orders[[#This Row],[Profit]])</f>
        <v>11.6808</v>
      </c>
      <c r="X1387">
        <v>0</v>
      </c>
      <c r="Y1387">
        <v>2016</v>
      </c>
    </row>
    <row r="1388" spans="1:25" x14ac:dyDescent="0.35">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f>ABS(Table_Orders[[#This Row],[Sales]]-Table_Orders[[#This Row],[Profit]])</f>
        <v>187.18439999999998</v>
      </c>
      <c r="X1388">
        <v>0</v>
      </c>
      <c r="Y1388">
        <v>2016</v>
      </c>
    </row>
    <row r="1389" spans="1:25" x14ac:dyDescent="0.35">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f>ABS(Table_Orders[[#This Row],[Sales]]-Table_Orders[[#This Row],[Profit]])</f>
        <v>89.018800000000013</v>
      </c>
      <c r="X1389">
        <v>0</v>
      </c>
      <c r="Y1389">
        <v>2016</v>
      </c>
    </row>
    <row r="1390" spans="1:25" x14ac:dyDescent="0.35">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f>ABS(Table_Orders[[#This Row],[Sales]]-Table_Orders[[#This Row],[Profit]])</f>
        <v>76.540499999999994</v>
      </c>
      <c r="X1390">
        <v>0</v>
      </c>
      <c r="Y1390">
        <v>2016</v>
      </c>
    </row>
    <row r="1391" spans="1:25" x14ac:dyDescent="0.35">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f>ABS(Table_Orders[[#This Row],[Sales]]-Table_Orders[[#This Row],[Profit]])</f>
        <v>358.77419999999995</v>
      </c>
      <c r="X1391">
        <v>0</v>
      </c>
      <c r="Y1391">
        <v>2016</v>
      </c>
    </row>
    <row r="1392" spans="1:25" x14ac:dyDescent="0.35">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f>ABS(Table_Orders[[#This Row],[Sales]]-Table_Orders[[#This Row],[Profit]])</f>
        <v>62.714700000000001</v>
      </c>
      <c r="X1392">
        <v>0</v>
      </c>
      <c r="Y1392">
        <v>2016</v>
      </c>
    </row>
    <row r="1393" spans="1:25" x14ac:dyDescent="0.35">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f>ABS(Table_Orders[[#This Row],[Sales]]-Table_Orders[[#This Row],[Profit]])</f>
        <v>152.8956</v>
      </c>
      <c r="X1393">
        <v>0</v>
      </c>
      <c r="Y1393">
        <v>2016</v>
      </c>
    </row>
    <row r="1394" spans="1:25" x14ac:dyDescent="0.35">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f>ABS(Table_Orders[[#This Row],[Sales]]-Table_Orders[[#This Row],[Profit]])</f>
        <v>181.45609999999999</v>
      </c>
      <c r="X1394">
        <v>0</v>
      </c>
      <c r="Y1394">
        <v>2016</v>
      </c>
    </row>
    <row r="1395" spans="1:25" x14ac:dyDescent="0.35">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f>ABS(Table_Orders[[#This Row],[Sales]]-Table_Orders[[#This Row],[Profit]])</f>
        <v>7.9997999999999996</v>
      </c>
      <c r="X1395">
        <v>1</v>
      </c>
      <c r="Y1395">
        <v>2017</v>
      </c>
    </row>
    <row r="1396" spans="1:25" x14ac:dyDescent="0.35">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f>ABS(Table_Orders[[#This Row],[Sales]]-Table_Orders[[#This Row],[Profit]])</f>
        <v>1083.067</v>
      </c>
      <c r="X1396">
        <v>5</v>
      </c>
      <c r="Y1396">
        <v>2017</v>
      </c>
    </row>
    <row r="1397" spans="1:25" x14ac:dyDescent="0.35">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f>ABS(Table_Orders[[#This Row],[Sales]]-Table_Orders[[#This Row],[Profit]])</f>
        <v>109.2978</v>
      </c>
      <c r="X1397">
        <v>5</v>
      </c>
      <c r="Y1397">
        <v>2017</v>
      </c>
    </row>
    <row r="1398" spans="1:25" x14ac:dyDescent="0.35">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f>ABS(Table_Orders[[#This Row],[Sales]]-Table_Orders[[#This Row],[Profit]])</f>
        <v>11.1904</v>
      </c>
      <c r="X1398">
        <v>2</v>
      </c>
      <c r="Y1398">
        <v>2016</v>
      </c>
    </row>
    <row r="1399" spans="1:25" x14ac:dyDescent="0.35">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f>ABS(Table_Orders[[#This Row],[Sales]]-Table_Orders[[#This Row],[Profit]])</f>
        <v>5.8956000000000008</v>
      </c>
      <c r="X1399">
        <v>2</v>
      </c>
      <c r="Y1399">
        <v>2016</v>
      </c>
    </row>
    <row r="1400" spans="1:25" x14ac:dyDescent="0.35">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f>ABS(Table_Orders[[#This Row],[Sales]]-Table_Orders[[#This Row],[Profit]])</f>
        <v>76.908000000000001</v>
      </c>
      <c r="X1400">
        <v>2</v>
      </c>
      <c r="Y1400">
        <v>2016</v>
      </c>
    </row>
    <row r="1401" spans="1:25" x14ac:dyDescent="0.35">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f>ABS(Table_Orders[[#This Row],[Sales]]-Table_Orders[[#This Row],[Profit]])</f>
        <v>3.3696000000000006</v>
      </c>
      <c r="X1401">
        <v>2</v>
      </c>
      <c r="Y1401">
        <v>2016</v>
      </c>
    </row>
    <row r="1402" spans="1:25" x14ac:dyDescent="0.35">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f>ABS(Table_Orders[[#This Row],[Sales]]-Table_Orders[[#This Row],[Profit]])</f>
        <v>15.696000000000002</v>
      </c>
      <c r="X1402">
        <v>4</v>
      </c>
      <c r="Y1402">
        <v>2016</v>
      </c>
    </row>
    <row r="1403" spans="1:25" x14ac:dyDescent="0.35">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f>ABS(Table_Orders[[#This Row],[Sales]]-Table_Orders[[#This Row],[Profit]])</f>
        <v>133.44869999999997</v>
      </c>
      <c r="X1403">
        <v>4</v>
      </c>
      <c r="Y1403">
        <v>2016</v>
      </c>
    </row>
    <row r="1404" spans="1:25" x14ac:dyDescent="0.35">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f>ABS(Table_Orders[[#This Row],[Sales]]-Table_Orders[[#This Row],[Profit]])</f>
        <v>263.30919999999998</v>
      </c>
      <c r="X1404">
        <v>6</v>
      </c>
      <c r="Y1404">
        <v>2016</v>
      </c>
    </row>
    <row r="1405" spans="1:25" x14ac:dyDescent="0.35">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f>ABS(Table_Orders[[#This Row],[Sales]]-Table_Orders[[#This Row],[Profit]])</f>
        <v>272.61</v>
      </c>
      <c r="X1405">
        <v>6</v>
      </c>
      <c r="Y1405">
        <v>2016</v>
      </c>
    </row>
    <row r="1406" spans="1:25" x14ac:dyDescent="0.35">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f>ABS(Table_Orders[[#This Row],[Sales]]-Table_Orders[[#This Row],[Profit]])</f>
        <v>12.493600000000001</v>
      </c>
      <c r="X1406">
        <v>2</v>
      </c>
      <c r="Y1406">
        <v>2014</v>
      </c>
    </row>
    <row r="1407" spans="1:25" x14ac:dyDescent="0.35">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f>ABS(Table_Orders[[#This Row],[Sales]]-Table_Orders[[#This Row],[Profit]])</f>
        <v>190.87560000000002</v>
      </c>
      <c r="X1407">
        <v>2</v>
      </c>
      <c r="Y1407">
        <v>2014</v>
      </c>
    </row>
    <row r="1408" spans="1:25" x14ac:dyDescent="0.35">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f>ABS(Table_Orders[[#This Row],[Sales]]-Table_Orders[[#This Row],[Profit]])</f>
        <v>94.887</v>
      </c>
      <c r="X1408">
        <v>2</v>
      </c>
      <c r="Y1408">
        <v>2014</v>
      </c>
    </row>
    <row r="1409" spans="1:25" x14ac:dyDescent="0.35">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f>ABS(Table_Orders[[#This Row],[Sales]]-Table_Orders[[#This Row],[Profit]])</f>
        <v>55.855200000000004</v>
      </c>
      <c r="X1409">
        <v>4</v>
      </c>
      <c r="Y1409">
        <v>2016</v>
      </c>
    </row>
    <row r="1410" spans="1:25" x14ac:dyDescent="0.35">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f>ABS(Table_Orders[[#This Row],[Sales]]-Table_Orders[[#This Row],[Profit]])</f>
        <v>29.984999999999999</v>
      </c>
      <c r="X1410">
        <v>4</v>
      </c>
      <c r="Y1410">
        <v>2016</v>
      </c>
    </row>
    <row r="1411" spans="1:25" x14ac:dyDescent="0.35">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f>ABS(Table_Orders[[#This Row],[Sales]]-Table_Orders[[#This Row],[Profit]])</f>
        <v>597.61080000000004</v>
      </c>
      <c r="X1411">
        <v>5</v>
      </c>
      <c r="Y1411">
        <v>2016</v>
      </c>
    </row>
    <row r="1412" spans="1:25" x14ac:dyDescent="0.35">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f>ABS(Table_Orders[[#This Row],[Sales]]-Table_Orders[[#This Row],[Profit]])</f>
        <v>14.799999999999999</v>
      </c>
      <c r="X1412">
        <v>7</v>
      </c>
      <c r="Y1412">
        <v>2017</v>
      </c>
    </row>
    <row r="1413" spans="1:25" x14ac:dyDescent="0.35">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f>ABS(Table_Orders[[#This Row],[Sales]]-Table_Orders[[#This Row],[Profit]])</f>
        <v>335.47159999999997</v>
      </c>
      <c r="X1413">
        <v>4</v>
      </c>
      <c r="Y1413">
        <v>2016</v>
      </c>
    </row>
    <row r="1414" spans="1:25" x14ac:dyDescent="0.35">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f>ABS(Table_Orders[[#This Row],[Sales]]-Table_Orders[[#This Row],[Profit]])</f>
        <v>150.40479999999999</v>
      </c>
      <c r="X1414">
        <v>4</v>
      </c>
      <c r="Y1414">
        <v>2016</v>
      </c>
    </row>
    <row r="1415" spans="1:25" x14ac:dyDescent="0.35">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f>ABS(Table_Orders[[#This Row],[Sales]]-Table_Orders[[#This Row],[Profit]])</f>
        <v>225.96839999999997</v>
      </c>
      <c r="X1415">
        <v>5</v>
      </c>
      <c r="Y1415">
        <v>2014</v>
      </c>
    </row>
    <row r="1416" spans="1:25" x14ac:dyDescent="0.35">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f>ABS(Table_Orders[[#This Row],[Sales]]-Table_Orders[[#This Row],[Profit]])</f>
        <v>213.57329999999999</v>
      </c>
      <c r="X1416">
        <v>3</v>
      </c>
      <c r="Y1416">
        <v>2017</v>
      </c>
    </row>
    <row r="1417" spans="1:25" x14ac:dyDescent="0.35">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f>ABS(Table_Orders[[#This Row],[Sales]]-Table_Orders[[#This Row],[Profit]])</f>
        <v>24.9084</v>
      </c>
      <c r="X1417">
        <v>3</v>
      </c>
      <c r="Y1417">
        <v>2017</v>
      </c>
    </row>
    <row r="1418" spans="1:25" x14ac:dyDescent="0.35">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f>ABS(Table_Orders[[#This Row],[Sales]]-Table_Orders[[#This Row],[Profit]])</f>
        <v>828.05100000000004</v>
      </c>
      <c r="X1418">
        <v>3</v>
      </c>
      <c r="Y1418">
        <v>2015</v>
      </c>
    </row>
    <row r="1419" spans="1:25" x14ac:dyDescent="0.35">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f>ABS(Table_Orders[[#This Row],[Sales]]-Table_Orders[[#This Row],[Profit]])</f>
        <v>119.07</v>
      </c>
      <c r="X1419">
        <v>3</v>
      </c>
      <c r="Y1419">
        <v>2015</v>
      </c>
    </row>
    <row r="1420" spans="1:25" x14ac:dyDescent="0.35">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f>ABS(Table_Orders[[#This Row],[Sales]]-Table_Orders[[#This Row],[Profit]])</f>
        <v>6.4063999999999997</v>
      </c>
      <c r="X1420">
        <v>3</v>
      </c>
      <c r="Y1420">
        <v>2015</v>
      </c>
    </row>
    <row r="1421" spans="1:25" x14ac:dyDescent="0.35">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f>ABS(Table_Orders[[#This Row],[Sales]]-Table_Orders[[#This Row],[Profit]])</f>
        <v>54.998400000000004</v>
      </c>
      <c r="X1421">
        <v>4</v>
      </c>
      <c r="Y1421">
        <v>2015</v>
      </c>
    </row>
    <row r="1422" spans="1:25" x14ac:dyDescent="0.35">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f>ABS(Table_Orders[[#This Row],[Sales]]-Table_Orders[[#This Row],[Profit]])</f>
        <v>120.97999999999999</v>
      </c>
      <c r="X1422">
        <v>4</v>
      </c>
      <c r="Y1422">
        <v>2015</v>
      </c>
    </row>
    <row r="1423" spans="1:25" x14ac:dyDescent="0.35">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f>ABS(Table_Orders[[#This Row],[Sales]]-Table_Orders[[#This Row],[Profit]])</f>
        <v>46.2624</v>
      </c>
      <c r="X1423">
        <v>4</v>
      </c>
      <c r="Y1423">
        <v>2015</v>
      </c>
    </row>
    <row r="1424" spans="1:25" x14ac:dyDescent="0.35">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f>ABS(Table_Orders[[#This Row],[Sales]]-Table_Orders[[#This Row],[Profit]])</f>
        <v>136.0881</v>
      </c>
      <c r="X1424">
        <v>4</v>
      </c>
      <c r="Y1424">
        <v>2015</v>
      </c>
    </row>
    <row r="1425" spans="1:25" x14ac:dyDescent="0.35">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f>ABS(Table_Orders[[#This Row],[Sales]]-Table_Orders[[#This Row],[Profit]])</f>
        <v>121.4028</v>
      </c>
      <c r="X1425">
        <v>4</v>
      </c>
      <c r="Y1425">
        <v>2015</v>
      </c>
    </row>
    <row r="1426" spans="1:25" x14ac:dyDescent="0.35">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f>ABS(Table_Orders[[#This Row],[Sales]]-Table_Orders[[#This Row],[Profit]])</f>
        <v>240.86349999999999</v>
      </c>
      <c r="X1426">
        <v>4</v>
      </c>
      <c r="Y1426">
        <v>2015</v>
      </c>
    </row>
    <row r="1427" spans="1:25" x14ac:dyDescent="0.35">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f>ABS(Table_Orders[[#This Row],[Sales]]-Table_Orders[[#This Row],[Profit]])</f>
        <v>450.01440000000002</v>
      </c>
      <c r="X1427">
        <v>4</v>
      </c>
      <c r="Y1427">
        <v>2015</v>
      </c>
    </row>
    <row r="1428" spans="1:25" x14ac:dyDescent="0.35">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f>ABS(Table_Orders[[#This Row],[Sales]]-Table_Orders[[#This Row],[Profit]])</f>
        <v>6.4447999999999999</v>
      </c>
      <c r="X1428">
        <v>4</v>
      </c>
      <c r="Y1428">
        <v>2015</v>
      </c>
    </row>
    <row r="1429" spans="1:25" x14ac:dyDescent="0.35">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f>ABS(Table_Orders[[#This Row],[Sales]]-Table_Orders[[#This Row],[Profit]])</f>
        <v>7.67</v>
      </c>
      <c r="X1429">
        <v>4</v>
      </c>
      <c r="Y1429">
        <v>2015</v>
      </c>
    </row>
    <row r="1430" spans="1:25" x14ac:dyDescent="0.35">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f>ABS(Table_Orders[[#This Row],[Sales]]-Table_Orders[[#This Row],[Profit]])</f>
        <v>20.487500000000001</v>
      </c>
      <c r="X1430">
        <v>4</v>
      </c>
      <c r="Y1430">
        <v>2015</v>
      </c>
    </row>
    <row r="1431" spans="1:25" x14ac:dyDescent="0.35">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f>ABS(Table_Orders[[#This Row],[Sales]]-Table_Orders[[#This Row],[Profit]])</f>
        <v>230.80680000000001</v>
      </c>
      <c r="X1431">
        <v>4</v>
      </c>
      <c r="Y1431">
        <v>2015</v>
      </c>
    </row>
    <row r="1432" spans="1:25" x14ac:dyDescent="0.35">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f>ABS(Table_Orders[[#This Row],[Sales]]-Table_Orders[[#This Row],[Profit]])</f>
        <v>261.22320000000002</v>
      </c>
      <c r="X1432">
        <v>4</v>
      </c>
      <c r="Y1432">
        <v>2017</v>
      </c>
    </row>
    <row r="1433" spans="1:25" x14ac:dyDescent="0.35">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f>ABS(Table_Orders[[#This Row],[Sales]]-Table_Orders[[#This Row],[Profit]])</f>
        <v>77.907599999999988</v>
      </c>
      <c r="X1433">
        <v>2</v>
      </c>
      <c r="Y1433">
        <v>2014</v>
      </c>
    </row>
    <row r="1434" spans="1:25" x14ac:dyDescent="0.35">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f>ABS(Table_Orders[[#This Row],[Sales]]-Table_Orders[[#This Row],[Profit]])</f>
        <v>5.3070999999999993</v>
      </c>
      <c r="X1434">
        <v>2</v>
      </c>
      <c r="Y1434">
        <v>2014</v>
      </c>
    </row>
    <row r="1435" spans="1:25" x14ac:dyDescent="0.35">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f>ABS(Table_Orders[[#This Row],[Sales]]-Table_Orders[[#This Row],[Profit]])</f>
        <v>1656.0726</v>
      </c>
      <c r="X1435">
        <v>2</v>
      </c>
      <c r="Y1435">
        <v>2014</v>
      </c>
    </row>
    <row r="1436" spans="1:25" x14ac:dyDescent="0.35">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f>ABS(Table_Orders[[#This Row],[Sales]]-Table_Orders[[#This Row],[Profit]])</f>
        <v>18.305999999999997</v>
      </c>
      <c r="X1436">
        <v>4</v>
      </c>
      <c r="Y1436">
        <v>2016</v>
      </c>
    </row>
    <row r="1437" spans="1:25" x14ac:dyDescent="0.35">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f>ABS(Table_Orders[[#This Row],[Sales]]-Table_Orders[[#This Row],[Profit]])</f>
        <v>20.217599999999997</v>
      </c>
      <c r="X1437">
        <v>7</v>
      </c>
      <c r="Y1437">
        <v>2017</v>
      </c>
    </row>
    <row r="1438" spans="1:25" x14ac:dyDescent="0.35">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f>ABS(Table_Orders[[#This Row],[Sales]]-Table_Orders[[#This Row],[Profit]])</f>
        <v>4.6576000000000004</v>
      </c>
      <c r="X1438">
        <v>7</v>
      </c>
      <c r="Y1438">
        <v>2017</v>
      </c>
    </row>
    <row r="1439" spans="1:25" x14ac:dyDescent="0.35">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f>ABS(Table_Orders[[#This Row],[Sales]]-Table_Orders[[#This Row],[Profit]])</f>
        <v>220.99950000000001</v>
      </c>
      <c r="X1439">
        <v>0</v>
      </c>
      <c r="Y1439">
        <v>2015</v>
      </c>
    </row>
    <row r="1440" spans="1:25" x14ac:dyDescent="0.35">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f>ABS(Table_Orders[[#This Row],[Sales]]-Table_Orders[[#This Row],[Profit]])</f>
        <v>2803.92</v>
      </c>
      <c r="X1440">
        <v>0</v>
      </c>
      <c r="Y1440">
        <v>2015</v>
      </c>
    </row>
    <row r="1441" spans="1:25" x14ac:dyDescent="0.35">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f>ABS(Table_Orders[[#This Row],[Sales]]-Table_Orders[[#This Row],[Profit]])</f>
        <v>16.335000000000001</v>
      </c>
      <c r="X1441">
        <v>3</v>
      </c>
      <c r="Y1441">
        <v>2017</v>
      </c>
    </row>
    <row r="1442" spans="1:25" x14ac:dyDescent="0.35">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f>ABS(Table_Orders[[#This Row],[Sales]]-Table_Orders[[#This Row],[Profit]])</f>
        <v>21.978000000000002</v>
      </c>
      <c r="X1442">
        <v>3</v>
      </c>
      <c r="Y1442">
        <v>2017</v>
      </c>
    </row>
    <row r="1443" spans="1:25" x14ac:dyDescent="0.35">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f>ABS(Table_Orders[[#This Row],[Sales]]-Table_Orders[[#This Row],[Profit]])</f>
        <v>25.211999999999996</v>
      </c>
      <c r="X1443">
        <v>5</v>
      </c>
      <c r="Y1443">
        <v>2017</v>
      </c>
    </row>
    <row r="1444" spans="1:25" x14ac:dyDescent="0.35">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f>ABS(Table_Orders[[#This Row],[Sales]]-Table_Orders[[#This Row],[Profit]])</f>
        <v>7.4303999999999997</v>
      </c>
      <c r="X1444">
        <v>3</v>
      </c>
      <c r="Y1444">
        <v>2017</v>
      </c>
    </row>
    <row r="1445" spans="1:25" x14ac:dyDescent="0.35">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f>ABS(Table_Orders[[#This Row],[Sales]]-Table_Orders[[#This Row],[Profit]])</f>
        <v>121.99600000000001</v>
      </c>
      <c r="X1445">
        <v>5</v>
      </c>
      <c r="Y1445">
        <v>2015</v>
      </c>
    </row>
    <row r="1446" spans="1:25" x14ac:dyDescent="0.35">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f>ABS(Table_Orders[[#This Row],[Sales]]-Table_Orders[[#This Row],[Profit]])</f>
        <v>1831.4334000000001</v>
      </c>
      <c r="X1446">
        <v>5</v>
      </c>
      <c r="Y1446">
        <v>2016</v>
      </c>
    </row>
    <row r="1447" spans="1:25" x14ac:dyDescent="0.35">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f>ABS(Table_Orders[[#This Row],[Sales]]-Table_Orders[[#This Row],[Profit]])</f>
        <v>203.86079999999998</v>
      </c>
      <c r="X1447">
        <v>3</v>
      </c>
      <c r="Y1447">
        <v>2017</v>
      </c>
    </row>
    <row r="1448" spans="1:25" x14ac:dyDescent="0.35">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f>ABS(Table_Orders[[#This Row],[Sales]]-Table_Orders[[#This Row],[Profit]])</f>
        <v>557.64380000000006</v>
      </c>
      <c r="X1448">
        <v>3</v>
      </c>
      <c r="Y1448">
        <v>2017</v>
      </c>
    </row>
    <row r="1449" spans="1:25" x14ac:dyDescent="0.35">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f>ABS(Table_Orders[[#This Row],[Sales]]-Table_Orders[[#This Row],[Profit]])</f>
        <v>41.986000000000004</v>
      </c>
      <c r="X1449">
        <v>3</v>
      </c>
      <c r="Y1449">
        <v>2017</v>
      </c>
    </row>
    <row r="1450" spans="1:25" x14ac:dyDescent="0.35">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f>ABS(Table_Orders[[#This Row],[Sales]]-Table_Orders[[#This Row],[Profit]])</f>
        <v>4.2534000000000001</v>
      </c>
      <c r="X1450">
        <v>1</v>
      </c>
      <c r="Y1450">
        <v>2014</v>
      </c>
    </row>
    <row r="1451" spans="1:25" x14ac:dyDescent="0.35">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f>ABS(Table_Orders[[#This Row],[Sales]]-Table_Orders[[#This Row],[Profit]])</f>
        <v>77.658000000000001</v>
      </c>
      <c r="X1451">
        <v>6</v>
      </c>
      <c r="Y1451">
        <v>2015</v>
      </c>
    </row>
    <row r="1452" spans="1:25" x14ac:dyDescent="0.35">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f>ABS(Table_Orders[[#This Row],[Sales]]-Table_Orders[[#This Row],[Profit]])</f>
        <v>3.375</v>
      </c>
      <c r="X1452">
        <v>1</v>
      </c>
      <c r="Y1452">
        <v>2015</v>
      </c>
    </row>
    <row r="1453" spans="1:25" x14ac:dyDescent="0.35">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f>ABS(Table_Orders[[#This Row],[Sales]]-Table_Orders[[#This Row],[Profit]])</f>
        <v>36.199800000000003</v>
      </c>
      <c r="X1453">
        <v>3</v>
      </c>
      <c r="Y1453">
        <v>2016</v>
      </c>
    </row>
    <row r="1454" spans="1:25" x14ac:dyDescent="0.35">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f>ABS(Table_Orders[[#This Row],[Sales]]-Table_Orders[[#This Row],[Profit]])</f>
        <v>45.84</v>
      </c>
      <c r="X1454">
        <v>3</v>
      </c>
      <c r="Y1454">
        <v>2016</v>
      </c>
    </row>
    <row r="1455" spans="1:25" x14ac:dyDescent="0.35">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f>ABS(Table_Orders[[#This Row],[Sales]]-Table_Orders[[#This Row],[Profit]])</f>
        <v>16.875</v>
      </c>
      <c r="X1455">
        <v>3</v>
      </c>
      <c r="Y1455">
        <v>2016</v>
      </c>
    </row>
    <row r="1456" spans="1:25" x14ac:dyDescent="0.35">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f>ABS(Table_Orders[[#This Row],[Sales]]-Table_Orders[[#This Row],[Profit]])</f>
        <v>1580.8</v>
      </c>
      <c r="X1456">
        <v>3</v>
      </c>
      <c r="Y1456">
        <v>2016</v>
      </c>
    </row>
    <row r="1457" spans="1:25" x14ac:dyDescent="0.35">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f>ABS(Table_Orders[[#This Row],[Sales]]-Table_Orders[[#This Row],[Profit]])</f>
        <v>49.248000000000005</v>
      </c>
      <c r="X1457">
        <v>7</v>
      </c>
      <c r="Y1457">
        <v>2017</v>
      </c>
    </row>
    <row r="1458" spans="1:25" x14ac:dyDescent="0.35">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f>ABS(Table_Orders[[#This Row],[Sales]]-Table_Orders[[#This Row],[Profit]])</f>
        <v>384.99900000000002</v>
      </c>
      <c r="X1458">
        <v>7</v>
      </c>
      <c r="Y1458">
        <v>2017</v>
      </c>
    </row>
    <row r="1459" spans="1:25" x14ac:dyDescent="0.35">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f>ABS(Table_Orders[[#This Row],[Sales]]-Table_Orders[[#This Row],[Profit]])</f>
        <v>28.710000000000004</v>
      </c>
      <c r="X1459">
        <v>4</v>
      </c>
      <c r="Y1459">
        <v>2015</v>
      </c>
    </row>
    <row r="1460" spans="1:25" x14ac:dyDescent="0.35">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f>ABS(Table_Orders[[#This Row],[Sales]]-Table_Orders[[#This Row],[Profit]])</f>
        <v>10.7568</v>
      </c>
      <c r="X1460">
        <v>6</v>
      </c>
      <c r="Y1460">
        <v>2016</v>
      </c>
    </row>
    <row r="1461" spans="1:25" x14ac:dyDescent="0.35">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f>ABS(Table_Orders[[#This Row],[Sales]]-Table_Orders[[#This Row],[Profit]])</f>
        <v>17.574400000000001</v>
      </c>
      <c r="X1461">
        <v>0</v>
      </c>
      <c r="Y1461">
        <v>2014</v>
      </c>
    </row>
    <row r="1462" spans="1:25" x14ac:dyDescent="0.35">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f>ABS(Table_Orders[[#This Row],[Sales]]-Table_Orders[[#This Row],[Profit]])</f>
        <v>36.025599999999997</v>
      </c>
      <c r="X1462">
        <v>7</v>
      </c>
      <c r="Y1462">
        <v>2015</v>
      </c>
    </row>
    <row r="1463" spans="1:25" x14ac:dyDescent="0.35">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f>ABS(Table_Orders[[#This Row],[Sales]]-Table_Orders[[#This Row],[Profit]])</f>
        <v>275.37819999999999</v>
      </c>
      <c r="X1463">
        <v>4</v>
      </c>
      <c r="Y1463">
        <v>2016</v>
      </c>
    </row>
    <row r="1464" spans="1:25" x14ac:dyDescent="0.35">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f>ABS(Table_Orders[[#This Row],[Sales]]-Table_Orders[[#This Row],[Profit]])</f>
        <v>115.98840000000001</v>
      </c>
      <c r="X1464">
        <v>2</v>
      </c>
      <c r="Y1464">
        <v>2016</v>
      </c>
    </row>
    <row r="1465" spans="1:25" x14ac:dyDescent="0.35">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f>ABS(Table_Orders[[#This Row],[Sales]]-Table_Orders[[#This Row],[Profit]])</f>
        <v>1053.9935999999998</v>
      </c>
      <c r="X1465">
        <v>2</v>
      </c>
      <c r="Y1465">
        <v>2016</v>
      </c>
    </row>
    <row r="1466" spans="1:25" x14ac:dyDescent="0.35">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f>ABS(Table_Orders[[#This Row],[Sales]]-Table_Orders[[#This Row],[Profit]])</f>
        <v>1.8768000000000002</v>
      </c>
      <c r="X1466">
        <v>3</v>
      </c>
      <c r="Y1466">
        <v>2016</v>
      </c>
    </row>
    <row r="1467" spans="1:25" x14ac:dyDescent="0.35">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f>ABS(Table_Orders[[#This Row],[Sales]]-Table_Orders[[#This Row],[Profit]])</f>
        <v>124.41040000000001</v>
      </c>
      <c r="X1467">
        <v>6</v>
      </c>
      <c r="Y1467">
        <v>2014</v>
      </c>
    </row>
    <row r="1468" spans="1:25" x14ac:dyDescent="0.35">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f>ABS(Table_Orders[[#This Row],[Sales]]-Table_Orders[[#This Row],[Profit]])</f>
        <v>106.77330000000001</v>
      </c>
      <c r="X1468">
        <v>6</v>
      </c>
      <c r="Y1468">
        <v>2014</v>
      </c>
    </row>
    <row r="1469" spans="1:25" x14ac:dyDescent="0.35">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f>ABS(Table_Orders[[#This Row],[Sales]]-Table_Orders[[#This Row],[Profit]])</f>
        <v>223.97199999999998</v>
      </c>
      <c r="X1469">
        <v>0</v>
      </c>
      <c r="Y1469">
        <v>2015</v>
      </c>
    </row>
    <row r="1470" spans="1:25" x14ac:dyDescent="0.35">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f>ABS(Table_Orders[[#This Row],[Sales]]-Table_Orders[[#This Row],[Profit]])</f>
        <v>645.97559999999999</v>
      </c>
      <c r="X1470">
        <v>4</v>
      </c>
      <c r="Y1470">
        <v>2017</v>
      </c>
    </row>
    <row r="1471" spans="1:25" x14ac:dyDescent="0.35">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f>ABS(Table_Orders[[#This Row],[Sales]]-Table_Orders[[#This Row],[Profit]])</f>
        <v>22.016199999999998</v>
      </c>
      <c r="X1471">
        <v>4</v>
      </c>
      <c r="Y1471">
        <v>2017</v>
      </c>
    </row>
    <row r="1472" spans="1:25" x14ac:dyDescent="0.35">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f>ABS(Table_Orders[[#This Row],[Sales]]-Table_Orders[[#This Row],[Profit]])</f>
        <v>6.7392000000000012</v>
      </c>
      <c r="X1472">
        <v>4</v>
      </c>
      <c r="Y1472">
        <v>2017</v>
      </c>
    </row>
    <row r="1473" spans="1:25" x14ac:dyDescent="0.35">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f>ABS(Table_Orders[[#This Row],[Sales]]-Table_Orders[[#This Row],[Profit]])</f>
        <v>6.2488000000000001</v>
      </c>
      <c r="X1473">
        <v>3</v>
      </c>
      <c r="Y1473">
        <v>2015</v>
      </c>
    </row>
    <row r="1474" spans="1:25" x14ac:dyDescent="0.35">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f>ABS(Table_Orders[[#This Row],[Sales]]-Table_Orders[[#This Row],[Profit]])</f>
        <v>4.5950999999999995</v>
      </c>
      <c r="X1474">
        <v>4</v>
      </c>
      <c r="Y1474">
        <v>2017</v>
      </c>
    </row>
    <row r="1475" spans="1:25" x14ac:dyDescent="0.35">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f>ABS(Table_Orders[[#This Row],[Sales]]-Table_Orders[[#This Row],[Profit]])</f>
        <v>10.700800000000001</v>
      </c>
      <c r="X1475">
        <v>1</v>
      </c>
      <c r="Y1475">
        <v>2015</v>
      </c>
    </row>
    <row r="1476" spans="1:25" x14ac:dyDescent="0.35">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f>ABS(Table_Orders[[#This Row],[Sales]]-Table_Orders[[#This Row],[Profit]])</f>
        <v>12.268800000000002</v>
      </c>
      <c r="X1476">
        <v>6</v>
      </c>
      <c r="Y1476">
        <v>2016</v>
      </c>
    </row>
    <row r="1477" spans="1:25" x14ac:dyDescent="0.35">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f>ABS(Table_Orders[[#This Row],[Sales]]-Table_Orders[[#This Row],[Profit]])</f>
        <v>11.291399999999999</v>
      </c>
      <c r="X1477">
        <v>6</v>
      </c>
      <c r="Y1477">
        <v>2016</v>
      </c>
    </row>
    <row r="1478" spans="1:25" x14ac:dyDescent="0.35">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f>ABS(Table_Orders[[#This Row],[Sales]]-Table_Orders[[#This Row],[Profit]])</f>
        <v>15.6114</v>
      </c>
      <c r="X1478">
        <v>5</v>
      </c>
      <c r="Y1478">
        <v>2017</v>
      </c>
    </row>
    <row r="1479" spans="1:25" x14ac:dyDescent="0.35">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f>ABS(Table_Orders[[#This Row],[Sales]]-Table_Orders[[#This Row],[Profit]])</f>
        <v>46.270700000000005</v>
      </c>
      <c r="X1479">
        <v>4</v>
      </c>
      <c r="Y1479">
        <v>2016</v>
      </c>
    </row>
    <row r="1480" spans="1:25" x14ac:dyDescent="0.35">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f>ABS(Table_Orders[[#This Row],[Sales]]-Table_Orders[[#This Row],[Profit]])</f>
        <v>29.570399999999999</v>
      </c>
      <c r="X1480">
        <v>1</v>
      </c>
      <c r="Y1480">
        <v>2017</v>
      </c>
    </row>
    <row r="1481" spans="1:25" x14ac:dyDescent="0.35">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f>ABS(Table_Orders[[#This Row],[Sales]]-Table_Orders[[#This Row],[Profit]])</f>
        <v>13.478400000000002</v>
      </c>
      <c r="X1481">
        <v>6</v>
      </c>
      <c r="Y1481">
        <v>2016</v>
      </c>
    </row>
    <row r="1482" spans="1:25" x14ac:dyDescent="0.35">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f>ABS(Table_Orders[[#This Row],[Sales]]-Table_Orders[[#This Row],[Profit]])</f>
        <v>20.634600000000002</v>
      </c>
      <c r="X1482">
        <v>6</v>
      </c>
      <c r="Y1482">
        <v>2016</v>
      </c>
    </row>
    <row r="1483" spans="1:25" x14ac:dyDescent="0.35">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f>ABS(Table_Orders[[#This Row],[Sales]]-Table_Orders[[#This Row],[Profit]])</f>
        <v>25.063799999999997</v>
      </c>
      <c r="X1483">
        <v>6</v>
      </c>
      <c r="Y1483">
        <v>2016</v>
      </c>
    </row>
    <row r="1484" spans="1:25" x14ac:dyDescent="0.35">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f>ABS(Table_Orders[[#This Row],[Sales]]-Table_Orders[[#This Row],[Profit]])</f>
        <v>8.0256000000000007</v>
      </c>
      <c r="X1484">
        <v>3</v>
      </c>
      <c r="Y1484">
        <v>2017</v>
      </c>
    </row>
    <row r="1485" spans="1:25" x14ac:dyDescent="0.35">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f>ABS(Table_Orders[[#This Row],[Sales]]-Table_Orders[[#This Row],[Profit]])</f>
        <v>2.3540000000000001</v>
      </c>
      <c r="X1485">
        <v>3</v>
      </c>
      <c r="Y1485">
        <v>2017</v>
      </c>
    </row>
    <row r="1486" spans="1:25" x14ac:dyDescent="0.35">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f>ABS(Table_Orders[[#This Row],[Sales]]-Table_Orders[[#This Row],[Profit]])</f>
        <v>146.91</v>
      </c>
      <c r="X1486">
        <v>4</v>
      </c>
      <c r="Y1486">
        <v>2016</v>
      </c>
    </row>
    <row r="1487" spans="1:25" x14ac:dyDescent="0.35">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f>ABS(Table_Orders[[#This Row],[Sales]]-Table_Orders[[#This Row],[Profit]])</f>
        <v>2.444</v>
      </c>
      <c r="X1487">
        <v>6</v>
      </c>
      <c r="Y1487">
        <v>2014</v>
      </c>
    </row>
    <row r="1488" spans="1:25" x14ac:dyDescent="0.35">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f>ABS(Table_Orders[[#This Row],[Sales]]-Table_Orders[[#This Row],[Profit]])</f>
        <v>1106.7238</v>
      </c>
      <c r="X1488">
        <v>4</v>
      </c>
      <c r="Y1488">
        <v>2015</v>
      </c>
    </row>
    <row r="1489" spans="1:25" x14ac:dyDescent="0.35">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f>ABS(Table_Orders[[#This Row],[Sales]]-Table_Orders[[#This Row],[Profit]])</f>
        <v>52.182600000000001</v>
      </c>
      <c r="X1489">
        <v>4</v>
      </c>
      <c r="Y1489">
        <v>2015</v>
      </c>
    </row>
    <row r="1490" spans="1:25" x14ac:dyDescent="0.35">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f>ABS(Table_Orders[[#This Row],[Sales]]-Table_Orders[[#This Row],[Profit]])</f>
        <v>25.986000000000001</v>
      </c>
      <c r="X1490">
        <v>4</v>
      </c>
      <c r="Y1490">
        <v>2015</v>
      </c>
    </row>
    <row r="1491" spans="1:25" x14ac:dyDescent="0.35">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f>ABS(Table_Orders[[#This Row],[Sales]]-Table_Orders[[#This Row],[Profit]])</f>
        <v>3.2759999999999998</v>
      </c>
      <c r="X1491">
        <v>7</v>
      </c>
      <c r="Y1491">
        <v>2014</v>
      </c>
    </row>
    <row r="1492" spans="1:25" x14ac:dyDescent="0.35">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f>ABS(Table_Orders[[#This Row],[Sales]]-Table_Orders[[#This Row],[Profit]])</f>
        <v>34.628</v>
      </c>
      <c r="X1492">
        <v>5</v>
      </c>
      <c r="Y1492">
        <v>2017</v>
      </c>
    </row>
    <row r="1493" spans="1:25" x14ac:dyDescent="0.35">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f>ABS(Table_Orders[[#This Row],[Sales]]-Table_Orders[[#This Row],[Profit]])</f>
        <v>2.9987999999999997</v>
      </c>
      <c r="X1493">
        <v>4</v>
      </c>
      <c r="Y1493">
        <v>2017</v>
      </c>
    </row>
    <row r="1494" spans="1:25" x14ac:dyDescent="0.35">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f>ABS(Table_Orders[[#This Row],[Sales]]-Table_Orders[[#This Row],[Profit]])</f>
        <v>803.55119999999999</v>
      </c>
      <c r="X1494">
        <v>4</v>
      </c>
      <c r="Y1494">
        <v>2017</v>
      </c>
    </row>
    <row r="1495" spans="1:25" x14ac:dyDescent="0.35">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f>ABS(Table_Orders[[#This Row],[Sales]]-Table_Orders[[#This Row],[Profit]])</f>
        <v>5.9768000000000008</v>
      </c>
      <c r="X1495">
        <v>4</v>
      </c>
      <c r="Y1495">
        <v>2017</v>
      </c>
    </row>
    <row r="1496" spans="1:25" x14ac:dyDescent="0.35">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f>ABS(Table_Orders[[#This Row],[Sales]]-Table_Orders[[#This Row],[Profit]])</f>
        <v>28.835999999999999</v>
      </c>
      <c r="X1496">
        <v>2</v>
      </c>
      <c r="Y1496">
        <v>2014</v>
      </c>
    </row>
    <row r="1497" spans="1:25" x14ac:dyDescent="0.35">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f>ABS(Table_Orders[[#This Row],[Sales]]-Table_Orders[[#This Row],[Profit]])</f>
        <v>7.0069999999999997</v>
      </c>
      <c r="X1497">
        <v>4</v>
      </c>
      <c r="Y1497">
        <v>2017</v>
      </c>
    </row>
    <row r="1498" spans="1:25" x14ac:dyDescent="0.35">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f>ABS(Table_Orders[[#This Row],[Sales]]-Table_Orders[[#This Row],[Profit]])</f>
        <v>16.9938</v>
      </c>
      <c r="X1498">
        <v>4</v>
      </c>
      <c r="Y1498">
        <v>2017</v>
      </c>
    </row>
    <row r="1499" spans="1:25" x14ac:dyDescent="0.35">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f>ABS(Table_Orders[[#This Row],[Sales]]-Table_Orders[[#This Row],[Profit]])</f>
        <v>9.347999999999999</v>
      </c>
      <c r="X1499">
        <v>4</v>
      </c>
      <c r="Y1499">
        <v>2017</v>
      </c>
    </row>
    <row r="1500" spans="1:25" x14ac:dyDescent="0.35">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f>ABS(Table_Orders[[#This Row],[Sales]]-Table_Orders[[#This Row],[Profit]])</f>
        <v>11.577</v>
      </c>
      <c r="X1500">
        <v>3</v>
      </c>
      <c r="Y1500">
        <v>2016</v>
      </c>
    </row>
    <row r="1501" spans="1:25" x14ac:dyDescent="0.35">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f>ABS(Table_Orders[[#This Row],[Sales]]-Table_Orders[[#This Row],[Profit]])</f>
        <v>10.235700000000001</v>
      </c>
      <c r="X1501">
        <v>6</v>
      </c>
      <c r="Y1501">
        <v>2017</v>
      </c>
    </row>
    <row r="1502" spans="1:25" x14ac:dyDescent="0.35">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f>ABS(Table_Orders[[#This Row],[Sales]]-Table_Orders[[#This Row],[Profit]])</f>
        <v>153.351</v>
      </c>
      <c r="X1502">
        <v>6</v>
      </c>
      <c r="Y1502">
        <v>2017</v>
      </c>
    </row>
    <row r="1503" spans="1:25" x14ac:dyDescent="0.35">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f>ABS(Table_Orders[[#This Row],[Sales]]-Table_Orders[[#This Row],[Profit]])</f>
        <v>587.30219999999997</v>
      </c>
      <c r="X1503">
        <v>6</v>
      </c>
      <c r="Y1503">
        <v>2017</v>
      </c>
    </row>
    <row r="1504" spans="1:25" x14ac:dyDescent="0.35">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f>ABS(Table_Orders[[#This Row],[Sales]]-Table_Orders[[#This Row],[Profit]])</f>
        <v>30.168000000000003</v>
      </c>
      <c r="X1504">
        <v>7</v>
      </c>
      <c r="Y1504">
        <v>2016</v>
      </c>
    </row>
    <row r="1505" spans="1:25" x14ac:dyDescent="0.35">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f>ABS(Table_Orders[[#This Row],[Sales]]-Table_Orders[[#This Row],[Profit]])</f>
        <v>6.8585999999999991</v>
      </c>
      <c r="X1505">
        <v>7</v>
      </c>
      <c r="Y1505">
        <v>2016</v>
      </c>
    </row>
    <row r="1506" spans="1:25" x14ac:dyDescent="0.35">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f>ABS(Table_Orders[[#This Row],[Sales]]-Table_Orders[[#This Row],[Profit]])</f>
        <v>3.36</v>
      </c>
      <c r="X1506">
        <v>6</v>
      </c>
      <c r="Y1506">
        <v>2015</v>
      </c>
    </row>
    <row r="1507" spans="1:25" x14ac:dyDescent="0.35">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f>ABS(Table_Orders[[#This Row],[Sales]]-Table_Orders[[#This Row],[Profit]])</f>
        <v>1180.8468</v>
      </c>
      <c r="X1507">
        <v>6</v>
      </c>
      <c r="Y1507">
        <v>2015</v>
      </c>
    </row>
    <row r="1508" spans="1:25" x14ac:dyDescent="0.35">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f>ABS(Table_Orders[[#This Row],[Sales]]-Table_Orders[[#This Row],[Profit]])</f>
        <v>12.292499999999999</v>
      </c>
      <c r="X1508">
        <v>5</v>
      </c>
      <c r="Y1508">
        <v>2017</v>
      </c>
    </row>
    <row r="1509" spans="1:25" x14ac:dyDescent="0.35">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f>ABS(Table_Orders[[#This Row],[Sales]]-Table_Orders[[#This Row],[Profit]])</f>
        <v>205.92</v>
      </c>
      <c r="X1509">
        <v>6</v>
      </c>
      <c r="Y1509">
        <v>2016</v>
      </c>
    </row>
    <row r="1510" spans="1:25" x14ac:dyDescent="0.35">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f>ABS(Table_Orders[[#This Row],[Sales]]-Table_Orders[[#This Row],[Profit]])</f>
        <v>18.975000000000001</v>
      </c>
      <c r="X1510">
        <v>0</v>
      </c>
      <c r="Y1510">
        <v>2017</v>
      </c>
    </row>
    <row r="1511" spans="1:25" x14ac:dyDescent="0.35">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f>ABS(Table_Orders[[#This Row],[Sales]]-Table_Orders[[#This Row],[Profit]])</f>
        <v>5.3503999999999996</v>
      </c>
      <c r="X1511">
        <v>3</v>
      </c>
      <c r="Y1511">
        <v>2017</v>
      </c>
    </row>
    <row r="1512" spans="1:25" x14ac:dyDescent="0.35">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f>ABS(Table_Orders[[#This Row],[Sales]]-Table_Orders[[#This Row],[Profit]])</f>
        <v>273.77600000000001</v>
      </c>
      <c r="X1512">
        <v>7</v>
      </c>
      <c r="Y1512">
        <v>2017</v>
      </c>
    </row>
    <row r="1513" spans="1:25" x14ac:dyDescent="0.35">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f>ABS(Table_Orders[[#This Row],[Sales]]-Table_Orders[[#This Row],[Profit]])</f>
        <v>23.999400000000001</v>
      </c>
      <c r="X1513">
        <v>7</v>
      </c>
      <c r="Y1513">
        <v>2017</v>
      </c>
    </row>
    <row r="1514" spans="1:25" x14ac:dyDescent="0.35">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f>ABS(Table_Orders[[#This Row],[Sales]]-Table_Orders[[#This Row],[Profit]])</f>
        <v>187.56</v>
      </c>
      <c r="X1514">
        <v>4</v>
      </c>
      <c r="Y1514">
        <v>2017</v>
      </c>
    </row>
    <row r="1515" spans="1:25" x14ac:dyDescent="0.35">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f>ABS(Table_Orders[[#This Row],[Sales]]-Table_Orders[[#This Row],[Profit]])</f>
        <v>54.519000000000005</v>
      </c>
      <c r="X1515">
        <v>4</v>
      </c>
      <c r="Y1515">
        <v>2017</v>
      </c>
    </row>
    <row r="1516" spans="1:25" x14ac:dyDescent="0.35">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f>ABS(Table_Orders[[#This Row],[Sales]]-Table_Orders[[#This Row],[Profit]])</f>
        <v>18.2088</v>
      </c>
      <c r="X1516">
        <v>4</v>
      </c>
      <c r="Y1516">
        <v>2017</v>
      </c>
    </row>
    <row r="1517" spans="1:25" x14ac:dyDescent="0.35">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f>ABS(Table_Orders[[#This Row],[Sales]]-Table_Orders[[#This Row],[Profit]])</f>
        <v>72.784000000000006</v>
      </c>
      <c r="X1517">
        <v>6</v>
      </c>
      <c r="Y1517">
        <v>2017</v>
      </c>
    </row>
    <row r="1518" spans="1:25" x14ac:dyDescent="0.35">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f>ABS(Table_Orders[[#This Row],[Sales]]-Table_Orders[[#This Row],[Profit]])</f>
        <v>1552.7279999999998</v>
      </c>
      <c r="X1518">
        <v>4</v>
      </c>
      <c r="Y1518">
        <v>2017</v>
      </c>
    </row>
    <row r="1519" spans="1:25" x14ac:dyDescent="0.35">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f>ABS(Table_Orders[[#This Row],[Sales]]-Table_Orders[[#This Row],[Profit]])</f>
        <v>56.591999999999999</v>
      </c>
      <c r="X1519">
        <v>3</v>
      </c>
      <c r="Y1519">
        <v>2014</v>
      </c>
    </row>
    <row r="1520" spans="1:25" x14ac:dyDescent="0.35">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f>ABS(Table_Orders[[#This Row],[Sales]]-Table_Orders[[#This Row],[Profit]])</f>
        <v>8.9586000000000006</v>
      </c>
      <c r="X1520">
        <v>3</v>
      </c>
      <c r="Y1520">
        <v>2014</v>
      </c>
    </row>
    <row r="1521" spans="1:25" x14ac:dyDescent="0.35">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f>ABS(Table_Orders[[#This Row],[Sales]]-Table_Orders[[#This Row],[Profit]])</f>
        <v>13.601699999999997</v>
      </c>
      <c r="X1521">
        <v>3</v>
      </c>
      <c r="Y1521">
        <v>2017</v>
      </c>
    </row>
    <row r="1522" spans="1:25" x14ac:dyDescent="0.35">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f>ABS(Table_Orders[[#This Row],[Sales]]-Table_Orders[[#This Row],[Profit]])</f>
        <v>14.455</v>
      </c>
      <c r="X1522">
        <v>5</v>
      </c>
      <c r="Y1522">
        <v>2017</v>
      </c>
    </row>
    <row r="1523" spans="1:25" x14ac:dyDescent="0.35">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f>ABS(Table_Orders[[#This Row],[Sales]]-Table_Orders[[#This Row],[Profit]])</f>
        <v>157.16039999999998</v>
      </c>
      <c r="X1523">
        <v>5</v>
      </c>
      <c r="Y1523">
        <v>2015</v>
      </c>
    </row>
    <row r="1524" spans="1:25" x14ac:dyDescent="0.35">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f>ABS(Table_Orders[[#This Row],[Sales]]-Table_Orders[[#This Row],[Profit]])</f>
        <v>13.197000000000003</v>
      </c>
      <c r="X1524">
        <v>5</v>
      </c>
      <c r="Y1524">
        <v>2015</v>
      </c>
    </row>
    <row r="1525" spans="1:25" x14ac:dyDescent="0.35">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f>ABS(Table_Orders[[#This Row],[Sales]]-Table_Orders[[#This Row],[Profit]])</f>
        <v>136.31199999999998</v>
      </c>
      <c r="X1525">
        <v>5</v>
      </c>
      <c r="Y1525">
        <v>2015</v>
      </c>
    </row>
    <row r="1526" spans="1:25" x14ac:dyDescent="0.35">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f>ABS(Table_Orders[[#This Row],[Sales]]-Table_Orders[[#This Row],[Profit]])</f>
        <v>305.7912</v>
      </c>
      <c r="X1526">
        <v>5</v>
      </c>
      <c r="Y1526">
        <v>2015</v>
      </c>
    </row>
    <row r="1527" spans="1:25" x14ac:dyDescent="0.35">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f>ABS(Table_Orders[[#This Row],[Sales]]-Table_Orders[[#This Row],[Profit]])</f>
        <v>76.594800000000006</v>
      </c>
      <c r="X1527">
        <v>5</v>
      </c>
      <c r="Y1527">
        <v>2015</v>
      </c>
    </row>
    <row r="1528" spans="1:25" x14ac:dyDescent="0.35">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f>ABS(Table_Orders[[#This Row],[Sales]]-Table_Orders[[#This Row],[Profit]])</f>
        <v>3.7960000000000003</v>
      </c>
      <c r="X1528">
        <v>5</v>
      </c>
      <c r="Y1528">
        <v>2016</v>
      </c>
    </row>
    <row r="1529" spans="1:25" x14ac:dyDescent="0.35">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f>ABS(Table_Orders[[#This Row],[Sales]]-Table_Orders[[#This Row],[Profit]])</f>
        <v>8.299199999999999</v>
      </c>
      <c r="X1529">
        <v>5</v>
      </c>
      <c r="Y1529">
        <v>2016</v>
      </c>
    </row>
    <row r="1530" spans="1:25" x14ac:dyDescent="0.35">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f>ABS(Table_Orders[[#This Row],[Sales]]-Table_Orders[[#This Row],[Profit]])</f>
        <v>25.656400000000001</v>
      </c>
      <c r="X1530">
        <v>3</v>
      </c>
      <c r="Y1530">
        <v>2015</v>
      </c>
    </row>
    <row r="1531" spans="1:25" x14ac:dyDescent="0.35">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f>ABS(Table_Orders[[#This Row],[Sales]]-Table_Orders[[#This Row],[Profit]])</f>
        <v>3.8689999999999998</v>
      </c>
      <c r="X1531">
        <v>3</v>
      </c>
      <c r="Y1531">
        <v>2015</v>
      </c>
    </row>
    <row r="1532" spans="1:25" x14ac:dyDescent="0.35">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f>ABS(Table_Orders[[#This Row],[Sales]]-Table_Orders[[#This Row],[Profit]])</f>
        <v>51.117000000000004</v>
      </c>
      <c r="X1532">
        <v>5</v>
      </c>
      <c r="Y1532">
        <v>2015</v>
      </c>
    </row>
    <row r="1533" spans="1:25" x14ac:dyDescent="0.35">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f>ABS(Table_Orders[[#This Row],[Sales]]-Table_Orders[[#This Row],[Profit]])</f>
        <v>9.9382000000000001</v>
      </c>
      <c r="X1533">
        <v>5</v>
      </c>
      <c r="Y1533">
        <v>2017</v>
      </c>
    </row>
    <row r="1534" spans="1:25" x14ac:dyDescent="0.35">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f>ABS(Table_Orders[[#This Row],[Sales]]-Table_Orders[[#This Row],[Profit]])</f>
        <v>5.6537999999999995</v>
      </c>
      <c r="X1534">
        <v>5</v>
      </c>
      <c r="Y1534">
        <v>2017</v>
      </c>
    </row>
    <row r="1535" spans="1:25" x14ac:dyDescent="0.35">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f>ABS(Table_Orders[[#This Row],[Sales]]-Table_Orders[[#This Row],[Profit]])</f>
        <v>212.88</v>
      </c>
      <c r="X1535">
        <v>4</v>
      </c>
      <c r="Y1535">
        <v>2016</v>
      </c>
    </row>
    <row r="1536" spans="1:25" x14ac:dyDescent="0.35">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f>ABS(Table_Orders[[#This Row],[Sales]]-Table_Orders[[#This Row],[Profit]])</f>
        <v>187.18440000000001</v>
      </c>
      <c r="X1536">
        <v>4</v>
      </c>
      <c r="Y1536">
        <v>2017</v>
      </c>
    </row>
    <row r="1537" spans="1:25" x14ac:dyDescent="0.35">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f>ABS(Table_Orders[[#This Row],[Sales]]-Table_Orders[[#This Row],[Profit]])</f>
        <v>40.332599999999999</v>
      </c>
      <c r="X1537">
        <v>4</v>
      </c>
      <c r="Y1537">
        <v>2016</v>
      </c>
    </row>
    <row r="1538" spans="1:25" x14ac:dyDescent="0.35">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f>ABS(Table_Orders[[#This Row],[Sales]]-Table_Orders[[#This Row],[Profit]])</f>
        <v>8.6357999999999997</v>
      </c>
      <c r="X1538">
        <v>4</v>
      </c>
      <c r="Y1538">
        <v>2016</v>
      </c>
    </row>
    <row r="1539" spans="1:25" x14ac:dyDescent="0.35">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f>ABS(Table_Orders[[#This Row],[Sales]]-Table_Orders[[#This Row],[Profit]])</f>
        <v>28.392900000000004</v>
      </c>
      <c r="X1539">
        <v>2</v>
      </c>
      <c r="Y1539">
        <v>2017</v>
      </c>
    </row>
    <row r="1540" spans="1:25" x14ac:dyDescent="0.35">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f>ABS(Table_Orders[[#This Row],[Sales]]-Table_Orders[[#This Row],[Profit]])</f>
        <v>9.7680000000000007</v>
      </c>
      <c r="X1540">
        <v>2</v>
      </c>
      <c r="Y1540">
        <v>2017</v>
      </c>
    </row>
    <row r="1541" spans="1:25" x14ac:dyDescent="0.35">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f>ABS(Table_Orders[[#This Row],[Sales]]-Table_Orders[[#This Row],[Profit]])</f>
        <v>579.37560000000008</v>
      </c>
      <c r="X1541">
        <v>2</v>
      </c>
      <c r="Y1541">
        <v>2017</v>
      </c>
    </row>
    <row r="1542" spans="1:25" x14ac:dyDescent="0.35">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f>ABS(Table_Orders[[#This Row],[Sales]]-Table_Orders[[#This Row],[Profit]])</f>
        <v>126.08959999999999</v>
      </c>
      <c r="X1542">
        <v>2</v>
      </c>
      <c r="Y1542">
        <v>2017</v>
      </c>
    </row>
    <row r="1543" spans="1:25" x14ac:dyDescent="0.35">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f>ABS(Table_Orders[[#This Row],[Sales]]-Table_Orders[[#This Row],[Profit]])</f>
        <v>6.032</v>
      </c>
      <c r="X1543">
        <v>5</v>
      </c>
      <c r="Y1543">
        <v>2014</v>
      </c>
    </row>
    <row r="1544" spans="1:25" x14ac:dyDescent="0.35">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f>ABS(Table_Orders[[#This Row],[Sales]]-Table_Orders[[#This Row],[Profit]])</f>
        <v>8.7636000000000003</v>
      </c>
      <c r="X1544">
        <v>5</v>
      </c>
      <c r="Y1544">
        <v>2014</v>
      </c>
    </row>
    <row r="1545" spans="1:25" x14ac:dyDescent="0.35">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f>ABS(Table_Orders[[#This Row],[Sales]]-Table_Orders[[#This Row],[Profit]])</f>
        <v>53.882400000000004</v>
      </c>
      <c r="X1545">
        <v>4</v>
      </c>
      <c r="Y1545">
        <v>2014</v>
      </c>
    </row>
    <row r="1546" spans="1:25" x14ac:dyDescent="0.35">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f>ABS(Table_Orders[[#This Row],[Sales]]-Table_Orders[[#This Row],[Profit]])</f>
        <v>18.147200000000002</v>
      </c>
      <c r="X1546">
        <v>4</v>
      </c>
      <c r="Y1546">
        <v>2014</v>
      </c>
    </row>
    <row r="1547" spans="1:25" x14ac:dyDescent="0.35">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f>ABS(Table_Orders[[#This Row],[Sales]]-Table_Orders[[#This Row],[Profit]])</f>
        <v>1376.8020000000001</v>
      </c>
      <c r="X1547">
        <v>4</v>
      </c>
      <c r="Y1547">
        <v>2014</v>
      </c>
    </row>
    <row r="1548" spans="1:25" x14ac:dyDescent="0.35">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f>ABS(Table_Orders[[#This Row],[Sales]]-Table_Orders[[#This Row],[Profit]])</f>
        <v>218.08799999999997</v>
      </c>
      <c r="X1548">
        <v>4</v>
      </c>
      <c r="Y1548">
        <v>2015</v>
      </c>
    </row>
    <row r="1549" spans="1:25" x14ac:dyDescent="0.35">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f>ABS(Table_Orders[[#This Row],[Sales]]-Table_Orders[[#This Row],[Profit]])</f>
        <v>64.562399999999997</v>
      </c>
      <c r="X1549">
        <v>4</v>
      </c>
      <c r="Y1549">
        <v>2015</v>
      </c>
    </row>
    <row r="1550" spans="1:25" x14ac:dyDescent="0.35">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f>ABS(Table_Orders[[#This Row],[Sales]]-Table_Orders[[#This Row],[Profit]])</f>
        <v>24.688600000000001</v>
      </c>
      <c r="X1550">
        <v>4</v>
      </c>
      <c r="Y1550">
        <v>2015</v>
      </c>
    </row>
    <row r="1551" spans="1:25" x14ac:dyDescent="0.35">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f>ABS(Table_Orders[[#This Row],[Sales]]-Table_Orders[[#This Row],[Profit]])</f>
        <v>384.99449999999996</v>
      </c>
      <c r="X1551">
        <v>2</v>
      </c>
      <c r="Y1551">
        <v>2014</v>
      </c>
    </row>
    <row r="1552" spans="1:25" x14ac:dyDescent="0.35">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f>ABS(Table_Orders[[#This Row],[Sales]]-Table_Orders[[#This Row],[Profit]])</f>
        <v>34.032600000000002</v>
      </c>
      <c r="X1552">
        <v>5</v>
      </c>
      <c r="Y1552">
        <v>2017</v>
      </c>
    </row>
    <row r="1553" spans="1:25" x14ac:dyDescent="0.35">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f>ABS(Table_Orders[[#This Row],[Sales]]-Table_Orders[[#This Row],[Profit]])</f>
        <v>57.099599999999995</v>
      </c>
      <c r="X1553">
        <v>5</v>
      </c>
      <c r="Y1553">
        <v>2016</v>
      </c>
    </row>
    <row r="1554" spans="1:25" x14ac:dyDescent="0.35">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f>ABS(Table_Orders[[#This Row],[Sales]]-Table_Orders[[#This Row],[Profit]])</f>
        <v>11.211199999999998</v>
      </c>
      <c r="X1554">
        <v>2</v>
      </c>
      <c r="Y1554">
        <v>2014</v>
      </c>
    </row>
    <row r="1555" spans="1:25" x14ac:dyDescent="0.35">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f>ABS(Table_Orders[[#This Row],[Sales]]-Table_Orders[[#This Row],[Profit]])</f>
        <v>67.365000000000009</v>
      </c>
      <c r="X1555">
        <v>5</v>
      </c>
      <c r="Y1555">
        <v>2017</v>
      </c>
    </row>
    <row r="1556" spans="1:25" x14ac:dyDescent="0.35">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f>ABS(Table_Orders[[#This Row],[Sales]]-Table_Orders[[#This Row],[Profit]])</f>
        <v>3.7488000000000001</v>
      </c>
      <c r="X1556">
        <v>7</v>
      </c>
      <c r="Y1556">
        <v>2015</v>
      </c>
    </row>
    <row r="1557" spans="1:25" x14ac:dyDescent="0.35">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f>ABS(Table_Orders[[#This Row],[Sales]]-Table_Orders[[#This Row],[Profit]])</f>
        <v>52.417199999999994</v>
      </c>
      <c r="X1557">
        <v>4</v>
      </c>
      <c r="Y1557">
        <v>2017</v>
      </c>
    </row>
    <row r="1558" spans="1:25" x14ac:dyDescent="0.35">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f>ABS(Table_Orders[[#This Row],[Sales]]-Table_Orders[[#This Row],[Profit]])</f>
        <v>5.84</v>
      </c>
      <c r="X1558">
        <v>6</v>
      </c>
      <c r="Y1558">
        <v>2016</v>
      </c>
    </row>
    <row r="1559" spans="1:25" x14ac:dyDescent="0.35">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f>ABS(Table_Orders[[#This Row],[Sales]]-Table_Orders[[#This Row],[Profit]])</f>
        <v>69.44</v>
      </c>
      <c r="X1559">
        <v>6</v>
      </c>
      <c r="Y1559">
        <v>2016</v>
      </c>
    </row>
    <row r="1560" spans="1:25" x14ac:dyDescent="0.35">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f>ABS(Table_Orders[[#This Row],[Sales]]-Table_Orders[[#This Row],[Profit]])</f>
        <v>127.25040000000001</v>
      </c>
      <c r="X1560">
        <v>2</v>
      </c>
      <c r="Y1560">
        <v>2015</v>
      </c>
    </row>
    <row r="1561" spans="1:25" x14ac:dyDescent="0.35">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f>ABS(Table_Orders[[#This Row],[Sales]]-Table_Orders[[#This Row],[Profit]])</f>
        <v>22.536899999999996</v>
      </c>
      <c r="X1561">
        <v>4</v>
      </c>
      <c r="Y1561">
        <v>2016</v>
      </c>
    </row>
    <row r="1562" spans="1:25" x14ac:dyDescent="0.35">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f>ABS(Table_Orders[[#This Row],[Sales]]-Table_Orders[[#This Row],[Profit]])</f>
        <v>9.8279999999999994</v>
      </c>
      <c r="X1562">
        <v>5</v>
      </c>
      <c r="Y1562">
        <v>2014</v>
      </c>
    </row>
    <row r="1563" spans="1:25" x14ac:dyDescent="0.35">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f>ABS(Table_Orders[[#This Row],[Sales]]-Table_Orders[[#This Row],[Profit]])</f>
        <v>2.0571999999999999</v>
      </c>
      <c r="X1563">
        <v>1</v>
      </c>
      <c r="Y1563">
        <v>2017</v>
      </c>
    </row>
    <row r="1564" spans="1:25" x14ac:dyDescent="0.35">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f>ABS(Table_Orders[[#This Row],[Sales]]-Table_Orders[[#This Row],[Profit]])</f>
        <v>1340.6085</v>
      </c>
      <c r="X1564">
        <v>0</v>
      </c>
      <c r="Y1564">
        <v>2017</v>
      </c>
    </row>
    <row r="1565" spans="1:25" x14ac:dyDescent="0.35">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f>ABS(Table_Orders[[#This Row],[Sales]]-Table_Orders[[#This Row],[Profit]])</f>
        <v>7.2369000000000003</v>
      </c>
      <c r="X1565">
        <v>0</v>
      </c>
      <c r="Y1565">
        <v>2015</v>
      </c>
    </row>
    <row r="1566" spans="1:25" x14ac:dyDescent="0.35">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f>ABS(Table_Orders[[#This Row],[Sales]]-Table_Orders[[#This Row],[Profit]])</f>
        <v>337.15499999999997</v>
      </c>
      <c r="X1566">
        <v>0</v>
      </c>
      <c r="Y1566">
        <v>2014</v>
      </c>
    </row>
    <row r="1567" spans="1:25" x14ac:dyDescent="0.35">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f>ABS(Table_Orders[[#This Row],[Sales]]-Table_Orders[[#This Row],[Profit]])</f>
        <v>413.88810000000001</v>
      </c>
      <c r="X1567">
        <v>6</v>
      </c>
      <c r="Y1567">
        <v>2015</v>
      </c>
    </row>
    <row r="1568" spans="1:25" x14ac:dyDescent="0.35">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f>ABS(Table_Orders[[#This Row],[Sales]]-Table_Orders[[#This Row],[Profit]])</f>
        <v>21.7485</v>
      </c>
      <c r="X1568">
        <v>1</v>
      </c>
      <c r="Y1568">
        <v>2015</v>
      </c>
    </row>
    <row r="1569" spans="1:25" x14ac:dyDescent="0.35">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f>ABS(Table_Orders[[#This Row],[Sales]]-Table_Orders[[#This Row],[Profit]])</f>
        <v>22.3992</v>
      </c>
      <c r="X1569">
        <v>1</v>
      </c>
      <c r="Y1569">
        <v>2015</v>
      </c>
    </row>
    <row r="1570" spans="1:25" x14ac:dyDescent="0.35">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f>ABS(Table_Orders[[#This Row],[Sales]]-Table_Orders[[#This Row],[Profit]])</f>
        <v>62.714700000000001</v>
      </c>
      <c r="X1570">
        <v>0</v>
      </c>
      <c r="Y1570">
        <v>2017</v>
      </c>
    </row>
    <row r="1571" spans="1:25" x14ac:dyDescent="0.35">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f>ABS(Table_Orders[[#This Row],[Sales]]-Table_Orders[[#This Row],[Profit]])</f>
        <v>9.1164000000000005</v>
      </c>
      <c r="X1571">
        <v>4</v>
      </c>
      <c r="Y1571">
        <v>2017</v>
      </c>
    </row>
    <row r="1572" spans="1:25" x14ac:dyDescent="0.35">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f>ABS(Table_Orders[[#This Row],[Sales]]-Table_Orders[[#This Row],[Profit]])</f>
        <v>671.86099999999999</v>
      </c>
      <c r="X1572">
        <v>2</v>
      </c>
      <c r="Y1572">
        <v>2014</v>
      </c>
    </row>
    <row r="1573" spans="1:25" x14ac:dyDescent="0.35">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f>ABS(Table_Orders[[#This Row],[Sales]]-Table_Orders[[#This Row],[Profit]])</f>
        <v>11.3568</v>
      </c>
      <c r="X1573">
        <v>2</v>
      </c>
      <c r="Y1573">
        <v>2014</v>
      </c>
    </row>
    <row r="1574" spans="1:25" x14ac:dyDescent="0.35">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f>ABS(Table_Orders[[#This Row],[Sales]]-Table_Orders[[#This Row],[Profit]])</f>
        <v>23.692099999999996</v>
      </c>
      <c r="X1574">
        <v>2</v>
      </c>
      <c r="Y1574">
        <v>2014</v>
      </c>
    </row>
    <row r="1575" spans="1:25" x14ac:dyDescent="0.35">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f>ABS(Table_Orders[[#This Row],[Sales]]-Table_Orders[[#This Row],[Profit]])</f>
        <v>357.6</v>
      </c>
      <c r="X1575">
        <v>2</v>
      </c>
      <c r="Y1575">
        <v>2014</v>
      </c>
    </row>
    <row r="1576" spans="1:25" x14ac:dyDescent="0.35">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f>ABS(Table_Orders[[#This Row],[Sales]]-Table_Orders[[#This Row],[Profit]])</f>
        <v>49.832999999999998</v>
      </c>
      <c r="X1576">
        <v>3</v>
      </c>
      <c r="Y1576">
        <v>2014</v>
      </c>
    </row>
    <row r="1577" spans="1:25" x14ac:dyDescent="0.35">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f>ABS(Table_Orders[[#This Row],[Sales]]-Table_Orders[[#This Row],[Profit]])</f>
        <v>785.08799999999997</v>
      </c>
      <c r="X1577">
        <v>3</v>
      </c>
      <c r="Y1577">
        <v>2014</v>
      </c>
    </row>
    <row r="1578" spans="1:25" x14ac:dyDescent="0.35">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f>ABS(Table_Orders[[#This Row],[Sales]]-Table_Orders[[#This Row],[Profit]])</f>
        <v>21.556800000000003</v>
      </c>
      <c r="X1578">
        <v>5</v>
      </c>
      <c r="Y1578">
        <v>2016</v>
      </c>
    </row>
    <row r="1579" spans="1:25" x14ac:dyDescent="0.35">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f>ABS(Table_Orders[[#This Row],[Sales]]-Table_Orders[[#This Row],[Profit]])</f>
        <v>2.5398000000000005</v>
      </c>
      <c r="X1579">
        <v>4</v>
      </c>
      <c r="Y1579">
        <v>2016</v>
      </c>
    </row>
    <row r="1580" spans="1:25" x14ac:dyDescent="0.35">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f>ABS(Table_Orders[[#This Row],[Sales]]-Table_Orders[[#This Row],[Profit]])</f>
        <v>121.3248</v>
      </c>
      <c r="X1580">
        <v>3</v>
      </c>
      <c r="Y1580">
        <v>2016</v>
      </c>
    </row>
    <row r="1581" spans="1:25" x14ac:dyDescent="0.35">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f>ABS(Table_Orders[[#This Row],[Sales]]-Table_Orders[[#This Row],[Profit]])</f>
        <v>218.66580000000002</v>
      </c>
      <c r="X1581">
        <v>3</v>
      </c>
      <c r="Y1581">
        <v>2015</v>
      </c>
    </row>
    <row r="1582" spans="1:25" x14ac:dyDescent="0.35">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f>ABS(Table_Orders[[#This Row],[Sales]]-Table_Orders[[#This Row],[Profit]])</f>
        <v>535.92840000000001</v>
      </c>
      <c r="X1582">
        <v>3</v>
      </c>
      <c r="Y1582">
        <v>2015</v>
      </c>
    </row>
    <row r="1583" spans="1:25" x14ac:dyDescent="0.35">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f>ABS(Table_Orders[[#This Row],[Sales]]-Table_Orders[[#This Row],[Profit]])</f>
        <v>39.022800000000004</v>
      </c>
      <c r="X1583">
        <v>3</v>
      </c>
      <c r="Y1583">
        <v>2015</v>
      </c>
    </row>
    <row r="1584" spans="1:25" x14ac:dyDescent="0.35">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f>ABS(Table_Orders[[#This Row],[Sales]]-Table_Orders[[#This Row],[Profit]])</f>
        <v>760.98</v>
      </c>
      <c r="X1584">
        <v>3</v>
      </c>
      <c r="Y1584">
        <v>2015</v>
      </c>
    </row>
    <row r="1585" spans="1:25" x14ac:dyDescent="0.35">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f>ABS(Table_Orders[[#This Row],[Sales]]-Table_Orders[[#This Row],[Profit]])</f>
        <v>28.694399999999998</v>
      </c>
      <c r="X1585">
        <v>3</v>
      </c>
      <c r="Y1585">
        <v>2015</v>
      </c>
    </row>
    <row r="1586" spans="1:25" x14ac:dyDescent="0.35">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f>ABS(Table_Orders[[#This Row],[Sales]]-Table_Orders[[#This Row],[Profit]])</f>
        <v>3.2032000000000003</v>
      </c>
      <c r="X1586">
        <v>3</v>
      </c>
      <c r="Y1586">
        <v>2015</v>
      </c>
    </row>
    <row r="1587" spans="1:25" x14ac:dyDescent="0.35">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f>ABS(Table_Orders[[#This Row],[Sales]]-Table_Orders[[#This Row],[Profit]])</f>
        <v>705.56400000000008</v>
      </c>
      <c r="X1587">
        <v>3</v>
      </c>
      <c r="Y1587">
        <v>2015</v>
      </c>
    </row>
    <row r="1588" spans="1:25" x14ac:dyDescent="0.35">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f>ABS(Table_Orders[[#This Row],[Sales]]-Table_Orders[[#This Row],[Profit]])</f>
        <v>74.72399999999999</v>
      </c>
      <c r="X1588">
        <v>3</v>
      </c>
      <c r="Y1588">
        <v>2015</v>
      </c>
    </row>
    <row r="1589" spans="1:25" x14ac:dyDescent="0.35">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f>ABS(Table_Orders[[#This Row],[Sales]]-Table_Orders[[#This Row],[Profit]])</f>
        <v>5.6445000000000007</v>
      </c>
      <c r="X1589">
        <v>3</v>
      </c>
      <c r="Y1589">
        <v>2015</v>
      </c>
    </row>
    <row r="1590" spans="1:25" x14ac:dyDescent="0.35">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f>ABS(Table_Orders[[#This Row],[Sales]]-Table_Orders[[#This Row],[Profit]])</f>
        <v>213.108</v>
      </c>
      <c r="X1590">
        <v>3</v>
      </c>
      <c r="Y1590">
        <v>2015</v>
      </c>
    </row>
    <row r="1591" spans="1:25" x14ac:dyDescent="0.35">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f>ABS(Table_Orders[[#This Row],[Sales]]-Table_Orders[[#This Row],[Profit]])</f>
        <v>8.0008000000000017</v>
      </c>
      <c r="X1591">
        <v>4</v>
      </c>
      <c r="Y1591">
        <v>2016</v>
      </c>
    </row>
    <row r="1592" spans="1:25" x14ac:dyDescent="0.35">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f>ABS(Table_Orders[[#This Row],[Sales]]-Table_Orders[[#This Row],[Profit]])</f>
        <v>27.627600000000001</v>
      </c>
      <c r="X1592">
        <v>4</v>
      </c>
      <c r="Y1592">
        <v>2016</v>
      </c>
    </row>
    <row r="1593" spans="1:25" x14ac:dyDescent="0.35">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f>ABS(Table_Orders[[#This Row],[Sales]]-Table_Orders[[#This Row],[Profit]])</f>
        <v>5.1254999999999988</v>
      </c>
      <c r="X1593">
        <v>4</v>
      </c>
      <c r="Y1593">
        <v>2016</v>
      </c>
    </row>
    <row r="1594" spans="1:25" x14ac:dyDescent="0.35">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f>ABS(Table_Orders[[#This Row],[Sales]]-Table_Orders[[#This Row],[Profit]])</f>
        <v>178.89160000000001</v>
      </c>
      <c r="X1594">
        <v>2</v>
      </c>
      <c r="Y1594">
        <v>2015</v>
      </c>
    </row>
    <row r="1595" spans="1:25" x14ac:dyDescent="0.35">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f>ABS(Table_Orders[[#This Row],[Sales]]-Table_Orders[[#This Row],[Profit]])</f>
        <v>6.8543999999999992</v>
      </c>
      <c r="X1595">
        <v>0</v>
      </c>
      <c r="Y1595">
        <v>2014</v>
      </c>
    </row>
    <row r="1596" spans="1:25" x14ac:dyDescent="0.35">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f>ABS(Table_Orders[[#This Row],[Sales]]-Table_Orders[[#This Row],[Profit]])</f>
        <v>394.96379999999999</v>
      </c>
      <c r="X1596">
        <v>3</v>
      </c>
      <c r="Y1596">
        <v>2015</v>
      </c>
    </row>
    <row r="1597" spans="1:25" x14ac:dyDescent="0.35">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f>ABS(Table_Orders[[#This Row],[Sales]]-Table_Orders[[#This Row],[Profit]])</f>
        <v>50.0488</v>
      </c>
      <c r="X1597">
        <v>4</v>
      </c>
      <c r="Y1597">
        <v>2017</v>
      </c>
    </row>
    <row r="1598" spans="1:25" x14ac:dyDescent="0.35">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f>ABS(Table_Orders[[#This Row],[Sales]]-Table_Orders[[#This Row],[Profit]])</f>
        <v>372.16399999999999</v>
      </c>
      <c r="X1598">
        <v>2</v>
      </c>
      <c r="Y1598">
        <v>2017</v>
      </c>
    </row>
    <row r="1599" spans="1:25" x14ac:dyDescent="0.35">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f>ABS(Table_Orders[[#This Row],[Sales]]-Table_Orders[[#This Row],[Profit]])</f>
        <v>11.616</v>
      </c>
      <c r="X1599">
        <v>2</v>
      </c>
      <c r="Y1599">
        <v>2017</v>
      </c>
    </row>
    <row r="1600" spans="1:25" x14ac:dyDescent="0.35">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f>ABS(Table_Orders[[#This Row],[Sales]]-Table_Orders[[#This Row],[Profit]])</f>
        <v>6.1715999999999998</v>
      </c>
      <c r="X1600">
        <v>2</v>
      </c>
      <c r="Y1600">
        <v>2017</v>
      </c>
    </row>
    <row r="1601" spans="1:25" x14ac:dyDescent="0.35">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f>ABS(Table_Orders[[#This Row],[Sales]]-Table_Orders[[#This Row],[Profit]])</f>
        <v>90.46159999999999</v>
      </c>
      <c r="X1601">
        <v>2</v>
      </c>
      <c r="Y1601">
        <v>2017</v>
      </c>
    </row>
    <row r="1602" spans="1:25" x14ac:dyDescent="0.35">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f>ABS(Table_Orders[[#This Row],[Sales]]-Table_Orders[[#This Row],[Profit]])</f>
        <v>29.984999999999999</v>
      </c>
      <c r="X1602">
        <v>2</v>
      </c>
      <c r="Y1602">
        <v>2017</v>
      </c>
    </row>
    <row r="1603" spans="1:25" x14ac:dyDescent="0.35">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f>ABS(Table_Orders[[#This Row],[Sales]]-Table_Orders[[#This Row],[Profit]])</f>
        <v>169.56800000000001</v>
      </c>
      <c r="X1603">
        <v>5</v>
      </c>
      <c r="Y1603">
        <v>2016</v>
      </c>
    </row>
    <row r="1604" spans="1:25" x14ac:dyDescent="0.35">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f>ABS(Table_Orders[[#This Row],[Sales]]-Table_Orders[[#This Row],[Profit]])</f>
        <v>5.0039999999999996</v>
      </c>
      <c r="X1604">
        <v>6</v>
      </c>
      <c r="Y1604">
        <v>2016</v>
      </c>
    </row>
    <row r="1605" spans="1:25" x14ac:dyDescent="0.35">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f>ABS(Table_Orders[[#This Row],[Sales]]-Table_Orders[[#This Row],[Profit]])</f>
        <v>110.7174</v>
      </c>
      <c r="X1605">
        <v>4</v>
      </c>
      <c r="Y1605">
        <v>2017</v>
      </c>
    </row>
    <row r="1606" spans="1:25" x14ac:dyDescent="0.35">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f>ABS(Table_Orders[[#This Row],[Sales]]-Table_Orders[[#This Row],[Profit]])</f>
        <v>26.972999999999999</v>
      </c>
      <c r="X1606">
        <v>5</v>
      </c>
      <c r="Y1606">
        <v>2016</v>
      </c>
    </row>
    <row r="1607" spans="1:25" x14ac:dyDescent="0.35">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f>ABS(Table_Orders[[#This Row],[Sales]]-Table_Orders[[#This Row],[Profit]])</f>
        <v>3.9312</v>
      </c>
      <c r="X1607">
        <v>5</v>
      </c>
      <c r="Y1607">
        <v>2016</v>
      </c>
    </row>
    <row r="1608" spans="1:25" x14ac:dyDescent="0.35">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f>ABS(Table_Orders[[#This Row],[Sales]]-Table_Orders[[#This Row],[Profit]])</f>
        <v>51.972000000000001</v>
      </c>
      <c r="X1608">
        <v>5</v>
      </c>
      <c r="Y1608">
        <v>2016</v>
      </c>
    </row>
    <row r="1609" spans="1:25" x14ac:dyDescent="0.35">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f>ABS(Table_Orders[[#This Row],[Sales]]-Table_Orders[[#This Row],[Profit]])</f>
        <v>3.8689999999999998</v>
      </c>
      <c r="X1609">
        <v>5</v>
      </c>
      <c r="Y1609">
        <v>2016</v>
      </c>
    </row>
    <row r="1610" spans="1:25" x14ac:dyDescent="0.35">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f>ABS(Table_Orders[[#This Row],[Sales]]-Table_Orders[[#This Row],[Profit]])</f>
        <v>12.495999999999999</v>
      </c>
      <c r="X1610">
        <v>5</v>
      </c>
      <c r="Y1610">
        <v>2016</v>
      </c>
    </row>
    <row r="1611" spans="1:25" x14ac:dyDescent="0.35">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f>ABS(Table_Orders[[#This Row],[Sales]]-Table_Orders[[#This Row],[Profit]])</f>
        <v>6.0684000000000005</v>
      </c>
      <c r="X1611">
        <v>5</v>
      </c>
      <c r="Y1611">
        <v>2016</v>
      </c>
    </row>
    <row r="1612" spans="1:25" x14ac:dyDescent="0.35">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f>ABS(Table_Orders[[#This Row],[Sales]]-Table_Orders[[#This Row],[Profit]])</f>
        <v>263.30919999999998</v>
      </c>
      <c r="X1612">
        <v>4</v>
      </c>
      <c r="Y1612">
        <v>2014</v>
      </c>
    </row>
    <row r="1613" spans="1:25" x14ac:dyDescent="0.35">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f>ABS(Table_Orders[[#This Row],[Sales]]-Table_Orders[[#This Row],[Profit]])</f>
        <v>181.4256</v>
      </c>
      <c r="X1613">
        <v>4</v>
      </c>
      <c r="Y1613">
        <v>2014</v>
      </c>
    </row>
    <row r="1614" spans="1:25" x14ac:dyDescent="0.35">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f>ABS(Table_Orders[[#This Row],[Sales]]-Table_Orders[[#This Row],[Profit]])</f>
        <v>52.489999999999995</v>
      </c>
      <c r="X1614">
        <v>4</v>
      </c>
      <c r="Y1614">
        <v>2014</v>
      </c>
    </row>
    <row r="1615" spans="1:25" x14ac:dyDescent="0.35">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f>ABS(Table_Orders[[#This Row],[Sales]]-Table_Orders[[#This Row],[Profit]])</f>
        <v>710.01419999999996</v>
      </c>
      <c r="X1615">
        <v>4</v>
      </c>
      <c r="Y1615">
        <v>2017</v>
      </c>
    </row>
    <row r="1616" spans="1:25" x14ac:dyDescent="0.35">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f>ABS(Table_Orders[[#This Row],[Sales]]-Table_Orders[[#This Row],[Profit]])</f>
        <v>97.622100000000003</v>
      </c>
      <c r="X1616">
        <v>4</v>
      </c>
      <c r="Y1616">
        <v>2016</v>
      </c>
    </row>
    <row r="1617" spans="1:25" x14ac:dyDescent="0.35">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f>ABS(Table_Orders[[#This Row],[Sales]]-Table_Orders[[#This Row],[Profit]])</f>
        <v>1.95</v>
      </c>
      <c r="X1617">
        <v>6</v>
      </c>
      <c r="Y1617">
        <v>2015</v>
      </c>
    </row>
    <row r="1618" spans="1:25" x14ac:dyDescent="0.35">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f>ABS(Table_Orders[[#This Row],[Sales]]-Table_Orders[[#This Row],[Profit]])</f>
        <v>21.527999999999999</v>
      </c>
      <c r="X1618">
        <v>6</v>
      </c>
      <c r="Y1618">
        <v>2015</v>
      </c>
    </row>
    <row r="1619" spans="1:25" x14ac:dyDescent="0.35">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f>ABS(Table_Orders[[#This Row],[Sales]]-Table_Orders[[#This Row],[Profit]])</f>
        <v>17.278199999999998</v>
      </c>
      <c r="X1619">
        <v>6</v>
      </c>
      <c r="Y1619">
        <v>2015</v>
      </c>
    </row>
    <row r="1620" spans="1:25" x14ac:dyDescent="0.35">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f>ABS(Table_Orders[[#This Row],[Sales]]-Table_Orders[[#This Row],[Profit]])</f>
        <v>50.557999999999993</v>
      </c>
      <c r="X1620">
        <v>4</v>
      </c>
      <c r="Y1620">
        <v>2016</v>
      </c>
    </row>
    <row r="1621" spans="1:25" x14ac:dyDescent="0.35">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f>ABS(Table_Orders[[#This Row],[Sales]]-Table_Orders[[#This Row],[Profit]])</f>
        <v>3.6126000000000005</v>
      </c>
      <c r="X1621">
        <v>4</v>
      </c>
      <c r="Y1621">
        <v>2016</v>
      </c>
    </row>
    <row r="1622" spans="1:25" x14ac:dyDescent="0.35">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f>ABS(Table_Orders[[#This Row],[Sales]]-Table_Orders[[#This Row],[Profit]])</f>
        <v>99.23</v>
      </c>
      <c r="X1622">
        <v>7</v>
      </c>
      <c r="Y1622">
        <v>2017</v>
      </c>
    </row>
    <row r="1623" spans="1:25" x14ac:dyDescent="0.35">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f>ABS(Table_Orders[[#This Row],[Sales]]-Table_Orders[[#This Row],[Profit]])</f>
        <v>401.10480000000001</v>
      </c>
      <c r="X1623">
        <v>7</v>
      </c>
      <c r="Y1623">
        <v>2017</v>
      </c>
    </row>
    <row r="1624" spans="1:25" x14ac:dyDescent="0.35">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f>ABS(Table_Orders[[#This Row],[Sales]]-Table_Orders[[#This Row],[Profit]])</f>
        <v>15.348799999999999</v>
      </c>
      <c r="X1624">
        <v>7</v>
      </c>
      <c r="Y1624">
        <v>2017</v>
      </c>
    </row>
    <row r="1625" spans="1:25" x14ac:dyDescent="0.35">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f>ABS(Table_Orders[[#This Row],[Sales]]-Table_Orders[[#This Row],[Profit]])</f>
        <v>39.5</v>
      </c>
      <c r="X1625">
        <v>7</v>
      </c>
      <c r="Y1625">
        <v>2017</v>
      </c>
    </row>
    <row r="1626" spans="1:25" x14ac:dyDescent="0.35">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f>ABS(Table_Orders[[#This Row],[Sales]]-Table_Orders[[#This Row],[Profit]])</f>
        <v>591.46500000000003</v>
      </c>
      <c r="X1626">
        <v>5</v>
      </c>
      <c r="Y1626">
        <v>2015</v>
      </c>
    </row>
    <row r="1627" spans="1:25" x14ac:dyDescent="0.35">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f>ABS(Table_Orders[[#This Row],[Sales]]-Table_Orders[[#This Row],[Profit]])</f>
        <v>708.87599999999986</v>
      </c>
      <c r="X1627">
        <v>5</v>
      </c>
      <c r="Y1627">
        <v>2015</v>
      </c>
    </row>
    <row r="1628" spans="1:25" x14ac:dyDescent="0.35">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f>ABS(Table_Orders[[#This Row],[Sales]]-Table_Orders[[#This Row],[Profit]])</f>
        <v>381.97249999999997</v>
      </c>
      <c r="X1628">
        <v>6</v>
      </c>
      <c r="Y1628">
        <v>2015</v>
      </c>
    </row>
    <row r="1629" spans="1:25" x14ac:dyDescent="0.35">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f>ABS(Table_Orders[[#This Row],[Sales]]-Table_Orders[[#This Row],[Profit]])</f>
        <v>362.25</v>
      </c>
      <c r="X1629">
        <v>6</v>
      </c>
      <c r="Y1629">
        <v>2015</v>
      </c>
    </row>
    <row r="1630" spans="1:25" x14ac:dyDescent="0.35">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f>ABS(Table_Orders[[#This Row],[Sales]]-Table_Orders[[#This Row],[Profit]])</f>
        <v>15.456000000000001</v>
      </c>
      <c r="X1630">
        <v>4</v>
      </c>
      <c r="Y1630">
        <v>2017</v>
      </c>
    </row>
    <row r="1631" spans="1:25" x14ac:dyDescent="0.35">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f>ABS(Table_Orders[[#This Row],[Sales]]-Table_Orders[[#This Row],[Profit]])</f>
        <v>75.635999999999996</v>
      </c>
      <c r="X1631">
        <v>4</v>
      </c>
      <c r="Y1631">
        <v>2017</v>
      </c>
    </row>
    <row r="1632" spans="1:25" x14ac:dyDescent="0.35">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f>ABS(Table_Orders[[#This Row],[Sales]]-Table_Orders[[#This Row],[Profit]])</f>
        <v>918.02610000000004</v>
      </c>
      <c r="X1632">
        <v>0</v>
      </c>
      <c r="Y1632">
        <v>2016</v>
      </c>
    </row>
    <row r="1633" spans="1:25" x14ac:dyDescent="0.35">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f>ABS(Table_Orders[[#This Row],[Sales]]-Table_Orders[[#This Row],[Profit]])</f>
        <v>6.9472000000000005</v>
      </c>
      <c r="X1633">
        <v>0</v>
      </c>
      <c r="Y1633">
        <v>2016</v>
      </c>
    </row>
    <row r="1634" spans="1:25" x14ac:dyDescent="0.35">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f>ABS(Table_Orders[[#This Row],[Sales]]-Table_Orders[[#This Row],[Profit]])</f>
        <v>6.7392000000000003</v>
      </c>
      <c r="X1634">
        <v>0</v>
      </c>
      <c r="Y1634">
        <v>2016</v>
      </c>
    </row>
    <row r="1635" spans="1:25" x14ac:dyDescent="0.35">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f>ABS(Table_Orders[[#This Row],[Sales]]-Table_Orders[[#This Row],[Profit]])</f>
        <v>23.55</v>
      </c>
      <c r="X1635">
        <v>0</v>
      </c>
      <c r="Y1635">
        <v>2016</v>
      </c>
    </row>
    <row r="1636" spans="1:25" x14ac:dyDescent="0.35">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f>ABS(Table_Orders[[#This Row],[Sales]]-Table_Orders[[#This Row],[Profit]])</f>
        <v>50.847999999999999</v>
      </c>
      <c r="X1636">
        <v>0</v>
      </c>
      <c r="Y1636">
        <v>2016</v>
      </c>
    </row>
    <row r="1637" spans="1:25" x14ac:dyDescent="0.35">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f>ABS(Table_Orders[[#This Row],[Sales]]-Table_Orders[[#This Row],[Profit]])</f>
        <v>10.108799999999999</v>
      </c>
      <c r="X1637">
        <v>6</v>
      </c>
      <c r="Y1637">
        <v>2014</v>
      </c>
    </row>
    <row r="1638" spans="1:25" x14ac:dyDescent="0.35">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f>ABS(Table_Orders[[#This Row],[Sales]]-Table_Orders[[#This Row],[Profit]])</f>
        <v>836.35</v>
      </c>
      <c r="X1638">
        <v>6</v>
      </c>
      <c r="Y1638">
        <v>2014</v>
      </c>
    </row>
    <row r="1639" spans="1:25" x14ac:dyDescent="0.35">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f>ABS(Table_Orders[[#This Row],[Sales]]-Table_Orders[[#This Row],[Profit]])</f>
        <v>526.00319999999999</v>
      </c>
      <c r="X1639">
        <v>6</v>
      </c>
      <c r="Y1639">
        <v>2014</v>
      </c>
    </row>
    <row r="1640" spans="1:25" x14ac:dyDescent="0.35">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f>ABS(Table_Orders[[#This Row],[Sales]]-Table_Orders[[#This Row],[Profit]])</f>
        <v>10.1088</v>
      </c>
      <c r="X1640">
        <v>6</v>
      </c>
      <c r="Y1640">
        <v>2016</v>
      </c>
    </row>
    <row r="1641" spans="1:25" x14ac:dyDescent="0.35">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f>ABS(Table_Orders[[#This Row],[Sales]]-Table_Orders[[#This Row],[Profit]])</f>
        <v>5.2056000000000004</v>
      </c>
      <c r="X1641">
        <v>6</v>
      </c>
      <c r="Y1641">
        <v>2016</v>
      </c>
    </row>
    <row r="1642" spans="1:25" x14ac:dyDescent="0.35">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f>ABS(Table_Orders[[#This Row],[Sales]]-Table_Orders[[#This Row],[Profit]])</f>
        <v>6.8579999999999997</v>
      </c>
      <c r="X1642">
        <v>6</v>
      </c>
      <c r="Y1642">
        <v>2016</v>
      </c>
    </row>
    <row r="1643" spans="1:25" x14ac:dyDescent="0.35">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f>ABS(Table_Orders[[#This Row],[Sales]]-Table_Orders[[#This Row],[Profit]])</f>
        <v>23.994599999999998</v>
      </c>
      <c r="X1643">
        <v>6</v>
      </c>
      <c r="Y1643">
        <v>2016</v>
      </c>
    </row>
    <row r="1644" spans="1:25" x14ac:dyDescent="0.35">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f>ABS(Table_Orders[[#This Row],[Sales]]-Table_Orders[[#This Row],[Profit]])</f>
        <v>8.6790000000000003</v>
      </c>
      <c r="X1644">
        <v>5</v>
      </c>
      <c r="Y1644">
        <v>2014</v>
      </c>
    </row>
    <row r="1645" spans="1:25" x14ac:dyDescent="0.35">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f>ABS(Table_Orders[[#This Row],[Sales]]-Table_Orders[[#This Row],[Profit]])</f>
        <v>898.30080000000009</v>
      </c>
      <c r="X1645">
        <v>1</v>
      </c>
      <c r="Y1645">
        <v>2015</v>
      </c>
    </row>
    <row r="1646" spans="1:25" x14ac:dyDescent="0.35">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f>ABS(Table_Orders[[#This Row],[Sales]]-Table_Orders[[#This Row],[Profit]])</f>
        <v>1669.4628999999998</v>
      </c>
      <c r="X1646">
        <v>1</v>
      </c>
      <c r="Y1646">
        <v>2015</v>
      </c>
    </row>
    <row r="1647" spans="1:25" x14ac:dyDescent="0.35">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f>ABS(Table_Orders[[#This Row],[Sales]]-Table_Orders[[#This Row],[Profit]])</f>
        <v>109.04399999999998</v>
      </c>
      <c r="X1647">
        <v>1</v>
      </c>
      <c r="Y1647">
        <v>2015</v>
      </c>
    </row>
    <row r="1648" spans="1:25" x14ac:dyDescent="0.35">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f>ABS(Table_Orders[[#This Row],[Sales]]-Table_Orders[[#This Row],[Profit]])</f>
        <v>38.454000000000001</v>
      </c>
      <c r="X1648">
        <v>2</v>
      </c>
      <c r="Y1648">
        <v>2015</v>
      </c>
    </row>
    <row r="1649" spans="1:25" x14ac:dyDescent="0.35">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f>ABS(Table_Orders[[#This Row],[Sales]]-Table_Orders[[#This Row],[Profit]])</f>
        <v>3.8808000000000002</v>
      </c>
      <c r="X1649">
        <v>2</v>
      </c>
      <c r="Y1649">
        <v>2015</v>
      </c>
    </row>
    <row r="1650" spans="1:25" x14ac:dyDescent="0.35">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f>ABS(Table_Orders[[#This Row],[Sales]]-Table_Orders[[#This Row],[Profit]])</f>
        <v>222.024</v>
      </c>
      <c r="X1650">
        <v>3</v>
      </c>
      <c r="Y1650">
        <v>2015</v>
      </c>
    </row>
    <row r="1651" spans="1:25" x14ac:dyDescent="0.35">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f>ABS(Table_Orders[[#This Row],[Sales]]-Table_Orders[[#This Row],[Profit]])</f>
        <v>55.072800000000001</v>
      </c>
      <c r="X1651">
        <v>3</v>
      </c>
      <c r="Y1651">
        <v>2015</v>
      </c>
    </row>
    <row r="1652" spans="1:25" x14ac:dyDescent="0.35">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f>ABS(Table_Orders[[#This Row],[Sales]]-Table_Orders[[#This Row],[Profit]])</f>
        <v>56.059200000000004</v>
      </c>
      <c r="X1652">
        <v>0</v>
      </c>
      <c r="Y1652">
        <v>2014</v>
      </c>
    </row>
    <row r="1653" spans="1:25" x14ac:dyDescent="0.35">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f>ABS(Table_Orders[[#This Row],[Sales]]-Table_Orders[[#This Row],[Profit]])</f>
        <v>6.9471999999999996</v>
      </c>
      <c r="X1653">
        <v>0</v>
      </c>
      <c r="Y1653">
        <v>2014</v>
      </c>
    </row>
    <row r="1654" spans="1:25" x14ac:dyDescent="0.35">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f>ABS(Table_Orders[[#This Row],[Sales]]-Table_Orders[[#This Row],[Profit]])</f>
        <v>123.8664</v>
      </c>
      <c r="X1654">
        <v>3</v>
      </c>
      <c r="Y1654">
        <v>2017</v>
      </c>
    </row>
    <row r="1655" spans="1:25" x14ac:dyDescent="0.35">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f>ABS(Table_Orders[[#This Row],[Sales]]-Table_Orders[[#This Row],[Profit]])</f>
        <v>78.186800000000005</v>
      </c>
      <c r="X1655">
        <v>3</v>
      </c>
      <c r="Y1655">
        <v>2017</v>
      </c>
    </row>
    <row r="1656" spans="1:25" x14ac:dyDescent="0.35">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f>ABS(Table_Orders[[#This Row],[Sales]]-Table_Orders[[#This Row],[Profit]])</f>
        <v>1.5391999999999999</v>
      </c>
      <c r="X1656">
        <v>3</v>
      </c>
      <c r="Y1656">
        <v>2017</v>
      </c>
    </row>
    <row r="1657" spans="1:25" x14ac:dyDescent="0.35">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f>ABS(Table_Orders[[#This Row],[Sales]]-Table_Orders[[#This Row],[Profit]])</f>
        <v>5.491200000000001</v>
      </c>
      <c r="X1657">
        <v>3</v>
      </c>
      <c r="Y1657">
        <v>2017</v>
      </c>
    </row>
    <row r="1658" spans="1:25" x14ac:dyDescent="0.35">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f>ABS(Table_Orders[[#This Row],[Sales]]-Table_Orders[[#This Row],[Profit]])</f>
        <v>86.346000000000004</v>
      </c>
      <c r="X1658">
        <v>3</v>
      </c>
      <c r="Y1658">
        <v>2017</v>
      </c>
    </row>
    <row r="1659" spans="1:25" x14ac:dyDescent="0.35">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f>ABS(Table_Orders[[#This Row],[Sales]]-Table_Orders[[#This Row],[Profit]])</f>
        <v>24.005099999999999</v>
      </c>
      <c r="X1659">
        <v>3</v>
      </c>
      <c r="Y1659">
        <v>2014</v>
      </c>
    </row>
    <row r="1660" spans="1:25" x14ac:dyDescent="0.35">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f>ABS(Table_Orders[[#This Row],[Sales]]-Table_Orders[[#This Row],[Profit]])</f>
        <v>150.72750000000002</v>
      </c>
      <c r="X1660">
        <v>6</v>
      </c>
      <c r="Y1660">
        <v>2017</v>
      </c>
    </row>
    <row r="1661" spans="1:25" x14ac:dyDescent="0.35">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f>ABS(Table_Orders[[#This Row],[Sales]]-Table_Orders[[#This Row],[Profit]])</f>
        <v>61.016999999999996</v>
      </c>
      <c r="X1661">
        <v>7</v>
      </c>
      <c r="Y1661">
        <v>2017</v>
      </c>
    </row>
    <row r="1662" spans="1:25" x14ac:dyDescent="0.35">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f>ABS(Table_Orders[[#This Row],[Sales]]-Table_Orders[[#This Row],[Profit]])</f>
        <v>8.69</v>
      </c>
      <c r="X1662">
        <v>7</v>
      </c>
      <c r="Y1662">
        <v>2017</v>
      </c>
    </row>
    <row r="1663" spans="1:25" x14ac:dyDescent="0.35">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f>ABS(Table_Orders[[#This Row],[Sales]]-Table_Orders[[#This Row],[Profit]])</f>
        <v>835.68200000000002</v>
      </c>
      <c r="X1663">
        <v>6</v>
      </c>
      <c r="Y1663">
        <v>2017</v>
      </c>
    </row>
    <row r="1664" spans="1:25" x14ac:dyDescent="0.35">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f>ABS(Table_Orders[[#This Row],[Sales]]-Table_Orders[[#This Row],[Profit]])</f>
        <v>23.16</v>
      </c>
      <c r="X1664">
        <v>6</v>
      </c>
      <c r="Y1664">
        <v>2017</v>
      </c>
    </row>
    <row r="1665" spans="1:25" x14ac:dyDescent="0.35">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f>ABS(Table_Orders[[#This Row],[Sales]]-Table_Orders[[#This Row],[Profit]])</f>
        <v>38.252000000000002</v>
      </c>
      <c r="X1665">
        <v>2</v>
      </c>
      <c r="Y1665">
        <v>2016</v>
      </c>
    </row>
    <row r="1666" spans="1:25" x14ac:dyDescent="0.35">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f>ABS(Table_Orders[[#This Row],[Sales]]-Table_Orders[[#This Row],[Profit]])</f>
        <v>305.0154</v>
      </c>
      <c r="X1666">
        <v>2</v>
      </c>
      <c r="Y1666">
        <v>2016</v>
      </c>
    </row>
    <row r="1667" spans="1:25" x14ac:dyDescent="0.35">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f>ABS(Table_Orders[[#This Row],[Sales]]-Table_Orders[[#This Row],[Profit]])</f>
        <v>3.4752000000000001</v>
      </c>
      <c r="X1667">
        <v>2</v>
      </c>
      <c r="Y1667">
        <v>2016</v>
      </c>
    </row>
    <row r="1668" spans="1:25" x14ac:dyDescent="0.35">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f>ABS(Table_Orders[[#This Row],[Sales]]-Table_Orders[[#This Row],[Profit]])</f>
        <v>97.366799999999998</v>
      </c>
      <c r="X1668">
        <v>2</v>
      </c>
      <c r="Y1668">
        <v>2016</v>
      </c>
    </row>
    <row r="1669" spans="1:25" x14ac:dyDescent="0.35">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f>ABS(Table_Orders[[#This Row],[Sales]]-Table_Orders[[#This Row],[Profit]])</f>
        <v>51.117000000000004</v>
      </c>
      <c r="X1669">
        <v>2</v>
      </c>
      <c r="Y1669">
        <v>2016</v>
      </c>
    </row>
    <row r="1670" spans="1:25" x14ac:dyDescent="0.35">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f>ABS(Table_Orders[[#This Row],[Sales]]-Table_Orders[[#This Row],[Profit]])</f>
        <v>12.4605</v>
      </c>
      <c r="X1670">
        <v>2</v>
      </c>
      <c r="Y1670">
        <v>2016</v>
      </c>
    </row>
    <row r="1671" spans="1:25" x14ac:dyDescent="0.35">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f>ABS(Table_Orders[[#This Row],[Sales]]-Table_Orders[[#This Row],[Profit]])</f>
        <v>1391.4088000000002</v>
      </c>
      <c r="X1671">
        <v>5</v>
      </c>
      <c r="Y1671">
        <v>2015</v>
      </c>
    </row>
    <row r="1672" spans="1:25" x14ac:dyDescent="0.35">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f>ABS(Table_Orders[[#This Row],[Sales]]-Table_Orders[[#This Row],[Profit]])</f>
        <v>11.467499999999999</v>
      </c>
      <c r="X1672">
        <v>7</v>
      </c>
      <c r="Y1672">
        <v>2017</v>
      </c>
    </row>
    <row r="1673" spans="1:25" x14ac:dyDescent="0.35">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f>ABS(Table_Orders[[#This Row],[Sales]]-Table_Orders[[#This Row],[Profit]])</f>
        <v>39.248599999999996</v>
      </c>
      <c r="X1673">
        <v>3</v>
      </c>
      <c r="Y1673">
        <v>2016</v>
      </c>
    </row>
    <row r="1674" spans="1:25" x14ac:dyDescent="0.35">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f>ABS(Table_Orders[[#This Row],[Sales]]-Table_Orders[[#This Row],[Profit]])</f>
        <v>104.97999999999999</v>
      </c>
      <c r="X1674">
        <v>4</v>
      </c>
      <c r="Y1674">
        <v>2017</v>
      </c>
    </row>
    <row r="1675" spans="1:25" x14ac:dyDescent="0.35">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f>ABS(Table_Orders[[#This Row],[Sales]]-Table_Orders[[#This Row],[Profit]])</f>
        <v>100.2762</v>
      </c>
      <c r="X1675">
        <v>1</v>
      </c>
      <c r="Y1675">
        <v>2015</v>
      </c>
    </row>
    <row r="1676" spans="1:25" x14ac:dyDescent="0.35">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f>ABS(Table_Orders[[#This Row],[Sales]]-Table_Orders[[#This Row],[Profit]])</f>
        <v>32.355600000000003</v>
      </c>
      <c r="X1676">
        <v>4</v>
      </c>
      <c r="Y1676">
        <v>2015</v>
      </c>
    </row>
    <row r="1677" spans="1:25" x14ac:dyDescent="0.35">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f>ABS(Table_Orders[[#This Row],[Sales]]-Table_Orders[[#This Row],[Profit]])</f>
        <v>16.799399999999999</v>
      </c>
      <c r="X1677">
        <v>4</v>
      </c>
      <c r="Y1677">
        <v>2015</v>
      </c>
    </row>
    <row r="1678" spans="1:25" x14ac:dyDescent="0.35">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f>ABS(Table_Orders[[#This Row],[Sales]]-Table_Orders[[#This Row],[Profit]])</f>
        <v>78.210000000000008</v>
      </c>
      <c r="X1678">
        <v>6</v>
      </c>
      <c r="Y1678">
        <v>2016</v>
      </c>
    </row>
    <row r="1679" spans="1:25" x14ac:dyDescent="0.35">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f>ABS(Table_Orders[[#This Row],[Sales]]-Table_Orders[[#This Row],[Profit]])</f>
        <v>9.1494000000000018</v>
      </c>
      <c r="X1679">
        <v>6</v>
      </c>
      <c r="Y1679">
        <v>2016</v>
      </c>
    </row>
    <row r="1680" spans="1:25" x14ac:dyDescent="0.35">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f>ABS(Table_Orders[[#This Row],[Sales]]-Table_Orders[[#This Row],[Profit]])</f>
        <v>79.360399999999998</v>
      </c>
      <c r="X1680">
        <v>6</v>
      </c>
      <c r="Y1680">
        <v>2014</v>
      </c>
    </row>
    <row r="1681" spans="1:25" x14ac:dyDescent="0.35">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f>ABS(Table_Orders[[#This Row],[Sales]]-Table_Orders[[#This Row],[Profit]])</f>
        <v>28.064399999999999</v>
      </c>
      <c r="X1681">
        <v>6</v>
      </c>
      <c r="Y1681">
        <v>2014</v>
      </c>
    </row>
    <row r="1682" spans="1:25" x14ac:dyDescent="0.35">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f>ABS(Table_Orders[[#This Row],[Sales]]-Table_Orders[[#This Row],[Profit]])</f>
        <v>33.894400000000005</v>
      </c>
      <c r="X1682">
        <v>6</v>
      </c>
      <c r="Y1682">
        <v>2014</v>
      </c>
    </row>
    <row r="1683" spans="1:25" x14ac:dyDescent="0.35">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f>ABS(Table_Orders[[#This Row],[Sales]]-Table_Orders[[#This Row],[Profit]])</f>
        <v>958.89599999999996</v>
      </c>
      <c r="X1683">
        <v>6</v>
      </c>
      <c r="Y1683">
        <v>2014</v>
      </c>
    </row>
    <row r="1684" spans="1:25" x14ac:dyDescent="0.35">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f>ABS(Table_Orders[[#This Row],[Sales]]-Table_Orders[[#This Row],[Profit]])</f>
        <v>9.8643999999999981</v>
      </c>
      <c r="X1684">
        <v>2</v>
      </c>
      <c r="Y1684">
        <v>2016</v>
      </c>
    </row>
    <row r="1685" spans="1:25" x14ac:dyDescent="0.35">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f>ABS(Table_Orders[[#This Row],[Sales]]-Table_Orders[[#This Row],[Profit]])</f>
        <v>8.595600000000001</v>
      </c>
      <c r="X1685">
        <v>5</v>
      </c>
      <c r="Y1685">
        <v>2016</v>
      </c>
    </row>
    <row r="1686" spans="1:25" x14ac:dyDescent="0.35">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f>ABS(Table_Orders[[#This Row],[Sales]]-Table_Orders[[#This Row],[Profit]])</f>
        <v>86.87</v>
      </c>
      <c r="X1686">
        <v>3</v>
      </c>
      <c r="Y1686">
        <v>2017</v>
      </c>
    </row>
    <row r="1687" spans="1:25" x14ac:dyDescent="0.35">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f>ABS(Table_Orders[[#This Row],[Sales]]-Table_Orders[[#This Row],[Profit]])</f>
        <v>2.1779999999999999</v>
      </c>
      <c r="X1687">
        <v>3</v>
      </c>
      <c r="Y1687">
        <v>2017</v>
      </c>
    </row>
    <row r="1688" spans="1:25" x14ac:dyDescent="0.35">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f>ABS(Table_Orders[[#This Row],[Sales]]-Table_Orders[[#This Row],[Profit]])</f>
        <v>13.2818</v>
      </c>
      <c r="X1688">
        <v>3</v>
      </c>
      <c r="Y1688">
        <v>2017</v>
      </c>
    </row>
    <row r="1689" spans="1:25" x14ac:dyDescent="0.35">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f>ABS(Table_Orders[[#This Row],[Sales]]-Table_Orders[[#This Row],[Profit]])</f>
        <v>6.7392000000000003</v>
      </c>
      <c r="X1689">
        <v>2</v>
      </c>
      <c r="Y1689">
        <v>2017</v>
      </c>
    </row>
    <row r="1690" spans="1:25" x14ac:dyDescent="0.35">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f>ABS(Table_Orders[[#This Row],[Sales]]-Table_Orders[[#This Row],[Profit]])</f>
        <v>287.56400000000002</v>
      </c>
      <c r="X1690">
        <v>2</v>
      </c>
      <c r="Y1690">
        <v>2017</v>
      </c>
    </row>
    <row r="1691" spans="1:25" x14ac:dyDescent="0.35">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f>ABS(Table_Orders[[#This Row],[Sales]]-Table_Orders[[#This Row],[Profit]])</f>
        <v>1080.5832</v>
      </c>
      <c r="X1691">
        <v>4</v>
      </c>
      <c r="Y1691">
        <v>2014</v>
      </c>
    </row>
    <row r="1692" spans="1:25" x14ac:dyDescent="0.35">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f>ABS(Table_Orders[[#This Row],[Sales]]-Table_Orders[[#This Row],[Profit]])</f>
        <v>18.063000000000002</v>
      </c>
      <c r="X1692">
        <v>6</v>
      </c>
      <c r="Y1692">
        <v>2017</v>
      </c>
    </row>
    <row r="1693" spans="1:25" x14ac:dyDescent="0.35">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f>ABS(Table_Orders[[#This Row],[Sales]]-Table_Orders[[#This Row],[Profit]])</f>
        <v>5.3040000000000003</v>
      </c>
      <c r="X1693">
        <v>6</v>
      </c>
      <c r="Y1693">
        <v>2017</v>
      </c>
    </row>
    <row r="1694" spans="1:25" x14ac:dyDescent="0.35">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f>ABS(Table_Orders[[#This Row],[Sales]]-Table_Orders[[#This Row],[Profit]])</f>
        <v>15.589499999999999</v>
      </c>
      <c r="X1694">
        <v>5</v>
      </c>
      <c r="Y1694">
        <v>2016</v>
      </c>
    </row>
    <row r="1695" spans="1:25" x14ac:dyDescent="0.35">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f>ABS(Table_Orders[[#This Row],[Sales]]-Table_Orders[[#This Row],[Profit]])</f>
        <v>10.0418</v>
      </c>
      <c r="X1695">
        <v>3</v>
      </c>
      <c r="Y1695">
        <v>2016</v>
      </c>
    </row>
    <row r="1696" spans="1:25" x14ac:dyDescent="0.35">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f>ABS(Table_Orders[[#This Row],[Sales]]-Table_Orders[[#This Row],[Profit]])</f>
        <v>44.132400000000004</v>
      </c>
      <c r="X1696">
        <v>3</v>
      </c>
      <c r="Y1696">
        <v>2015</v>
      </c>
    </row>
    <row r="1697" spans="1:25" x14ac:dyDescent="0.35">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f>ABS(Table_Orders[[#This Row],[Sales]]-Table_Orders[[#This Row],[Profit]])</f>
        <v>7.3746000000000009</v>
      </c>
      <c r="X1697">
        <v>3</v>
      </c>
      <c r="Y1697">
        <v>2015</v>
      </c>
    </row>
    <row r="1698" spans="1:25" x14ac:dyDescent="0.35">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f>ABS(Table_Orders[[#This Row],[Sales]]-Table_Orders[[#This Row],[Profit]])</f>
        <v>52.49</v>
      </c>
      <c r="X1698">
        <v>3</v>
      </c>
      <c r="Y1698">
        <v>2015</v>
      </c>
    </row>
    <row r="1699" spans="1:25" x14ac:dyDescent="0.35">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f>ABS(Table_Orders[[#This Row],[Sales]]-Table_Orders[[#This Row],[Profit]])</f>
        <v>75.941599999999994</v>
      </c>
      <c r="X1699">
        <v>4</v>
      </c>
      <c r="Y1699">
        <v>2015</v>
      </c>
    </row>
    <row r="1700" spans="1:25" x14ac:dyDescent="0.35">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f>ABS(Table_Orders[[#This Row],[Sales]]-Table_Orders[[#This Row],[Profit]])</f>
        <v>11.211199999999998</v>
      </c>
      <c r="X1700">
        <v>4</v>
      </c>
      <c r="Y1700">
        <v>2015</v>
      </c>
    </row>
    <row r="1701" spans="1:25" x14ac:dyDescent="0.35">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f>ABS(Table_Orders[[#This Row],[Sales]]-Table_Orders[[#This Row],[Profit]])</f>
        <v>402.38639999999998</v>
      </c>
      <c r="X1701">
        <v>4</v>
      </c>
      <c r="Y1701">
        <v>2014</v>
      </c>
    </row>
    <row r="1702" spans="1:25" x14ac:dyDescent="0.35">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f>ABS(Table_Orders[[#This Row],[Sales]]-Table_Orders[[#This Row],[Profit]])</f>
        <v>7.5275999999999996</v>
      </c>
      <c r="X1702">
        <v>2</v>
      </c>
      <c r="Y1702">
        <v>2015</v>
      </c>
    </row>
    <row r="1703" spans="1:25" x14ac:dyDescent="0.35">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f>ABS(Table_Orders[[#This Row],[Sales]]-Table_Orders[[#This Row],[Profit]])</f>
        <v>1609.2</v>
      </c>
      <c r="X1703">
        <v>2</v>
      </c>
      <c r="Y1703">
        <v>2015</v>
      </c>
    </row>
    <row r="1704" spans="1:25" x14ac:dyDescent="0.35">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f>ABS(Table_Orders[[#This Row],[Sales]]-Table_Orders[[#This Row],[Profit]])</f>
        <v>5.2788000000000013</v>
      </c>
      <c r="X1704">
        <v>2</v>
      </c>
      <c r="Y1704">
        <v>2015</v>
      </c>
    </row>
    <row r="1705" spans="1:25" x14ac:dyDescent="0.35">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f>ABS(Table_Orders[[#This Row],[Sales]]-Table_Orders[[#This Row],[Profit]])</f>
        <v>6.5454999999999997</v>
      </c>
      <c r="X1705">
        <v>4</v>
      </c>
      <c r="Y1705">
        <v>2014</v>
      </c>
    </row>
    <row r="1706" spans="1:25" x14ac:dyDescent="0.35">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f>ABS(Table_Orders[[#This Row],[Sales]]-Table_Orders[[#This Row],[Profit]])</f>
        <v>16.816800000000001</v>
      </c>
      <c r="X1706">
        <v>0</v>
      </c>
      <c r="Y1706">
        <v>2016</v>
      </c>
    </row>
    <row r="1707" spans="1:25" x14ac:dyDescent="0.35">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f>ABS(Table_Orders[[#This Row],[Sales]]-Table_Orders[[#This Row],[Profit]])</f>
        <v>20.898</v>
      </c>
      <c r="X1707">
        <v>4</v>
      </c>
      <c r="Y1707">
        <v>2015</v>
      </c>
    </row>
    <row r="1708" spans="1:25" x14ac:dyDescent="0.35">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f>ABS(Table_Orders[[#This Row],[Sales]]-Table_Orders[[#This Row],[Profit]])</f>
        <v>23.245799999999999</v>
      </c>
      <c r="X1708">
        <v>6</v>
      </c>
      <c r="Y1708">
        <v>2017</v>
      </c>
    </row>
    <row r="1709" spans="1:25" x14ac:dyDescent="0.35">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f>ABS(Table_Orders[[#This Row],[Sales]]-Table_Orders[[#This Row],[Profit]])</f>
        <v>131.77599999999998</v>
      </c>
      <c r="X1709">
        <v>6</v>
      </c>
      <c r="Y1709">
        <v>2017</v>
      </c>
    </row>
    <row r="1710" spans="1:25" x14ac:dyDescent="0.35">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f>ABS(Table_Orders[[#This Row],[Sales]]-Table_Orders[[#This Row],[Profit]])</f>
        <v>3.71</v>
      </c>
      <c r="X1710">
        <v>6</v>
      </c>
      <c r="Y1710">
        <v>2017</v>
      </c>
    </row>
    <row r="1711" spans="1:25" x14ac:dyDescent="0.35">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f>ABS(Table_Orders[[#This Row],[Sales]]-Table_Orders[[#This Row],[Profit]])</f>
        <v>72.891900000000007</v>
      </c>
      <c r="X1711">
        <v>6</v>
      </c>
      <c r="Y1711">
        <v>2017</v>
      </c>
    </row>
    <row r="1712" spans="1:25" x14ac:dyDescent="0.35">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f>ABS(Table_Orders[[#This Row],[Sales]]-Table_Orders[[#This Row],[Profit]])</f>
        <v>13.332999999999998</v>
      </c>
      <c r="X1712">
        <v>6</v>
      </c>
      <c r="Y1712">
        <v>2017</v>
      </c>
    </row>
    <row r="1713" spans="1:25" x14ac:dyDescent="0.35">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f>ABS(Table_Orders[[#This Row],[Sales]]-Table_Orders[[#This Row],[Profit]])</f>
        <v>1191.4839999999999</v>
      </c>
      <c r="X1713">
        <v>6</v>
      </c>
      <c r="Y1713">
        <v>2017</v>
      </c>
    </row>
    <row r="1714" spans="1:25" x14ac:dyDescent="0.35">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f>ABS(Table_Orders[[#This Row],[Sales]]-Table_Orders[[#This Row],[Profit]])</f>
        <v>9.2975999999999992</v>
      </c>
      <c r="X1714">
        <v>5</v>
      </c>
      <c r="Y1714">
        <v>2015</v>
      </c>
    </row>
    <row r="1715" spans="1:25" x14ac:dyDescent="0.35">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f>ABS(Table_Orders[[#This Row],[Sales]]-Table_Orders[[#This Row],[Profit]])</f>
        <v>1332.1875</v>
      </c>
      <c r="X1715">
        <v>5</v>
      </c>
      <c r="Y1715">
        <v>2017</v>
      </c>
    </row>
    <row r="1716" spans="1:25" x14ac:dyDescent="0.35">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f>ABS(Table_Orders[[#This Row],[Sales]]-Table_Orders[[#This Row],[Profit]])</f>
        <v>322.14440000000002</v>
      </c>
      <c r="X1716">
        <v>6</v>
      </c>
      <c r="Y1716">
        <v>2017</v>
      </c>
    </row>
    <row r="1717" spans="1:25" x14ac:dyDescent="0.35">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f>ABS(Table_Orders[[#This Row],[Sales]]-Table_Orders[[#This Row],[Profit]])</f>
        <v>4.9163999999999994</v>
      </c>
      <c r="X1717">
        <v>4</v>
      </c>
      <c r="Y1717">
        <v>2016</v>
      </c>
    </row>
    <row r="1718" spans="1:25" x14ac:dyDescent="0.35">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f>ABS(Table_Orders[[#This Row],[Sales]]-Table_Orders[[#This Row],[Profit]])</f>
        <v>172.459</v>
      </c>
      <c r="X1718">
        <v>5</v>
      </c>
      <c r="Y1718">
        <v>2016</v>
      </c>
    </row>
    <row r="1719" spans="1:25" x14ac:dyDescent="0.35">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f>ABS(Table_Orders[[#This Row],[Sales]]-Table_Orders[[#This Row],[Profit]])</f>
        <v>454.9</v>
      </c>
      <c r="X1719">
        <v>5</v>
      </c>
      <c r="Y1719">
        <v>2016</v>
      </c>
    </row>
    <row r="1720" spans="1:25" x14ac:dyDescent="0.35">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f>ABS(Table_Orders[[#This Row],[Sales]]-Table_Orders[[#This Row],[Profit]])</f>
        <v>20.833600000000004</v>
      </c>
      <c r="X1720">
        <v>5</v>
      </c>
      <c r="Y1720">
        <v>2016</v>
      </c>
    </row>
    <row r="1721" spans="1:25" x14ac:dyDescent="0.35">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f>ABS(Table_Orders[[#This Row],[Sales]]-Table_Orders[[#This Row],[Profit]])</f>
        <v>27.434399999999997</v>
      </c>
      <c r="X1721">
        <v>5</v>
      </c>
      <c r="Y1721">
        <v>2016</v>
      </c>
    </row>
    <row r="1722" spans="1:25" x14ac:dyDescent="0.35">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f>ABS(Table_Orders[[#This Row],[Sales]]-Table_Orders[[#This Row],[Profit]])</f>
        <v>32.823999999999998</v>
      </c>
      <c r="X1722">
        <v>5</v>
      </c>
      <c r="Y1722">
        <v>2016</v>
      </c>
    </row>
    <row r="1723" spans="1:25" x14ac:dyDescent="0.35">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f>ABS(Table_Orders[[#This Row],[Sales]]-Table_Orders[[#This Row],[Profit]])</f>
        <v>147.98520000000002</v>
      </c>
      <c r="X1723">
        <v>5</v>
      </c>
      <c r="Y1723">
        <v>2015</v>
      </c>
    </row>
    <row r="1724" spans="1:25" x14ac:dyDescent="0.35">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f>ABS(Table_Orders[[#This Row],[Sales]]-Table_Orders[[#This Row],[Profit]])</f>
        <v>204.77439999999999</v>
      </c>
      <c r="X1724">
        <v>5</v>
      </c>
      <c r="Y1724">
        <v>2015</v>
      </c>
    </row>
    <row r="1725" spans="1:25" x14ac:dyDescent="0.35">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f>ABS(Table_Orders[[#This Row],[Sales]]-Table_Orders[[#This Row],[Profit]])</f>
        <v>430.86959999999999</v>
      </c>
      <c r="X1725">
        <v>5</v>
      </c>
      <c r="Y1725">
        <v>2015</v>
      </c>
    </row>
    <row r="1726" spans="1:25" x14ac:dyDescent="0.35">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f>ABS(Table_Orders[[#This Row],[Sales]]-Table_Orders[[#This Row],[Profit]])</f>
        <v>390.91679999999997</v>
      </c>
      <c r="X1726">
        <v>1</v>
      </c>
      <c r="Y1726">
        <v>2015</v>
      </c>
    </row>
    <row r="1727" spans="1:25" x14ac:dyDescent="0.35">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f>ABS(Table_Orders[[#This Row],[Sales]]-Table_Orders[[#This Row],[Profit]])</f>
        <v>3.1080000000000001</v>
      </c>
      <c r="X1727">
        <v>1</v>
      </c>
      <c r="Y1727">
        <v>2015</v>
      </c>
    </row>
    <row r="1728" spans="1:25" x14ac:dyDescent="0.35">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f>ABS(Table_Orders[[#This Row],[Sales]]-Table_Orders[[#This Row],[Profit]])</f>
        <v>81.05919999999999</v>
      </c>
      <c r="X1728">
        <v>1</v>
      </c>
      <c r="Y1728">
        <v>2015</v>
      </c>
    </row>
    <row r="1729" spans="1:25" x14ac:dyDescent="0.35">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f>ABS(Table_Orders[[#This Row],[Sales]]-Table_Orders[[#This Row],[Profit]])</f>
        <v>1118.24</v>
      </c>
      <c r="X1729">
        <v>5</v>
      </c>
      <c r="Y1729">
        <v>2017</v>
      </c>
    </row>
    <row r="1730" spans="1:25" x14ac:dyDescent="0.35">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f>ABS(Table_Orders[[#This Row],[Sales]]-Table_Orders[[#This Row],[Profit]])</f>
        <v>79</v>
      </c>
      <c r="X1730">
        <v>0</v>
      </c>
      <c r="Y1730">
        <v>2016</v>
      </c>
    </row>
    <row r="1731" spans="1:25" x14ac:dyDescent="0.35">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f>ABS(Table_Orders[[#This Row],[Sales]]-Table_Orders[[#This Row],[Profit]])</f>
        <v>4.2282000000000002</v>
      </c>
      <c r="X1731">
        <v>0</v>
      </c>
      <c r="Y1731">
        <v>2016</v>
      </c>
    </row>
    <row r="1732" spans="1:25" x14ac:dyDescent="0.35">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f>ABS(Table_Orders[[#This Row],[Sales]]-Table_Orders[[#This Row],[Profit]])</f>
        <v>64.972800000000007</v>
      </c>
      <c r="X1732">
        <v>5</v>
      </c>
      <c r="Y1732">
        <v>2014</v>
      </c>
    </row>
    <row r="1733" spans="1:25" x14ac:dyDescent="0.35">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f>ABS(Table_Orders[[#This Row],[Sales]]-Table_Orders[[#This Row],[Profit]])</f>
        <v>6.9472000000000005</v>
      </c>
      <c r="X1733">
        <v>5</v>
      </c>
      <c r="Y1733">
        <v>2014</v>
      </c>
    </row>
    <row r="1734" spans="1:25" x14ac:dyDescent="0.35">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f>ABS(Table_Orders[[#This Row],[Sales]]-Table_Orders[[#This Row],[Profit]])</f>
        <v>371.84400000000005</v>
      </c>
      <c r="X1734">
        <v>4</v>
      </c>
      <c r="Y1734">
        <v>2016</v>
      </c>
    </row>
    <row r="1735" spans="1:25" x14ac:dyDescent="0.35">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f>ABS(Table_Orders[[#This Row],[Sales]]-Table_Orders[[#This Row],[Profit]])</f>
        <v>136.88800000000001</v>
      </c>
      <c r="X1735">
        <v>4</v>
      </c>
      <c r="Y1735">
        <v>2016</v>
      </c>
    </row>
    <row r="1736" spans="1:25" x14ac:dyDescent="0.35">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f>ABS(Table_Orders[[#This Row],[Sales]]-Table_Orders[[#This Row],[Profit]])</f>
        <v>28.314</v>
      </c>
      <c r="X1736">
        <v>3</v>
      </c>
      <c r="Y1736">
        <v>2017</v>
      </c>
    </row>
    <row r="1737" spans="1:25" x14ac:dyDescent="0.35">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f>ABS(Table_Orders[[#This Row],[Sales]]-Table_Orders[[#This Row],[Profit]])</f>
        <v>20.625</v>
      </c>
      <c r="X1737">
        <v>3</v>
      </c>
      <c r="Y1737">
        <v>2017</v>
      </c>
    </row>
    <row r="1738" spans="1:25" x14ac:dyDescent="0.35">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f>ABS(Table_Orders[[#This Row],[Sales]]-Table_Orders[[#This Row],[Profit]])</f>
        <v>3.9858000000000002</v>
      </c>
      <c r="X1738">
        <v>3</v>
      </c>
      <c r="Y1738">
        <v>2017</v>
      </c>
    </row>
    <row r="1739" spans="1:25" x14ac:dyDescent="0.35">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f>ABS(Table_Orders[[#This Row],[Sales]]-Table_Orders[[#This Row],[Profit]])</f>
        <v>22.9512</v>
      </c>
      <c r="X1739">
        <v>6</v>
      </c>
      <c r="Y1739">
        <v>2015</v>
      </c>
    </row>
    <row r="1740" spans="1:25" x14ac:dyDescent="0.35">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f>ABS(Table_Orders[[#This Row],[Sales]]-Table_Orders[[#This Row],[Profit]])</f>
        <v>14.498999999999999</v>
      </c>
      <c r="X1740">
        <v>6</v>
      </c>
      <c r="Y1740">
        <v>2015</v>
      </c>
    </row>
    <row r="1741" spans="1:25" x14ac:dyDescent="0.35">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f>ABS(Table_Orders[[#This Row],[Sales]]-Table_Orders[[#This Row],[Profit]])</f>
        <v>82.847999999999985</v>
      </c>
      <c r="X1741">
        <v>6</v>
      </c>
      <c r="Y1741">
        <v>2015</v>
      </c>
    </row>
    <row r="1742" spans="1:25" x14ac:dyDescent="0.35">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f>ABS(Table_Orders[[#This Row],[Sales]]-Table_Orders[[#This Row],[Profit]])</f>
        <v>11.2752</v>
      </c>
      <c r="X1742">
        <v>7</v>
      </c>
      <c r="Y1742">
        <v>2014</v>
      </c>
    </row>
    <row r="1743" spans="1:25" x14ac:dyDescent="0.35">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f>ABS(Table_Orders[[#This Row],[Sales]]-Table_Orders[[#This Row],[Profit]])</f>
        <v>13.478400000000001</v>
      </c>
      <c r="X1743">
        <v>4</v>
      </c>
      <c r="Y1743">
        <v>2017</v>
      </c>
    </row>
    <row r="1744" spans="1:25" x14ac:dyDescent="0.35">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f>ABS(Table_Orders[[#This Row],[Sales]]-Table_Orders[[#This Row],[Profit]])</f>
        <v>6.1824000000000003</v>
      </c>
      <c r="X1744">
        <v>4</v>
      </c>
      <c r="Y1744">
        <v>2017</v>
      </c>
    </row>
    <row r="1745" spans="1:25" x14ac:dyDescent="0.35">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f>ABS(Table_Orders[[#This Row],[Sales]]-Table_Orders[[#This Row],[Profit]])</f>
        <v>13.6808</v>
      </c>
      <c r="X1745">
        <v>4</v>
      </c>
      <c r="Y1745">
        <v>2017</v>
      </c>
    </row>
    <row r="1746" spans="1:25" x14ac:dyDescent="0.35">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f>ABS(Table_Orders[[#This Row],[Sales]]-Table_Orders[[#This Row],[Profit]])</f>
        <v>497.7</v>
      </c>
      <c r="X1746">
        <v>4</v>
      </c>
      <c r="Y1746">
        <v>2017</v>
      </c>
    </row>
    <row r="1747" spans="1:25" x14ac:dyDescent="0.35">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f>ABS(Table_Orders[[#This Row],[Sales]]-Table_Orders[[#This Row],[Profit]])</f>
        <v>8.4167999999999985</v>
      </c>
      <c r="X1747">
        <v>3</v>
      </c>
      <c r="Y1747">
        <v>2014</v>
      </c>
    </row>
    <row r="1748" spans="1:25" x14ac:dyDescent="0.35">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f>ABS(Table_Orders[[#This Row],[Sales]]-Table_Orders[[#This Row],[Profit]])</f>
        <v>19.468800000000002</v>
      </c>
      <c r="X1748">
        <v>4</v>
      </c>
      <c r="Y1748">
        <v>2016</v>
      </c>
    </row>
    <row r="1749" spans="1:25" x14ac:dyDescent="0.35">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f>ABS(Table_Orders[[#This Row],[Sales]]-Table_Orders[[#This Row],[Profit]])</f>
        <v>7.0620000000000003</v>
      </c>
      <c r="X1749">
        <v>4</v>
      </c>
      <c r="Y1749">
        <v>2016</v>
      </c>
    </row>
    <row r="1750" spans="1:25" x14ac:dyDescent="0.35">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f>ABS(Table_Orders[[#This Row],[Sales]]-Table_Orders[[#This Row],[Profit]])</f>
        <v>6.7392000000000003</v>
      </c>
      <c r="X1750">
        <v>4</v>
      </c>
      <c r="Y1750">
        <v>2014</v>
      </c>
    </row>
    <row r="1751" spans="1:25" x14ac:dyDescent="0.35">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f>ABS(Table_Orders[[#This Row],[Sales]]-Table_Orders[[#This Row],[Profit]])</f>
        <v>5.694</v>
      </c>
      <c r="X1751">
        <v>4</v>
      </c>
      <c r="Y1751">
        <v>2014</v>
      </c>
    </row>
    <row r="1752" spans="1:25" x14ac:dyDescent="0.35">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f>ABS(Table_Orders[[#This Row],[Sales]]-Table_Orders[[#This Row],[Profit]])</f>
        <v>239.4846</v>
      </c>
      <c r="X1752">
        <v>5</v>
      </c>
      <c r="Y1752">
        <v>2015</v>
      </c>
    </row>
    <row r="1753" spans="1:25" x14ac:dyDescent="0.35">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f>ABS(Table_Orders[[#This Row],[Sales]]-Table_Orders[[#This Row],[Profit]])</f>
        <v>5.7706000000000008</v>
      </c>
      <c r="X1753">
        <v>3</v>
      </c>
      <c r="Y1753">
        <v>2017</v>
      </c>
    </row>
    <row r="1754" spans="1:25" x14ac:dyDescent="0.35">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f>ABS(Table_Orders[[#This Row],[Sales]]-Table_Orders[[#This Row],[Profit]])</f>
        <v>408.52260000000001</v>
      </c>
      <c r="X1754">
        <v>3</v>
      </c>
      <c r="Y1754">
        <v>2017</v>
      </c>
    </row>
    <row r="1755" spans="1:25" x14ac:dyDescent="0.35">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f>ABS(Table_Orders[[#This Row],[Sales]]-Table_Orders[[#This Row],[Profit]])</f>
        <v>56.059200000000004</v>
      </c>
      <c r="X1755">
        <v>3</v>
      </c>
      <c r="Y1755">
        <v>2017</v>
      </c>
    </row>
    <row r="1756" spans="1:25" x14ac:dyDescent="0.35">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f>ABS(Table_Orders[[#This Row],[Sales]]-Table_Orders[[#This Row],[Profit]])</f>
        <v>4.7080000000000002</v>
      </c>
      <c r="X1756">
        <v>3</v>
      </c>
      <c r="Y1756">
        <v>2017</v>
      </c>
    </row>
    <row r="1757" spans="1:25" x14ac:dyDescent="0.35">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f>ABS(Table_Orders[[#This Row],[Sales]]-Table_Orders[[#This Row],[Profit]])</f>
        <v>229.95389999999998</v>
      </c>
      <c r="X1757">
        <v>3</v>
      </c>
      <c r="Y1757">
        <v>2015</v>
      </c>
    </row>
    <row r="1758" spans="1:25" x14ac:dyDescent="0.35">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f>ABS(Table_Orders[[#This Row],[Sales]]-Table_Orders[[#This Row],[Profit]])</f>
        <v>1568.04</v>
      </c>
      <c r="X1758">
        <v>3</v>
      </c>
      <c r="Y1758">
        <v>2015</v>
      </c>
    </row>
    <row r="1759" spans="1:25" x14ac:dyDescent="0.35">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f>ABS(Table_Orders[[#This Row],[Sales]]-Table_Orders[[#This Row],[Profit]])</f>
        <v>108.07679999999999</v>
      </c>
      <c r="X1759">
        <v>2</v>
      </c>
      <c r="Y1759">
        <v>2015</v>
      </c>
    </row>
    <row r="1760" spans="1:25" x14ac:dyDescent="0.35">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f>ABS(Table_Orders[[#This Row],[Sales]]-Table_Orders[[#This Row],[Profit]])</f>
        <v>39.248599999999996</v>
      </c>
      <c r="X1760">
        <v>6</v>
      </c>
      <c r="Y1760">
        <v>2014</v>
      </c>
    </row>
    <row r="1761" spans="1:25" x14ac:dyDescent="0.35">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f>ABS(Table_Orders[[#This Row],[Sales]]-Table_Orders[[#This Row],[Profit]])</f>
        <v>14.652000000000001</v>
      </c>
      <c r="X1761">
        <v>7</v>
      </c>
      <c r="Y1761">
        <v>2014</v>
      </c>
    </row>
    <row r="1762" spans="1:25" x14ac:dyDescent="0.35">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f>ABS(Table_Orders[[#This Row],[Sales]]-Table_Orders[[#This Row],[Profit]])</f>
        <v>416.1712</v>
      </c>
      <c r="X1762">
        <v>4</v>
      </c>
      <c r="Y1762">
        <v>2015</v>
      </c>
    </row>
    <row r="1763" spans="1:25" x14ac:dyDescent="0.35">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f>ABS(Table_Orders[[#This Row],[Sales]]-Table_Orders[[#This Row],[Profit]])</f>
        <v>19.048200000000001</v>
      </c>
      <c r="X1763">
        <v>4</v>
      </c>
      <c r="Y1763">
        <v>2015</v>
      </c>
    </row>
    <row r="1764" spans="1:25" x14ac:dyDescent="0.35">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f>ABS(Table_Orders[[#This Row],[Sales]]-Table_Orders[[#This Row],[Profit]])</f>
        <v>313.8954</v>
      </c>
      <c r="X1764">
        <v>4</v>
      </c>
      <c r="Y1764">
        <v>2015</v>
      </c>
    </row>
    <row r="1765" spans="1:25" x14ac:dyDescent="0.35">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f>ABS(Table_Orders[[#This Row],[Sales]]-Table_Orders[[#This Row],[Profit]])</f>
        <v>24.542000000000002</v>
      </c>
      <c r="X1765">
        <v>4</v>
      </c>
      <c r="Y1765">
        <v>2016</v>
      </c>
    </row>
    <row r="1766" spans="1:25" x14ac:dyDescent="0.35">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f>ABS(Table_Orders[[#This Row],[Sales]]-Table_Orders[[#This Row],[Profit]])</f>
        <v>2.2302</v>
      </c>
      <c r="X1766">
        <v>4</v>
      </c>
      <c r="Y1766">
        <v>2016</v>
      </c>
    </row>
    <row r="1767" spans="1:25" x14ac:dyDescent="0.35">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f>ABS(Table_Orders[[#This Row],[Sales]]-Table_Orders[[#This Row],[Profit]])</f>
        <v>63.683999999999997</v>
      </c>
      <c r="X1767">
        <v>4</v>
      </c>
      <c r="Y1767">
        <v>2016</v>
      </c>
    </row>
    <row r="1768" spans="1:25" x14ac:dyDescent="0.35">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f>ABS(Table_Orders[[#This Row],[Sales]]-Table_Orders[[#This Row],[Profit]])</f>
        <v>5.0082000000000004</v>
      </c>
      <c r="X1768">
        <v>4</v>
      </c>
      <c r="Y1768">
        <v>2016</v>
      </c>
    </row>
    <row r="1769" spans="1:25" x14ac:dyDescent="0.35">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f>ABS(Table_Orders[[#This Row],[Sales]]-Table_Orders[[#This Row],[Profit]])</f>
        <v>13.5044</v>
      </c>
      <c r="X1769">
        <v>4</v>
      </c>
      <c r="Y1769">
        <v>2014</v>
      </c>
    </row>
    <row r="1770" spans="1:25" x14ac:dyDescent="0.35">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f>ABS(Table_Orders[[#This Row],[Sales]]-Table_Orders[[#This Row],[Profit]])</f>
        <v>90.921500000000009</v>
      </c>
      <c r="X1770">
        <v>4</v>
      </c>
      <c r="Y1770">
        <v>2014</v>
      </c>
    </row>
    <row r="1771" spans="1:25" x14ac:dyDescent="0.35">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f>ABS(Table_Orders[[#This Row],[Sales]]-Table_Orders[[#This Row],[Profit]])</f>
        <v>8.3712</v>
      </c>
      <c r="X1771">
        <v>6</v>
      </c>
      <c r="Y1771">
        <v>2017</v>
      </c>
    </row>
    <row r="1772" spans="1:25" x14ac:dyDescent="0.35">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f>ABS(Table_Orders[[#This Row],[Sales]]-Table_Orders[[#This Row],[Profit]])</f>
        <v>32.388300000000001</v>
      </c>
      <c r="X1772">
        <v>6</v>
      </c>
      <c r="Y1772">
        <v>2017</v>
      </c>
    </row>
    <row r="1773" spans="1:25" x14ac:dyDescent="0.35">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f>ABS(Table_Orders[[#This Row],[Sales]]-Table_Orders[[#This Row],[Profit]])</f>
        <v>122.47999999999999</v>
      </c>
      <c r="X1773">
        <v>2</v>
      </c>
      <c r="Y1773">
        <v>2016</v>
      </c>
    </row>
    <row r="1774" spans="1:25" x14ac:dyDescent="0.35">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f>ABS(Table_Orders[[#This Row],[Sales]]-Table_Orders[[#This Row],[Profit]])</f>
        <v>42.9</v>
      </c>
      <c r="X1774">
        <v>2</v>
      </c>
      <c r="Y1774">
        <v>2016</v>
      </c>
    </row>
    <row r="1775" spans="1:25" x14ac:dyDescent="0.35">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f>ABS(Table_Orders[[#This Row],[Sales]]-Table_Orders[[#This Row],[Profit]])</f>
        <v>11.472999999999999</v>
      </c>
      <c r="X1775">
        <v>5</v>
      </c>
      <c r="Y1775">
        <v>2014</v>
      </c>
    </row>
    <row r="1776" spans="1:25" x14ac:dyDescent="0.35">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f>ABS(Table_Orders[[#This Row],[Sales]]-Table_Orders[[#This Row],[Profit]])</f>
        <v>368.23140000000001</v>
      </c>
      <c r="X1776">
        <v>5</v>
      </c>
      <c r="Y1776">
        <v>2014</v>
      </c>
    </row>
    <row r="1777" spans="1:25" x14ac:dyDescent="0.35">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f>ABS(Table_Orders[[#This Row],[Sales]]-Table_Orders[[#This Row],[Profit]])</f>
        <v>3.8447999999999998</v>
      </c>
      <c r="X1777">
        <v>5</v>
      </c>
      <c r="Y1777">
        <v>2014</v>
      </c>
    </row>
    <row r="1778" spans="1:25" x14ac:dyDescent="0.35">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f>ABS(Table_Orders[[#This Row],[Sales]]-Table_Orders[[#This Row],[Profit]])</f>
        <v>1.6379999999999999</v>
      </c>
      <c r="X1778">
        <v>5</v>
      </c>
      <c r="Y1778">
        <v>2014</v>
      </c>
    </row>
    <row r="1779" spans="1:25" x14ac:dyDescent="0.35">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f>ABS(Table_Orders[[#This Row],[Sales]]-Table_Orders[[#This Row],[Profit]])</f>
        <v>188.14410000000004</v>
      </c>
      <c r="X1779">
        <v>4</v>
      </c>
      <c r="Y1779">
        <v>2015</v>
      </c>
    </row>
    <row r="1780" spans="1:25" x14ac:dyDescent="0.35">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f>ABS(Table_Orders[[#This Row],[Sales]]-Table_Orders[[#This Row],[Profit]])</f>
        <v>8.0849999999999991</v>
      </c>
      <c r="X1780">
        <v>4</v>
      </c>
      <c r="Y1780">
        <v>2015</v>
      </c>
    </row>
    <row r="1781" spans="1:25" x14ac:dyDescent="0.35">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f>ABS(Table_Orders[[#This Row],[Sales]]-Table_Orders[[#This Row],[Profit]])</f>
        <v>44.977499999999999</v>
      </c>
      <c r="X1781">
        <v>5</v>
      </c>
      <c r="Y1781">
        <v>2016</v>
      </c>
    </row>
    <row r="1782" spans="1:25" x14ac:dyDescent="0.35">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f>ABS(Table_Orders[[#This Row],[Sales]]-Table_Orders[[#This Row],[Profit]])</f>
        <v>62.519999999999996</v>
      </c>
      <c r="X1782">
        <v>5</v>
      </c>
      <c r="Y1782">
        <v>2016</v>
      </c>
    </row>
    <row r="1783" spans="1:25" x14ac:dyDescent="0.35">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f>ABS(Table_Orders[[#This Row],[Sales]]-Table_Orders[[#This Row],[Profit]])</f>
        <v>3.5531999999999999</v>
      </c>
      <c r="X1783">
        <v>4</v>
      </c>
      <c r="Y1783">
        <v>2015</v>
      </c>
    </row>
    <row r="1784" spans="1:25" x14ac:dyDescent="0.35">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f>ABS(Table_Orders[[#This Row],[Sales]]-Table_Orders[[#This Row],[Profit]])</f>
        <v>63.928799999999995</v>
      </c>
      <c r="X1784">
        <v>4</v>
      </c>
      <c r="Y1784">
        <v>2015</v>
      </c>
    </row>
    <row r="1785" spans="1:25" x14ac:dyDescent="0.35">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f>ABS(Table_Orders[[#This Row],[Sales]]-Table_Orders[[#This Row],[Profit]])</f>
        <v>112.11840000000001</v>
      </c>
      <c r="X1785">
        <v>4</v>
      </c>
      <c r="Y1785">
        <v>2017</v>
      </c>
    </row>
    <row r="1786" spans="1:25" x14ac:dyDescent="0.35">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f>ABS(Table_Orders[[#This Row],[Sales]]-Table_Orders[[#This Row],[Profit]])</f>
        <v>88.343999999999994</v>
      </c>
      <c r="X1786">
        <v>4</v>
      </c>
      <c r="Y1786">
        <v>2017</v>
      </c>
    </row>
    <row r="1787" spans="1:25" x14ac:dyDescent="0.35">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f>ABS(Table_Orders[[#This Row],[Sales]]-Table_Orders[[#This Row],[Profit]])</f>
        <v>17.511199999999999</v>
      </c>
      <c r="X1787">
        <v>4</v>
      </c>
      <c r="Y1787">
        <v>2017</v>
      </c>
    </row>
    <row r="1788" spans="1:25" x14ac:dyDescent="0.35">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f>ABS(Table_Orders[[#This Row],[Sales]]-Table_Orders[[#This Row],[Profit]])</f>
        <v>61.748699999999999</v>
      </c>
      <c r="X1788">
        <v>4</v>
      </c>
      <c r="Y1788">
        <v>2017</v>
      </c>
    </row>
    <row r="1789" spans="1:25" x14ac:dyDescent="0.35">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f>ABS(Table_Orders[[#This Row],[Sales]]-Table_Orders[[#This Row],[Profit]])</f>
        <v>70.184399999999997</v>
      </c>
      <c r="X1789">
        <v>4</v>
      </c>
      <c r="Y1789">
        <v>2015</v>
      </c>
    </row>
    <row r="1790" spans="1:25" x14ac:dyDescent="0.35">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f>ABS(Table_Orders[[#This Row],[Sales]]-Table_Orders[[#This Row],[Profit]])</f>
        <v>503.98559999999998</v>
      </c>
      <c r="X1790">
        <v>4</v>
      </c>
      <c r="Y1790">
        <v>2015</v>
      </c>
    </row>
    <row r="1791" spans="1:25" x14ac:dyDescent="0.35">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f>ABS(Table_Orders[[#This Row],[Sales]]-Table_Orders[[#This Row],[Profit]])</f>
        <v>113.3595</v>
      </c>
      <c r="X1791">
        <v>4</v>
      </c>
      <c r="Y1791">
        <v>2015</v>
      </c>
    </row>
    <row r="1792" spans="1:25" x14ac:dyDescent="0.35">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f>ABS(Table_Orders[[#This Row],[Sales]]-Table_Orders[[#This Row],[Profit]])</f>
        <v>24.47</v>
      </c>
      <c r="X1792">
        <v>4</v>
      </c>
      <c r="Y1792">
        <v>2014</v>
      </c>
    </row>
    <row r="1793" spans="1:25" x14ac:dyDescent="0.35">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f>ABS(Table_Orders[[#This Row],[Sales]]-Table_Orders[[#This Row],[Profit]])</f>
        <v>2133.9584</v>
      </c>
      <c r="X1793">
        <v>2</v>
      </c>
      <c r="Y1793">
        <v>2014</v>
      </c>
    </row>
    <row r="1794" spans="1:25" x14ac:dyDescent="0.35">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f>ABS(Table_Orders[[#This Row],[Sales]]-Table_Orders[[#This Row],[Profit]])</f>
        <v>34.047200000000004</v>
      </c>
      <c r="X1794">
        <v>2</v>
      </c>
      <c r="Y1794">
        <v>2014</v>
      </c>
    </row>
    <row r="1795" spans="1:25" x14ac:dyDescent="0.35">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f>ABS(Table_Orders[[#This Row],[Sales]]-Table_Orders[[#This Row],[Profit]])</f>
        <v>54.374399999999994</v>
      </c>
      <c r="X1795">
        <v>5</v>
      </c>
      <c r="Y1795">
        <v>2014</v>
      </c>
    </row>
    <row r="1796" spans="1:25" x14ac:dyDescent="0.35">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f>ABS(Table_Orders[[#This Row],[Sales]]-Table_Orders[[#This Row],[Profit]])</f>
        <v>80.954999999999998</v>
      </c>
      <c r="X1796">
        <v>5</v>
      </c>
      <c r="Y1796">
        <v>2016</v>
      </c>
    </row>
    <row r="1797" spans="1:25" x14ac:dyDescent="0.35">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f>ABS(Table_Orders[[#This Row],[Sales]]-Table_Orders[[#This Row],[Profit]])</f>
        <v>47.241600000000005</v>
      </c>
      <c r="X1797">
        <v>3</v>
      </c>
      <c r="Y1797">
        <v>2017</v>
      </c>
    </row>
    <row r="1798" spans="1:25" x14ac:dyDescent="0.35">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f>ABS(Table_Orders[[#This Row],[Sales]]-Table_Orders[[#This Row],[Profit]])</f>
        <v>247.05870000000004</v>
      </c>
      <c r="X1798">
        <v>3</v>
      </c>
      <c r="Y1798">
        <v>2017</v>
      </c>
    </row>
    <row r="1799" spans="1:25" x14ac:dyDescent="0.35">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f>ABS(Table_Orders[[#This Row],[Sales]]-Table_Orders[[#This Row],[Profit]])</f>
        <v>25.443000000000005</v>
      </c>
      <c r="X1799">
        <v>3</v>
      </c>
      <c r="Y1799">
        <v>2017</v>
      </c>
    </row>
    <row r="1800" spans="1:25" x14ac:dyDescent="0.35">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f>ABS(Table_Orders[[#This Row],[Sales]]-Table_Orders[[#This Row],[Profit]])</f>
        <v>142.32900000000001</v>
      </c>
      <c r="X1800">
        <v>4</v>
      </c>
      <c r="Y1800">
        <v>2016</v>
      </c>
    </row>
    <row r="1801" spans="1:25" x14ac:dyDescent="0.35">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f>ABS(Table_Orders[[#This Row],[Sales]]-Table_Orders[[#This Row],[Profit]])</f>
        <v>7.5383999999999993</v>
      </c>
      <c r="X1801">
        <v>2</v>
      </c>
      <c r="Y1801">
        <v>2016</v>
      </c>
    </row>
    <row r="1802" spans="1:25" x14ac:dyDescent="0.35">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f>ABS(Table_Orders[[#This Row],[Sales]]-Table_Orders[[#This Row],[Profit]])</f>
        <v>36.417599999999993</v>
      </c>
      <c r="X1802">
        <v>2</v>
      </c>
      <c r="Y1802">
        <v>2016</v>
      </c>
    </row>
    <row r="1803" spans="1:25" x14ac:dyDescent="0.35">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f>ABS(Table_Orders[[#This Row],[Sales]]-Table_Orders[[#This Row],[Profit]])</f>
        <v>2.6751999999999998</v>
      </c>
      <c r="X1803">
        <v>6</v>
      </c>
      <c r="Y1803">
        <v>2016</v>
      </c>
    </row>
    <row r="1804" spans="1:25" x14ac:dyDescent="0.35">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f>ABS(Table_Orders[[#This Row],[Sales]]-Table_Orders[[#This Row],[Profit]])</f>
        <v>9.9056999999999995</v>
      </c>
      <c r="X1804">
        <v>4</v>
      </c>
      <c r="Y1804">
        <v>2017</v>
      </c>
    </row>
    <row r="1805" spans="1:25" x14ac:dyDescent="0.35">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f>ABS(Table_Orders[[#This Row],[Sales]]-Table_Orders[[#This Row],[Profit]])</f>
        <v>5713.0766000000003</v>
      </c>
      <c r="X1805">
        <v>4</v>
      </c>
      <c r="Y1805">
        <v>2017</v>
      </c>
    </row>
    <row r="1806" spans="1:25" x14ac:dyDescent="0.35">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f>ABS(Table_Orders[[#This Row],[Sales]]-Table_Orders[[#This Row],[Profit]])</f>
        <v>56.988599999999991</v>
      </c>
      <c r="X1806">
        <v>4</v>
      </c>
      <c r="Y1806">
        <v>2017</v>
      </c>
    </row>
    <row r="1807" spans="1:25" x14ac:dyDescent="0.35">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f>ABS(Table_Orders[[#This Row],[Sales]]-Table_Orders[[#This Row],[Profit]])</f>
        <v>2318.3496</v>
      </c>
      <c r="X1807">
        <v>3</v>
      </c>
      <c r="Y1807">
        <v>2016</v>
      </c>
    </row>
    <row r="1808" spans="1:25" x14ac:dyDescent="0.35">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f>ABS(Table_Orders[[#This Row],[Sales]]-Table_Orders[[#This Row],[Profit]])</f>
        <v>23.587199999999999</v>
      </c>
      <c r="X1808">
        <v>3</v>
      </c>
      <c r="Y1808">
        <v>2016</v>
      </c>
    </row>
    <row r="1809" spans="1:25" x14ac:dyDescent="0.35">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f>ABS(Table_Orders[[#This Row],[Sales]]-Table_Orders[[#This Row],[Profit]])</f>
        <v>177.96800000000002</v>
      </c>
      <c r="X1809">
        <v>3</v>
      </c>
      <c r="Y1809">
        <v>2016</v>
      </c>
    </row>
    <row r="1810" spans="1:25" x14ac:dyDescent="0.35">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f>ABS(Table_Orders[[#This Row],[Sales]]-Table_Orders[[#This Row],[Profit]])</f>
        <v>69.230700000000013</v>
      </c>
      <c r="X1810">
        <v>2</v>
      </c>
      <c r="Y1810">
        <v>2016</v>
      </c>
    </row>
    <row r="1811" spans="1:25" x14ac:dyDescent="0.35">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f>ABS(Table_Orders[[#This Row],[Sales]]-Table_Orders[[#This Row],[Profit]])</f>
        <v>28.273</v>
      </c>
      <c r="X1811">
        <v>6</v>
      </c>
      <c r="Y1811">
        <v>2016</v>
      </c>
    </row>
    <row r="1812" spans="1:25" x14ac:dyDescent="0.35">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f>ABS(Table_Orders[[#This Row],[Sales]]-Table_Orders[[#This Row],[Profit]])</f>
        <v>37.000799999999998</v>
      </c>
      <c r="X1812">
        <v>6</v>
      </c>
      <c r="Y1812">
        <v>2016</v>
      </c>
    </row>
    <row r="1813" spans="1:25" x14ac:dyDescent="0.35">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f>ABS(Table_Orders[[#This Row],[Sales]]-Table_Orders[[#This Row],[Profit]])</f>
        <v>1196.279</v>
      </c>
      <c r="X1813">
        <v>2</v>
      </c>
      <c r="Y1813">
        <v>2014</v>
      </c>
    </row>
    <row r="1814" spans="1:25" x14ac:dyDescent="0.35">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f>ABS(Table_Orders[[#This Row],[Sales]]-Table_Orders[[#This Row],[Profit]])</f>
        <v>49.47</v>
      </c>
      <c r="X1814">
        <v>6</v>
      </c>
      <c r="Y1814">
        <v>2017</v>
      </c>
    </row>
    <row r="1815" spans="1:25" x14ac:dyDescent="0.35">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f>ABS(Table_Orders[[#This Row],[Sales]]-Table_Orders[[#This Row],[Profit]])</f>
        <v>3.0846</v>
      </c>
      <c r="X1815">
        <v>6</v>
      </c>
      <c r="Y1815">
        <v>2017</v>
      </c>
    </row>
    <row r="1816" spans="1:25" x14ac:dyDescent="0.35">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f>ABS(Table_Orders[[#This Row],[Sales]]-Table_Orders[[#This Row],[Profit]])</f>
        <v>178.64279999999999</v>
      </c>
      <c r="X1816">
        <v>4</v>
      </c>
      <c r="Y1816">
        <v>2015</v>
      </c>
    </row>
    <row r="1817" spans="1:25" x14ac:dyDescent="0.35">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f>ABS(Table_Orders[[#This Row],[Sales]]-Table_Orders[[#This Row],[Profit]])</f>
        <v>3.9114</v>
      </c>
      <c r="X1817">
        <v>0</v>
      </c>
      <c r="Y1817">
        <v>2015</v>
      </c>
    </row>
    <row r="1818" spans="1:25" x14ac:dyDescent="0.35">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f>ABS(Table_Orders[[#This Row],[Sales]]-Table_Orders[[#This Row],[Profit]])</f>
        <v>6.2042000000000002</v>
      </c>
      <c r="X1818">
        <v>0</v>
      </c>
      <c r="Y1818">
        <v>2015</v>
      </c>
    </row>
    <row r="1819" spans="1:25" x14ac:dyDescent="0.35">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f>ABS(Table_Orders[[#This Row],[Sales]]-Table_Orders[[#This Row],[Profit]])</f>
        <v>5.378400000000001</v>
      </c>
      <c r="X1819">
        <v>2</v>
      </c>
      <c r="Y1819">
        <v>2015</v>
      </c>
    </row>
    <row r="1820" spans="1:25" x14ac:dyDescent="0.35">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f>ABS(Table_Orders[[#This Row],[Sales]]-Table_Orders[[#This Row],[Profit]])</f>
        <v>241.92</v>
      </c>
      <c r="X1820">
        <v>4</v>
      </c>
      <c r="Y1820">
        <v>2014</v>
      </c>
    </row>
    <row r="1821" spans="1:25" x14ac:dyDescent="0.35">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f>ABS(Table_Orders[[#This Row],[Sales]]-Table_Orders[[#This Row],[Profit]])</f>
        <v>53.509</v>
      </c>
      <c r="X1821">
        <v>4</v>
      </c>
      <c r="Y1821">
        <v>2014</v>
      </c>
    </row>
    <row r="1822" spans="1:25" x14ac:dyDescent="0.35">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f>ABS(Table_Orders[[#This Row],[Sales]]-Table_Orders[[#This Row],[Profit]])</f>
        <v>317.62080000000003</v>
      </c>
      <c r="X1822">
        <v>4</v>
      </c>
      <c r="Y1822">
        <v>2016</v>
      </c>
    </row>
    <row r="1823" spans="1:25" x14ac:dyDescent="0.35">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f>ABS(Table_Orders[[#This Row],[Sales]]-Table_Orders[[#This Row],[Profit]])</f>
        <v>5.1448</v>
      </c>
      <c r="X1823">
        <v>4</v>
      </c>
      <c r="Y1823">
        <v>2016</v>
      </c>
    </row>
    <row r="1824" spans="1:25" x14ac:dyDescent="0.35">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f>ABS(Table_Orders[[#This Row],[Sales]]-Table_Orders[[#This Row],[Profit]])</f>
        <v>65.656199999999998</v>
      </c>
      <c r="X1824">
        <v>4</v>
      </c>
      <c r="Y1824">
        <v>2016</v>
      </c>
    </row>
    <row r="1825" spans="1:25" x14ac:dyDescent="0.35">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f>ABS(Table_Orders[[#This Row],[Sales]]-Table_Orders[[#This Row],[Profit]])</f>
        <v>3.3696000000000002</v>
      </c>
      <c r="X1825">
        <v>4</v>
      </c>
      <c r="Y1825">
        <v>2016</v>
      </c>
    </row>
    <row r="1826" spans="1:25" x14ac:dyDescent="0.35">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f>ABS(Table_Orders[[#This Row],[Sales]]-Table_Orders[[#This Row],[Profit]])</f>
        <v>56.376000000000005</v>
      </c>
      <c r="X1826">
        <v>6</v>
      </c>
      <c r="Y1826">
        <v>2016</v>
      </c>
    </row>
    <row r="1827" spans="1:25" x14ac:dyDescent="0.35">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f>ABS(Table_Orders[[#This Row],[Sales]]-Table_Orders[[#This Row],[Profit]])</f>
        <v>8.7319999999999993</v>
      </c>
      <c r="X1827">
        <v>6</v>
      </c>
      <c r="Y1827">
        <v>2016</v>
      </c>
    </row>
    <row r="1828" spans="1:25" x14ac:dyDescent="0.35">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f>ABS(Table_Orders[[#This Row],[Sales]]-Table_Orders[[#This Row],[Profit]])</f>
        <v>17.942399999999999</v>
      </c>
      <c r="X1828">
        <v>6</v>
      </c>
      <c r="Y1828">
        <v>2016</v>
      </c>
    </row>
    <row r="1829" spans="1:25" x14ac:dyDescent="0.35">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f>ABS(Table_Orders[[#This Row],[Sales]]-Table_Orders[[#This Row],[Profit]])</f>
        <v>1001.0787000000001</v>
      </c>
      <c r="X1829">
        <v>3</v>
      </c>
      <c r="Y1829">
        <v>2016</v>
      </c>
    </row>
    <row r="1830" spans="1:25" x14ac:dyDescent="0.35">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f>ABS(Table_Orders[[#This Row],[Sales]]-Table_Orders[[#This Row],[Profit]])</f>
        <v>20.217600000000001</v>
      </c>
      <c r="X1830">
        <v>2</v>
      </c>
      <c r="Y1830">
        <v>2015</v>
      </c>
    </row>
    <row r="1831" spans="1:25" x14ac:dyDescent="0.35">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f>ABS(Table_Orders[[#This Row],[Sales]]-Table_Orders[[#This Row],[Profit]])</f>
        <v>948.7518</v>
      </c>
      <c r="X1831">
        <v>6</v>
      </c>
      <c r="Y1831">
        <v>2014</v>
      </c>
    </row>
    <row r="1832" spans="1:25" x14ac:dyDescent="0.35">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f>ABS(Table_Orders[[#This Row],[Sales]]-Table_Orders[[#This Row],[Profit]])</f>
        <v>1065.5408</v>
      </c>
      <c r="X1832">
        <v>0</v>
      </c>
      <c r="Y1832">
        <v>2017</v>
      </c>
    </row>
    <row r="1833" spans="1:25" x14ac:dyDescent="0.35">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f>ABS(Table_Orders[[#This Row],[Sales]]-Table_Orders[[#This Row],[Profit]])</f>
        <v>199.20360000000002</v>
      </c>
      <c r="X1833">
        <v>0</v>
      </c>
      <c r="Y1833">
        <v>2017</v>
      </c>
    </row>
    <row r="1834" spans="1:25" x14ac:dyDescent="0.35">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f>ABS(Table_Orders[[#This Row],[Sales]]-Table_Orders[[#This Row],[Profit]])</f>
        <v>181.125</v>
      </c>
      <c r="X1834">
        <v>4</v>
      </c>
      <c r="Y1834">
        <v>2015</v>
      </c>
    </row>
    <row r="1835" spans="1:25" x14ac:dyDescent="0.35">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f>ABS(Table_Orders[[#This Row],[Sales]]-Table_Orders[[#This Row],[Profit]])</f>
        <v>1703.9786999999999</v>
      </c>
      <c r="X1835">
        <v>6</v>
      </c>
      <c r="Y1835">
        <v>2017</v>
      </c>
    </row>
    <row r="1836" spans="1:25" x14ac:dyDescent="0.35">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f>ABS(Table_Orders[[#This Row],[Sales]]-Table_Orders[[#This Row],[Profit]])</f>
        <v>23.587199999999996</v>
      </c>
      <c r="X1836">
        <v>6</v>
      </c>
      <c r="Y1836">
        <v>2017</v>
      </c>
    </row>
    <row r="1837" spans="1:25" x14ac:dyDescent="0.35">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f>ABS(Table_Orders[[#This Row],[Sales]]-Table_Orders[[#This Row],[Profit]])</f>
        <v>15.193999999999999</v>
      </c>
      <c r="X1837">
        <v>3</v>
      </c>
      <c r="Y1837">
        <v>2014</v>
      </c>
    </row>
    <row r="1838" spans="1:25" x14ac:dyDescent="0.35">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f>ABS(Table_Orders[[#This Row],[Sales]]-Table_Orders[[#This Row],[Profit]])</f>
        <v>884.56059999999991</v>
      </c>
      <c r="X1838">
        <v>2</v>
      </c>
      <c r="Y1838">
        <v>2017</v>
      </c>
    </row>
    <row r="1839" spans="1:25" x14ac:dyDescent="0.35">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f>ABS(Table_Orders[[#This Row],[Sales]]-Table_Orders[[#This Row],[Profit]])</f>
        <v>11.622900000000001</v>
      </c>
      <c r="X1839">
        <v>4</v>
      </c>
      <c r="Y1839">
        <v>2014</v>
      </c>
    </row>
    <row r="1840" spans="1:25" x14ac:dyDescent="0.35">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f>ABS(Table_Orders[[#This Row],[Sales]]-Table_Orders[[#This Row],[Profit]])</f>
        <v>31.992800000000003</v>
      </c>
      <c r="X1840">
        <v>4</v>
      </c>
      <c r="Y1840">
        <v>2014</v>
      </c>
    </row>
    <row r="1841" spans="1:25" x14ac:dyDescent="0.35">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f>ABS(Table_Orders[[#This Row],[Sales]]-Table_Orders[[#This Row],[Profit]])</f>
        <v>52.695500000000003</v>
      </c>
      <c r="X1841">
        <v>4</v>
      </c>
      <c r="Y1841">
        <v>2014</v>
      </c>
    </row>
    <row r="1842" spans="1:25" x14ac:dyDescent="0.35">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f>ABS(Table_Orders[[#This Row],[Sales]]-Table_Orders[[#This Row],[Profit]])</f>
        <v>48.94</v>
      </c>
      <c r="X1842">
        <v>4</v>
      </c>
      <c r="Y1842">
        <v>2014</v>
      </c>
    </row>
    <row r="1843" spans="1:25" x14ac:dyDescent="0.35">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f>ABS(Table_Orders[[#This Row],[Sales]]-Table_Orders[[#This Row],[Profit]])</f>
        <v>101.3832</v>
      </c>
      <c r="X1843">
        <v>5</v>
      </c>
      <c r="Y1843">
        <v>2016</v>
      </c>
    </row>
    <row r="1844" spans="1:25" x14ac:dyDescent="0.35">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f>ABS(Table_Orders[[#This Row],[Sales]]-Table_Orders[[#This Row],[Profit]])</f>
        <v>26.563599999999994</v>
      </c>
      <c r="X1844">
        <v>2</v>
      </c>
      <c r="Y1844">
        <v>2015</v>
      </c>
    </row>
    <row r="1845" spans="1:25" x14ac:dyDescent="0.35">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f>ABS(Table_Orders[[#This Row],[Sales]]-Table_Orders[[#This Row],[Profit]])</f>
        <v>71.372</v>
      </c>
      <c r="X1845">
        <v>2</v>
      </c>
      <c r="Y1845">
        <v>2015</v>
      </c>
    </row>
    <row r="1846" spans="1:25" x14ac:dyDescent="0.35">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f>ABS(Table_Orders[[#This Row],[Sales]]-Table_Orders[[#This Row],[Profit]])</f>
        <v>78.795899999999989</v>
      </c>
      <c r="X1846">
        <v>4</v>
      </c>
      <c r="Y1846">
        <v>2017</v>
      </c>
    </row>
    <row r="1847" spans="1:25" x14ac:dyDescent="0.35">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f>ABS(Table_Orders[[#This Row],[Sales]]-Table_Orders[[#This Row],[Profit]])</f>
        <v>20.8416</v>
      </c>
      <c r="X1847">
        <v>5</v>
      </c>
      <c r="Y1847">
        <v>2017</v>
      </c>
    </row>
    <row r="1848" spans="1:25" x14ac:dyDescent="0.35">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f>ABS(Table_Orders[[#This Row],[Sales]]-Table_Orders[[#This Row],[Profit]])</f>
        <v>21.854399999999998</v>
      </c>
      <c r="X1848">
        <v>5</v>
      </c>
      <c r="Y1848">
        <v>2017</v>
      </c>
    </row>
    <row r="1849" spans="1:25" x14ac:dyDescent="0.35">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f>ABS(Table_Orders[[#This Row],[Sales]]-Table_Orders[[#This Row],[Profit]])</f>
        <v>335.17559999999997</v>
      </c>
      <c r="X1849">
        <v>0</v>
      </c>
      <c r="Y1849">
        <v>2017</v>
      </c>
    </row>
    <row r="1850" spans="1:25" x14ac:dyDescent="0.35">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f>ABS(Table_Orders[[#This Row],[Sales]]-Table_Orders[[#This Row],[Profit]])</f>
        <v>4.9390000000000001</v>
      </c>
      <c r="X1850">
        <v>0</v>
      </c>
      <c r="Y1850">
        <v>2017</v>
      </c>
    </row>
    <row r="1851" spans="1:25" x14ac:dyDescent="0.35">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f>ABS(Table_Orders[[#This Row],[Sales]]-Table_Orders[[#This Row],[Profit]])</f>
        <v>25.027200000000001</v>
      </c>
      <c r="X1851">
        <v>5</v>
      </c>
      <c r="Y1851">
        <v>2015</v>
      </c>
    </row>
    <row r="1852" spans="1:25" x14ac:dyDescent="0.35">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f>ABS(Table_Orders[[#This Row],[Sales]]-Table_Orders[[#This Row],[Profit]])</f>
        <v>706.52</v>
      </c>
      <c r="X1852">
        <v>5</v>
      </c>
      <c r="Y1852">
        <v>2015</v>
      </c>
    </row>
    <row r="1853" spans="1:25" x14ac:dyDescent="0.35">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f>ABS(Table_Orders[[#This Row],[Sales]]-Table_Orders[[#This Row],[Profit]])</f>
        <v>14.519999999999998</v>
      </c>
      <c r="X1853">
        <v>5</v>
      </c>
      <c r="Y1853">
        <v>2015</v>
      </c>
    </row>
    <row r="1854" spans="1:25" x14ac:dyDescent="0.35">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f>ABS(Table_Orders[[#This Row],[Sales]]-Table_Orders[[#This Row],[Profit]])</f>
        <v>57.645000000000003</v>
      </c>
      <c r="X1854">
        <v>5</v>
      </c>
      <c r="Y1854">
        <v>2015</v>
      </c>
    </row>
    <row r="1855" spans="1:25" x14ac:dyDescent="0.35">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f>ABS(Table_Orders[[#This Row],[Sales]]-Table_Orders[[#This Row],[Profit]])</f>
        <v>51.844599999999993</v>
      </c>
      <c r="X1855">
        <v>5</v>
      </c>
      <c r="Y1855">
        <v>2015</v>
      </c>
    </row>
    <row r="1856" spans="1:25" x14ac:dyDescent="0.35">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f>ABS(Table_Orders[[#This Row],[Sales]]-Table_Orders[[#This Row],[Profit]])</f>
        <v>103.22200000000001</v>
      </c>
      <c r="X1856">
        <v>5</v>
      </c>
      <c r="Y1856">
        <v>2015</v>
      </c>
    </row>
    <row r="1857" spans="1:25" x14ac:dyDescent="0.35">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f>ABS(Table_Orders[[#This Row],[Sales]]-Table_Orders[[#This Row],[Profit]])</f>
        <v>9.7284000000000006</v>
      </c>
      <c r="X1857">
        <v>4</v>
      </c>
      <c r="Y1857">
        <v>2014</v>
      </c>
    </row>
    <row r="1858" spans="1:25" x14ac:dyDescent="0.35">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f>ABS(Table_Orders[[#This Row],[Sales]]-Table_Orders[[#This Row],[Profit]])</f>
        <v>143.91</v>
      </c>
      <c r="X1858">
        <v>3</v>
      </c>
      <c r="Y1858">
        <v>2017</v>
      </c>
    </row>
    <row r="1859" spans="1:25" x14ac:dyDescent="0.35">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f>ABS(Table_Orders[[#This Row],[Sales]]-Table_Orders[[#This Row],[Profit]])</f>
        <v>87.312000000000012</v>
      </c>
      <c r="X1859">
        <v>3</v>
      </c>
      <c r="Y1859">
        <v>2017</v>
      </c>
    </row>
    <row r="1860" spans="1:25" x14ac:dyDescent="0.35">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f>ABS(Table_Orders[[#This Row],[Sales]]-Table_Orders[[#This Row],[Profit]])</f>
        <v>77.067200000000014</v>
      </c>
      <c r="X1860">
        <v>2</v>
      </c>
      <c r="Y1860">
        <v>2015</v>
      </c>
    </row>
    <row r="1861" spans="1:25" x14ac:dyDescent="0.35">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f>ABS(Table_Orders[[#This Row],[Sales]]-Table_Orders[[#This Row],[Profit]])</f>
        <v>75.367499999999993</v>
      </c>
      <c r="X1861">
        <v>2</v>
      </c>
      <c r="Y1861">
        <v>2015</v>
      </c>
    </row>
    <row r="1862" spans="1:25" x14ac:dyDescent="0.35">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f>ABS(Table_Orders[[#This Row],[Sales]]-Table_Orders[[#This Row],[Profit]])</f>
        <v>286.5444</v>
      </c>
      <c r="X1862">
        <v>1</v>
      </c>
      <c r="Y1862">
        <v>2017</v>
      </c>
    </row>
    <row r="1863" spans="1:25" x14ac:dyDescent="0.35">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f>ABS(Table_Orders[[#This Row],[Sales]]-Table_Orders[[#This Row],[Profit]])</f>
        <v>86.371199999999988</v>
      </c>
      <c r="X1863">
        <v>1</v>
      </c>
      <c r="Y1863">
        <v>2017</v>
      </c>
    </row>
    <row r="1864" spans="1:25" x14ac:dyDescent="0.35">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f>ABS(Table_Orders[[#This Row],[Sales]]-Table_Orders[[#This Row],[Profit]])</f>
        <v>44.668799999999997</v>
      </c>
      <c r="X1864">
        <v>0</v>
      </c>
      <c r="Y1864">
        <v>2014</v>
      </c>
    </row>
    <row r="1865" spans="1:25" x14ac:dyDescent="0.35">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f>ABS(Table_Orders[[#This Row],[Sales]]-Table_Orders[[#This Row],[Profit]])</f>
        <v>1193.018</v>
      </c>
      <c r="X1865">
        <v>4</v>
      </c>
      <c r="Y1865">
        <v>2016</v>
      </c>
    </row>
    <row r="1866" spans="1:25" x14ac:dyDescent="0.35">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f>ABS(Table_Orders[[#This Row],[Sales]]-Table_Orders[[#This Row],[Profit]])</f>
        <v>20.591999999999999</v>
      </c>
      <c r="X1866">
        <v>4</v>
      </c>
      <c r="Y1866">
        <v>2016</v>
      </c>
    </row>
    <row r="1867" spans="1:25" x14ac:dyDescent="0.35">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f>ABS(Table_Orders[[#This Row],[Sales]]-Table_Orders[[#This Row],[Profit]])</f>
        <v>463.47749999999996</v>
      </c>
      <c r="X1867">
        <v>0</v>
      </c>
      <c r="Y1867">
        <v>2017</v>
      </c>
    </row>
    <row r="1868" spans="1:25" x14ac:dyDescent="0.35">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f>ABS(Table_Orders[[#This Row],[Sales]]-Table_Orders[[#This Row],[Profit]])</f>
        <v>125.72799999999999</v>
      </c>
      <c r="X1868">
        <v>3</v>
      </c>
      <c r="Y1868">
        <v>2017</v>
      </c>
    </row>
    <row r="1869" spans="1:25" x14ac:dyDescent="0.35">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f>ABS(Table_Orders[[#This Row],[Sales]]-Table_Orders[[#This Row],[Profit]])</f>
        <v>20.217599999999997</v>
      </c>
      <c r="X1869">
        <v>6</v>
      </c>
      <c r="Y1869">
        <v>2015</v>
      </c>
    </row>
    <row r="1870" spans="1:25" x14ac:dyDescent="0.35">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f>ABS(Table_Orders[[#This Row],[Sales]]-Table_Orders[[#This Row],[Profit]])</f>
        <v>95.863600000000005</v>
      </c>
      <c r="X1870">
        <v>6</v>
      </c>
      <c r="Y1870">
        <v>2015</v>
      </c>
    </row>
    <row r="1871" spans="1:25" x14ac:dyDescent="0.35">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f>ABS(Table_Orders[[#This Row],[Sales]]-Table_Orders[[#This Row],[Profit]])</f>
        <v>3.3696000000000006</v>
      </c>
      <c r="X1871">
        <v>3</v>
      </c>
      <c r="Y1871">
        <v>2016</v>
      </c>
    </row>
    <row r="1872" spans="1:25" x14ac:dyDescent="0.35">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f>ABS(Table_Orders[[#This Row],[Sales]]-Table_Orders[[#This Row],[Profit]])</f>
        <v>73.408000000000001</v>
      </c>
      <c r="X1872">
        <v>4</v>
      </c>
      <c r="Y1872">
        <v>2014</v>
      </c>
    </row>
    <row r="1873" spans="1:25" x14ac:dyDescent="0.35">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f>ABS(Table_Orders[[#This Row],[Sales]]-Table_Orders[[#This Row],[Profit]])</f>
        <v>751.47</v>
      </c>
      <c r="X1873">
        <v>4</v>
      </c>
      <c r="Y1873">
        <v>2014</v>
      </c>
    </row>
    <row r="1874" spans="1:25" x14ac:dyDescent="0.35">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f>ABS(Table_Orders[[#This Row],[Sales]]-Table_Orders[[#This Row],[Profit]])</f>
        <v>245.56320000000002</v>
      </c>
      <c r="X1874">
        <v>4</v>
      </c>
      <c r="Y1874">
        <v>2014</v>
      </c>
    </row>
    <row r="1875" spans="1:25" x14ac:dyDescent="0.35">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f>ABS(Table_Orders[[#This Row],[Sales]]-Table_Orders[[#This Row],[Profit]])</f>
        <v>50.395800000000008</v>
      </c>
      <c r="X1875">
        <v>4</v>
      </c>
      <c r="Y1875">
        <v>2017</v>
      </c>
    </row>
    <row r="1876" spans="1:25" x14ac:dyDescent="0.35">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f>ABS(Table_Orders[[#This Row],[Sales]]-Table_Orders[[#This Row],[Profit]])</f>
        <v>10.3428</v>
      </c>
      <c r="X1876">
        <v>5</v>
      </c>
      <c r="Y1876">
        <v>2014</v>
      </c>
    </row>
    <row r="1877" spans="1:25" x14ac:dyDescent="0.35">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f>ABS(Table_Orders[[#This Row],[Sales]]-Table_Orders[[#This Row],[Profit]])</f>
        <v>198.88200000000001</v>
      </c>
      <c r="X1877">
        <v>6</v>
      </c>
      <c r="Y1877">
        <v>2016</v>
      </c>
    </row>
    <row r="1878" spans="1:25" x14ac:dyDescent="0.35">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f>ABS(Table_Orders[[#This Row],[Sales]]-Table_Orders[[#This Row],[Profit]])</f>
        <v>423.33839999999998</v>
      </c>
      <c r="X1878">
        <v>4</v>
      </c>
      <c r="Y1878">
        <v>2017</v>
      </c>
    </row>
    <row r="1879" spans="1:25" x14ac:dyDescent="0.35">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f>ABS(Table_Orders[[#This Row],[Sales]]-Table_Orders[[#This Row],[Profit]])</f>
        <v>437.84440000000001</v>
      </c>
      <c r="X1879">
        <v>4</v>
      </c>
      <c r="Y1879">
        <v>2017</v>
      </c>
    </row>
    <row r="1880" spans="1:25" x14ac:dyDescent="0.35">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f>ABS(Table_Orders[[#This Row],[Sales]]-Table_Orders[[#This Row],[Profit]])</f>
        <v>279.69779999999997</v>
      </c>
      <c r="X1880">
        <v>4</v>
      </c>
      <c r="Y1880">
        <v>2017</v>
      </c>
    </row>
    <row r="1881" spans="1:25" x14ac:dyDescent="0.35">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f>ABS(Table_Orders[[#This Row],[Sales]]-Table_Orders[[#This Row],[Profit]])</f>
        <v>116.8614</v>
      </c>
      <c r="X1881">
        <v>5</v>
      </c>
      <c r="Y1881">
        <v>2017</v>
      </c>
    </row>
    <row r="1882" spans="1:25" x14ac:dyDescent="0.35">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f>ABS(Table_Orders[[#This Row],[Sales]]-Table_Orders[[#This Row],[Profit]])</f>
        <v>14.67</v>
      </c>
      <c r="X1882">
        <v>0</v>
      </c>
      <c r="Y1882">
        <v>2015</v>
      </c>
    </row>
    <row r="1883" spans="1:25" x14ac:dyDescent="0.35">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f>ABS(Table_Orders[[#This Row],[Sales]]-Table_Orders[[#This Row],[Profit]])</f>
        <v>319.67250000000001</v>
      </c>
      <c r="X1883">
        <v>0</v>
      </c>
      <c r="Y1883">
        <v>2015</v>
      </c>
    </row>
    <row r="1884" spans="1:25" x14ac:dyDescent="0.35">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f>ABS(Table_Orders[[#This Row],[Sales]]-Table_Orders[[#This Row],[Profit]])</f>
        <v>495.79199999999997</v>
      </c>
      <c r="X1884">
        <v>0</v>
      </c>
      <c r="Y1884">
        <v>2015</v>
      </c>
    </row>
    <row r="1885" spans="1:25" x14ac:dyDescent="0.35">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f>ABS(Table_Orders[[#This Row],[Sales]]-Table_Orders[[#This Row],[Profit]])</f>
        <v>138.3732</v>
      </c>
      <c r="X1885">
        <v>4</v>
      </c>
      <c r="Y1885">
        <v>2016</v>
      </c>
    </row>
    <row r="1886" spans="1:25" x14ac:dyDescent="0.35">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f>ABS(Table_Orders[[#This Row],[Sales]]-Table_Orders[[#This Row],[Profit]])</f>
        <v>3.9</v>
      </c>
      <c r="X1886">
        <v>4</v>
      </c>
      <c r="Y1886">
        <v>2017</v>
      </c>
    </row>
    <row r="1887" spans="1:25" x14ac:dyDescent="0.35">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f>ABS(Table_Orders[[#This Row],[Sales]]-Table_Orders[[#This Row],[Profit]])</f>
        <v>21.145199999999999</v>
      </c>
      <c r="X1887">
        <v>4</v>
      </c>
      <c r="Y1887">
        <v>2016</v>
      </c>
    </row>
    <row r="1888" spans="1:25" x14ac:dyDescent="0.35">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f>ABS(Table_Orders[[#This Row],[Sales]]-Table_Orders[[#This Row],[Profit]])</f>
        <v>4.7064000000000004</v>
      </c>
      <c r="X1888">
        <v>2</v>
      </c>
      <c r="Y1888">
        <v>2014</v>
      </c>
    </row>
    <row r="1889" spans="1:25" x14ac:dyDescent="0.35">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f>ABS(Table_Orders[[#This Row],[Sales]]-Table_Orders[[#This Row],[Profit]])</f>
        <v>730.3119999999999</v>
      </c>
      <c r="X1889">
        <v>2</v>
      </c>
      <c r="Y1889">
        <v>2014</v>
      </c>
    </row>
    <row r="1890" spans="1:25" x14ac:dyDescent="0.35">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f>ABS(Table_Orders[[#This Row],[Sales]]-Table_Orders[[#This Row],[Profit]])</f>
        <v>108.0904</v>
      </c>
      <c r="X1890">
        <v>1</v>
      </c>
      <c r="Y1890">
        <v>2014</v>
      </c>
    </row>
    <row r="1891" spans="1:25" x14ac:dyDescent="0.35">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f>ABS(Table_Orders[[#This Row],[Sales]]-Table_Orders[[#This Row],[Profit]])</f>
        <v>532.46699999999998</v>
      </c>
      <c r="X1891">
        <v>1</v>
      </c>
      <c r="Y1891">
        <v>2014</v>
      </c>
    </row>
    <row r="1892" spans="1:25" x14ac:dyDescent="0.35">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f>ABS(Table_Orders[[#This Row],[Sales]]-Table_Orders[[#This Row],[Profit]])</f>
        <v>5.8080000000000007</v>
      </c>
      <c r="X1892">
        <v>4</v>
      </c>
      <c r="Y1892">
        <v>2014</v>
      </c>
    </row>
    <row r="1893" spans="1:25" x14ac:dyDescent="0.35">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f>ABS(Table_Orders[[#This Row],[Sales]]-Table_Orders[[#This Row],[Profit]])</f>
        <v>2.1294</v>
      </c>
      <c r="X1893">
        <v>4</v>
      </c>
      <c r="Y1893">
        <v>2014</v>
      </c>
    </row>
    <row r="1894" spans="1:25" x14ac:dyDescent="0.35">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f>ABS(Table_Orders[[#This Row],[Sales]]-Table_Orders[[#This Row],[Profit]])</f>
        <v>4.8899999999999997</v>
      </c>
      <c r="X1894">
        <v>2</v>
      </c>
      <c r="Y1894">
        <v>2017</v>
      </c>
    </row>
    <row r="1895" spans="1:25" x14ac:dyDescent="0.35">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f>ABS(Table_Orders[[#This Row],[Sales]]-Table_Orders[[#This Row],[Profit]])</f>
        <v>17.038999999999998</v>
      </c>
      <c r="X1895">
        <v>5</v>
      </c>
      <c r="Y1895">
        <v>2016</v>
      </c>
    </row>
    <row r="1896" spans="1:25" x14ac:dyDescent="0.35">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f>ABS(Table_Orders[[#This Row],[Sales]]-Table_Orders[[#This Row],[Profit]])</f>
        <v>24.254999999999999</v>
      </c>
      <c r="X1896">
        <v>3</v>
      </c>
      <c r="Y1896">
        <v>2017</v>
      </c>
    </row>
    <row r="1897" spans="1:25" x14ac:dyDescent="0.35">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f>ABS(Table_Orders[[#This Row],[Sales]]-Table_Orders[[#This Row],[Profit]])</f>
        <v>335.48899999999998</v>
      </c>
      <c r="X1897">
        <v>4</v>
      </c>
      <c r="Y1897">
        <v>2015</v>
      </c>
    </row>
    <row r="1898" spans="1:25" x14ac:dyDescent="0.35">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f>ABS(Table_Orders[[#This Row],[Sales]]-Table_Orders[[#This Row],[Profit]])</f>
        <v>950.80939999999998</v>
      </c>
      <c r="X1898">
        <v>3</v>
      </c>
      <c r="Y1898">
        <v>2017</v>
      </c>
    </row>
    <row r="1899" spans="1:25" x14ac:dyDescent="0.35">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f>ABS(Table_Orders[[#This Row],[Sales]]-Table_Orders[[#This Row],[Profit]])</f>
        <v>19.002600000000001</v>
      </c>
      <c r="X1899">
        <v>4</v>
      </c>
      <c r="Y1899">
        <v>2014</v>
      </c>
    </row>
    <row r="1900" spans="1:25" x14ac:dyDescent="0.35">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f>ABS(Table_Orders[[#This Row],[Sales]]-Table_Orders[[#This Row],[Profit]])</f>
        <v>841.96</v>
      </c>
      <c r="X1900">
        <v>4</v>
      </c>
      <c r="Y1900">
        <v>2014</v>
      </c>
    </row>
    <row r="1901" spans="1:25" x14ac:dyDescent="0.35">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f>ABS(Table_Orders[[#This Row],[Sales]]-Table_Orders[[#This Row],[Profit]])</f>
        <v>284.82299999999998</v>
      </c>
      <c r="X1901">
        <v>4</v>
      </c>
      <c r="Y1901">
        <v>2014</v>
      </c>
    </row>
    <row r="1902" spans="1:25" x14ac:dyDescent="0.35">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f>ABS(Table_Orders[[#This Row],[Sales]]-Table_Orders[[#This Row],[Profit]])</f>
        <v>172.69200000000001</v>
      </c>
      <c r="X1902">
        <v>4</v>
      </c>
      <c r="Y1902">
        <v>2016</v>
      </c>
    </row>
    <row r="1903" spans="1:25" x14ac:dyDescent="0.35">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f>ABS(Table_Orders[[#This Row],[Sales]]-Table_Orders[[#This Row],[Profit]])</f>
        <v>10.789399999999999</v>
      </c>
      <c r="X1903">
        <v>3</v>
      </c>
      <c r="Y1903">
        <v>2016</v>
      </c>
    </row>
    <row r="1904" spans="1:25" x14ac:dyDescent="0.35">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f>ABS(Table_Orders[[#This Row],[Sales]]-Table_Orders[[#This Row],[Profit]])</f>
        <v>3.3696000000000002</v>
      </c>
      <c r="X1904">
        <v>1</v>
      </c>
      <c r="Y1904">
        <v>2017</v>
      </c>
    </row>
    <row r="1905" spans="1:25" x14ac:dyDescent="0.35">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f>ABS(Table_Orders[[#This Row],[Sales]]-Table_Orders[[#This Row],[Profit]])</f>
        <v>430.63200000000001</v>
      </c>
      <c r="X1905">
        <v>1</v>
      </c>
      <c r="Y1905">
        <v>2017</v>
      </c>
    </row>
    <row r="1906" spans="1:25" x14ac:dyDescent="0.35">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f>ABS(Table_Orders[[#This Row],[Sales]]-Table_Orders[[#This Row],[Profit]])</f>
        <v>21.654999999999998</v>
      </c>
      <c r="X1906">
        <v>1</v>
      </c>
      <c r="Y1906">
        <v>2017</v>
      </c>
    </row>
    <row r="1907" spans="1:25" x14ac:dyDescent="0.35">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f>ABS(Table_Orders[[#This Row],[Sales]]-Table_Orders[[#This Row],[Profit]])</f>
        <v>900.02880000000005</v>
      </c>
      <c r="X1907">
        <v>3</v>
      </c>
      <c r="Y1907">
        <v>2017</v>
      </c>
    </row>
    <row r="1908" spans="1:25" x14ac:dyDescent="0.35">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f>ABS(Table_Orders[[#This Row],[Sales]]-Table_Orders[[#This Row],[Profit]])</f>
        <v>5.1167999999999996</v>
      </c>
      <c r="X1908">
        <v>4</v>
      </c>
      <c r="Y1908">
        <v>2016</v>
      </c>
    </row>
    <row r="1909" spans="1:25" x14ac:dyDescent="0.35">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f>ABS(Table_Orders[[#This Row],[Sales]]-Table_Orders[[#This Row],[Profit]])</f>
        <v>48.632400000000004</v>
      </c>
      <c r="X1909">
        <v>4</v>
      </c>
      <c r="Y1909">
        <v>2016</v>
      </c>
    </row>
    <row r="1910" spans="1:25" x14ac:dyDescent="0.35">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f>ABS(Table_Orders[[#This Row],[Sales]]-Table_Orders[[#This Row],[Profit]])</f>
        <v>95.843999999999994</v>
      </c>
      <c r="X1910">
        <v>1</v>
      </c>
      <c r="Y1910">
        <v>2015</v>
      </c>
    </row>
    <row r="1911" spans="1:25" x14ac:dyDescent="0.35">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f>ABS(Table_Orders[[#This Row],[Sales]]-Table_Orders[[#This Row],[Profit]])</f>
        <v>10.428000000000001</v>
      </c>
      <c r="X1911">
        <v>5</v>
      </c>
      <c r="Y1911">
        <v>2017</v>
      </c>
    </row>
    <row r="1912" spans="1:25" x14ac:dyDescent="0.35">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f>ABS(Table_Orders[[#This Row],[Sales]]-Table_Orders[[#This Row],[Profit]])</f>
        <v>58.640100000000004</v>
      </c>
      <c r="X1912">
        <v>7</v>
      </c>
      <c r="Y1912">
        <v>2016</v>
      </c>
    </row>
    <row r="1913" spans="1:25" x14ac:dyDescent="0.35">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f>ABS(Table_Orders[[#This Row],[Sales]]-Table_Orders[[#This Row],[Profit]])</f>
        <v>181.45610000000002</v>
      </c>
      <c r="X1913">
        <v>3</v>
      </c>
      <c r="Y1913">
        <v>2017</v>
      </c>
    </row>
    <row r="1914" spans="1:25" x14ac:dyDescent="0.35">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f>ABS(Table_Orders[[#This Row],[Sales]]-Table_Orders[[#This Row],[Profit]])</f>
        <v>547.37099999999998</v>
      </c>
      <c r="X1914">
        <v>3</v>
      </c>
      <c r="Y1914">
        <v>2017</v>
      </c>
    </row>
    <row r="1915" spans="1:25" x14ac:dyDescent="0.35">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f>ABS(Table_Orders[[#This Row],[Sales]]-Table_Orders[[#This Row],[Profit]])</f>
        <v>83.971999999999994</v>
      </c>
      <c r="X1915">
        <v>2</v>
      </c>
      <c r="Y1915">
        <v>2014</v>
      </c>
    </row>
    <row r="1916" spans="1:25" x14ac:dyDescent="0.35">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f>ABS(Table_Orders[[#This Row],[Sales]]-Table_Orders[[#This Row],[Profit]])</f>
        <v>2.9375999999999998</v>
      </c>
      <c r="X1916">
        <v>5</v>
      </c>
      <c r="Y1916">
        <v>2017</v>
      </c>
    </row>
    <row r="1917" spans="1:25" x14ac:dyDescent="0.35">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f>ABS(Table_Orders[[#This Row],[Sales]]-Table_Orders[[#This Row],[Profit]])</f>
        <v>10.6755</v>
      </c>
      <c r="X1917">
        <v>5</v>
      </c>
      <c r="Y1917">
        <v>2017</v>
      </c>
    </row>
    <row r="1918" spans="1:25" x14ac:dyDescent="0.35">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f>ABS(Table_Orders[[#This Row],[Sales]]-Table_Orders[[#This Row],[Profit]])</f>
        <v>8.0676000000000005</v>
      </c>
      <c r="X1918">
        <v>5</v>
      </c>
      <c r="Y1918">
        <v>2017</v>
      </c>
    </row>
    <row r="1919" spans="1:25" x14ac:dyDescent="0.35">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f>ABS(Table_Orders[[#This Row],[Sales]]-Table_Orders[[#This Row],[Profit]])</f>
        <v>8.2714999999999996</v>
      </c>
      <c r="X1919">
        <v>6</v>
      </c>
      <c r="Y1919">
        <v>2015</v>
      </c>
    </row>
    <row r="1920" spans="1:25" x14ac:dyDescent="0.35">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f>ABS(Table_Orders[[#This Row],[Sales]]-Table_Orders[[#This Row],[Profit]])</f>
        <v>224.92499999999998</v>
      </c>
      <c r="X1920">
        <v>2</v>
      </c>
      <c r="Y1920">
        <v>2015</v>
      </c>
    </row>
    <row r="1921" spans="1:25" x14ac:dyDescent="0.35">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f>ABS(Table_Orders[[#This Row],[Sales]]-Table_Orders[[#This Row],[Profit]])</f>
        <v>593.54700000000003</v>
      </c>
      <c r="X1921">
        <v>2</v>
      </c>
      <c r="Y1921">
        <v>2017</v>
      </c>
    </row>
    <row r="1922" spans="1:25" x14ac:dyDescent="0.35">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f>ABS(Table_Orders[[#This Row],[Sales]]-Table_Orders[[#This Row],[Profit]])</f>
        <v>364.91160000000002</v>
      </c>
      <c r="X1922">
        <v>2</v>
      </c>
      <c r="Y1922">
        <v>2017</v>
      </c>
    </row>
    <row r="1923" spans="1:25" x14ac:dyDescent="0.35">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f>ABS(Table_Orders[[#This Row],[Sales]]-Table_Orders[[#This Row],[Profit]])</f>
        <v>13.507199999999999</v>
      </c>
      <c r="X1923">
        <v>6</v>
      </c>
      <c r="Y1923">
        <v>2015</v>
      </c>
    </row>
    <row r="1924" spans="1:25" x14ac:dyDescent="0.35">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f>ABS(Table_Orders[[#This Row],[Sales]]-Table_Orders[[#This Row],[Profit]])</f>
        <v>755.68499999999995</v>
      </c>
      <c r="X1924">
        <v>2</v>
      </c>
      <c r="Y1924">
        <v>2016</v>
      </c>
    </row>
    <row r="1925" spans="1:25" x14ac:dyDescent="0.35">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f>ABS(Table_Orders[[#This Row],[Sales]]-Table_Orders[[#This Row],[Profit]])</f>
        <v>44.044800000000002</v>
      </c>
      <c r="X1925">
        <v>2</v>
      </c>
      <c r="Y1925">
        <v>2016</v>
      </c>
    </row>
    <row r="1926" spans="1:25" x14ac:dyDescent="0.35">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f>ABS(Table_Orders[[#This Row],[Sales]]-Table_Orders[[#This Row],[Profit]])</f>
        <v>51.116999999999997</v>
      </c>
      <c r="X1926">
        <v>2</v>
      </c>
      <c r="Y1926">
        <v>2017</v>
      </c>
    </row>
    <row r="1927" spans="1:25" x14ac:dyDescent="0.35">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f>ABS(Table_Orders[[#This Row],[Sales]]-Table_Orders[[#This Row],[Profit]])</f>
        <v>129.98699999999999</v>
      </c>
      <c r="X1927">
        <v>4</v>
      </c>
      <c r="Y1927">
        <v>2017</v>
      </c>
    </row>
    <row r="1928" spans="1:25" x14ac:dyDescent="0.35">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f>ABS(Table_Orders[[#This Row],[Sales]]-Table_Orders[[#This Row],[Profit]])</f>
        <v>157.51349999999999</v>
      </c>
      <c r="X1928">
        <v>6</v>
      </c>
      <c r="Y1928">
        <v>2016</v>
      </c>
    </row>
    <row r="1929" spans="1:25" x14ac:dyDescent="0.35">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f>ABS(Table_Orders[[#This Row],[Sales]]-Table_Orders[[#This Row],[Profit]])</f>
        <v>57.699200000000005</v>
      </c>
      <c r="X1929">
        <v>3</v>
      </c>
      <c r="Y1929">
        <v>2017</v>
      </c>
    </row>
    <row r="1930" spans="1:25" x14ac:dyDescent="0.35">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f>ABS(Table_Orders[[#This Row],[Sales]]-Table_Orders[[#This Row],[Profit]])</f>
        <v>3.3696000000000006</v>
      </c>
      <c r="X1930">
        <v>2</v>
      </c>
      <c r="Y1930">
        <v>2017</v>
      </c>
    </row>
    <row r="1931" spans="1:25" x14ac:dyDescent="0.35">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f>ABS(Table_Orders[[#This Row],[Sales]]-Table_Orders[[#This Row],[Profit]])</f>
        <v>44.6496</v>
      </c>
      <c r="X1931">
        <v>2</v>
      </c>
      <c r="Y1931">
        <v>2017</v>
      </c>
    </row>
    <row r="1932" spans="1:25" x14ac:dyDescent="0.35">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f>ABS(Table_Orders[[#This Row],[Sales]]-Table_Orders[[#This Row],[Profit]])</f>
        <v>610.4778</v>
      </c>
      <c r="X1932">
        <v>2</v>
      </c>
      <c r="Y1932">
        <v>2017</v>
      </c>
    </row>
    <row r="1933" spans="1:25" x14ac:dyDescent="0.35">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f>ABS(Table_Orders[[#This Row],[Sales]]-Table_Orders[[#This Row],[Profit]])</f>
        <v>248.19270000000003</v>
      </c>
      <c r="X1933">
        <v>2</v>
      </c>
      <c r="Y1933">
        <v>2016</v>
      </c>
    </row>
    <row r="1934" spans="1:25" x14ac:dyDescent="0.35">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f>ABS(Table_Orders[[#This Row],[Sales]]-Table_Orders[[#This Row],[Profit]])</f>
        <v>122.42160000000001</v>
      </c>
      <c r="X1934">
        <v>4</v>
      </c>
      <c r="Y1934">
        <v>2017</v>
      </c>
    </row>
    <row r="1935" spans="1:25" x14ac:dyDescent="0.35">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f>ABS(Table_Orders[[#This Row],[Sales]]-Table_Orders[[#This Row],[Profit]])</f>
        <v>8.0079999999999991</v>
      </c>
      <c r="X1935">
        <v>4</v>
      </c>
      <c r="Y1935">
        <v>2017</v>
      </c>
    </row>
    <row r="1936" spans="1:25" x14ac:dyDescent="0.35">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f>ABS(Table_Orders[[#This Row],[Sales]]-Table_Orders[[#This Row],[Profit]])</f>
        <v>129.61150000000001</v>
      </c>
      <c r="X1936">
        <v>6</v>
      </c>
      <c r="Y1936">
        <v>2017</v>
      </c>
    </row>
    <row r="1937" spans="1:25" x14ac:dyDescent="0.35">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f>ABS(Table_Orders[[#This Row],[Sales]]-Table_Orders[[#This Row],[Profit]])</f>
        <v>106.3424</v>
      </c>
      <c r="X1937">
        <v>6</v>
      </c>
      <c r="Y1937">
        <v>2017</v>
      </c>
    </row>
    <row r="1938" spans="1:25" x14ac:dyDescent="0.35">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f>ABS(Table_Orders[[#This Row],[Sales]]-Table_Orders[[#This Row],[Profit]])</f>
        <v>9.8690999999999995</v>
      </c>
      <c r="X1938">
        <v>2</v>
      </c>
      <c r="Y1938">
        <v>2015</v>
      </c>
    </row>
    <row r="1939" spans="1:25" x14ac:dyDescent="0.35">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f>ABS(Table_Orders[[#This Row],[Sales]]-Table_Orders[[#This Row],[Profit]])</f>
        <v>33.28</v>
      </c>
      <c r="X1939">
        <v>4</v>
      </c>
      <c r="Y1939">
        <v>2016</v>
      </c>
    </row>
    <row r="1940" spans="1:25" x14ac:dyDescent="0.35">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f>ABS(Table_Orders[[#This Row],[Sales]]-Table_Orders[[#This Row],[Profit]])</f>
        <v>34.7438</v>
      </c>
      <c r="X1940">
        <v>4</v>
      </c>
      <c r="Y1940">
        <v>2016</v>
      </c>
    </row>
    <row r="1941" spans="1:25" x14ac:dyDescent="0.35">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f>ABS(Table_Orders[[#This Row],[Sales]]-Table_Orders[[#This Row],[Profit]])</f>
        <v>14.8512</v>
      </c>
      <c r="X1941">
        <v>4</v>
      </c>
      <c r="Y1941">
        <v>2016</v>
      </c>
    </row>
    <row r="1942" spans="1:25" x14ac:dyDescent="0.35">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f>ABS(Table_Orders[[#This Row],[Sales]]-Table_Orders[[#This Row],[Profit]])</f>
        <v>588.30600000000004</v>
      </c>
      <c r="X1942">
        <v>4</v>
      </c>
      <c r="Y1942">
        <v>2016</v>
      </c>
    </row>
    <row r="1943" spans="1:25" x14ac:dyDescent="0.35">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f>ABS(Table_Orders[[#This Row],[Sales]]-Table_Orders[[#This Row],[Profit]])</f>
        <v>29.599999999999998</v>
      </c>
      <c r="X1943">
        <v>3</v>
      </c>
      <c r="Y1943">
        <v>2017</v>
      </c>
    </row>
    <row r="1944" spans="1:25" x14ac:dyDescent="0.35">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f>ABS(Table_Orders[[#This Row],[Sales]]-Table_Orders[[#This Row],[Profit]])</f>
        <v>25.039000000000001</v>
      </c>
      <c r="X1944">
        <v>3</v>
      </c>
      <c r="Y1944">
        <v>2017</v>
      </c>
    </row>
    <row r="1945" spans="1:25" x14ac:dyDescent="0.35">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f>ABS(Table_Orders[[#This Row],[Sales]]-Table_Orders[[#This Row],[Profit]])</f>
        <v>8.4239999999999995</v>
      </c>
      <c r="X1945">
        <v>3</v>
      </c>
      <c r="Y1945">
        <v>2017</v>
      </c>
    </row>
    <row r="1946" spans="1:25" x14ac:dyDescent="0.35">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f>ABS(Table_Orders[[#This Row],[Sales]]-Table_Orders[[#This Row],[Profit]])</f>
        <v>69.576800000000006</v>
      </c>
      <c r="X1946">
        <v>6</v>
      </c>
      <c r="Y1946">
        <v>2016</v>
      </c>
    </row>
    <row r="1947" spans="1:25" x14ac:dyDescent="0.35">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f>ABS(Table_Orders[[#This Row],[Sales]]-Table_Orders[[#This Row],[Profit]])</f>
        <v>6.7392000000000003</v>
      </c>
      <c r="X1947">
        <v>6</v>
      </c>
      <c r="Y1947">
        <v>2016</v>
      </c>
    </row>
    <row r="1948" spans="1:25" x14ac:dyDescent="0.35">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f>ABS(Table_Orders[[#This Row],[Sales]]-Table_Orders[[#This Row],[Profit]])</f>
        <v>16.632000000000001</v>
      </c>
      <c r="X1948">
        <v>4</v>
      </c>
      <c r="Y1948">
        <v>2017</v>
      </c>
    </row>
    <row r="1949" spans="1:25" x14ac:dyDescent="0.35">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f>ABS(Table_Orders[[#This Row],[Sales]]-Table_Orders[[#This Row],[Profit]])</f>
        <v>8.0779999999999994</v>
      </c>
      <c r="X1949">
        <v>4</v>
      </c>
      <c r="Y1949">
        <v>2017</v>
      </c>
    </row>
    <row r="1950" spans="1:25" x14ac:dyDescent="0.35">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f>ABS(Table_Orders[[#This Row],[Sales]]-Table_Orders[[#This Row],[Profit]])</f>
        <v>347.85220000000004</v>
      </c>
      <c r="X1950">
        <v>4</v>
      </c>
      <c r="Y1950">
        <v>2017</v>
      </c>
    </row>
    <row r="1951" spans="1:25" x14ac:dyDescent="0.35">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f>ABS(Table_Orders[[#This Row],[Sales]]-Table_Orders[[#This Row],[Profit]])</f>
        <v>9.2157999999999998</v>
      </c>
      <c r="X1951">
        <v>4</v>
      </c>
      <c r="Y1951">
        <v>2017</v>
      </c>
    </row>
    <row r="1952" spans="1:25" x14ac:dyDescent="0.35">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f>ABS(Table_Orders[[#This Row],[Sales]]-Table_Orders[[#This Row],[Profit]])</f>
        <v>17.511199999999999</v>
      </c>
      <c r="X1952">
        <v>4</v>
      </c>
      <c r="Y1952">
        <v>2017</v>
      </c>
    </row>
    <row r="1953" spans="1:25" x14ac:dyDescent="0.35">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f>ABS(Table_Orders[[#This Row],[Sales]]-Table_Orders[[#This Row],[Profit]])</f>
        <v>140.55869999999999</v>
      </c>
      <c r="X1953">
        <v>4</v>
      </c>
      <c r="Y1953">
        <v>2017</v>
      </c>
    </row>
    <row r="1954" spans="1:25" x14ac:dyDescent="0.35">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f>ABS(Table_Orders[[#This Row],[Sales]]-Table_Orders[[#This Row],[Profit]])</f>
        <v>9.8279999999999994</v>
      </c>
      <c r="X1954">
        <v>4</v>
      </c>
      <c r="Y1954">
        <v>2017</v>
      </c>
    </row>
    <row r="1955" spans="1:25" x14ac:dyDescent="0.35">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f>ABS(Table_Orders[[#This Row],[Sales]]-Table_Orders[[#This Row],[Profit]])</f>
        <v>1068.6750000000002</v>
      </c>
      <c r="X1955">
        <v>4</v>
      </c>
      <c r="Y1955">
        <v>2017</v>
      </c>
    </row>
    <row r="1956" spans="1:25" x14ac:dyDescent="0.35">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f>ABS(Table_Orders[[#This Row],[Sales]]-Table_Orders[[#This Row],[Profit]])</f>
        <v>2.706</v>
      </c>
      <c r="X1956">
        <v>4</v>
      </c>
      <c r="Y1956">
        <v>2017</v>
      </c>
    </row>
    <row r="1957" spans="1:25" x14ac:dyDescent="0.35">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f>ABS(Table_Orders[[#This Row],[Sales]]-Table_Orders[[#This Row],[Profit]])</f>
        <v>199.92000000000002</v>
      </c>
      <c r="X1957">
        <v>4</v>
      </c>
      <c r="Y1957">
        <v>2017</v>
      </c>
    </row>
    <row r="1958" spans="1:25" x14ac:dyDescent="0.35">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f>ABS(Table_Orders[[#This Row],[Sales]]-Table_Orders[[#This Row],[Profit]])</f>
        <v>127.65719999999999</v>
      </c>
      <c r="X1958">
        <v>4</v>
      </c>
      <c r="Y1958">
        <v>2017</v>
      </c>
    </row>
    <row r="1959" spans="1:25" x14ac:dyDescent="0.35">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f>ABS(Table_Orders[[#This Row],[Sales]]-Table_Orders[[#This Row],[Profit]])</f>
        <v>9.4160000000000004</v>
      </c>
      <c r="X1959">
        <v>4</v>
      </c>
      <c r="Y1959">
        <v>2017</v>
      </c>
    </row>
    <row r="1960" spans="1:25" x14ac:dyDescent="0.35">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f>ABS(Table_Orders[[#This Row],[Sales]]-Table_Orders[[#This Row],[Profit]])</f>
        <v>8.4239999999999995</v>
      </c>
      <c r="X1960">
        <v>5</v>
      </c>
      <c r="Y1960">
        <v>2017</v>
      </c>
    </row>
    <row r="1961" spans="1:25" x14ac:dyDescent="0.35">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f>ABS(Table_Orders[[#This Row],[Sales]]-Table_Orders[[#This Row],[Profit]])</f>
        <v>19.374300000000002</v>
      </c>
      <c r="X1961">
        <v>5</v>
      </c>
      <c r="Y1961">
        <v>2017</v>
      </c>
    </row>
    <row r="1962" spans="1:25" x14ac:dyDescent="0.35">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f>ABS(Table_Orders[[#This Row],[Sales]]-Table_Orders[[#This Row],[Profit]])</f>
        <v>243.41700000000003</v>
      </c>
      <c r="X1962">
        <v>5</v>
      </c>
      <c r="Y1962">
        <v>2017</v>
      </c>
    </row>
    <row r="1963" spans="1:25" x14ac:dyDescent="0.35">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f>ABS(Table_Orders[[#This Row],[Sales]]-Table_Orders[[#This Row],[Profit]])</f>
        <v>106.032</v>
      </c>
      <c r="X1963">
        <v>5</v>
      </c>
      <c r="Y1963">
        <v>2017</v>
      </c>
    </row>
    <row r="1964" spans="1:25" x14ac:dyDescent="0.35">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f>ABS(Table_Orders[[#This Row],[Sales]]-Table_Orders[[#This Row],[Profit]])</f>
        <v>7.1292000000000009</v>
      </c>
      <c r="X1964">
        <v>5</v>
      </c>
      <c r="Y1964">
        <v>2017</v>
      </c>
    </row>
    <row r="1965" spans="1:25" x14ac:dyDescent="0.35">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f>ABS(Table_Orders[[#This Row],[Sales]]-Table_Orders[[#This Row],[Profit]])</f>
        <v>13.196999999999999</v>
      </c>
      <c r="X1965">
        <v>5</v>
      </c>
      <c r="Y1965">
        <v>2017</v>
      </c>
    </row>
    <row r="1966" spans="1:25" x14ac:dyDescent="0.35">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f>ABS(Table_Orders[[#This Row],[Sales]]-Table_Orders[[#This Row],[Profit]])</f>
        <v>269.11260000000004</v>
      </c>
      <c r="X1966">
        <v>5</v>
      </c>
      <c r="Y1966">
        <v>2017</v>
      </c>
    </row>
    <row r="1967" spans="1:25" x14ac:dyDescent="0.35">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f>ABS(Table_Orders[[#This Row],[Sales]]-Table_Orders[[#This Row],[Profit]])</f>
        <v>16.926000000000002</v>
      </c>
      <c r="X1967">
        <v>5</v>
      </c>
      <c r="Y1967">
        <v>2017</v>
      </c>
    </row>
    <row r="1968" spans="1:25" x14ac:dyDescent="0.35">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f>ABS(Table_Orders[[#This Row],[Sales]]-Table_Orders[[#This Row],[Profit]])</f>
        <v>203.01840000000004</v>
      </c>
      <c r="X1968">
        <v>7</v>
      </c>
      <c r="Y1968">
        <v>2017</v>
      </c>
    </row>
    <row r="1969" spans="1:25" x14ac:dyDescent="0.35">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f>ABS(Table_Orders[[#This Row],[Sales]]-Table_Orders[[#This Row],[Profit]])</f>
        <v>49.344999999999999</v>
      </c>
      <c r="X1969">
        <v>7</v>
      </c>
      <c r="Y1969">
        <v>2017</v>
      </c>
    </row>
    <row r="1970" spans="1:25" x14ac:dyDescent="0.35">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f>ABS(Table_Orders[[#This Row],[Sales]]-Table_Orders[[#This Row],[Profit]])</f>
        <v>86.5488</v>
      </c>
      <c r="X1970">
        <v>7</v>
      </c>
      <c r="Y1970">
        <v>2017</v>
      </c>
    </row>
    <row r="1971" spans="1:25" x14ac:dyDescent="0.35">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f>ABS(Table_Orders[[#This Row],[Sales]]-Table_Orders[[#This Row],[Profit]])</f>
        <v>189.77399999999997</v>
      </c>
      <c r="X1971">
        <v>6</v>
      </c>
      <c r="Y1971">
        <v>2017</v>
      </c>
    </row>
    <row r="1972" spans="1:25" x14ac:dyDescent="0.35">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f>ABS(Table_Orders[[#This Row],[Sales]]-Table_Orders[[#This Row],[Profit]])</f>
        <v>5.7672000000000008</v>
      </c>
      <c r="X1972">
        <v>5</v>
      </c>
      <c r="Y1972">
        <v>2017</v>
      </c>
    </row>
    <row r="1973" spans="1:25" x14ac:dyDescent="0.35">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f>ABS(Table_Orders[[#This Row],[Sales]]-Table_Orders[[#This Row],[Profit]])</f>
        <v>332.10450000000003</v>
      </c>
      <c r="X1973">
        <v>5</v>
      </c>
      <c r="Y1973">
        <v>2017</v>
      </c>
    </row>
    <row r="1974" spans="1:25" x14ac:dyDescent="0.35">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f>ABS(Table_Orders[[#This Row],[Sales]]-Table_Orders[[#This Row],[Profit]])</f>
        <v>13.780799999999999</v>
      </c>
      <c r="X1974">
        <v>5</v>
      </c>
      <c r="Y1974">
        <v>2014</v>
      </c>
    </row>
    <row r="1975" spans="1:25" x14ac:dyDescent="0.35">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f>ABS(Table_Orders[[#This Row],[Sales]]-Table_Orders[[#This Row],[Profit]])</f>
        <v>2.4253999999999998</v>
      </c>
      <c r="X1975">
        <v>5</v>
      </c>
      <c r="Y1975">
        <v>2014</v>
      </c>
    </row>
    <row r="1976" spans="1:25" x14ac:dyDescent="0.35">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f>ABS(Table_Orders[[#This Row],[Sales]]-Table_Orders[[#This Row],[Profit]])</f>
        <v>37.204499999999996</v>
      </c>
      <c r="X1976">
        <v>5</v>
      </c>
      <c r="Y1976">
        <v>2014</v>
      </c>
    </row>
    <row r="1977" spans="1:25" x14ac:dyDescent="0.35">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f>ABS(Table_Orders[[#This Row],[Sales]]-Table_Orders[[#This Row],[Profit]])</f>
        <v>264.93120000000005</v>
      </c>
      <c r="X1977">
        <v>2</v>
      </c>
      <c r="Y1977">
        <v>2014</v>
      </c>
    </row>
    <row r="1978" spans="1:25" x14ac:dyDescent="0.35">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f>ABS(Table_Orders[[#This Row],[Sales]]-Table_Orders[[#This Row],[Profit]])</f>
        <v>1032.2629999999999</v>
      </c>
      <c r="X1978">
        <v>2</v>
      </c>
      <c r="Y1978">
        <v>2014</v>
      </c>
    </row>
    <row r="1979" spans="1:25" x14ac:dyDescent="0.35">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f>ABS(Table_Orders[[#This Row],[Sales]]-Table_Orders[[#This Row],[Profit]])</f>
        <v>474.91559999999998</v>
      </c>
      <c r="X1979">
        <v>2</v>
      </c>
      <c r="Y1979">
        <v>2014</v>
      </c>
    </row>
    <row r="1980" spans="1:25" x14ac:dyDescent="0.35">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f>ABS(Table_Orders[[#This Row],[Sales]]-Table_Orders[[#This Row],[Profit]])</f>
        <v>4.6576000000000004</v>
      </c>
      <c r="X1980">
        <v>4</v>
      </c>
      <c r="Y1980">
        <v>2015</v>
      </c>
    </row>
    <row r="1981" spans="1:25" x14ac:dyDescent="0.35">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f>ABS(Table_Orders[[#This Row],[Sales]]-Table_Orders[[#This Row],[Profit]])</f>
        <v>828.51319999999998</v>
      </c>
      <c r="X1981">
        <v>0</v>
      </c>
      <c r="Y1981">
        <v>2016</v>
      </c>
    </row>
    <row r="1982" spans="1:25" x14ac:dyDescent="0.35">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f>ABS(Table_Orders[[#This Row],[Sales]]-Table_Orders[[#This Row],[Profit]])</f>
        <v>38.678399999999996</v>
      </c>
      <c r="X1982">
        <v>0</v>
      </c>
      <c r="Y1982">
        <v>2016</v>
      </c>
    </row>
    <row r="1983" spans="1:25" x14ac:dyDescent="0.35">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f>ABS(Table_Orders[[#This Row],[Sales]]-Table_Orders[[#This Row],[Profit]])</f>
        <v>1.9551999999999998</v>
      </c>
      <c r="X1983">
        <v>2</v>
      </c>
      <c r="Y1983">
        <v>2015</v>
      </c>
    </row>
    <row r="1984" spans="1:25" x14ac:dyDescent="0.35">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f>ABS(Table_Orders[[#This Row],[Sales]]-Table_Orders[[#This Row],[Profit]])</f>
        <v>345.57119999999998</v>
      </c>
      <c r="X1984">
        <v>6</v>
      </c>
      <c r="Y1984">
        <v>2014</v>
      </c>
    </row>
    <row r="1985" spans="1:25" x14ac:dyDescent="0.35">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f>ABS(Table_Orders[[#This Row],[Sales]]-Table_Orders[[#This Row],[Profit]])</f>
        <v>227.82479999999998</v>
      </c>
      <c r="X1985">
        <v>2</v>
      </c>
      <c r="Y1985">
        <v>2014</v>
      </c>
    </row>
    <row r="1986" spans="1:25" x14ac:dyDescent="0.35">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f>ABS(Table_Orders[[#This Row],[Sales]]-Table_Orders[[#This Row],[Profit]])</f>
        <v>13.3728</v>
      </c>
      <c r="X1986">
        <v>2</v>
      </c>
      <c r="Y1986">
        <v>2014</v>
      </c>
    </row>
    <row r="1987" spans="1:25" x14ac:dyDescent="0.35">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f>ABS(Table_Orders[[#This Row],[Sales]]-Table_Orders[[#This Row],[Profit]])</f>
        <v>14.450400000000002</v>
      </c>
      <c r="X1987">
        <v>2</v>
      </c>
      <c r="Y1987">
        <v>2014</v>
      </c>
    </row>
    <row r="1988" spans="1:25" x14ac:dyDescent="0.35">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f>ABS(Table_Orders[[#This Row],[Sales]]-Table_Orders[[#This Row],[Profit]])</f>
        <v>1247.9792000000002</v>
      </c>
      <c r="X1988">
        <v>2</v>
      </c>
      <c r="Y1988">
        <v>2016</v>
      </c>
    </row>
    <row r="1989" spans="1:25" x14ac:dyDescent="0.35">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f>ABS(Table_Orders[[#This Row],[Sales]]-Table_Orders[[#This Row],[Profit]])</f>
        <v>9.2988</v>
      </c>
      <c r="X1989">
        <v>4</v>
      </c>
      <c r="Y1989">
        <v>2015</v>
      </c>
    </row>
    <row r="1990" spans="1:25" x14ac:dyDescent="0.35">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f>ABS(Table_Orders[[#This Row],[Sales]]-Table_Orders[[#This Row],[Profit]])</f>
        <v>809.26020000000017</v>
      </c>
      <c r="X1990">
        <v>4</v>
      </c>
      <c r="Y1990">
        <v>2015</v>
      </c>
    </row>
    <row r="1991" spans="1:25" x14ac:dyDescent="0.35">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f>ABS(Table_Orders[[#This Row],[Sales]]-Table_Orders[[#This Row],[Profit]])</f>
        <v>13.896599999999999</v>
      </c>
      <c r="X1991">
        <v>4</v>
      </c>
      <c r="Y1991">
        <v>2015</v>
      </c>
    </row>
    <row r="1992" spans="1:25" x14ac:dyDescent="0.35">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f>ABS(Table_Orders[[#This Row],[Sales]]-Table_Orders[[#This Row],[Profit]])</f>
        <v>8.843399999999999</v>
      </c>
      <c r="X1992">
        <v>4</v>
      </c>
      <c r="Y1992">
        <v>2015</v>
      </c>
    </row>
    <row r="1993" spans="1:25" x14ac:dyDescent="0.35">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f>ABS(Table_Orders[[#This Row],[Sales]]-Table_Orders[[#This Row],[Profit]])</f>
        <v>8.7556000000000012</v>
      </c>
      <c r="X1993">
        <v>4</v>
      </c>
      <c r="Y1993">
        <v>2017</v>
      </c>
    </row>
    <row r="1994" spans="1:25" x14ac:dyDescent="0.35">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f>ABS(Table_Orders[[#This Row],[Sales]]-Table_Orders[[#This Row],[Profit]])</f>
        <v>44.400000000000006</v>
      </c>
      <c r="X1994">
        <v>7</v>
      </c>
      <c r="Y1994">
        <v>2017</v>
      </c>
    </row>
    <row r="1995" spans="1:25" x14ac:dyDescent="0.35">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f>ABS(Table_Orders[[#This Row],[Sales]]-Table_Orders[[#This Row],[Profit]])</f>
        <v>4.6092000000000004</v>
      </c>
      <c r="X1995">
        <v>7</v>
      </c>
      <c r="Y1995">
        <v>2017</v>
      </c>
    </row>
    <row r="1996" spans="1:25" x14ac:dyDescent="0.35">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f>ABS(Table_Orders[[#This Row],[Sales]]-Table_Orders[[#This Row],[Profit]])</f>
        <v>13.423500000000001</v>
      </c>
      <c r="X1996">
        <v>7</v>
      </c>
      <c r="Y1996">
        <v>2017</v>
      </c>
    </row>
    <row r="1997" spans="1:25" x14ac:dyDescent="0.35">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f>ABS(Table_Orders[[#This Row],[Sales]]-Table_Orders[[#This Row],[Profit]])</f>
        <v>1060.6320000000001</v>
      </c>
      <c r="X1997">
        <v>2</v>
      </c>
      <c r="Y1997">
        <v>2017</v>
      </c>
    </row>
    <row r="1998" spans="1:25" x14ac:dyDescent="0.35">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f>ABS(Table_Orders[[#This Row],[Sales]]-Table_Orders[[#This Row],[Profit]])</f>
        <v>12.4716</v>
      </c>
      <c r="X1998">
        <v>2</v>
      </c>
      <c r="Y1998">
        <v>2017</v>
      </c>
    </row>
    <row r="1999" spans="1:25" x14ac:dyDescent="0.35">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f>ABS(Table_Orders[[#This Row],[Sales]]-Table_Orders[[#This Row],[Profit]])</f>
        <v>7.8</v>
      </c>
      <c r="X1999">
        <v>3</v>
      </c>
      <c r="Y1999">
        <v>2014</v>
      </c>
    </row>
    <row r="2000" spans="1:25" x14ac:dyDescent="0.35">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f>ABS(Table_Orders[[#This Row],[Sales]]-Table_Orders[[#This Row],[Profit]])</f>
        <v>119.59140000000002</v>
      </c>
      <c r="X2000">
        <v>3</v>
      </c>
      <c r="Y2000">
        <v>2014</v>
      </c>
    </row>
    <row r="2001" spans="1:25" x14ac:dyDescent="0.35">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f>ABS(Table_Orders[[#This Row],[Sales]]-Table_Orders[[#This Row],[Profit]])</f>
        <v>102.91449999999999</v>
      </c>
      <c r="X2001">
        <v>3</v>
      </c>
      <c r="Y2001">
        <v>2014</v>
      </c>
    </row>
    <row r="2002" spans="1:25" x14ac:dyDescent="0.35">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f>ABS(Table_Orders[[#This Row],[Sales]]-Table_Orders[[#This Row],[Profit]])</f>
        <v>177.9555</v>
      </c>
      <c r="X2002">
        <v>7</v>
      </c>
      <c r="Y2002">
        <v>2017</v>
      </c>
    </row>
    <row r="2003" spans="1:25" x14ac:dyDescent="0.35">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f>ABS(Table_Orders[[#This Row],[Sales]]-Table_Orders[[#This Row],[Profit]])</f>
        <v>27.627600000000001</v>
      </c>
      <c r="X2003">
        <v>7</v>
      </c>
      <c r="Y2003">
        <v>2017</v>
      </c>
    </row>
    <row r="2004" spans="1:25" x14ac:dyDescent="0.35">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f>ABS(Table_Orders[[#This Row],[Sales]]-Table_Orders[[#This Row],[Profit]])</f>
        <v>86.346000000000004</v>
      </c>
      <c r="X2004">
        <v>3</v>
      </c>
      <c r="Y2004">
        <v>2017</v>
      </c>
    </row>
    <row r="2005" spans="1:25" x14ac:dyDescent="0.35">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f>ABS(Table_Orders[[#This Row],[Sales]]-Table_Orders[[#This Row],[Profit]])</f>
        <v>228.33749999999998</v>
      </c>
      <c r="X2005">
        <v>3</v>
      </c>
      <c r="Y2005">
        <v>2017</v>
      </c>
    </row>
    <row r="2006" spans="1:25" x14ac:dyDescent="0.35">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f>ABS(Table_Orders[[#This Row],[Sales]]-Table_Orders[[#This Row],[Profit]])</f>
        <v>28.41</v>
      </c>
      <c r="X2006">
        <v>7</v>
      </c>
      <c r="Y2006">
        <v>2017</v>
      </c>
    </row>
    <row r="2007" spans="1:25" x14ac:dyDescent="0.35">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f>ABS(Table_Orders[[#This Row],[Sales]]-Table_Orders[[#This Row],[Profit]])</f>
        <v>18.104799999999997</v>
      </c>
      <c r="X2007">
        <v>4</v>
      </c>
      <c r="Y2007">
        <v>2014</v>
      </c>
    </row>
    <row r="2008" spans="1:25" x14ac:dyDescent="0.35">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f>ABS(Table_Orders[[#This Row],[Sales]]-Table_Orders[[#This Row],[Profit]])</f>
        <v>31.369800000000001</v>
      </c>
      <c r="X2008">
        <v>4</v>
      </c>
      <c r="Y2008">
        <v>2014</v>
      </c>
    </row>
    <row r="2009" spans="1:25" x14ac:dyDescent="0.35">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f>ABS(Table_Orders[[#This Row],[Sales]]-Table_Orders[[#This Row],[Profit]])</f>
        <v>220.04640000000001</v>
      </c>
      <c r="X2009">
        <v>1</v>
      </c>
      <c r="Y2009">
        <v>2017</v>
      </c>
    </row>
    <row r="2010" spans="1:25" x14ac:dyDescent="0.35">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f>ABS(Table_Orders[[#This Row],[Sales]]-Table_Orders[[#This Row],[Profit]])</f>
        <v>3.7488000000000001</v>
      </c>
      <c r="X2010">
        <v>6</v>
      </c>
      <c r="Y2010">
        <v>2014</v>
      </c>
    </row>
    <row r="2011" spans="1:25" x14ac:dyDescent="0.35">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f>ABS(Table_Orders[[#This Row],[Sales]]-Table_Orders[[#This Row],[Profit]])</f>
        <v>303.91359999999997</v>
      </c>
      <c r="X2011">
        <v>6</v>
      </c>
      <c r="Y2011">
        <v>2014</v>
      </c>
    </row>
    <row r="2012" spans="1:25" x14ac:dyDescent="0.35">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f>ABS(Table_Orders[[#This Row],[Sales]]-Table_Orders[[#This Row],[Profit]])</f>
        <v>17.116</v>
      </c>
      <c r="X2012">
        <v>6</v>
      </c>
      <c r="Y2012">
        <v>2014</v>
      </c>
    </row>
    <row r="2013" spans="1:25" x14ac:dyDescent="0.35">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f>ABS(Table_Orders[[#This Row],[Sales]]-Table_Orders[[#This Row],[Profit]])</f>
        <v>123.98760000000001</v>
      </c>
      <c r="X2013">
        <v>0</v>
      </c>
      <c r="Y2013">
        <v>2015</v>
      </c>
    </row>
    <row r="2014" spans="1:25" x14ac:dyDescent="0.35">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f>ABS(Table_Orders[[#This Row],[Sales]]-Table_Orders[[#This Row],[Profit]])</f>
        <v>41.709600000000002</v>
      </c>
      <c r="X2014">
        <v>0</v>
      </c>
      <c r="Y2014">
        <v>2015</v>
      </c>
    </row>
    <row r="2015" spans="1:25" x14ac:dyDescent="0.35">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f>ABS(Table_Orders[[#This Row],[Sales]]-Table_Orders[[#This Row],[Profit]])</f>
        <v>266.7448</v>
      </c>
      <c r="X2015">
        <v>5</v>
      </c>
      <c r="Y2015">
        <v>2016</v>
      </c>
    </row>
    <row r="2016" spans="1:25" x14ac:dyDescent="0.35">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f>ABS(Table_Orders[[#This Row],[Sales]]-Table_Orders[[#This Row],[Profit]])</f>
        <v>7.0632000000000001</v>
      </c>
      <c r="X2016">
        <v>5</v>
      </c>
      <c r="Y2016">
        <v>2016</v>
      </c>
    </row>
    <row r="2017" spans="1:25" x14ac:dyDescent="0.35">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f>ABS(Table_Orders[[#This Row],[Sales]]-Table_Orders[[#This Row],[Profit]])</f>
        <v>783.06960000000004</v>
      </c>
      <c r="X2017">
        <v>5</v>
      </c>
      <c r="Y2017">
        <v>2016</v>
      </c>
    </row>
    <row r="2018" spans="1:25" x14ac:dyDescent="0.35">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f>ABS(Table_Orders[[#This Row],[Sales]]-Table_Orders[[#This Row],[Profit]])</f>
        <v>11.1996</v>
      </c>
      <c r="X2018">
        <v>4</v>
      </c>
      <c r="Y2018">
        <v>2015</v>
      </c>
    </row>
    <row r="2019" spans="1:25" x14ac:dyDescent="0.35">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f>ABS(Table_Orders[[#This Row],[Sales]]-Table_Orders[[#This Row],[Profit]])</f>
        <v>7.7485999999999988</v>
      </c>
      <c r="X2019">
        <v>4</v>
      </c>
      <c r="Y2019">
        <v>2015</v>
      </c>
    </row>
    <row r="2020" spans="1:25" x14ac:dyDescent="0.35">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f>ABS(Table_Orders[[#This Row],[Sales]]-Table_Orders[[#This Row],[Profit]])</f>
        <v>24.686399999999999</v>
      </c>
      <c r="X2020">
        <v>4</v>
      </c>
      <c r="Y2020">
        <v>2015</v>
      </c>
    </row>
    <row r="2021" spans="1:25" x14ac:dyDescent="0.35">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f>ABS(Table_Orders[[#This Row],[Sales]]-Table_Orders[[#This Row],[Profit]])</f>
        <v>20.471399999999999</v>
      </c>
      <c r="X2021">
        <v>4</v>
      </c>
      <c r="Y2021">
        <v>2015</v>
      </c>
    </row>
    <row r="2022" spans="1:25" x14ac:dyDescent="0.35">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f>ABS(Table_Orders[[#This Row],[Sales]]-Table_Orders[[#This Row],[Profit]])</f>
        <v>1124.3609999999999</v>
      </c>
      <c r="X2022">
        <v>2</v>
      </c>
      <c r="Y2022">
        <v>2016</v>
      </c>
    </row>
    <row r="2023" spans="1:25" x14ac:dyDescent="0.35">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f>ABS(Table_Orders[[#This Row],[Sales]]-Table_Orders[[#This Row],[Profit]])</f>
        <v>9.3719999999999999</v>
      </c>
      <c r="X2023">
        <v>2</v>
      </c>
      <c r="Y2023">
        <v>2016</v>
      </c>
    </row>
    <row r="2024" spans="1:25" x14ac:dyDescent="0.35">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f>ABS(Table_Orders[[#This Row],[Sales]]-Table_Orders[[#This Row],[Profit]])</f>
        <v>25.755600000000001</v>
      </c>
      <c r="X2024">
        <v>2</v>
      </c>
      <c r="Y2024">
        <v>2016</v>
      </c>
    </row>
    <row r="2025" spans="1:25" x14ac:dyDescent="0.35">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f>ABS(Table_Orders[[#This Row],[Sales]]-Table_Orders[[#This Row],[Profit]])</f>
        <v>628.07040000000006</v>
      </c>
      <c r="X2025">
        <v>2</v>
      </c>
      <c r="Y2025">
        <v>2016</v>
      </c>
    </row>
    <row r="2026" spans="1:25" x14ac:dyDescent="0.35">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f>ABS(Table_Orders[[#This Row],[Sales]]-Table_Orders[[#This Row],[Profit]])</f>
        <v>161.40600000000001</v>
      </c>
      <c r="X2026">
        <v>2</v>
      </c>
      <c r="Y2026">
        <v>2017</v>
      </c>
    </row>
    <row r="2027" spans="1:25" x14ac:dyDescent="0.35">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f>ABS(Table_Orders[[#This Row],[Sales]]-Table_Orders[[#This Row],[Profit]])</f>
        <v>102.21120000000001</v>
      </c>
      <c r="X2027">
        <v>2</v>
      </c>
      <c r="Y2027">
        <v>2015</v>
      </c>
    </row>
    <row r="2028" spans="1:25" x14ac:dyDescent="0.35">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f>ABS(Table_Orders[[#This Row],[Sales]]-Table_Orders[[#This Row],[Profit]])</f>
        <v>21.465600000000002</v>
      </c>
      <c r="X2028">
        <v>2</v>
      </c>
      <c r="Y2028">
        <v>2016</v>
      </c>
    </row>
    <row r="2029" spans="1:25" x14ac:dyDescent="0.35">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f>ABS(Table_Orders[[#This Row],[Sales]]-Table_Orders[[#This Row],[Profit]])</f>
        <v>43.638399999999997</v>
      </c>
      <c r="X2029">
        <v>2</v>
      </c>
      <c r="Y2029">
        <v>2016</v>
      </c>
    </row>
    <row r="2030" spans="1:25" x14ac:dyDescent="0.35">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f>ABS(Table_Orders[[#This Row],[Sales]]-Table_Orders[[#This Row],[Profit]])</f>
        <v>7.8069000000000006</v>
      </c>
      <c r="X2030">
        <v>4</v>
      </c>
      <c r="Y2030">
        <v>2015</v>
      </c>
    </row>
    <row r="2031" spans="1:25" x14ac:dyDescent="0.35">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f>ABS(Table_Orders[[#This Row],[Sales]]-Table_Orders[[#This Row],[Profit]])</f>
        <v>79.724000000000004</v>
      </c>
      <c r="X2031">
        <v>4</v>
      </c>
      <c r="Y2031">
        <v>2015</v>
      </c>
    </row>
    <row r="2032" spans="1:25" x14ac:dyDescent="0.35">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f>ABS(Table_Orders[[#This Row],[Sales]]-Table_Orders[[#This Row],[Profit]])</f>
        <v>30.52</v>
      </c>
      <c r="X2032">
        <v>4</v>
      </c>
      <c r="Y2032">
        <v>2015</v>
      </c>
    </row>
    <row r="2033" spans="1:25" x14ac:dyDescent="0.35">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f>ABS(Table_Orders[[#This Row],[Sales]]-Table_Orders[[#This Row],[Profit]])</f>
        <v>5.8034999999999997</v>
      </c>
      <c r="X2033">
        <v>4</v>
      </c>
      <c r="Y2033">
        <v>2015</v>
      </c>
    </row>
    <row r="2034" spans="1:25" x14ac:dyDescent="0.35">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f>ABS(Table_Orders[[#This Row],[Sales]]-Table_Orders[[#This Row],[Profit]])</f>
        <v>6.1047999999999991</v>
      </c>
      <c r="X2034">
        <v>4</v>
      </c>
      <c r="Y2034">
        <v>2016</v>
      </c>
    </row>
    <row r="2035" spans="1:25" x14ac:dyDescent="0.35">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f>ABS(Table_Orders[[#This Row],[Sales]]-Table_Orders[[#This Row],[Profit]])</f>
        <v>8.5117999999999991</v>
      </c>
      <c r="X2035">
        <v>4</v>
      </c>
      <c r="Y2035">
        <v>2016</v>
      </c>
    </row>
    <row r="2036" spans="1:25" x14ac:dyDescent="0.35">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f>ABS(Table_Orders[[#This Row],[Sales]]-Table_Orders[[#This Row],[Profit]])</f>
        <v>4.3777999999999997</v>
      </c>
      <c r="X2036">
        <v>4</v>
      </c>
      <c r="Y2036">
        <v>2017</v>
      </c>
    </row>
    <row r="2037" spans="1:25" x14ac:dyDescent="0.35">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f>ABS(Table_Orders[[#This Row],[Sales]]-Table_Orders[[#This Row],[Profit]])</f>
        <v>218.67570000000003</v>
      </c>
      <c r="X2037">
        <v>4</v>
      </c>
      <c r="Y2037">
        <v>2017</v>
      </c>
    </row>
    <row r="2038" spans="1:25" x14ac:dyDescent="0.35">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f>ABS(Table_Orders[[#This Row],[Sales]]-Table_Orders[[#This Row],[Profit]])</f>
        <v>15.1008</v>
      </c>
      <c r="X2038">
        <v>4</v>
      </c>
      <c r="Y2038">
        <v>2015</v>
      </c>
    </row>
    <row r="2039" spans="1:25" x14ac:dyDescent="0.35">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f>ABS(Table_Orders[[#This Row],[Sales]]-Table_Orders[[#This Row],[Profit]])</f>
        <v>7.7485999999999988</v>
      </c>
      <c r="X2039">
        <v>4</v>
      </c>
      <c r="Y2039">
        <v>2015</v>
      </c>
    </row>
    <row r="2040" spans="1:25" x14ac:dyDescent="0.35">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f>ABS(Table_Orders[[#This Row],[Sales]]-Table_Orders[[#This Row],[Profit]])</f>
        <v>7.6193999999999997</v>
      </c>
      <c r="X2040">
        <v>5</v>
      </c>
      <c r="Y2040">
        <v>2015</v>
      </c>
    </row>
    <row r="2041" spans="1:25" x14ac:dyDescent="0.35">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f>ABS(Table_Orders[[#This Row],[Sales]]-Table_Orders[[#This Row],[Profit]])</f>
        <v>7.8623999999999992</v>
      </c>
      <c r="X2041">
        <v>5</v>
      </c>
      <c r="Y2041">
        <v>2015</v>
      </c>
    </row>
    <row r="2042" spans="1:25" x14ac:dyDescent="0.35">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f>ABS(Table_Orders[[#This Row],[Sales]]-Table_Orders[[#This Row],[Profit]])</f>
        <v>15.260000000000002</v>
      </c>
      <c r="X2042">
        <v>5</v>
      </c>
      <c r="Y2042">
        <v>2015</v>
      </c>
    </row>
    <row r="2043" spans="1:25" x14ac:dyDescent="0.35">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f>ABS(Table_Orders[[#This Row],[Sales]]-Table_Orders[[#This Row],[Profit]])</f>
        <v>54.635999999999996</v>
      </c>
      <c r="X2043">
        <v>5</v>
      </c>
      <c r="Y2043">
        <v>2015</v>
      </c>
    </row>
    <row r="2044" spans="1:25" x14ac:dyDescent="0.35">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f>ABS(Table_Orders[[#This Row],[Sales]]-Table_Orders[[#This Row],[Profit]])</f>
        <v>37.377600000000001</v>
      </c>
      <c r="X2044">
        <v>6</v>
      </c>
      <c r="Y2044">
        <v>2015</v>
      </c>
    </row>
    <row r="2045" spans="1:25" x14ac:dyDescent="0.35">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f>ABS(Table_Orders[[#This Row],[Sales]]-Table_Orders[[#This Row],[Profit]])</f>
        <v>31.091199999999997</v>
      </c>
      <c r="X2045">
        <v>5</v>
      </c>
      <c r="Y2045">
        <v>2017</v>
      </c>
    </row>
    <row r="2046" spans="1:25" x14ac:dyDescent="0.35">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f>ABS(Table_Orders[[#This Row],[Sales]]-Table_Orders[[#This Row],[Profit]])</f>
        <v>10.108799999999999</v>
      </c>
      <c r="X2046">
        <v>6</v>
      </c>
      <c r="Y2046">
        <v>2014</v>
      </c>
    </row>
    <row r="2047" spans="1:25" x14ac:dyDescent="0.35">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f>ABS(Table_Orders[[#This Row],[Sales]]-Table_Orders[[#This Row],[Profit]])</f>
        <v>117.10079999999999</v>
      </c>
      <c r="X2047">
        <v>4</v>
      </c>
      <c r="Y2047">
        <v>2016</v>
      </c>
    </row>
    <row r="2048" spans="1:25" x14ac:dyDescent="0.35">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f>ABS(Table_Orders[[#This Row],[Sales]]-Table_Orders[[#This Row],[Profit]])</f>
        <v>316.41000000000003</v>
      </c>
      <c r="X2048">
        <v>4</v>
      </c>
      <c r="Y2048">
        <v>2016</v>
      </c>
    </row>
    <row r="2049" spans="1:25" x14ac:dyDescent="0.35">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f>ABS(Table_Orders[[#This Row],[Sales]]-Table_Orders[[#This Row],[Profit]])</f>
        <v>28.849599999999995</v>
      </c>
      <c r="X2049">
        <v>4</v>
      </c>
      <c r="Y2049">
        <v>2016</v>
      </c>
    </row>
    <row r="2050" spans="1:25" x14ac:dyDescent="0.35">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f>ABS(Table_Orders[[#This Row],[Sales]]-Table_Orders[[#This Row],[Profit]])</f>
        <v>253.57500000000002</v>
      </c>
      <c r="X2050">
        <v>2</v>
      </c>
      <c r="Y2050">
        <v>2015</v>
      </c>
    </row>
    <row r="2051" spans="1:25" x14ac:dyDescent="0.35">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f>ABS(Table_Orders[[#This Row],[Sales]]-Table_Orders[[#This Row],[Profit]])</f>
        <v>4.5035999999999996</v>
      </c>
      <c r="X2051">
        <v>2</v>
      </c>
      <c r="Y2051">
        <v>2015</v>
      </c>
    </row>
    <row r="2052" spans="1:25" x14ac:dyDescent="0.35">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f>ABS(Table_Orders[[#This Row],[Sales]]-Table_Orders[[#This Row],[Profit]])</f>
        <v>11.231999999999999</v>
      </c>
      <c r="X2052">
        <v>2</v>
      </c>
      <c r="Y2052">
        <v>2015</v>
      </c>
    </row>
    <row r="2053" spans="1:25" x14ac:dyDescent="0.35">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f>ABS(Table_Orders[[#This Row],[Sales]]-Table_Orders[[#This Row],[Profit]])</f>
        <v>414.66399999999999</v>
      </c>
      <c r="X2053">
        <v>2</v>
      </c>
      <c r="Y2053">
        <v>2015</v>
      </c>
    </row>
    <row r="2054" spans="1:25" x14ac:dyDescent="0.35">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f>ABS(Table_Orders[[#This Row],[Sales]]-Table_Orders[[#This Row],[Profit]])</f>
        <v>10.286</v>
      </c>
      <c r="X2054">
        <v>2</v>
      </c>
      <c r="Y2054">
        <v>2015</v>
      </c>
    </row>
    <row r="2055" spans="1:25" x14ac:dyDescent="0.35">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f>ABS(Table_Orders[[#This Row],[Sales]]-Table_Orders[[#This Row],[Profit]])</f>
        <v>21.859200000000001</v>
      </c>
      <c r="X2055">
        <v>2</v>
      </c>
      <c r="Y2055">
        <v>2015</v>
      </c>
    </row>
    <row r="2056" spans="1:25" x14ac:dyDescent="0.35">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f>ABS(Table_Orders[[#This Row],[Sales]]-Table_Orders[[#This Row],[Profit]])</f>
        <v>12.116999999999999</v>
      </c>
      <c r="X2056">
        <v>6</v>
      </c>
      <c r="Y2056">
        <v>2016</v>
      </c>
    </row>
    <row r="2057" spans="1:25" x14ac:dyDescent="0.35">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f>ABS(Table_Orders[[#This Row],[Sales]]-Table_Orders[[#This Row],[Profit]])</f>
        <v>135.96599999999998</v>
      </c>
      <c r="X2057">
        <v>3</v>
      </c>
      <c r="Y2057">
        <v>2017</v>
      </c>
    </row>
    <row r="2058" spans="1:25" x14ac:dyDescent="0.35">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f>ABS(Table_Orders[[#This Row],[Sales]]-Table_Orders[[#This Row],[Profit]])</f>
        <v>1174.1505999999999</v>
      </c>
      <c r="X2058">
        <v>3</v>
      </c>
      <c r="Y2058">
        <v>2017</v>
      </c>
    </row>
    <row r="2059" spans="1:25" x14ac:dyDescent="0.35">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f>ABS(Table_Orders[[#This Row],[Sales]]-Table_Orders[[#This Row],[Profit]])</f>
        <v>54.393599999999992</v>
      </c>
      <c r="X2059">
        <v>3</v>
      </c>
      <c r="Y2059">
        <v>2017</v>
      </c>
    </row>
    <row r="2060" spans="1:25" x14ac:dyDescent="0.35">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f>ABS(Table_Orders[[#This Row],[Sales]]-Table_Orders[[#This Row],[Profit]])</f>
        <v>341.79399999999998</v>
      </c>
      <c r="X2060">
        <v>3</v>
      </c>
      <c r="Y2060">
        <v>2017</v>
      </c>
    </row>
    <row r="2061" spans="1:25" x14ac:dyDescent="0.35">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f>ABS(Table_Orders[[#This Row],[Sales]]-Table_Orders[[#This Row],[Profit]])</f>
        <v>6.1235999999999997</v>
      </c>
      <c r="X2061">
        <v>4</v>
      </c>
      <c r="Y2061">
        <v>2014</v>
      </c>
    </row>
    <row r="2062" spans="1:25" x14ac:dyDescent="0.35">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f>ABS(Table_Orders[[#This Row],[Sales]]-Table_Orders[[#This Row],[Profit]])</f>
        <v>59.421999999999997</v>
      </c>
      <c r="X2062">
        <v>4</v>
      </c>
      <c r="Y2062">
        <v>2014</v>
      </c>
    </row>
    <row r="2063" spans="1:25" x14ac:dyDescent="0.35">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f>ABS(Table_Orders[[#This Row],[Sales]]-Table_Orders[[#This Row],[Profit]])</f>
        <v>10.578800000000001</v>
      </c>
      <c r="X2063">
        <v>4</v>
      </c>
      <c r="Y2063">
        <v>2014</v>
      </c>
    </row>
    <row r="2064" spans="1:25" x14ac:dyDescent="0.35">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f>ABS(Table_Orders[[#This Row],[Sales]]-Table_Orders[[#This Row],[Profit]])</f>
        <v>34.31219999999999</v>
      </c>
      <c r="X2064">
        <v>4</v>
      </c>
      <c r="Y2064">
        <v>2014</v>
      </c>
    </row>
    <row r="2065" spans="1:25" x14ac:dyDescent="0.35">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f>ABS(Table_Orders[[#This Row],[Sales]]-Table_Orders[[#This Row],[Profit]])</f>
        <v>13.265999999999998</v>
      </c>
      <c r="X2065">
        <v>4</v>
      </c>
      <c r="Y2065">
        <v>2014</v>
      </c>
    </row>
    <row r="2066" spans="1:25" x14ac:dyDescent="0.35">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f>ABS(Table_Orders[[#This Row],[Sales]]-Table_Orders[[#This Row],[Profit]])</f>
        <v>393.4708</v>
      </c>
      <c r="X2066">
        <v>4</v>
      </c>
      <c r="Y2066">
        <v>2014</v>
      </c>
    </row>
    <row r="2067" spans="1:25" x14ac:dyDescent="0.35">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f>ABS(Table_Orders[[#This Row],[Sales]]-Table_Orders[[#This Row],[Profit]])</f>
        <v>155.499</v>
      </c>
      <c r="X2067">
        <v>4</v>
      </c>
      <c r="Y2067">
        <v>2014</v>
      </c>
    </row>
    <row r="2068" spans="1:25" x14ac:dyDescent="0.35">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f>ABS(Table_Orders[[#This Row],[Sales]]-Table_Orders[[#This Row],[Profit]])</f>
        <v>204.0471</v>
      </c>
      <c r="X2068">
        <v>4</v>
      </c>
      <c r="Y2068">
        <v>2014</v>
      </c>
    </row>
    <row r="2069" spans="1:25" x14ac:dyDescent="0.35">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f>ABS(Table_Orders[[#This Row],[Sales]]-Table_Orders[[#This Row],[Profit]])</f>
        <v>8.673</v>
      </c>
      <c r="X2069">
        <v>4</v>
      </c>
      <c r="Y2069">
        <v>2014</v>
      </c>
    </row>
    <row r="2070" spans="1:25" x14ac:dyDescent="0.35">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f>ABS(Table_Orders[[#This Row],[Sales]]-Table_Orders[[#This Row],[Profit]])</f>
        <v>129.97399999999999</v>
      </c>
      <c r="X2070">
        <v>6</v>
      </c>
      <c r="Y2070">
        <v>2015</v>
      </c>
    </row>
    <row r="2071" spans="1:25" x14ac:dyDescent="0.35">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f>ABS(Table_Orders[[#This Row],[Sales]]-Table_Orders[[#This Row],[Profit]])</f>
        <v>808.57140000000004</v>
      </c>
      <c r="X2071">
        <v>6</v>
      </c>
      <c r="Y2071">
        <v>2015</v>
      </c>
    </row>
    <row r="2072" spans="1:25" x14ac:dyDescent="0.35">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f>ABS(Table_Orders[[#This Row],[Sales]]-Table_Orders[[#This Row],[Profit]])</f>
        <v>3.2350000000000003</v>
      </c>
      <c r="X2072">
        <v>2</v>
      </c>
      <c r="Y2072">
        <v>2016</v>
      </c>
    </row>
    <row r="2073" spans="1:25" x14ac:dyDescent="0.35">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f>ABS(Table_Orders[[#This Row],[Sales]]-Table_Orders[[#This Row],[Profit]])</f>
        <v>330.05700000000002</v>
      </c>
      <c r="X2073">
        <v>5</v>
      </c>
      <c r="Y2073">
        <v>2017</v>
      </c>
    </row>
    <row r="2074" spans="1:25" x14ac:dyDescent="0.35">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f>ABS(Table_Orders[[#This Row],[Sales]]-Table_Orders[[#This Row],[Profit]])</f>
        <v>4.7528000000000006</v>
      </c>
      <c r="X2074">
        <v>6</v>
      </c>
      <c r="Y2074">
        <v>2016</v>
      </c>
    </row>
    <row r="2075" spans="1:25" x14ac:dyDescent="0.35">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f>ABS(Table_Orders[[#This Row],[Sales]]-Table_Orders[[#This Row],[Profit]])</f>
        <v>46.176899999999996</v>
      </c>
      <c r="X2075">
        <v>5</v>
      </c>
      <c r="Y2075">
        <v>2017</v>
      </c>
    </row>
    <row r="2076" spans="1:25" x14ac:dyDescent="0.35">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f>ABS(Table_Orders[[#This Row],[Sales]]-Table_Orders[[#This Row],[Profit]])</f>
        <v>694.90890000000002</v>
      </c>
      <c r="X2076">
        <v>5</v>
      </c>
      <c r="Y2076">
        <v>2017</v>
      </c>
    </row>
    <row r="2077" spans="1:25" x14ac:dyDescent="0.35">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f>ABS(Table_Orders[[#This Row],[Sales]]-Table_Orders[[#This Row],[Profit]])</f>
        <v>29.682000000000002</v>
      </c>
      <c r="X2077">
        <v>4</v>
      </c>
      <c r="Y2077">
        <v>2014</v>
      </c>
    </row>
    <row r="2078" spans="1:25" x14ac:dyDescent="0.35">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f>ABS(Table_Orders[[#This Row],[Sales]]-Table_Orders[[#This Row],[Profit]])</f>
        <v>19.95</v>
      </c>
      <c r="X2078">
        <v>3</v>
      </c>
      <c r="Y2078">
        <v>2017</v>
      </c>
    </row>
    <row r="2079" spans="1:25" x14ac:dyDescent="0.35">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f>ABS(Table_Orders[[#This Row],[Sales]]-Table_Orders[[#This Row],[Profit]])</f>
        <v>64.510599999999997</v>
      </c>
      <c r="X2079">
        <v>3</v>
      </c>
      <c r="Y2079">
        <v>2017</v>
      </c>
    </row>
    <row r="2080" spans="1:25" x14ac:dyDescent="0.35">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f>ABS(Table_Orders[[#This Row],[Sales]]-Table_Orders[[#This Row],[Profit]])</f>
        <v>49.321999999999996</v>
      </c>
      <c r="X2080">
        <v>3</v>
      </c>
      <c r="Y2080">
        <v>2017</v>
      </c>
    </row>
    <row r="2081" spans="1:25" x14ac:dyDescent="0.35">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f>ABS(Table_Orders[[#This Row],[Sales]]-Table_Orders[[#This Row],[Profit]])</f>
        <v>69.05080000000001</v>
      </c>
      <c r="X2081">
        <v>5</v>
      </c>
      <c r="Y2081">
        <v>2015</v>
      </c>
    </row>
    <row r="2082" spans="1:25" x14ac:dyDescent="0.35">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f>ABS(Table_Orders[[#This Row],[Sales]]-Table_Orders[[#This Row],[Profit]])</f>
        <v>100.78559999999999</v>
      </c>
      <c r="X2082">
        <v>5</v>
      </c>
      <c r="Y2082">
        <v>2015</v>
      </c>
    </row>
    <row r="2083" spans="1:25" x14ac:dyDescent="0.35">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f>ABS(Table_Orders[[#This Row],[Sales]]-Table_Orders[[#This Row],[Profit]])</f>
        <v>5.9767999999999999</v>
      </c>
      <c r="X2083">
        <v>5</v>
      </c>
      <c r="Y2083">
        <v>2015</v>
      </c>
    </row>
    <row r="2084" spans="1:25" x14ac:dyDescent="0.35">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f>ABS(Table_Orders[[#This Row],[Sales]]-Table_Orders[[#This Row],[Profit]])</f>
        <v>20.591999999999999</v>
      </c>
      <c r="X2084">
        <v>6</v>
      </c>
      <c r="Y2084">
        <v>2017</v>
      </c>
    </row>
    <row r="2085" spans="1:25" x14ac:dyDescent="0.35">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f>ABS(Table_Orders[[#This Row],[Sales]]-Table_Orders[[#This Row],[Profit]])</f>
        <v>14.799999999999999</v>
      </c>
      <c r="X2085">
        <v>6</v>
      </c>
      <c r="Y2085">
        <v>2014</v>
      </c>
    </row>
    <row r="2086" spans="1:25" x14ac:dyDescent="0.35">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f>ABS(Table_Orders[[#This Row],[Sales]]-Table_Orders[[#This Row],[Profit]])</f>
        <v>65.944800000000015</v>
      </c>
      <c r="X2086">
        <v>5</v>
      </c>
      <c r="Y2086">
        <v>2016</v>
      </c>
    </row>
    <row r="2087" spans="1:25" x14ac:dyDescent="0.35">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f>ABS(Table_Orders[[#This Row],[Sales]]-Table_Orders[[#This Row],[Profit]])</f>
        <v>9.7784999999999993</v>
      </c>
      <c r="X2087">
        <v>5</v>
      </c>
      <c r="Y2087">
        <v>2016</v>
      </c>
    </row>
    <row r="2088" spans="1:25" x14ac:dyDescent="0.35">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f>ABS(Table_Orders[[#This Row],[Sales]]-Table_Orders[[#This Row],[Profit]])</f>
        <v>285.91199999999998</v>
      </c>
      <c r="X2088">
        <v>5</v>
      </c>
      <c r="Y2088">
        <v>2016</v>
      </c>
    </row>
    <row r="2089" spans="1:25" x14ac:dyDescent="0.35">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f>ABS(Table_Orders[[#This Row],[Sales]]-Table_Orders[[#This Row],[Profit]])</f>
        <v>77.766899999999993</v>
      </c>
      <c r="X2089">
        <v>5</v>
      </c>
      <c r="Y2089">
        <v>2016</v>
      </c>
    </row>
    <row r="2090" spans="1:25" x14ac:dyDescent="0.35">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f>ABS(Table_Orders[[#This Row],[Sales]]-Table_Orders[[#This Row],[Profit]])</f>
        <v>2.4947999999999997</v>
      </c>
      <c r="X2090">
        <v>5</v>
      </c>
      <c r="Y2090">
        <v>2016</v>
      </c>
    </row>
    <row r="2091" spans="1:25" x14ac:dyDescent="0.35">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f>ABS(Table_Orders[[#This Row],[Sales]]-Table_Orders[[#This Row],[Profit]])</f>
        <v>3.1103999999999998</v>
      </c>
      <c r="X2091">
        <v>4</v>
      </c>
      <c r="Y2091">
        <v>2015</v>
      </c>
    </row>
    <row r="2092" spans="1:25" x14ac:dyDescent="0.35">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f>ABS(Table_Orders[[#This Row],[Sales]]-Table_Orders[[#This Row],[Profit]])</f>
        <v>13.540500000000002</v>
      </c>
      <c r="X2092">
        <v>4</v>
      </c>
      <c r="Y2092">
        <v>2017</v>
      </c>
    </row>
    <row r="2093" spans="1:25" x14ac:dyDescent="0.35">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f>ABS(Table_Orders[[#This Row],[Sales]]-Table_Orders[[#This Row],[Profit]])</f>
        <v>359.2269</v>
      </c>
      <c r="X2093">
        <v>4</v>
      </c>
      <c r="Y2093">
        <v>2017</v>
      </c>
    </row>
    <row r="2094" spans="1:25" x14ac:dyDescent="0.35">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f>ABS(Table_Orders[[#This Row],[Sales]]-Table_Orders[[#This Row],[Profit]])</f>
        <v>398.31700000000001</v>
      </c>
      <c r="X2094">
        <v>4</v>
      </c>
      <c r="Y2094">
        <v>2014</v>
      </c>
    </row>
    <row r="2095" spans="1:25" x14ac:dyDescent="0.35">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f>ABS(Table_Orders[[#This Row],[Sales]]-Table_Orders[[#This Row],[Profit]])</f>
        <v>12.493600000000001</v>
      </c>
      <c r="X2095">
        <v>2</v>
      </c>
      <c r="Y2095">
        <v>2015</v>
      </c>
    </row>
    <row r="2096" spans="1:25" x14ac:dyDescent="0.35">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f>ABS(Table_Orders[[#This Row],[Sales]]-Table_Orders[[#This Row],[Profit]])</f>
        <v>11.643999999999998</v>
      </c>
      <c r="X2096">
        <v>4</v>
      </c>
      <c r="Y2096">
        <v>2015</v>
      </c>
    </row>
    <row r="2097" spans="1:25" x14ac:dyDescent="0.35">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f>ABS(Table_Orders[[#This Row],[Sales]]-Table_Orders[[#This Row],[Profit]])</f>
        <v>271.27519999999998</v>
      </c>
      <c r="X2097">
        <v>5</v>
      </c>
      <c r="Y2097">
        <v>2016</v>
      </c>
    </row>
    <row r="2098" spans="1:25" x14ac:dyDescent="0.35">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f>ABS(Table_Orders[[#This Row],[Sales]]-Table_Orders[[#This Row],[Profit]])</f>
        <v>66.211199999999991</v>
      </c>
      <c r="X2098">
        <v>5</v>
      </c>
      <c r="Y2098">
        <v>2016</v>
      </c>
    </row>
    <row r="2099" spans="1:25" x14ac:dyDescent="0.35">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f>ABS(Table_Orders[[#This Row],[Sales]]-Table_Orders[[#This Row],[Profit]])</f>
        <v>6.1715999999999998</v>
      </c>
      <c r="X2099">
        <v>5</v>
      </c>
      <c r="Y2099">
        <v>2016</v>
      </c>
    </row>
    <row r="2100" spans="1:25" x14ac:dyDescent="0.35">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f>ABS(Table_Orders[[#This Row],[Sales]]-Table_Orders[[#This Row],[Profit]])</f>
        <v>35.325000000000003</v>
      </c>
      <c r="X2100">
        <v>5</v>
      </c>
      <c r="Y2100">
        <v>2017</v>
      </c>
    </row>
    <row r="2101" spans="1:25" x14ac:dyDescent="0.35">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f>ABS(Table_Orders[[#This Row],[Sales]]-Table_Orders[[#This Row],[Profit]])</f>
        <v>199.46010000000001</v>
      </c>
      <c r="X2101">
        <v>5</v>
      </c>
      <c r="Y2101">
        <v>2017</v>
      </c>
    </row>
    <row r="2102" spans="1:25" x14ac:dyDescent="0.35">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f>ABS(Table_Orders[[#This Row],[Sales]]-Table_Orders[[#This Row],[Profit]])</f>
        <v>652.31820000000005</v>
      </c>
      <c r="X2102">
        <v>7</v>
      </c>
      <c r="Y2102">
        <v>2014</v>
      </c>
    </row>
    <row r="2103" spans="1:25" x14ac:dyDescent="0.35">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f>ABS(Table_Orders[[#This Row],[Sales]]-Table_Orders[[#This Row],[Profit]])</f>
        <v>73.811599999999999</v>
      </c>
      <c r="X2103">
        <v>7</v>
      </c>
      <c r="Y2103">
        <v>2014</v>
      </c>
    </row>
    <row r="2104" spans="1:25" x14ac:dyDescent="0.35">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f>ABS(Table_Orders[[#This Row],[Sales]]-Table_Orders[[#This Row],[Profit]])</f>
        <v>285.0496</v>
      </c>
      <c r="X2104">
        <v>0</v>
      </c>
      <c r="Y2104">
        <v>2014</v>
      </c>
    </row>
    <row r="2105" spans="1:25" x14ac:dyDescent="0.35">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f>ABS(Table_Orders[[#This Row],[Sales]]-Table_Orders[[#This Row],[Profit]])</f>
        <v>115.39839999999998</v>
      </c>
      <c r="X2105">
        <v>4</v>
      </c>
      <c r="Y2105">
        <v>2017</v>
      </c>
    </row>
    <row r="2106" spans="1:25" x14ac:dyDescent="0.35">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f>ABS(Table_Orders[[#This Row],[Sales]]-Table_Orders[[#This Row],[Profit]])</f>
        <v>14.3</v>
      </c>
      <c r="X2106">
        <v>4</v>
      </c>
      <c r="Y2106">
        <v>2017</v>
      </c>
    </row>
    <row r="2107" spans="1:25" x14ac:dyDescent="0.35">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f>ABS(Table_Orders[[#This Row],[Sales]]-Table_Orders[[#This Row],[Profit]])</f>
        <v>10.108799999999999</v>
      </c>
      <c r="X2107">
        <v>5</v>
      </c>
      <c r="Y2107">
        <v>2014</v>
      </c>
    </row>
    <row r="2108" spans="1:25" x14ac:dyDescent="0.35">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f>ABS(Table_Orders[[#This Row],[Sales]]-Table_Orders[[#This Row],[Profit]])</f>
        <v>2.2776000000000001</v>
      </c>
      <c r="X2108">
        <v>0</v>
      </c>
      <c r="Y2108">
        <v>2014</v>
      </c>
    </row>
    <row r="2109" spans="1:25" x14ac:dyDescent="0.35">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f>ABS(Table_Orders[[#This Row],[Sales]]-Table_Orders[[#This Row],[Profit]])</f>
        <v>10.589400000000001</v>
      </c>
      <c r="X2109">
        <v>0</v>
      </c>
      <c r="Y2109">
        <v>2015</v>
      </c>
    </row>
    <row r="2110" spans="1:25" x14ac:dyDescent="0.35">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f>ABS(Table_Orders[[#This Row],[Sales]]-Table_Orders[[#This Row],[Profit]])</f>
        <v>273.86699999999996</v>
      </c>
      <c r="X2110">
        <v>0</v>
      </c>
      <c r="Y2110">
        <v>2015</v>
      </c>
    </row>
    <row r="2111" spans="1:25" x14ac:dyDescent="0.35">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f>ABS(Table_Orders[[#This Row],[Sales]]-Table_Orders[[#This Row],[Profit]])</f>
        <v>3.7800000000000002</v>
      </c>
      <c r="X2111">
        <v>0</v>
      </c>
      <c r="Y2111">
        <v>2015</v>
      </c>
    </row>
    <row r="2112" spans="1:25" x14ac:dyDescent="0.35">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f>ABS(Table_Orders[[#This Row],[Sales]]-Table_Orders[[#This Row],[Profit]])</f>
        <v>9.423</v>
      </c>
      <c r="X2112">
        <v>0</v>
      </c>
      <c r="Y2112">
        <v>2015</v>
      </c>
    </row>
    <row r="2113" spans="1:25" x14ac:dyDescent="0.35">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f>ABS(Table_Orders[[#This Row],[Sales]]-Table_Orders[[#This Row],[Profit]])</f>
        <v>302.94</v>
      </c>
      <c r="X2113">
        <v>0</v>
      </c>
      <c r="Y2113">
        <v>2015</v>
      </c>
    </row>
    <row r="2114" spans="1:25" x14ac:dyDescent="0.35">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f>ABS(Table_Orders[[#This Row],[Sales]]-Table_Orders[[#This Row],[Profit]])</f>
        <v>21.680999999999997</v>
      </c>
      <c r="X2114">
        <v>0</v>
      </c>
      <c r="Y2114">
        <v>2015</v>
      </c>
    </row>
    <row r="2115" spans="1:25" x14ac:dyDescent="0.35">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f>ABS(Table_Orders[[#This Row],[Sales]]-Table_Orders[[#This Row],[Profit]])</f>
        <v>1150.058</v>
      </c>
      <c r="X2115">
        <v>0</v>
      </c>
      <c r="Y2115">
        <v>2015</v>
      </c>
    </row>
    <row r="2116" spans="1:25" x14ac:dyDescent="0.35">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f>ABS(Table_Orders[[#This Row],[Sales]]-Table_Orders[[#This Row],[Profit]])</f>
        <v>34.193200000000004</v>
      </c>
      <c r="X2116">
        <v>0</v>
      </c>
      <c r="Y2116">
        <v>2015</v>
      </c>
    </row>
    <row r="2117" spans="1:25" x14ac:dyDescent="0.35">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f>ABS(Table_Orders[[#This Row],[Sales]]-Table_Orders[[#This Row],[Profit]])</f>
        <v>405.79380000000003</v>
      </c>
      <c r="X2117">
        <v>0</v>
      </c>
      <c r="Y2117">
        <v>2015</v>
      </c>
    </row>
    <row r="2118" spans="1:25" x14ac:dyDescent="0.35">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f>ABS(Table_Orders[[#This Row],[Sales]]-Table_Orders[[#This Row],[Profit]])</f>
        <v>223.648</v>
      </c>
      <c r="X2118">
        <v>5</v>
      </c>
      <c r="Y2118">
        <v>2015</v>
      </c>
    </row>
    <row r="2119" spans="1:25" x14ac:dyDescent="0.35">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f>ABS(Table_Orders[[#This Row],[Sales]]-Table_Orders[[#This Row],[Profit]])</f>
        <v>86.3352</v>
      </c>
      <c r="X2119">
        <v>4</v>
      </c>
      <c r="Y2119">
        <v>2016</v>
      </c>
    </row>
    <row r="2120" spans="1:25" x14ac:dyDescent="0.35">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f>ABS(Table_Orders[[#This Row],[Sales]]-Table_Orders[[#This Row],[Profit]])</f>
        <v>2.9040000000000004</v>
      </c>
      <c r="X2120">
        <v>2</v>
      </c>
      <c r="Y2120">
        <v>2017</v>
      </c>
    </row>
    <row r="2121" spans="1:25" x14ac:dyDescent="0.35">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f>ABS(Table_Orders[[#This Row],[Sales]]-Table_Orders[[#This Row],[Profit]])</f>
        <v>593.54700000000003</v>
      </c>
      <c r="X2121">
        <v>2</v>
      </c>
      <c r="Y2121">
        <v>2017</v>
      </c>
    </row>
    <row r="2122" spans="1:25" x14ac:dyDescent="0.35">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f>ABS(Table_Orders[[#This Row],[Sales]]-Table_Orders[[#This Row],[Profit]])</f>
        <v>4.7736000000000001</v>
      </c>
      <c r="X2122">
        <v>6</v>
      </c>
      <c r="Y2122">
        <v>2017</v>
      </c>
    </row>
    <row r="2123" spans="1:25" x14ac:dyDescent="0.35">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f>ABS(Table_Orders[[#This Row],[Sales]]-Table_Orders[[#This Row],[Profit]])</f>
        <v>218.67570000000001</v>
      </c>
      <c r="X2123">
        <v>2</v>
      </c>
      <c r="Y2123">
        <v>2017</v>
      </c>
    </row>
    <row r="2124" spans="1:25" x14ac:dyDescent="0.35">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f>ABS(Table_Orders[[#This Row],[Sales]]-Table_Orders[[#This Row],[Profit]])</f>
        <v>200.82679999999999</v>
      </c>
      <c r="X2124">
        <v>2</v>
      </c>
      <c r="Y2124">
        <v>2017</v>
      </c>
    </row>
    <row r="2125" spans="1:25" x14ac:dyDescent="0.35">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f>ABS(Table_Orders[[#This Row],[Sales]]-Table_Orders[[#This Row],[Profit]])</f>
        <v>14.414399999999999</v>
      </c>
      <c r="X2125">
        <v>2</v>
      </c>
      <c r="Y2125">
        <v>2017</v>
      </c>
    </row>
    <row r="2126" spans="1:25" x14ac:dyDescent="0.35">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f>ABS(Table_Orders[[#This Row],[Sales]]-Table_Orders[[#This Row],[Profit]])</f>
        <v>69.350500000000011</v>
      </c>
      <c r="X2126">
        <v>4</v>
      </c>
      <c r="Y2126">
        <v>2017</v>
      </c>
    </row>
    <row r="2127" spans="1:25" x14ac:dyDescent="0.35">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f>ABS(Table_Orders[[#This Row],[Sales]]-Table_Orders[[#This Row],[Profit]])</f>
        <v>53.514299999999999</v>
      </c>
      <c r="X2127">
        <v>4</v>
      </c>
      <c r="Y2127">
        <v>2017</v>
      </c>
    </row>
    <row r="2128" spans="1:25" x14ac:dyDescent="0.35">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f>ABS(Table_Orders[[#This Row],[Sales]]-Table_Orders[[#This Row],[Profit]])</f>
        <v>85.296300000000002</v>
      </c>
      <c r="X2128">
        <v>5</v>
      </c>
      <c r="Y2128">
        <v>2014</v>
      </c>
    </row>
    <row r="2129" spans="1:25" x14ac:dyDescent="0.35">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f>ABS(Table_Orders[[#This Row],[Sales]]-Table_Orders[[#This Row],[Profit]])</f>
        <v>58.449600000000004</v>
      </c>
      <c r="X2129">
        <v>5</v>
      </c>
      <c r="Y2129">
        <v>2015</v>
      </c>
    </row>
    <row r="2130" spans="1:25" x14ac:dyDescent="0.35">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f>ABS(Table_Orders[[#This Row],[Sales]]-Table_Orders[[#This Row],[Profit]])</f>
        <v>13.478400000000001</v>
      </c>
      <c r="X2130">
        <v>5</v>
      </c>
      <c r="Y2130">
        <v>2015</v>
      </c>
    </row>
    <row r="2131" spans="1:25" x14ac:dyDescent="0.35">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f>ABS(Table_Orders[[#This Row],[Sales]]-Table_Orders[[#This Row],[Profit]])</f>
        <v>23.961600000000001</v>
      </c>
      <c r="X2131">
        <v>2</v>
      </c>
      <c r="Y2131">
        <v>2014</v>
      </c>
    </row>
    <row r="2132" spans="1:25" x14ac:dyDescent="0.35">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f>ABS(Table_Orders[[#This Row],[Sales]]-Table_Orders[[#This Row],[Profit]])</f>
        <v>26.578800000000001</v>
      </c>
      <c r="X2132">
        <v>2</v>
      </c>
      <c r="Y2132">
        <v>2014</v>
      </c>
    </row>
    <row r="2133" spans="1:25" x14ac:dyDescent="0.35">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f>ABS(Table_Orders[[#This Row],[Sales]]-Table_Orders[[#This Row],[Profit]])</f>
        <v>79.720200000000006</v>
      </c>
      <c r="X2133">
        <v>2</v>
      </c>
      <c r="Y2133">
        <v>2014</v>
      </c>
    </row>
    <row r="2134" spans="1:25" x14ac:dyDescent="0.35">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f>ABS(Table_Orders[[#This Row],[Sales]]-Table_Orders[[#This Row],[Profit]])</f>
        <v>10.610999999999999</v>
      </c>
      <c r="X2134">
        <v>6</v>
      </c>
      <c r="Y2134">
        <v>2015</v>
      </c>
    </row>
    <row r="2135" spans="1:25" x14ac:dyDescent="0.35">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f>ABS(Table_Orders[[#This Row],[Sales]]-Table_Orders[[#This Row],[Profit]])</f>
        <v>275.38380000000001</v>
      </c>
      <c r="X2135">
        <v>4</v>
      </c>
      <c r="Y2135">
        <v>2015</v>
      </c>
    </row>
    <row r="2136" spans="1:25" x14ac:dyDescent="0.35">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f>ABS(Table_Orders[[#This Row],[Sales]]-Table_Orders[[#This Row],[Profit]])</f>
        <v>12.965399999999999</v>
      </c>
      <c r="X2136">
        <v>4</v>
      </c>
      <c r="Y2136">
        <v>2015</v>
      </c>
    </row>
    <row r="2137" spans="1:25" x14ac:dyDescent="0.35">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f>ABS(Table_Orders[[#This Row],[Sales]]-Table_Orders[[#This Row],[Profit]])</f>
        <v>79.099999999999994</v>
      </c>
      <c r="X2137">
        <v>4</v>
      </c>
      <c r="Y2137">
        <v>2015</v>
      </c>
    </row>
    <row r="2138" spans="1:25" x14ac:dyDescent="0.35">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f>ABS(Table_Orders[[#This Row],[Sales]]-Table_Orders[[#This Row],[Profit]])</f>
        <v>26.198999999999998</v>
      </c>
      <c r="X2138">
        <v>5</v>
      </c>
      <c r="Y2138">
        <v>2015</v>
      </c>
    </row>
    <row r="2139" spans="1:25" x14ac:dyDescent="0.35">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f>ABS(Table_Orders[[#This Row],[Sales]]-Table_Orders[[#This Row],[Profit]])</f>
        <v>9.5055999999999994</v>
      </c>
      <c r="X2139">
        <v>5</v>
      </c>
      <c r="Y2139">
        <v>2015</v>
      </c>
    </row>
    <row r="2140" spans="1:25" x14ac:dyDescent="0.35">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f>ABS(Table_Orders[[#This Row],[Sales]]-Table_Orders[[#This Row],[Profit]])</f>
        <v>73.41</v>
      </c>
      <c r="X2140">
        <v>0</v>
      </c>
      <c r="Y2140">
        <v>2017</v>
      </c>
    </row>
    <row r="2141" spans="1:25" x14ac:dyDescent="0.35">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f>ABS(Table_Orders[[#This Row],[Sales]]-Table_Orders[[#This Row],[Profit]])</f>
        <v>99.072900000000004</v>
      </c>
      <c r="X2141">
        <v>5</v>
      </c>
      <c r="Y2141">
        <v>2014</v>
      </c>
    </row>
    <row r="2142" spans="1:25" x14ac:dyDescent="0.35">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f>ABS(Table_Orders[[#This Row],[Sales]]-Table_Orders[[#This Row],[Profit]])</f>
        <v>12.6836</v>
      </c>
      <c r="X2142">
        <v>5</v>
      </c>
      <c r="Y2142">
        <v>2014</v>
      </c>
    </row>
    <row r="2143" spans="1:25" x14ac:dyDescent="0.35">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f>ABS(Table_Orders[[#This Row],[Sales]]-Table_Orders[[#This Row],[Profit]])</f>
        <v>1338.8814</v>
      </c>
      <c r="X2143">
        <v>5</v>
      </c>
      <c r="Y2143">
        <v>2014</v>
      </c>
    </row>
    <row r="2144" spans="1:25" x14ac:dyDescent="0.35">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f>ABS(Table_Orders[[#This Row],[Sales]]-Table_Orders[[#This Row],[Profit]])</f>
        <v>20.573999999999998</v>
      </c>
      <c r="X2144">
        <v>4</v>
      </c>
      <c r="Y2144">
        <v>2016</v>
      </c>
    </row>
    <row r="2145" spans="1:25" x14ac:dyDescent="0.35">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f>ABS(Table_Orders[[#This Row],[Sales]]-Table_Orders[[#This Row],[Profit]])</f>
        <v>28.785599999999999</v>
      </c>
      <c r="X2145">
        <v>4</v>
      </c>
      <c r="Y2145">
        <v>2016</v>
      </c>
    </row>
    <row r="2146" spans="1:25" x14ac:dyDescent="0.35">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f>ABS(Table_Orders[[#This Row],[Sales]]-Table_Orders[[#This Row],[Profit]])</f>
        <v>11.264399999999998</v>
      </c>
      <c r="X2146">
        <v>4</v>
      </c>
      <c r="Y2146">
        <v>2016</v>
      </c>
    </row>
    <row r="2147" spans="1:25" x14ac:dyDescent="0.35">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f>ABS(Table_Orders[[#This Row],[Sales]]-Table_Orders[[#This Row],[Profit]])</f>
        <v>440.14620000000002</v>
      </c>
      <c r="X2147">
        <v>4</v>
      </c>
      <c r="Y2147">
        <v>2016</v>
      </c>
    </row>
    <row r="2148" spans="1:25" x14ac:dyDescent="0.35">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f>ABS(Table_Orders[[#This Row],[Sales]]-Table_Orders[[#This Row],[Profit]])</f>
        <v>66.019199999999998</v>
      </c>
      <c r="X2148">
        <v>4</v>
      </c>
      <c r="Y2148">
        <v>2016</v>
      </c>
    </row>
    <row r="2149" spans="1:25" x14ac:dyDescent="0.35">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f>ABS(Table_Orders[[#This Row],[Sales]]-Table_Orders[[#This Row],[Profit]])</f>
        <v>305.22239999999999</v>
      </c>
      <c r="X2149">
        <v>4</v>
      </c>
      <c r="Y2149">
        <v>2016</v>
      </c>
    </row>
    <row r="2150" spans="1:25" x14ac:dyDescent="0.35">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f>ABS(Table_Orders[[#This Row],[Sales]]-Table_Orders[[#This Row],[Profit]])</f>
        <v>38.978999999999999</v>
      </c>
      <c r="X2150">
        <v>5</v>
      </c>
      <c r="Y2150">
        <v>2014</v>
      </c>
    </row>
    <row r="2151" spans="1:25" x14ac:dyDescent="0.35">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f>ABS(Table_Orders[[#This Row],[Sales]]-Table_Orders[[#This Row],[Profit]])</f>
        <v>62.863</v>
      </c>
      <c r="X2151">
        <v>5</v>
      </c>
      <c r="Y2151">
        <v>2017</v>
      </c>
    </row>
    <row r="2152" spans="1:25" x14ac:dyDescent="0.35">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f>ABS(Table_Orders[[#This Row],[Sales]]-Table_Orders[[#This Row],[Profit]])</f>
        <v>286.32839999999999</v>
      </c>
      <c r="X2152">
        <v>7</v>
      </c>
      <c r="Y2152">
        <v>2017</v>
      </c>
    </row>
    <row r="2153" spans="1:25" x14ac:dyDescent="0.35">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f>ABS(Table_Orders[[#This Row],[Sales]]-Table_Orders[[#This Row],[Profit]])</f>
        <v>68.191900000000004</v>
      </c>
      <c r="X2153">
        <v>5</v>
      </c>
      <c r="Y2153">
        <v>2014</v>
      </c>
    </row>
    <row r="2154" spans="1:25" x14ac:dyDescent="0.35">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f>ABS(Table_Orders[[#This Row],[Sales]]-Table_Orders[[#This Row],[Profit]])</f>
        <v>7.9181999999999997</v>
      </c>
      <c r="X2154">
        <v>4</v>
      </c>
      <c r="Y2154">
        <v>2015</v>
      </c>
    </row>
    <row r="2155" spans="1:25" x14ac:dyDescent="0.35">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f>ABS(Table_Orders[[#This Row],[Sales]]-Table_Orders[[#This Row],[Profit]])</f>
        <v>9.027000000000001</v>
      </c>
      <c r="X2155">
        <v>4</v>
      </c>
      <c r="Y2155">
        <v>2016</v>
      </c>
    </row>
    <row r="2156" spans="1:25" x14ac:dyDescent="0.35">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f>ABS(Table_Orders[[#This Row],[Sales]]-Table_Orders[[#This Row],[Profit]])</f>
        <v>32.781599999999997</v>
      </c>
      <c r="X2156">
        <v>5</v>
      </c>
      <c r="Y2156">
        <v>2016</v>
      </c>
    </row>
    <row r="2157" spans="1:25" x14ac:dyDescent="0.35">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f>ABS(Table_Orders[[#This Row],[Sales]]-Table_Orders[[#This Row],[Profit]])</f>
        <v>10.74</v>
      </c>
      <c r="X2157">
        <v>2</v>
      </c>
      <c r="Y2157">
        <v>2016</v>
      </c>
    </row>
    <row r="2158" spans="1:25" x14ac:dyDescent="0.35">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f>ABS(Table_Orders[[#This Row],[Sales]]-Table_Orders[[#This Row],[Profit]])</f>
        <v>501.81</v>
      </c>
      <c r="X2158">
        <v>2</v>
      </c>
      <c r="Y2158">
        <v>2014</v>
      </c>
    </row>
    <row r="2159" spans="1:25" x14ac:dyDescent="0.35">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f>ABS(Table_Orders[[#This Row],[Sales]]-Table_Orders[[#This Row],[Profit]])</f>
        <v>152.2236</v>
      </c>
      <c r="X2159">
        <v>2</v>
      </c>
      <c r="Y2159">
        <v>2014</v>
      </c>
    </row>
    <row r="2160" spans="1:25" x14ac:dyDescent="0.35">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f>ABS(Table_Orders[[#This Row],[Sales]]-Table_Orders[[#This Row],[Profit]])</f>
        <v>15.847200000000001</v>
      </c>
      <c r="X2160">
        <v>5</v>
      </c>
      <c r="Y2160">
        <v>2017</v>
      </c>
    </row>
    <row r="2161" spans="1:25" x14ac:dyDescent="0.35">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f>ABS(Table_Orders[[#This Row],[Sales]]-Table_Orders[[#This Row],[Profit]])</f>
        <v>23.781599999999997</v>
      </c>
      <c r="X2161">
        <v>6</v>
      </c>
      <c r="Y2161">
        <v>2016</v>
      </c>
    </row>
    <row r="2162" spans="1:25" x14ac:dyDescent="0.35">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f>ABS(Table_Orders[[#This Row],[Sales]]-Table_Orders[[#This Row],[Profit]])</f>
        <v>49.615000000000002</v>
      </c>
      <c r="X2162">
        <v>0</v>
      </c>
      <c r="Y2162">
        <v>2016</v>
      </c>
    </row>
    <row r="2163" spans="1:25" x14ac:dyDescent="0.35">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f>ABS(Table_Orders[[#This Row],[Sales]]-Table_Orders[[#This Row],[Profit]])</f>
        <v>24.5518</v>
      </c>
      <c r="X2163">
        <v>5</v>
      </c>
      <c r="Y2163">
        <v>2016</v>
      </c>
    </row>
    <row r="2164" spans="1:25" x14ac:dyDescent="0.35">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f>ABS(Table_Orders[[#This Row],[Sales]]-Table_Orders[[#This Row],[Profit]])</f>
        <v>163.566</v>
      </c>
      <c r="X2164">
        <v>6</v>
      </c>
      <c r="Y2164">
        <v>2017</v>
      </c>
    </row>
    <row r="2165" spans="1:25" x14ac:dyDescent="0.35">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f>ABS(Table_Orders[[#This Row],[Sales]]-Table_Orders[[#This Row],[Profit]])</f>
        <v>167.97899999999998</v>
      </c>
      <c r="X2165">
        <v>6</v>
      </c>
      <c r="Y2165">
        <v>2016</v>
      </c>
    </row>
    <row r="2166" spans="1:25" x14ac:dyDescent="0.35">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f>ABS(Table_Orders[[#This Row],[Sales]]-Table_Orders[[#This Row],[Profit]])</f>
        <v>5.2835999999999999</v>
      </c>
      <c r="X2166">
        <v>6</v>
      </c>
      <c r="Y2166">
        <v>2016</v>
      </c>
    </row>
    <row r="2167" spans="1:25" x14ac:dyDescent="0.35">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f>ABS(Table_Orders[[#This Row],[Sales]]-Table_Orders[[#This Row],[Profit]])</f>
        <v>290.33399999999995</v>
      </c>
      <c r="X2167">
        <v>6</v>
      </c>
      <c r="Y2167">
        <v>2016</v>
      </c>
    </row>
    <row r="2168" spans="1:25" x14ac:dyDescent="0.35">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f>ABS(Table_Orders[[#This Row],[Sales]]-Table_Orders[[#This Row],[Profit]])</f>
        <v>14.6816</v>
      </c>
      <c r="X2168">
        <v>6</v>
      </c>
      <c r="Y2168">
        <v>2016</v>
      </c>
    </row>
    <row r="2169" spans="1:25" x14ac:dyDescent="0.35">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f>ABS(Table_Orders[[#This Row],[Sales]]-Table_Orders[[#This Row],[Profit]])</f>
        <v>17.2865</v>
      </c>
      <c r="X2169">
        <v>6</v>
      </c>
      <c r="Y2169">
        <v>2016</v>
      </c>
    </row>
    <row r="2170" spans="1:25" x14ac:dyDescent="0.35">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f>ABS(Table_Orders[[#This Row],[Sales]]-Table_Orders[[#This Row],[Profit]])</f>
        <v>12.263999999999999</v>
      </c>
      <c r="X2170">
        <v>3</v>
      </c>
      <c r="Y2170">
        <v>2017</v>
      </c>
    </row>
    <row r="2171" spans="1:25" x14ac:dyDescent="0.35">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f>ABS(Table_Orders[[#This Row],[Sales]]-Table_Orders[[#This Row],[Profit]])</f>
        <v>80.972999999999999</v>
      </c>
      <c r="X2171">
        <v>3</v>
      </c>
      <c r="Y2171">
        <v>2017</v>
      </c>
    </row>
    <row r="2172" spans="1:25" x14ac:dyDescent="0.35">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f>ABS(Table_Orders[[#This Row],[Sales]]-Table_Orders[[#This Row],[Profit]])</f>
        <v>134.97749999999999</v>
      </c>
      <c r="X2172">
        <v>3</v>
      </c>
      <c r="Y2172">
        <v>2017</v>
      </c>
    </row>
    <row r="2173" spans="1:25" x14ac:dyDescent="0.35">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f>ABS(Table_Orders[[#This Row],[Sales]]-Table_Orders[[#This Row],[Profit]])</f>
        <v>314.03520000000003</v>
      </c>
      <c r="X2173">
        <v>6</v>
      </c>
      <c r="Y2173">
        <v>2017</v>
      </c>
    </row>
    <row r="2174" spans="1:25" x14ac:dyDescent="0.35">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f>ABS(Table_Orders[[#This Row],[Sales]]-Table_Orders[[#This Row],[Profit]])</f>
        <v>12.838799999999999</v>
      </c>
      <c r="X2174">
        <v>2</v>
      </c>
      <c r="Y2174">
        <v>2014</v>
      </c>
    </row>
    <row r="2175" spans="1:25" x14ac:dyDescent="0.35">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f>ABS(Table_Orders[[#This Row],[Sales]]-Table_Orders[[#This Row],[Profit]])</f>
        <v>23.16</v>
      </c>
      <c r="X2175">
        <v>5</v>
      </c>
      <c r="Y2175">
        <v>2016</v>
      </c>
    </row>
    <row r="2176" spans="1:25" x14ac:dyDescent="0.35">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f>ABS(Table_Orders[[#This Row],[Sales]]-Table_Orders[[#This Row],[Profit]])</f>
        <v>55.6128</v>
      </c>
      <c r="X2176">
        <v>4</v>
      </c>
      <c r="Y2176">
        <v>2015</v>
      </c>
    </row>
    <row r="2177" spans="1:25" x14ac:dyDescent="0.35">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f>ABS(Table_Orders[[#This Row],[Sales]]-Table_Orders[[#This Row],[Profit]])</f>
        <v>24.667200000000001</v>
      </c>
      <c r="X2177">
        <v>6</v>
      </c>
      <c r="Y2177">
        <v>2016</v>
      </c>
    </row>
    <row r="2178" spans="1:25" x14ac:dyDescent="0.35">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f>ABS(Table_Orders[[#This Row],[Sales]]-Table_Orders[[#This Row],[Profit]])</f>
        <v>31.262399999999996</v>
      </c>
      <c r="X2178">
        <v>6</v>
      </c>
      <c r="Y2178">
        <v>2016</v>
      </c>
    </row>
    <row r="2179" spans="1:25" x14ac:dyDescent="0.35">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f>ABS(Table_Orders[[#This Row],[Sales]]-Table_Orders[[#This Row],[Profit]])</f>
        <v>28.682499999999997</v>
      </c>
      <c r="X2179">
        <v>6</v>
      </c>
      <c r="Y2179">
        <v>2016</v>
      </c>
    </row>
    <row r="2180" spans="1:25" x14ac:dyDescent="0.35">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f>ABS(Table_Orders[[#This Row],[Sales]]-Table_Orders[[#This Row],[Profit]])</f>
        <v>38.663999999999994</v>
      </c>
      <c r="X2180">
        <v>6</v>
      </c>
      <c r="Y2180">
        <v>2016</v>
      </c>
    </row>
    <row r="2181" spans="1:25" x14ac:dyDescent="0.35">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f>ABS(Table_Orders[[#This Row],[Sales]]-Table_Orders[[#This Row],[Profit]])</f>
        <v>54.3354</v>
      </c>
      <c r="X2181">
        <v>4</v>
      </c>
      <c r="Y2181">
        <v>2016</v>
      </c>
    </row>
    <row r="2182" spans="1:25" x14ac:dyDescent="0.35">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f>ABS(Table_Orders[[#This Row],[Sales]]-Table_Orders[[#This Row],[Profit]])</f>
        <v>22.2</v>
      </c>
      <c r="X2182">
        <v>4</v>
      </c>
      <c r="Y2182">
        <v>2016</v>
      </c>
    </row>
    <row r="2183" spans="1:25" x14ac:dyDescent="0.35">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f>ABS(Table_Orders[[#This Row],[Sales]]-Table_Orders[[#This Row],[Profit]])</f>
        <v>383.72879999999998</v>
      </c>
      <c r="X2183">
        <v>4</v>
      </c>
      <c r="Y2183">
        <v>2016</v>
      </c>
    </row>
    <row r="2184" spans="1:25" x14ac:dyDescent="0.35">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f>ABS(Table_Orders[[#This Row],[Sales]]-Table_Orders[[#This Row],[Profit]])</f>
        <v>2839.9645</v>
      </c>
      <c r="X2184">
        <v>4</v>
      </c>
      <c r="Y2184">
        <v>2016</v>
      </c>
    </row>
    <row r="2185" spans="1:25" x14ac:dyDescent="0.35">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f>ABS(Table_Orders[[#This Row],[Sales]]-Table_Orders[[#This Row],[Profit]])</f>
        <v>177.9555</v>
      </c>
      <c r="X2185">
        <v>4</v>
      </c>
      <c r="Y2185">
        <v>2016</v>
      </c>
    </row>
    <row r="2186" spans="1:25" x14ac:dyDescent="0.35">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f>ABS(Table_Orders[[#This Row],[Sales]]-Table_Orders[[#This Row],[Profit]])</f>
        <v>35.660799999999995</v>
      </c>
      <c r="X2186">
        <v>4</v>
      </c>
      <c r="Y2186">
        <v>2016</v>
      </c>
    </row>
    <row r="2187" spans="1:25" x14ac:dyDescent="0.35">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f>ABS(Table_Orders[[#This Row],[Sales]]-Table_Orders[[#This Row],[Profit]])</f>
        <v>36.368600000000001</v>
      </c>
      <c r="X2187">
        <v>3</v>
      </c>
      <c r="Y2187">
        <v>2017</v>
      </c>
    </row>
    <row r="2188" spans="1:25" x14ac:dyDescent="0.35">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f>ABS(Table_Orders[[#This Row],[Sales]]-Table_Orders[[#This Row],[Profit]])</f>
        <v>21.75</v>
      </c>
      <c r="X2188">
        <v>0</v>
      </c>
      <c r="Y2188">
        <v>2016</v>
      </c>
    </row>
    <row r="2189" spans="1:25" x14ac:dyDescent="0.35">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f>ABS(Table_Orders[[#This Row],[Sales]]-Table_Orders[[#This Row],[Profit]])</f>
        <v>35.04</v>
      </c>
      <c r="X2189">
        <v>5</v>
      </c>
      <c r="Y2189">
        <v>2017</v>
      </c>
    </row>
    <row r="2190" spans="1:25" x14ac:dyDescent="0.35">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f>ABS(Table_Orders[[#This Row],[Sales]]-Table_Orders[[#This Row],[Profit]])</f>
        <v>95.826999999999998</v>
      </c>
      <c r="X2190">
        <v>5</v>
      </c>
      <c r="Y2190">
        <v>2017</v>
      </c>
    </row>
    <row r="2191" spans="1:25" x14ac:dyDescent="0.35">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f>ABS(Table_Orders[[#This Row],[Sales]]-Table_Orders[[#This Row],[Profit]])</f>
        <v>1076.3226</v>
      </c>
      <c r="X2191">
        <v>5</v>
      </c>
      <c r="Y2191">
        <v>2017</v>
      </c>
    </row>
    <row r="2192" spans="1:25" x14ac:dyDescent="0.35">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f>ABS(Table_Orders[[#This Row],[Sales]]-Table_Orders[[#This Row],[Profit]])</f>
        <v>43.783200000000001</v>
      </c>
      <c r="X2192">
        <v>4</v>
      </c>
      <c r="Y2192">
        <v>2016</v>
      </c>
    </row>
    <row r="2193" spans="1:25" x14ac:dyDescent="0.35">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f>ABS(Table_Orders[[#This Row],[Sales]]-Table_Orders[[#This Row],[Profit]])</f>
        <v>101.72819999999999</v>
      </c>
      <c r="X2193">
        <v>7</v>
      </c>
      <c r="Y2193">
        <v>2016</v>
      </c>
    </row>
    <row r="2194" spans="1:25" x14ac:dyDescent="0.35">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f>ABS(Table_Orders[[#This Row],[Sales]]-Table_Orders[[#This Row],[Profit]])</f>
        <v>42.471000000000004</v>
      </c>
      <c r="X2194">
        <v>7</v>
      </c>
      <c r="Y2194">
        <v>2016</v>
      </c>
    </row>
    <row r="2195" spans="1:25" x14ac:dyDescent="0.35">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f>ABS(Table_Orders[[#This Row],[Sales]]-Table_Orders[[#This Row],[Profit]])</f>
        <v>68.156000000000006</v>
      </c>
      <c r="X2195">
        <v>7</v>
      </c>
      <c r="Y2195">
        <v>2016</v>
      </c>
    </row>
    <row r="2196" spans="1:25" x14ac:dyDescent="0.35">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f>ABS(Table_Orders[[#This Row],[Sales]]-Table_Orders[[#This Row],[Profit]])</f>
        <v>22.815000000000001</v>
      </c>
      <c r="X2196">
        <v>7</v>
      </c>
      <c r="Y2196">
        <v>2016</v>
      </c>
    </row>
    <row r="2197" spans="1:25" x14ac:dyDescent="0.35">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f>ABS(Table_Orders[[#This Row],[Sales]]-Table_Orders[[#This Row],[Profit]])</f>
        <v>36.247500000000002</v>
      </c>
      <c r="X2197">
        <v>7</v>
      </c>
      <c r="Y2197">
        <v>2016</v>
      </c>
    </row>
    <row r="2198" spans="1:25" x14ac:dyDescent="0.35">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f>ABS(Table_Orders[[#This Row],[Sales]]-Table_Orders[[#This Row],[Profit]])</f>
        <v>4.2923999999999998</v>
      </c>
      <c r="X2198">
        <v>5</v>
      </c>
      <c r="Y2198">
        <v>2016</v>
      </c>
    </row>
    <row r="2199" spans="1:25" x14ac:dyDescent="0.35">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f>ABS(Table_Orders[[#This Row],[Sales]]-Table_Orders[[#This Row],[Profit]])</f>
        <v>10.709099999999999</v>
      </c>
      <c r="X2199">
        <v>6</v>
      </c>
      <c r="Y2199">
        <v>2014</v>
      </c>
    </row>
    <row r="2200" spans="1:25" x14ac:dyDescent="0.35">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f>ABS(Table_Orders[[#This Row],[Sales]]-Table_Orders[[#This Row],[Profit]])</f>
        <v>10.108799999999999</v>
      </c>
      <c r="X2200">
        <v>5</v>
      </c>
      <c r="Y2200">
        <v>2015</v>
      </c>
    </row>
    <row r="2201" spans="1:25" x14ac:dyDescent="0.35">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f>ABS(Table_Orders[[#This Row],[Sales]]-Table_Orders[[#This Row],[Profit]])</f>
        <v>3.5316000000000001</v>
      </c>
      <c r="X2201">
        <v>5</v>
      </c>
      <c r="Y2201">
        <v>2015</v>
      </c>
    </row>
    <row r="2202" spans="1:25" x14ac:dyDescent="0.35">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f>ABS(Table_Orders[[#This Row],[Sales]]-Table_Orders[[#This Row],[Profit]])</f>
        <v>13.097999999999999</v>
      </c>
      <c r="X2202">
        <v>5</v>
      </c>
      <c r="Y2202">
        <v>2014</v>
      </c>
    </row>
    <row r="2203" spans="1:25" x14ac:dyDescent="0.35">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f>ABS(Table_Orders[[#This Row],[Sales]]-Table_Orders[[#This Row],[Profit]])</f>
        <v>652.62819999999999</v>
      </c>
      <c r="X2203">
        <v>5</v>
      </c>
      <c r="Y2203">
        <v>2014</v>
      </c>
    </row>
    <row r="2204" spans="1:25" x14ac:dyDescent="0.35">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f>ABS(Table_Orders[[#This Row],[Sales]]-Table_Orders[[#This Row],[Profit]])</f>
        <v>3.9624000000000001</v>
      </c>
      <c r="X2204">
        <v>6</v>
      </c>
      <c r="Y2204">
        <v>2015</v>
      </c>
    </row>
    <row r="2205" spans="1:25" x14ac:dyDescent="0.35">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f>ABS(Table_Orders[[#This Row],[Sales]]-Table_Orders[[#This Row],[Profit]])</f>
        <v>117.0102</v>
      </c>
      <c r="X2205">
        <v>6</v>
      </c>
      <c r="Y2205">
        <v>2015</v>
      </c>
    </row>
    <row r="2206" spans="1:25" x14ac:dyDescent="0.35">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f>ABS(Table_Orders[[#This Row],[Sales]]-Table_Orders[[#This Row],[Profit]])</f>
        <v>18.344899999999999</v>
      </c>
      <c r="X2206">
        <v>6</v>
      </c>
      <c r="Y2206">
        <v>2015</v>
      </c>
    </row>
    <row r="2207" spans="1:25" x14ac:dyDescent="0.35">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f>ABS(Table_Orders[[#This Row],[Sales]]-Table_Orders[[#This Row],[Profit]])</f>
        <v>59.115000000000002</v>
      </c>
      <c r="X2207">
        <v>2</v>
      </c>
      <c r="Y2207">
        <v>2016</v>
      </c>
    </row>
    <row r="2208" spans="1:25" x14ac:dyDescent="0.35">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f>ABS(Table_Orders[[#This Row],[Sales]]-Table_Orders[[#This Row],[Profit]])</f>
        <v>76.326599999999999</v>
      </c>
      <c r="X2208">
        <v>6</v>
      </c>
      <c r="Y2208">
        <v>2014</v>
      </c>
    </row>
    <row r="2209" spans="1:25" x14ac:dyDescent="0.35">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f>ABS(Table_Orders[[#This Row],[Sales]]-Table_Orders[[#This Row],[Profit]])</f>
        <v>34.444800000000001</v>
      </c>
      <c r="X2209">
        <v>6</v>
      </c>
      <c r="Y2209">
        <v>2014</v>
      </c>
    </row>
    <row r="2210" spans="1:25" x14ac:dyDescent="0.35">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f>ABS(Table_Orders[[#This Row],[Sales]]-Table_Orders[[#This Row],[Profit]])</f>
        <v>8.9207999999999998</v>
      </c>
      <c r="X2210">
        <v>4</v>
      </c>
      <c r="Y2210">
        <v>2015</v>
      </c>
    </row>
    <row r="2211" spans="1:25" x14ac:dyDescent="0.35">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f>ABS(Table_Orders[[#This Row],[Sales]]-Table_Orders[[#This Row],[Profit]])</f>
        <v>599.70959999999991</v>
      </c>
      <c r="X2211">
        <v>2</v>
      </c>
      <c r="Y2211">
        <v>2014</v>
      </c>
    </row>
    <row r="2212" spans="1:25" x14ac:dyDescent="0.35">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f>ABS(Table_Orders[[#This Row],[Sales]]-Table_Orders[[#This Row],[Profit]])</f>
        <v>22.775999999999996</v>
      </c>
      <c r="X2212">
        <v>2</v>
      </c>
      <c r="Y2212">
        <v>2014</v>
      </c>
    </row>
    <row r="2213" spans="1:25" x14ac:dyDescent="0.35">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f>ABS(Table_Orders[[#This Row],[Sales]]-Table_Orders[[#This Row],[Profit]])</f>
        <v>137.55119999999999</v>
      </c>
      <c r="X2213">
        <v>3</v>
      </c>
      <c r="Y2213">
        <v>2016</v>
      </c>
    </row>
    <row r="2214" spans="1:25" x14ac:dyDescent="0.35">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f>ABS(Table_Orders[[#This Row],[Sales]]-Table_Orders[[#This Row],[Profit]])</f>
        <v>16.177800000000001</v>
      </c>
      <c r="X2214">
        <v>4</v>
      </c>
      <c r="Y2214">
        <v>2017</v>
      </c>
    </row>
    <row r="2215" spans="1:25" x14ac:dyDescent="0.35">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f>ABS(Table_Orders[[#This Row],[Sales]]-Table_Orders[[#This Row],[Profit]])</f>
        <v>0.93599999999999994</v>
      </c>
      <c r="X2215">
        <v>1</v>
      </c>
      <c r="Y2215">
        <v>2017</v>
      </c>
    </row>
    <row r="2216" spans="1:25" x14ac:dyDescent="0.35">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f>ABS(Table_Orders[[#This Row],[Sales]]-Table_Orders[[#This Row],[Profit]])</f>
        <v>40.926600000000008</v>
      </c>
      <c r="X2216">
        <v>1</v>
      </c>
      <c r="Y2216">
        <v>2017</v>
      </c>
    </row>
    <row r="2217" spans="1:25" x14ac:dyDescent="0.35">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f>ABS(Table_Orders[[#This Row],[Sales]]-Table_Orders[[#This Row],[Profit]])</f>
        <v>181.47</v>
      </c>
      <c r="X2217">
        <v>1</v>
      </c>
      <c r="Y2217">
        <v>2017</v>
      </c>
    </row>
    <row r="2218" spans="1:25" x14ac:dyDescent="0.35">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f>ABS(Table_Orders[[#This Row],[Sales]]-Table_Orders[[#This Row],[Profit]])</f>
        <v>99.104800000000012</v>
      </c>
      <c r="X2218">
        <v>1</v>
      </c>
      <c r="Y2218">
        <v>2017</v>
      </c>
    </row>
    <row r="2219" spans="1:25" x14ac:dyDescent="0.35">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f>ABS(Table_Orders[[#This Row],[Sales]]-Table_Orders[[#This Row],[Profit]])</f>
        <v>1.8303999999999998</v>
      </c>
      <c r="X2219">
        <v>5</v>
      </c>
      <c r="Y2219">
        <v>2014</v>
      </c>
    </row>
    <row r="2220" spans="1:25" x14ac:dyDescent="0.35">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f>ABS(Table_Orders[[#This Row],[Sales]]-Table_Orders[[#This Row],[Profit]])</f>
        <v>6.3647999999999998</v>
      </c>
      <c r="X2220">
        <v>4</v>
      </c>
      <c r="Y2220">
        <v>2017</v>
      </c>
    </row>
    <row r="2221" spans="1:25" x14ac:dyDescent="0.35">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f>ABS(Table_Orders[[#This Row],[Sales]]-Table_Orders[[#This Row],[Profit]])</f>
        <v>10.785600000000001</v>
      </c>
      <c r="X2221">
        <v>4</v>
      </c>
      <c r="Y2221">
        <v>2017</v>
      </c>
    </row>
    <row r="2222" spans="1:25" x14ac:dyDescent="0.35">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f>ABS(Table_Orders[[#This Row],[Sales]]-Table_Orders[[#This Row],[Profit]])</f>
        <v>1045.3599999999999</v>
      </c>
      <c r="X2222">
        <v>4</v>
      </c>
      <c r="Y2222">
        <v>2017</v>
      </c>
    </row>
    <row r="2223" spans="1:25" x14ac:dyDescent="0.35">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f>ABS(Table_Orders[[#This Row],[Sales]]-Table_Orders[[#This Row],[Profit]])</f>
        <v>575.029</v>
      </c>
      <c r="X2223">
        <v>0</v>
      </c>
      <c r="Y2223">
        <v>2015</v>
      </c>
    </row>
    <row r="2224" spans="1:25" x14ac:dyDescent="0.35">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f>ABS(Table_Orders[[#This Row],[Sales]]-Table_Orders[[#This Row],[Profit]])</f>
        <v>32.704000000000001</v>
      </c>
      <c r="X2224">
        <v>0</v>
      </c>
      <c r="Y2224">
        <v>2015</v>
      </c>
    </row>
    <row r="2225" spans="1:25" x14ac:dyDescent="0.35">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f>ABS(Table_Orders[[#This Row],[Sales]]-Table_Orders[[#This Row],[Profit]])</f>
        <v>94.921199999999999</v>
      </c>
      <c r="X2225">
        <v>0</v>
      </c>
      <c r="Y2225">
        <v>2015</v>
      </c>
    </row>
    <row r="2226" spans="1:25" x14ac:dyDescent="0.35">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f>ABS(Table_Orders[[#This Row],[Sales]]-Table_Orders[[#This Row],[Profit]])</f>
        <v>37.000799999999998</v>
      </c>
      <c r="X2226">
        <v>5</v>
      </c>
      <c r="Y2226">
        <v>2017</v>
      </c>
    </row>
    <row r="2227" spans="1:25" x14ac:dyDescent="0.35">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f>ABS(Table_Orders[[#This Row],[Sales]]-Table_Orders[[#This Row],[Profit]])</f>
        <v>171.0958</v>
      </c>
      <c r="X2227">
        <v>2</v>
      </c>
      <c r="Y2227">
        <v>2016</v>
      </c>
    </row>
    <row r="2228" spans="1:25" x14ac:dyDescent="0.35">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f>ABS(Table_Orders[[#This Row],[Sales]]-Table_Orders[[#This Row],[Profit]])</f>
        <v>2.4253999999999998</v>
      </c>
      <c r="X2228">
        <v>5</v>
      </c>
      <c r="Y2228">
        <v>2017</v>
      </c>
    </row>
    <row r="2229" spans="1:25" x14ac:dyDescent="0.35">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f>ABS(Table_Orders[[#This Row],[Sales]]-Table_Orders[[#This Row],[Profit]])</f>
        <v>109.193</v>
      </c>
      <c r="X2229">
        <v>5</v>
      </c>
      <c r="Y2229">
        <v>2017</v>
      </c>
    </row>
    <row r="2230" spans="1:25" x14ac:dyDescent="0.35">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f>ABS(Table_Orders[[#This Row],[Sales]]-Table_Orders[[#This Row],[Profit]])</f>
        <v>446.29380000000003</v>
      </c>
      <c r="X2230">
        <v>4</v>
      </c>
      <c r="Y2230">
        <v>2016</v>
      </c>
    </row>
    <row r="2231" spans="1:25" x14ac:dyDescent="0.35">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f>ABS(Table_Orders[[#This Row],[Sales]]-Table_Orders[[#This Row],[Profit]])</f>
        <v>420.98</v>
      </c>
      <c r="X2231">
        <v>5</v>
      </c>
      <c r="Y2231">
        <v>2014</v>
      </c>
    </row>
    <row r="2232" spans="1:25" x14ac:dyDescent="0.35">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f>ABS(Table_Orders[[#This Row],[Sales]]-Table_Orders[[#This Row],[Profit]])</f>
        <v>38.145599999999995</v>
      </c>
      <c r="X2232">
        <v>5</v>
      </c>
      <c r="Y2232">
        <v>2014</v>
      </c>
    </row>
    <row r="2233" spans="1:25" x14ac:dyDescent="0.35">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f>ABS(Table_Orders[[#This Row],[Sales]]-Table_Orders[[#This Row],[Profit]])</f>
        <v>494.86300000000006</v>
      </c>
      <c r="X2233">
        <v>5</v>
      </c>
      <c r="Y2233">
        <v>2017</v>
      </c>
    </row>
    <row r="2234" spans="1:25" x14ac:dyDescent="0.35">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f>ABS(Table_Orders[[#This Row],[Sales]]-Table_Orders[[#This Row],[Profit]])</f>
        <v>214.61249999999998</v>
      </c>
      <c r="X2234">
        <v>5</v>
      </c>
      <c r="Y2234">
        <v>2017</v>
      </c>
    </row>
    <row r="2235" spans="1:25" x14ac:dyDescent="0.35">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f>ABS(Table_Orders[[#This Row],[Sales]]-Table_Orders[[#This Row],[Profit]])</f>
        <v>283.97160000000002</v>
      </c>
      <c r="X2235">
        <v>2</v>
      </c>
      <c r="Y2235">
        <v>2015</v>
      </c>
    </row>
    <row r="2236" spans="1:25" x14ac:dyDescent="0.35">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f>ABS(Table_Orders[[#This Row],[Sales]]-Table_Orders[[#This Row],[Profit]])</f>
        <v>137.37010000000001</v>
      </c>
      <c r="X2236">
        <v>5</v>
      </c>
      <c r="Y2236">
        <v>2017</v>
      </c>
    </row>
    <row r="2237" spans="1:25" x14ac:dyDescent="0.35">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f>ABS(Table_Orders[[#This Row],[Sales]]-Table_Orders[[#This Row],[Profit]])</f>
        <v>179.40840000000003</v>
      </c>
      <c r="X2237">
        <v>2</v>
      </c>
      <c r="Y2237">
        <v>2015</v>
      </c>
    </row>
    <row r="2238" spans="1:25" x14ac:dyDescent="0.35">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f>ABS(Table_Orders[[#This Row],[Sales]]-Table_Orders[[#This Row],[Profit]])</f>
        <v>16.051200000000001</v>
      </c>
      <c r="X2238">
        <v>2</v>
      </c>
      <c r="Y2238">
        <v>2015</v>
      </c>
    </row>
    <row r="2239" spans="1:25" x14ac:dyDescent="0.35">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f>ABS(Table_Orders[[#This Row],[Sales]]-Table_Orders[[#This Row],[Profit]])</f>
        <v>31.967999999999996</v>
      </c>
      <c r="X2239">
        <v>6</v>
      </c>
      <c r="Y2239">
        <v>2016</v>
      </c>
    </row>
    <row r="2240" spans="1:25" x14ac:dyDescent="0.35">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f>ABS(Table_Orders[[#This Row],[Sales]]-Table_Orders[[#This Row],[Profit]])</f>
        <v>96.57</v>
      </c>
      <c r="X2240">
        <v>6</v>
      </c>
      <c r="Y2240">
        <v>2017</v>
      </c>
    </row>
    <row r="2241" spans="1:25" x14ac:dyDescent="0.35">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f>ABS(Table_Orders[[#This Row],[Sales]]-Table_Orders[[#This Row],[Profit]])</f>
        <v>635.495</v>
      </c>
      <c r="X2241">
        <v>2</v>
      </c>
      <c r="Y2241">
        <v>2016</v>
      </c>
    </row>
    <row r="2242" spans="1:25" x14ac:dyDescent="0.35">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f>ABS(Table_Orders[[#This Row],[Sales]]-Table_Orders[[#This Row],[Profit]])</f>
        <v>24.788400000000003</v>
      </c>
      <c r="X2242">
        <v>2</v>
      </c>
      <c r="Y2242">
        <v>2016</v>
      </c>
    </row>
    <row r="2243" spans="1:25" x14ac:dyDescent="0.35">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f>ABS(Table_Orders[[#This Row],[Sales]]-Table_Orders[[#This Row],[Profit]])</f>
        <v>610.4778</v>
      </c>
      <c r="X2243">
        <v>5</v>
      </c>
      <c r="Y2243">
        <v>2016</v>
      </c>
    </row>
    <row r="2244" spans="1:25" x14ac:dyDescent="0.35">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f>ABS(Table_Orders[[#This Row],[Sales]]-Table_Orders[[#This Row],[Profit]])</f>
        <v>41.288800000000002</v>
      </c>
      <c r="X2244">
        <v>4</v>
      </c>
      <c r="Y2244">
        <v>2017</v>
      </c>
    </row>
    <row r="2245" spans="1:25" x14ac:dyDescent="0.35">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f>ABS(Table_Orders[[#This Row],[Sales]]-Table_Orders[[#This Row],[Profit]])</f>
        <v>4.1143999999999998</v>
      </c>
      <c r="X2245">
        <v>4</v>
      </c>
      <c r="Y2245">
        <v>2017</v>
      </c>
    </row>
    <row r="2246" spans="1:25" x14ac:dyDescent="0.35">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f>ABS(Table_Orders[[#This Row],[Sales]]-Table_Orders[[#This Row],[Profit]])</f>
        <v>5.5022000000000002</v>
      </c>
      <c r="X2246">
        <v>4</v>
      </c>
      <c r="Y2246">
        <v>2017</v>
      </c>
    </row>
    <row r="2247" spans="1:25" x14ac:dyDescent="0.35">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f>ABS(Table_Orders[[#This Row],[Sales]]-Table_Orders[[#This Row],[Profit]])</f>
        <v>6.3787999999999991</v>
      </c>
      <c r="X2247">
        <v>4</v>
      </c>
      <c r="Y2247">
        <v>2017</v>
      </c>
    </row>
    <row r="2248" spans="1:25" x14ac:dyDescent="0.35">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f>ABS(Table_Orders[[#This Row],[Sales]]-Table_Orders[[#This Row],[Profit]])</f>
        <v>610.4778</v>
      </c>
      <c r="X2248">
        <v>4</v>
      </c>
      <c r="Y2248">
        <v>2017</v>
      </c>
    </row>
    <row r="2249" spans="1:25" x14ac:dyDescent="0.35">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f>ABS(Table_Orders[[#This Row],[Sales]]-Table_Orders[[#This Row],[Profit]])</f>
        <v>6.9471999999999996</v>
      </c>
      <c r="X2249">
        <v>3</v>
      </c>
      <c r="Y2249">
        <v>2015</v>
      </c>
    </row>
    <row r="2250" spans="1:25" x14ac:dyDescent="0.35">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f>ABS(Table_Orders[[#This Row],[Sales]]-Table_Orders[[#This Row],[Profit]])</f>
        <v>28.682499999999997</v>
      </c>
      <c r="X2250">
        <v>3</v>
      </c>
      <c r="Y2250">
        <v>2015</v>
      </c>
    </row>
    <row r="2251" spans="1:25" x14ac:dyDescent="0.35">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f>ABS(Table_Orders[[#This Row],[Sales]]-Table_Orders[[#This Row],[Profit]])</f>
        <v>7.3439999999999994</v>
      </c>
      <c r="X2251">
        <v>3</v>
      </c>
      <c r="Y2251">
        <v>2015</v>
      </c>
    </row>
    <row r="2252" spans="1:25" x14ac:dyDescent="0.35">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f>ABS(Table_Orders[[#This Row],[Sales]]-Table_Orders[[#This Row],[Profit]])</f>
        <v>384.42240000000004</v>
      </c>
      <c r="X2252">
        <v>3</v>
      </c>
      <c r="Y2252">
        <v>2015</v>
      </c>
    </row>
    <row r="2253" spans="1:25" x14ac:dyDescent="0.35">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f>ABS(Table_Orders[[#This Row],[Sales]]-Table_Orders[[#This Row],[Profit]])</f>
        <v>10.1088</v>
      </c>
      <c r="X2253">
        <v>3</v>
      </c>
      <c r="Y2253">
        <v>2015</v>
      </c>
    </row>
    <row r="2254" spans="1:25" x14ac:dyDescent="0.35">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f>ABS(Table_Orders[[#This Row],[Sales]]-Table_Orders[[#This Row],[Profit]])</f>
        <v>74.72399999999999</v>
      </c>
      <c r="X2254">
        <v>2</v>
      </c>
      <c r="Y2254">
        <v>2016</v>
      </c>
    </row>
    <row r="2255" spans="1:25" x14ac:dyDescent="0.35">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f>ABS(Table_Orders[[#This Row],[Sales]]-Table_Orders[[#This Row],[Profit]])</f>
        <v>28.984199999999998</v>
      </c>
      <c r="X2255">
        <v>3</v>
      </c>
      <c r="Y2255">
        <v>2015</v>
      </c>
    </row>
    <row r="2256" spans="1:25" x14ac:dyDescent="0.35">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f>ABS(Table_Orders[[#This Row],[Sales]]-Table_Orders[[#This Row],[Profit]])</f>
        <v>28.314</v>
      </c>
      <c r="X2256">
        <v>3</v>
      </c>
      <c r="Y2256">
        <v>2015</v>
      </c>
    </row>
    <row r="2257" spans="1:25" x14ac:dyDescent="0.35">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f>ABS(Table_Orders[[#This Row],[Sales]]-Table_Orders[[#This Row],[Profit]])</f>
        <v>306.495</v>
      </c>
      <c r="X2257">
        <v>5</v>
      </c>
      <c r="Y2257">
        <v>2016</v>
      </c>
    </row>
    <row r="2258" spans="1:25" x14ac:dyDescent="0.35">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f>ABS(Table_Orders[[#This Row],[Sales]]-Table_Orders[[#This Row],[Profit]])</f>
        <v>75.541200000000003</v>
      </c>
      <c r="X2258">
        <v>5</v>
      </c>
      <c r="Y2258">
        <v>2016</v>
      </c>
    </row>
    <row r="2259" spans="1:25" x14ac:dyDescent="0.35">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f>ABS(Table_Orders[[#This Row],[Sales]]-Table_Orders[[#This Row],[Profit]])</f>
        <v>1121.9880000000001</v>
      </c>
      <c r="X2259">
        <v>3</v>
      </c>
      <c r="Y2259">
        <v>2017</v>
      </c>
    </row>
    <row r="2260" spans="1:25" x14ac:dyDescent="0.35">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f>ABS(Table_Orders[[#This Row],[Sales]]-Table_Orders[[#This Row],[Profit]])</f>
        <v>9.8261999999999983</v>
      </c>
      <c r="X2260">
        <v>3</v>
      </c>
      <c r="Y2260">
        <v>2017</v>
      </c>
    </row>
    <row r="2261" spans="1:25" x14ac:dyDescent="0.35">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f>ABS(Table_Orders[[#This Row],[Sales]]-Table_Orders[[#This Row],[Profit]])</f>
        <v>2.6</v>
      </c>
      <c r="X2261">
        <v>2</v>
      </c>
      <c r="Y2261">
        <v>2015</v>
      </c>
    </row>
    <row r="2262" spans="1:25" x14ac:dyDescent="0.35">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f>ABS(Table_Orders[[#This Row],[Sales]]-Table_Orders[[#This Row],[Profit]])</f>
        <v>305.0154</v>
      </c>
      <c r="X2262">
        <v>2</v>
      </c>
      <c r="Y2262">
        <v>2015</v>
      </c>
    </row>
    <row r="2263" spans="1:25" x14ac:dyDescent="0.35">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f>ABS(Table_Orders[[#This Row],[Sales]]-Table_Orders[[#This Row],[Profit]])</f>
        <v>141.304</v>
      </c>
      <c r="X2263">
        <v>0</v>
      </c>
      <c r="Y2263">
        <v>2015</v>
      </c>
    </row>
    <row r="2264" spans="1:25" x14ac:dyDescent="0.35">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f>ABS(Table_Orders[[#This Row],[Sales]]-Table_Orders[[#This Row],[Profit]])</f>
        <v>280.77660000000003</v>
      </c>
      <c r="X2264">
        <v>3</v>
      </c>
      <c r="Y2264">
        <v>2017</v>
      </c>
    </row>
    <row r="2265" spans="1:25" x14ac:dyDescent="0.35">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f>ABS(Table_Orders[[#This Row],[Sales]]-Table_Orders[[#This Row],[Profit]])</f>
        <v>384.9846</v>
      </c>
      <c r="X2265">
        <v>2</v>
      </c>
      <c r="Y2265">
        <v>2016</v>
      </c>
    </row>
    <row r="2266" spans="1:25" x14ac:dyDescent="0.35">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f>ABS(Table_Orders[[#This Row],[Sales]]-Table_Orders[[#This Row],[Profit]])</f>
        <v>2.9040000000000004</v>
      </c>
      <c r="X2266">
        <v>2</v>
      </c>
      <c r="Y2266">
        <v>2016</v>
      </c>
    </row>
    <row r="2267" spans="1:25" x14ac:dyDescent="0.35">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f>ABS(Table_Orders[[#This Row],[Sales]]-Table_Orders[[#This Row],[Profit]])</f>
        <v>4.3777999999999997</v>
      </c>
      <c r="X2267">
        <v>2</v>
      </c>
      <c r="Y2267">
        <v>2016</v>
      </c>
    </row>
    <row r="2268" spans="1:25" x14ac:dyDescent="0.35">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f>ABS(Table_Orders[[#This Row],[Sales]]-Table_Orders[[#This Row],[Profit]])</f>
        <v>5.2788000000000004</v>
      </c>
      <c r="X2268">
        <v>0</v>
      </c>
      <c r="Y2268">
        <v>2017</v>
      </c>
    </row>
    <row r="2269" spans="1:25" x14ac:dyDescent="0.35">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f>ABS(Table_Orders[[#This Row],[Sales]]-Table_Orders[[#This Row],[Profit]])</f>
        <v>6.6096000000000013</v>
      </c>
      <c r="X2269">
        <v>0</v>
      </c>
      <c r="Y2269">
        <v>2017</v>
      </c>
    </row>
    <row r="2270" spans="1:25" x14ac:dyDescent="0.35">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f>ABS(Table_Orders[[#This Row],[Sales]]-Table_Orders[[#This Row],[Profit]])</f>
        <v>3.3696000000000006</v>
      </c>
      <c r="X2270">
        <v>6</v>
      </c>
      <c r="Y2270">
        <v>2017</v>
      </c>
    </row>
    <row r="2271" spans="1:25" x14ac:dyDescent="0.35">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f>ABS(Table_Orders[[#This Row],[Sales]]-Table_Orders[[#This Row],[Profit]])</f>
        <v>4.6269</v>
      </c>
      <c r="X2271">
        <v>6</v>
      </c>
      <c r="Y2271">
        <v>2017</v>
      </c>
    </row>
    <row r="2272" spans="1:25" x14ac:dyDescent="0.35">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f>ABS(Table_Orders[[#This Row],[Sales]]-Table_Orders[[#This Row],[Profit]])</f>
        <v>43.763500000000001</v>
      </c>
      <c r="X2272">
        <v>5</v>
      </c>
      <c r="Y2272">
        <v>2017</v>
      </c>
    </row>
    <row r="2273" spans="1:25" x14ac:dyDescent="0.35">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f>ABS(Table_Orders[[#This Row],[Sales]]-Table_Orders[[#This Row],[Profit]])</f>
        <v>151.80240000000001</v>
      </c>
      <c r="X2273">
        <v>6</v>
      </c>
      <c r="Y2273">
        <v>2015</v>
      </c>
    </row>
    <row r="2274" spans="1:25" x14ac:dyDescent="0.35">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f>ABS(Table_Orders[[#This Row],[Sales]]-Table_Orders[[#This Row],[Profit]])</f>
        <v>339.50279999999998</v>
      </c>
      <c r="X2274">
        <v>5</v>
      </c>
      <c r="Y2274">
        <v>2015</v>
      </c>
    </row>
    <row r="2275" spans="1:25" x14ac:dyDescent="0.35">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f>ABS(Table_Orders[[#This Row],[Sales]]-Table_Orders[[#This Row],[Profit]])</f>
        <v>741.98939999999993</v>
      </c>
      <c r="X2275">
        <v>5</v>
      </c>
      <c r="Y2275">
        <v>2015</v>
      </c>
    </row>
    <row r="2276" spans="1:25" x14ac:dyDescent="0.35">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f>ABS(Table_Orders[[#This Row],[Sales]]-Table_Orders[[#This Row],[Profit]])</f>
        <v>139.84619999999998</v>
      </c>
      <c r="X2276">
        <v>5</v>
      </c>
      <c r="Y2276">
        <v>2014</v>
      </c>
    </row>
    <row r="2277" spans="1:25" x14ac:dyDescent="0.35">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f>ABS(Table_Orders[[#This Row],[Sales]]-Table_Orders[[#This Row],[Profit]])</f>
        <v>108.5874</v>
      </c>
      <c r="X2277">
        <v>5</v>
      </c>
      <c r="Y2277">
        <v>2014</v>
      </c>
    </row>
    <row r="2278" spans="1:25" x14ac:dyDescent="0.35">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f>ABS(Table_Orders[[#This Row],[Sales]]-Table_Orders[[#This Row],[Profit]])</f>
        <v>306.2</v>
      </c>
      <c r="X2278">
        <v>4</v>
      </c>
      <c r="Y2278">
        <v>2014</v>
      </c>
    </row>
    <row r="2279" spans="1:25" x14ac:dyDescent="0.35">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f>ABS(Table_Orders[[#This Row],[Sales]]-Table_Orders[[#This Row],[Profit]])</f>
        <v>63.625200000000007</v>
      </c>
      <c r="X2279">
        <v>4</v>
      </c>
      <c r="Y2279">
        <v>2014</v>
      </c>
    </row>
    <row r="2280" spans="1:25" x14ac:dyDescent="0.35">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f>ABS(Table_Orders[[#This Row],[Sales]]-Table_Orders[[#This Row],[Profit]])</f>
        <v>170.20960000000002</v>
      </c>
      <c r="X2280">
        <v>4</v>
      </c>
      <c r="Y2280">
        <v>2014</v>
      </c>
    </row>
    <row r="2281" spans="1:25" x14ac:dyDescent="0.35">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f>ABS(Table_Orders[[#This Row],[Sales]]-Table_Orders[[#This Row],[Profit]])</f>
        <v>103.666</v>
      </c>
      <c r="X2281">
        <v>3</v>
      </c>
      <c r="Y2281">
        <v>2017</v>
      </c>
    </row>
    <row r="2282" spans="1:25" x14ac:dyDescent="0.35">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f>ABS(Table_Orders[[#This Row],[Sales]]-Table_Orders[[#This Row],[Profit]])</f>
        <v>637.30720000000008</v>
      </c>
      <c r="X2282">
        <v>3</v>
      </c>
      <c r="Y2282">
        <v>2017</v>
      </c>
    </row>
    <row r="2283" spans="1:25" x14ac:dyDescent="0.35">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f>ABS(Table_Orders[[#This Row],[Sales]]-Table_Orders[[#This Row],[Profit]])</f>
        <v>161.98379999999997</v>
      </c>
      <c r="X2283">
        <v>3</v>
      </c>
      <c r="Y2283">
        <v>2017</v>
      </c>
    </row>
    <row r="2284" spans="1:25" x14ac:dyDescent="0.35">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f>ABS(Table_Orders[[#This Row],[Sales]]-Table_Orders[[#This Row],[Profit]])</f>
        <v>26.006399999999996</v>
      </c>
      <c r="X2284">
        <v>2</v>
      </c>
      <c r="Y2284">
        <v>2016</v>
      </c>
    </row>
    <row r="2285" spans="1:25" x14ac:dyDescent="0.35">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f>ABS(Table_Orders[[#This Row],[Sales]]-Table_Orders[[#This Row],[Profit]])</f>
        <v>17.2224</v>
      </c>
      <c r="X2285">
        <v>4</v>
      </c>
      <c r="Y2285">
        <v>2015</v>
      </c>
    </row>
    <row r="2286" spans="1:25" x14ac:dyDescent="0.35">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f>ABS(Table_Orders[[#This Row],[Sales]]-Table_Orders[[#This Row],[Profit]])</f>
        <v>44.303699999999999</v>
      </c>
      <c r="X2286">
        <v>4</v>
      </c>
      <c r="Y2286">
        <v>2015</v>
      </c>
    </row>
    <row r="2287" spans="1:25" x14ac:dyDescent="0.35">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f>ABS(Table_Orders[[#This Row],[Sales]]-Table_Orders[[#This Row],[Profit]])</f>
        <v>9.1494</v>
      </c>
      <c r="X2287">
        <v>3</v>
      </c>
      <c r="Y2287">
        <v>2016</v>
      </c>
    </row>
    <row r="2288" spans="1:25" x14ac:dyDescent="0.35">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f>ABS(Table_Orders[[#This Row],[Sales]]-Table_Orders[[#This Row],[Profit]])</f>
        <v>22.776</v>
      </c>
      <c r="X2288">
        <v>6</v>
      </c>
      <c r="Y2288">
        <v>2017</v>
      </c>
    </row>
    <row r="2289" spans="1:25" x14ac:dyDescent="0.35">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f>ABS(Table_Orders[[#This Row],[Sales]]-Table_Orders[[#This Row],[Profit]])</f>
        <v>16.169</v>
      </c>
      <c r="X2289">
        <v>4</v>
      </c>
      <c r="Y2289">
        <v>2017</v>
      </c>
    </row>
    <row r="2290" spans="1:25" x14ac:dyDescent="0.35">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f>ABS(Table_Orders[[#This Row],[Sales]]-Table_Orders[[#This Row],[Profit]])</f>
        <v>11.643999999999998</v>
      </c>
      <c r="X2290">
        <v>3</v>
      </c>
      <c r="Y2290">
        <v>2017</v>
      </c>
    </row>
    <row r="2291" spans="1:25" x14ac:dyDescent="0.35">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f>ABS(Table_Orders[[#This Row],[Sales]]-Table_Orders[[#This Row],[Profit]])</f>
        <v>812.61180000000002</v>
      </c>
      <c r="X2291">
        <v>3</v>
      </c>
      <c r="Y2291">
        <v>2017</v>
      </c>
    </row>
    <row r="2292" spans="1:25" x14ac:dyDescent="0.35">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f>ABS(Table_Orders[[#This Row],[Sales]]-Table_Orders[[#This Row],[Profit]])</f>
        <v>210.21810000000002</v>
      </c>
      <c r="X2292">
        <v>5</v>
      </c>
      <c r="Y2292">
        <v>2015</v>
      </c>
    </row>
    <row r="2293" spans="1:25" x14ac:dyDescent="0.35">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f>ABS(Table_Orders[[#This Row],[Sales]]-Table_Orders[[#This Row],[Profit]])</f>
        <v>297.69</v>
      </c>
      <c r="X2293">
        <v>5</v>
      </c>
      <c r="Y2293">
        <v>2015</v>
      </c>
    </row>
    <row r="2294" spans="1:25" x14ac:dyDescent="0.35">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f>ABS(Table_Orders[[#This Row],[Sales]]-Table_Orders[[#This Row],[Profit]])</f>
        <v>6.7392000000000012</v>
      </c>
      <c r="X2294">
        <v>5</v>
      </c>
      <c r="Y2294">
        <v>2015</v>
      </c>
    </row>
    <row r="2295" spans="1:25" x14ac:dyDescent="0.35">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f>ABS(Table_Orders[[#This Row],[Sales]]-Table_Orders[[#This Row],[Profit]])</f>
        <v>3.6135000000000002</v>
      </c>
      <c r="X2295">
        <v>5</v>
      </c>
      <c r="Y2295">
        <v>2015</v>
      </c>
    </row>
    <row r="2296" spans="1:25" x14ac:dyDescent="0.35">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f>ABS(Table_Orders[[#This Row],[Sales]]-Table_Orders[[#This Row],[Profit]])</f>
        <v>143.7405</v>
      </c>
      <c r="X2296">
        <v>4</v>
      </c>
      <c r="Y2296">
        <v>2017</v>
      </c>
    </row>
    <row r="2297" spans="1:25" x14ac:dyDescent="0.35">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f>ABS(Table_Orders[[#This Row],[Sales]]-Table_Orders[[#This Row],[Profit]])</f>
        <v>7.3007999999999997</v>
      </c>
      <c r="X2297">
        <v>4</v>
      </c>
      <c r="Y2297">
        <v>2015</v>
      </c>
    </row>
    <row r="2298" spans="1:25" x14ac:dyDescent="0.35">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f>ABS(Table_Orders[[#This Row],[Sales]]-Table_Orders[[#This Row],[Profit]])</f>
        <v>153.22299999999998</v>
      </c>
      <c r="X2298">
        <v>4</v>
      </c>
      <c r="Y2298">
        <v>2015</v>
      </c>
    </row>
    <row r="2299" spans="1:25" x14ac:dyDescent="0.35">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f>ABS(Table_Orders[[#This Row],[Sales]]-Table_Orders[[#This Row],[Profit]])</f>
        <v>41.661500000000004</v>
      </c>
      <c r="X2299">
        <v>4</v>
      </c>
      <c r="Y2299">
        <v>2015</v>
      </c>
    </row>
    <row r="2300" spans="1:25" x14ac:dyDescent="0.35">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f>ABS(Table_Orders[[#This Row],[Sales]]-Table_Orders[[#This Row],[Profit]])</f>
        <v>797.96010000000001</v>
      </c>
      <c r="X2300">
        <v>4</v>
      </c>
      <c r="Y2300">
        <v>2015</v>
      </c>
    </row>
    <row r="2301" spans="1:25" x14ac:dyDescent="0.35">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f>ABS(Table_Orders[[#This Row],[Sales]]-Table_Orders[[#This Row],[Profit]])</f>
        <v>377.96999999999997</v>
      </c>
      <c r="X2301">
        <v>4</v>
      </c>
      <c r="Y2301">
        <v>2015</v>
      </c>
    </row>
    <row r="2302" spans="1:25" x14ac:dyDescent="0.35">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f>ABS(Table_Orders[[#This Row],[Sales]]-Table_Orders[[#This Row],[Profit]])</f>
        <v>6.36</v>
      </c>
      <c r="X2302">
        <v>4</v>
      </c>
      <c r="Y2302">
        <v>2014</v>
      </c>
    </row>
    <row r="2303" spans="1:25" x14ac:dyDescent="0.35">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f>ABS(Table_Orders[[#This Row],[Sales]]-Table_Orders[[#This Row],[Profit]])</f>
        <v>5.8751999999999995</v>
      </c>
      <c r="X2303">
        <v>4</v>
      </c>
      <c r="Y2303">
        <v>2014</v>
      </c>
    </row>
    <row r="2304" spans="1:25" x14ac:dyDescent="0.35">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f>ABS(Table_Orders[[#This Row],[Sales]]-Table_Orders[[#This Row],[Profit]])</f>
        <v>284.39999999999998</v>
      </c>
      <c r="X2304">
        <v>4</v>
      </c>
      <c r="Y2304">
        <v>2016</v>
      </c>
    </row>
    <row r="2305" spans="1:25" x14ac:dyDescent="0.35">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f>ABS(Table_Orders[[#This Row],[Sales]]-Table_Orders[[#This Row],[Profit]])</f>
        <v>535.70079999999996</v>
      </c>
      <c r="X2305">
        <v>5</v>
      </c>
      <c r="Y2305">
        <v>2017</v>
      </c>
    </row>
    <row r="2306" spans="1:25" x14ac:dyDescent="0.35">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f>ABS(Table_Orders[[#This Row],[Sales]]-Table_Orders[[#This Row],[Profit]])</f>
        <v>56.349599999999995</v>
      </c>
      <c r="X2306">
        <v>5</v>
      </c>
      <c r="Y2306">
        <v>2017</v>
      </c>
    </row>
    <row r="2307" spans="1:25" x14ac:dyDescent="0.35">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f>ABS(Table_Orders[[#This Row],[Sales]]-Table_Orders[[#This Row],[Profit]])</f>
        <v>155.50920000000002</v>
      </c>
      <c r="X2307">
        <v>1</v>
      </c>
      <c r="Y2307">
        <v>2016</v>
      </c>
    </row>
    <row r="2308" spans="1:25" x14ac:dyDescent="0.35">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f>ABS(Table_Orders[[#This Row],[Sales]]-Table_Orders[[#This Row],[Profit]])</f>
        <v>17.350200000000001</v>
      </c>
      <c r="X2308">
        <v>2</v>
      </c>
      <c r="Y2308">
        <v>2015</v>
      </c>
    </row>
    <row r="2309" spans="1:25" x14ac:dyDescent="0.35">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f>ABS(Table_Orders[[#This Row],[Sales]]-Table_Orders[[#This Row],[Profit]])</f>
        <v>218.82</v>
      </c>
      <c r="X2309">
        <v>4</v>
      </c>
      <c r="Y2309">
        <v>2017</v>
      </c>
    </row>
    <row r="2310" spans="1:25" x14ac:dyDescent="0.35">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f>ABS(Table_Orders[[#This Row],[Sales]]-Table_Orders[[#This Row],[Profit]])</f>
        <v>245.69299999999998</v>
      </c>
      <c r="X2310">
        <v>1</v>
      </c>
      <c r="Y2310">
        <v>2017</v>
      </c>
    </row>
    <row r="2311" spans="1:25" x14ac:dyDescent="0.35">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f>ABS(Table_Orders[[#This Row],[Sales]]-Table_Orders[[#This Row],[Profit]])</f>
        <v>60.747599999999991</v>
      </c>
      <c r="X2311">
        <v>1</v>
      </c>
      <c r="Y2311">
        <v>2017</v>
      </c>
    </row>
    <row r="2312" spans="1:25" x14ac:dyDescent="0.35">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f>ABS(Table_Orders[[#This Row],[Sales]]-Table_Orders[[#This Row],[Profit]])</f>
        <v>81.437000000000012</v>
      </c>
      <c r="X2312">
        <v>1</v>
      </c>
      <c r="Y2312">
        <v>2017</v>
      </c>
    </row>
    <row r="2313" spans="1:25" x14ac:dyDescent="0.35">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f>ABS(Table_Orders[[#This Row],[Sales]]-Table_Orders[[#This Row],[Profit]])</f>
        <v>13.888</v>
      </c>
      <c r="X2313">
        <v>1</v>
      </c>
      <c r="Y2313">
        <v>2017</v>
      </c>
    </row>
    <row r="2314" spans="1:25" x14ac:dyDescent="0.35">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f>ABS(Table_Orders[[#This Row],[Sales]]-Table_Orders[[#This Row],[Profit]])</f>
        <v>264.10020000000003</v>
      </c>
      <c r="X2314">
        <v>1</v>
      </c>
      <c r="Y2314">
        <v>2017</v>
      </c>
    </row>
    <row r="2315" spans="1:25" x14ac:dyDescent="0.35">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f>ABS(Table_Orders[[#This Row],[Sales]]-Table_Orders[[#This Row],[Profit]])</f>
        <v>7.7485999999999988</v>
      </c>
      <c r="X2315">
        <v>5</v>
      </c>
      <c r="Y2315">
        <v>2017</v>
      </c>
    </row>
    <row r="2316" spans="1:25" x14ac:dyDescent="0.35">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f>ABS(Table_Orders[[#This Row],[Sales]]-Table_Orders[[#This Row],[Profit]])</f>
        <v>303.91359999999997</v>
      </c>
      <c r="X2316">
        <v>5</v>
      </c>
      <c r="Y2316">
        <v>2017</v>
      </c>
    </row>
    <row r="2317" spans="1:25" x14ac:dyDescent="0.35">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f>ABS(Table_Orders[[#This Row],[Sales]]-Table_Orders[[#This Row],[Profit]])</f>
        <v>22.79</v>
      </c>
      <c r="X2317">
        <v>5</v>
      </c>
      <c r="Y2317">
        <v>2017</v>
      </c>
    </row>
    <row r="2318" spans="1:25" x14ac:dyDescent="0.35">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f>ABS(Table_Orders[[#This Row],[Sales]]-Table_Orders[[#This Row],[Profit]])</f>
        <v>155.499</v>
      </c>
      <c r="X2318">
        <v>5</v>
      </c>
      <c r="Y2318">
        <v>2017</v>
      </c>
    </row>
    <row r="2319" spans="1:25" x14ac:dyDescent="0.35">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f>ABS(Table_Orders[[#This Row],[Sales]]-Table_Orders[[#This Row],[Profit]])</f>
        <v>30.414999999999999</v>
      </c>
      <c r="X2319">
        <v>5</v>
      </c>
      <c r="Y2319">
        <v>2017</v>
      </c>
    </row>
    <row r="2320" spans="1:25" x14ac:dyDescent="0.35">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f>ABS(Table_Orders[[#This Row],[Sales]]-Table_Orders[[#This Row],[Profit]])</f>
        <v>257.38020000000006</v>
      </c>
      <c r="X2320">
        <v>5</v>
      </c>
      <c r="Y2320">
        <v>2017</v>
      </c>
    </row>
    <row r="2321" spans="1:25" x14ac:dyDescent="0.35">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f>ABS(Table_Orders[[#This Row],[Sales]]-Table_Orders[[#This Row],[Profit]])</f>
        <v>137.96719999999999</v>
      </c>
      <c r="X2321">
        <v>3</v>
      </c>
      <c r="Y2321">
        <v>2015</v>
      </c>
    </row>
    <row r="2322" spans="1:25" x14ac:dyDescent="0.35">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f>ABS(Table_Orders[[#This Row],[Sales]]-Table_Orders[[#This Row],[Profit]])</f>
        <v>202.10680000000002</v>
      </c>
      <c r="X2322">
        <v>4</v>
      </c>
      <c r="Y2322">
        <v>2017</v>
      </c>
    </row>
    <row r="2323" spans="1:25" x14ac:dyDescent="0.35">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f>ABS(Table_Orders[[#This Row],[Sales]]-Table_Orders[[#This Row],[Profit]])</f>
        <v>50.212199999999996</v>
      </c>
      <c r="X2323">
        <v>3</v>
      </c>
      <c r="Y2323">
        <v>2015</v>
      </c>
    </row>
    <row r="2324" spans="1:25" x14ac:dyDescent="0.35">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f>ABS(Table_Orders[[#This Row],[Sales]]-Table_Orders[[#This Row],[Profit]])</f>
        <v>32.745599999999996</v>
      </c>
      <c r="X2324">
        <v>3</v>
      </c>
      <c r="Y2324">
        <v>2015</v>
      </c>
    </row>
    <row r="2325" spans="1:25" x14ac:dyDescent="0.35">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f>ABS(Table_Orders[[#This Row],[Sales]]-Table_Orders[[#This Row],[Profit]])</f>
        <v>38.15</v>
      </c>
      <c r="X2325">
        <v>3</v>
      </c>
      <c r="Y2325">
        <v>2015</v>
      </c>
    </row>
    <row r="2326" spans="1:25" x14ac:dyDescent="0.35">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f>ABS(Table_Orders[[#This Row],[Sales]]-Table_Orders[[#This Row],[Profit]])</f>
        <v>196.99200000000002</v>
      </c>
      <c r="X2326">
        <v>3</v>
      </c>
      <c r="Y2326">
        <v>2015</v>
      </c>
    </row>
    <row r="2327" spans="1:25" x14ac:dyDescent="0.35">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f>ABS(Table_Orders[[#This Row],[Sales]]-Table_Orders[[#This Row],[Profit]])</f>
        <v>49.92</v>
      </c>
      <c r="X2327">
        <v>4</v>
      </c>
      <c r="Y2327">
        <v>2015</v>
      </c>
    </row>
    <row r="2328" spans="1:25" x14ac:dyDescent="0.35">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f>ABS(Table_Orders[[#This Row],[Sales]]-Table_Orders[[#This Row],[Profit]])</f>
        <v>45.224400000000003</v>
      </c>
      <c r="X2328">
        <v>4</v>
      </c>
      <c r="Y2328">
        <v>2015</v>
      </c>
    </row>
    <row r="2329" spans="1:25" x14ac:dyDescent="0.35">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f>ABS(Table_Orders[[#This Row],[Sales]]-Table_Orders[[#This Row],[Profit]])</f>
        <v>6.7392000000000012</v>
      </c>
      <c r="X2329">
        <v>4</v>
      </c>
      <c r="Y2329">
        <v>2015</v>
      </c>
    </row>
    <row r="2330" spans="1:25" x14ac:dyDescent="0.35">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f>ABS(Table_Orders[[#This Row],[Sales]]-Table_Orders[[#This Row],[Profit]])</f>
        <v>9.1494</v>
      </c>
      <c r="X2330">
        <v>3</v>
      </c>
      <c r="Y2330">
        <v>2017</v>
      </c>
    </row>
    <row r="2331" spans="1:25" x14ac:dyDescent="0.35">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f>ABS(Table_Orders[[#This Row],[Sales]]-Table_Orders[[#This Row],[Profit]])</f>
        <v>615.52800000000002</v>
      </c>
      <c r="X2331">
        <v>4</v>
      </c>
      <c r="Y2331">
        <v>2015</v>
      </c>
    </row>
    <row r="2332" spans="1:25" x14ac:dyDescent="0.35">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f>ABS(Table_Orders[[#This Row],[Sales]]-Table_Orders[[#This Row],[Profit]])</f>
        <v>39.022800000000004</v>
      </c>
      <c r="X2332">
        <v>2</v>
      </c>
      <c r="Y2332">
        <v>2016</v>
      </c>
    </row>
    <row r="2333" spans="1:25" x14ac:dyDescent="0.35">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f>ABS(Table_Orders[[#This Row],[Sales]]-Table_Orders[[#This Row],[Profit]])</f>
        <v>20.85</v>
      </c>
      <c r="X2333">
        <v>2</v>
      </c>
      <c r="Y2333">
        <v>2016</v>
      </c>
    </row>
    <row r="2334" spans="1:25" x14ac:dyDescent="0.35">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f>ABS(Table_Orders[[#This Row],[Sales]]-Table_Orders[[#This Row],[Profit]])</f>
        <v>144.24799999999999</v>
      </c>
      <c r="X2334">
        <v>4</v>
      </c>
      <c r="Y2334">
        <v>2017</v>
      </c>
    </row>
    <row r="2335" spans="1:25" x14ac:dyDescent="0.35">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f>ABS(Table_Orders[[#This Row],[Sales]]-Table_Orders[[#This Row],[Profit]])</f>
        <v>2.9478000000000004</v>
      </c>
      <c r="X2335">
        <v>4</v>
      </c>
      <c r="Y2335">
        <v>2017</v>
      </c>
    </row>
    <row r="2336" spans="1:25" x14ac:dyDescent="0.35">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f>ABS(Table_Orders[[#This Row],[Sales]]-Table_Orders[[#This Row],[Profit]])</f>
        <v>57.968399999999995</v>
      </c>
      <c r="X2336">
        <v>4</v>
      </c>
      <c r="Y2336">
        <v>2014</v>
      </c>
    </row>
    <row r="2337" spans="1:25" x14ac:dyDescent="0.35">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f>ABS(Table_Orders[[#This Row],[Sales]]-Table_Orders[[#This Row],[Profit]])</f>
        <v>5.7557999999999998</v>
      </c>
      <c r="X2337">
        <v>0</v>
      </c>
      <c r="Y2337">
        <v>2017</v>
      </c>
    </row>
    <row r="2338" spans="1:25" x14ac:dyDescent="0.35">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f>ABS(Table_Orders[[#This Row],[Sales]]-Table_Orders[[#This Row],[Profit]])</f>
        <v>303.02090000000004</v>
      </c>
      <c r="X2338">
        <v>0</v>
      </c>
      <c r="Y2338">
        <v>2017</v>
      </c>
    </row>
    <row r="2339" spans="1:25" x14ac:dyDescent="0.35">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f>ABS(Table_Orders[[#This Row],[Sales]]-Table_Orders[[#This Row],[Profit]])</f>
        <v>13.478400000000002</v>
      </c>
      <c r="X2339">
        <v>0</v>
      </c>
      <c r="Y2339">
        <v>2014</v>
      </c>
    </row>
    <row r="2340" spans="1:25" x14ac:dyDescent="0.35">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f>ABS(Table_Orders[[#This Row],[Sales]]-Table_Orders[[#This Row],[Profit]])</f>
        <v>23.4192</v>
      </c>
      <c r="X2340">
        <v>0</v>
      </c>
      <c r="Y2340">
        <v>2014</v>
      </c>
    </row>
    <row r="2341" spans="1:25" x14ac:dyDescent="0.35">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f>ABS(Table_Orders[[#This Row],[Sales]]-Table_Orders[[#This Row],[Profit]])</f>
        <v>8.9780000000000015</v>
      </c>
      <c r="X2341">
        <v>5</v>
      </c>
      <c r="Y2341">
        <v>2014</v>
      </c>
    </row>
    <row r="2342" spans="1:25" x14ac:dyDescent="0.35">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f>ABS(Table_Orders[[#This Row],[Sales]]-Table_Orders[[#This Row],[Profit]])</f>
        <v>31.395</v>
      </c>
      <c r="X2342">
        <v>5</v>
      </c>
      <c r="Y2342">
        <v>2016</v>
      </c>
    </row>
    <row r="2343" spans="1:25" x14ac:dyDescent="0.35">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f>ABS(Table_Orders[[#This Row],[Sales]]-Table_Orders[[#This Row],[Profit]])</f>
        <v>39.816000000000003</v>
      </c>
      <c r="X2343">
        <v>3</v>
      </c>
      <c r="Y2343">
        <v>2014</v>
      </c>
    </row>
    <row r="2344" spans="1:25" x14ac:dyDescent="0.35">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f>ABS(Table_Orders[[#This Row],[Sales]]-Table_Orders[[#This Row],[Profit]])</f>
        <v>86.617199999999997</v>
      </c>
      <c r="X2344">
        <v>3</v>
      </c>
      <c r="Y2344">
        <v>2014</v>
      </c>
    </row>
    <row r="2345" spans="1:25" x14ac:dyDescent="0.35">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f>ABS(Table_Orders[[#This Row],[Sales]]-Table_Orders[[#This Row],[Profit]])</f>
        <v>152.8956</v>
      </c>
      <c r="X2345">
        <v>4</v>
      </c>
      <c r="Y2345">
        <v>2014</v>
      </c>
    </row>
    <row r="2346" spans="1:25" x14ac:dyDescent="0.35">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f>ABS(Table_Orders[[#This Row],[Sales]]-Table_Orders[[#This Row],[Profit]])</f>
        <v>353.03039999999999</v>
      </c>
      <c r="X2346">
        <v>6</v>
      </c>
      <c r="Y2346">
        <v>2016</v>
      </c>
    </row>
    <row r="2347" spans="1:25" x14ac:dyDescent="0.35">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f>ABS(Table_Orders[[#This Row],[Sales]]-Table_Orders[[#This Row],[Profit]])</f>
        <v>45.552</v>
      </c>
      <c r="X2347">
        <v>5</v>
      </c>
      <c r="Y2347">
        <v>2016</v>
      </c>
    </row>
    <row r="2348" spans="1:25" x14ac:dyDescent="0.35">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f>ABS(Table_Orders[[#This Row],[Sales]]-Table_Orders[[#This Row],[Profit]])</f>
        <v>3.4344000000000001</v>
      </c>
      <c r="X2348">
        <v>5</v>
      </c>
      <c r="Y2348">
        <v>2016</v>
      </c>
    </row>
    <row r="2349" spans="1:25" x14ac:dyDescent="0.35">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f>ABS(Table_Orders[[#This Row],[Sales]]-Table_Orders[[#This Row],[Profit]])</f>
        <v>557.58500000000004</v>
      </c>
      <c r="X2349">
        <v>5</v>
      </c>
      <c r="Y2349">
        <v>2016</v>
      </c>
    </row>
    <row r="2350" spans="1:25" x14ac:dyDescent="0.35">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f>ABS(Table_Orders[[#This Row],[Sales]]-Table_Orders[[#This Row],[Profit]])</f>
        <v>5.8655999999999988</v>
      </c>
      <c r="X2350">
        <v>1</v>
      </c>
      <c r="Y2350">
        <v>2017</v>
      </c>
    </row>
    <row r="2351" spans="1:25" x14ac:dyDescent="0.35">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f>ABS(Table_Orders[[#This Row],[Sales]]-Table_Orders[[#This Row],[Profit]])</f>
        <v>46.882800000000003</v>
      </c>
      <c r="X2351">
        <v>1</v>
      </c>
      <c r="Y2351">
        <v>2017</v>
      </c>
    </row>
    <row r="2352" spans="1:25" x14ac:dyDescent="0.35">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f>ABS(Table_Orders[[#This Row],[Sales]]-Table_Orders[[#This Row],[Profit]])</f>
        <v>5.5385999999999997</v>
      </c>
      <c r="X2352">
        <v>1</v>
      </c>
      <c r="Y2352">
        <v>2017</v>
      </c>
    </row>
    <row r="2353" spans="1:25" x14ac:dyDescent="0.35">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f>ABS(Table_Orders[[#This Row],[Sales]]-Table_Orders[[#This Row],[Profit]])</f>
        <v>57.218400000000003</v>
      </c>
      <c r="X2353">
        <v>1</v>
      </c>
      <c r="Y2353">
        <v>2017</v>
      </c>
    </row>
    <row r="2354" spans="1:25" x14ac:dyDescent="0.35">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f>ABS(Table_Orders[[#This Row],[Sales]]-Table_Orders[[#This Row],[Profit]])</f>
        <v>5.04</v>
      </c>
      <c r="X2354">
        <v>1</v>
      </c>
      <c r="Y2354">
        <v>2017</v>
      </c>
    </row>
    <row r="2355" spans="1:25" x14ac:dyDescent="0.35">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f>ABS(Table_Orders[[#This Row],[Sales]]-Table_Orders[[#This Row],[Profit]])</f>
        <v>1351.8763999999999</v>
      </c>
      <c r="X2355">
        <v>2</v>
      </c>
      <c r="Y2355">
        <v>2015</v>
      </c>
    </row>
    <row r="2356" spans="1:25" x14ac:dyDescent="0.35">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f>ABS(Table_Orders[[#This Row],[Sales]]-Table_Orders[[#This Row],[Profit]])</f>
        <v>90.921500000000009</v>
      </c>
      <c r="X2356">
        <v>2</v>
      </c>
      <c r="Y2356">
        <v>2015</v>
      </c>
    </row>
    <row r="2357" spans="1:25" x14ac:dyDescent="0.35">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f>ABS(Table_Orders[[#This Row],[Sales]]-Table_Orders[[#This Row],[Profit]])</f>
        <v>20.810699999999997</v>
      </c>
      <c r="X2357">
        <v>2</v>
      </c>
      <c r="Y2357">
        <v>2015</v>
      </c>
    </row>
    <row r="2358" spans="1:25" x14ac:dyDescent="0.35">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f>ABS(Table_Orders[[#This Row],[Sales]]-Table_Orders[[#This Row],[Profit]])</f>
        <v>158.98410000000001</v>
      </c>
      <c r="X2358">
        <v>2</v>
      </c>
      <c r="Y2358">
        <v>2015</v>
      </c>
    </row>
    <row r="2359" spans="1:25" x14ac:dyDescent="0.35">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f>ABS(Table_Orders[[#This Row],[Sales]]-Table_Orders[[#This Row],[Profit]])</f>
        <v>2027.3407000000002</v>
      </c>
      <c r="X2359">
        <v>4</v>
      </c>
      <c r="Y2359">
        <v>2014</v>
      </c>
    </row>
    <row r="2360" spans="1:25" x14ac:dyDescent="0.35">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f>ABS(Table_Orders[[#This Row],[Sales]]-Table_Orders[[#This Row],[Profit]])</f>
        <v>1625.2236</v>
      </c>
      <c r="X2360">
        <v>4</v>
      </c>
      <c r="Y2360">
        <v>2014</v>
      </c>
    </row>
    <row r="2361" spans="1:25" x14ac:dyDescent="0.35">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f>ABS(Table_Orders[[#This Row],[Sales]]-Table_Orders[[#This Row],[Profit]])</f>
        <v>736.68960000000004</v>
      </c>
      <c r="X2361">
        <v>4</v>
      </c>
      <c r="Y2361">
        <v>2014</v>
      </c>
    </row>
    <row r="2362" spans="1:25" x14ac:dyDescent="0.35">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f>ABS(Table_Orders[[#This Row],[Sales]]-Table_Orders[[#This Row],[Profit]])</f>
        <v>18.4758</v>
      </c>
      <c r="X2362">
        <v>4</v>
      </c>
      <c r="Y2362">
        <v>2014</v>
      </c>
    </row>
    <row r="2363" spans="1:25" x14ac:dyDescent="0.35">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f>ABS(Table_Orders[[#This Row],[Sales]]-Table_Orders[[#This Row],[Profit]])</f>
        <v>79.070399999999992</v>
      </c>
      <c r="X2363">
        <v>4</v>
      </c>
      <c r="Y2363">
        <v>2014</v>
      </c>
    </row>
    <row r="2364" spans="1:25" x14ac:dyDescent="0.35">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f>ABS(Table_Orders[[#This Row],[Sales]]-Table_Orders[[#This Row],[Profit]])</f>
        <v>23.764000000000003</v>
      </c>
      <c r="X2364">
        <v>4</v>
      </c>
      <c r="Y2364">
        <v>2017</v>
      </c>
    </row>
    <row r="2365" spans="1:25" x14ac:dyDescent="0.35">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f>ABS(Table_Orders[[#This Row],[Sales]]-Table_Orders[[#This Row],[Profit]])</f>
        <v>86.958399999999997</v>
      </c>
      <c r="X2365">
        <v>5</v>
      </c>
      <c r="Y2365">
        <v>2016</v>
      </c>
    </row>
    <row r="2366" spans="1:25" x14ac:dyDescent="0.35">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f>ABS(Table_Orders[[#This Row],[Sales]]-Table_Orders[[#This Row],[Profit]])</f>
        <v>115.43039999999999</v>
      </c>
      <c r="X2366">
        <v>5</v>
      </c>
      <c r="Y2366">
        <v>2016</v>
      </c>
    </row>
    <row r="2367" spans="1:25" x14ac:dyDescent="0.35">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f>ABS(Table_Orders[[#This Row],[Sales]]-Table_Orders[[#This Row],[Profit]])</f>
        <v>25.3</v>
      </c>
      <c r="X2367">
        <v>5</v>
      </c>
      <c r="Y2367">
        <v>2016</v>
      </c>
    </row>
    <row r="2368" spans="1:25" x14ac:dyDescent="0.35">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f>ABS(Table_Orders[[#This Row],[Sales]]-Table_Orders[[#This Row],[Profit]])</f>
        <v>138.81880000000001</v>
      </c>
      <c r="X2368">
        <v>2</v>
      </c>
      <c r="Y2368">
        <v>2014</v>
      </c>
    </row>
    <row r="2369" spans="1:25" x14ac:dyDescent="0.35">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f>ABS(Table_Orders[[#This Row],[Sales]]-Table_Orders[[#This Row],[Profit]])</f>
        <v>11.791200000000002</v>
      </c>
      <c r="X2369">
        <v>3</v>
      </c>
      <c r="Y2369">
        <v>2017</v>
      </c>
    </row>
    <row r="2370" spans="1:25" x14ac:dyDescent="0.35">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f>ABS(Table_Orders[[#This Row],[Sales]]-Table_Orders[[#This Row],[Profit]])</f>
        <v>559.33920000000001</v>
      </c>
      <c r="X2370">
        <v>4</v>
      </c>
      <c r="Y2370">
        <v>2016</v>
      </c>
    </row>
    <row r="2371" spans="1:25" x14ac:dyDescent="0.35">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f>ABS(Table_Orders[[#This Row],[Sales]]-Table_Orders[[#This Row],[Profit]])</f>
        <v>4.6049999999999995</v>
      </c>
      <c r="X2371">
        <v>4</v>
      </c>
      <c r="Y2371">
        <v>2016</v>
      </c>
    </row>
    <row r="2372" spans="1:25" x14ac:dyDescent="0.35">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f>ABS(Table_Orders[[#This Row],[Sales]]-Table_Orders[[#This Row],[Profit]])</f>
        <v>158.76</v>
      </c>
      <c r="X2372">
        <v>2</v>
      </c>
      <c r="Y2372">
        <v>2017</v>
      </c>
    </row>
    <row r="2373" spans="1:25" x14ac:dyDescent="0.35">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f>ABS(Table_Orders[[#This Row],[Sales]]-Table_Orders[[#This Row],[Profit]])</f>
        <v>87.417599999999993</v>
      </c>
      <c r="X2373">
        <v>4</v>
      </c>
      <c r="Y2373">
        <v>2016</v>
      </c>
    </row>
    <row r="2374" spans="1:25" x14ac:dyDescent="0.35">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f>ABS(Table_Orders[[#This Row],[Sales]]-Table_Orders[[#This Row],[Profit]])</f>
        <v>1.8095000000000001</v>
      </c>
      <c r="X2374">
        <v>4</v>
      </c>
      <c r="Y2374">
        <v>2016</v>
      </c>
    </row>
    <row r="2375" spans="1:25" x14ac:dyDescent="0.35">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f>ABS(Table_Orders[[#This Row],[Sales]]-Table_Orders[[#This Row],[Profit]])</f>
        <v>15.9894</v>
      </c>
      <c r="X2375">
        <v>4</v>
      </c>
      <c r="Y2375">
        <v>2016</v>
      </c>
    </row>
    <row r="2376" spans="1:25" x14ac:dyDescent="0.35">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f>ABS(Table_Orders[[#This Row],[Sales]]-Table_Orders[[#This Row],[Profit]])</f>
        <v>267.85040000000004</v>
      </c>
      <c r="X2376">
        <v>4</v>
      </c>
      <c r="Y2376">
        <v>2016</v>
      </c>
    </row>
    <row r="2377" spans="1:25" x14ac:dyDescent="0.35">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f>ABS(Table_Orders[[#This Row],[Sales]]-Table_Orders[[#This Row],[Profit]])</f>
        <v>5.5565999999999995</v>
      </c>
      <c r="X2377">
        <v>6</v>
      </c>
      <c r="Y2377">
        <v>2017</v>
      </c>
    </row>
    <row r="2378" spans="1:25" x14ac:dyDescent="0.35">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f>ABS(Table_Orders[[#This Row],[Sales]]-Table_Orders[[#This Row],[Profit]])</f>
        <v>135.63759999999999</v>
      </c>
      <c r="X2378">
        <v>2</v>
      </c>
      <c r="Y2378">
        <v>2014</v>
      </c>
    </row>
    <row r="2379" spans="1:25" x14ac:dyDescent="0.35">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f>ABS(Table_Orders[[#This Row],[Sales]]-Table_Orders[[#This Row],[Profit]])</f>
        <v>8.0359999999999996</v>
      </c>
      <c r="X2379">
        <v>2</v>
      </c>
      <c r="Y2379">
        <v>2014</v>
      </c>
    </row>
    <row r="2380" spans="1:25" x14ac:dyDescent="0.35">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f>ABS(Table_Orders[[#This Row],[Sales]]-Table_Orders[[#This Row],[Profit]])</f>
        <v>17.685000000000002</v>
      </c>
      <c r="X2380">
        <v>5</v>
      </c>
      <c r="Y2380">
        <v>2015</v>
      </c>
    </row>
    <row r="2381" spans="1:25" x14ac:dyDescent="0.35">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f>ABS(Table_Orders[[#This Row],[Sales]]-Table_Orders[[#This Row],[Profit]])</f>
        <v>5.5022000000000002</v>
      </c>
      <c r="X2381">
        <v>4</v>
      </c>
      <c r="Y2381">
        <v>2016</v>
      </c>
    </row>
    <row r="2382" spans="1:25" x14ac:dyDescent="0.35">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f>ABS(Table_Orders[[#This Row],[Sales]]-Table_Orders[[#This Row],[Profit]])</f>
        <v>34.077999999999996</v>
      </c>
      <c r="X2382">
        <v>4</v>
      </c>
      <c r="Y2382">
        <v>2016</v>
      </c>
    </row>
    <row r="2383" spans="1:25" x14ac:dyDescent="0.35">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f>ABS(Table_Orders[[#This Row],[Sales]]-Table_Orders[[#This Row],[Profit]])</f>
        <v>43.085700000000003</v>
      </c>
      <c r="X2383">
        <v>4</v>
      </c>
      <c r="Y2383">
        <v>2016</v>
      </c>
    </row>
    <row r="2384" spans="1:25" x14ac:dyDescent="0.35">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f>ABS(Table_Orders[[#This Row],[Sales]]-Table_Orders[[#This Row],[Profit]])</f>
        <v>130.2696</v>
      </c>
      <c r="X2384">
        <v>1</v>
      </c>
      <c r="Y2384">
        <v>2017</v>
      </c>
    </row>
    <row r="2385" spans="1:25" x14ac:dyDescent="0.35">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f>ABS(Table_Orders[[#This Row],[Sales]]-Table_Orders[[#This Row],[Profit]])</f>
        <v>11.5344</v>
      </c>
      <c r="X2385">
        <v>1</v>
      </c>
      <c r="Y2385">
        <v>2017</v>
      </c>
    </row>
    <row r="2386" spans="1:25" x14ac:dyDescent="0.35">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f>ABS(Table_Orders[[#This Row],[Sales]]-Table_Orders[[#This Row],[Profit]])</f>
        <v>123.172</v>
      </c>
      <c r="X2386">
        <v>1</v>
      </c>
      <c r="Y2386">
        <v>2017</v>
      </c>
    </row>
    <row r="2387" spans="1:25" x14ac:dyDescent="0.35">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f>ABS(Table_Orders[[#This Row],[Sales]]-Table_Orders[[#This Row],[Profit]])</f>
        <v>195.3304</v>
      </c>
      <c r="X2387">
        <v>1</v>
      </c>
      <c r="Y2387">
        <v>2017</v>
      </c>
    </row>
    <row r="2388" spans="1:25" x14ac:dyDescent="0.35">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f>ABS(Table_Orders[[#This Row],[Sales]]-Table_Orders[[#This Row],[Profit]])</f>
        <v>419.98599999999999</v>
      </c>
      <c r="X2388">
        <v>1</v>
      </c>
      <c r="Y2388">
        <v>2017</v>
      </c>
    </row>
    <row r="2389" spans="1:25" x14ac:dyDescent="0.35">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f>ABS(Table_Orders[[#This Row],[Sales]]-Table_Orders[[#This Row],[Profit]])</f>
        <v>4.2444000000000006</v>
      </c>
      <c r="X2389">
        <v>3</v>
      </c>
      <c r="Y2389">
        <v>2015</v>
      </c>
    </row>
    <row r="2390" spans="1:25" x14ac:dyDescent="0.35">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f>ABS(Table_Orders[[#This Row],[Sales]]-Table_Orders[[#This Row],[Profit]])</f>
        <v>15.585600000000001</v>
      </c>
      <c r="X2390">
        <v>3</v>
      </c>
      <c r="Y2390">
        <v>2015</v>
      </c>
    </row>
    <row r="2391" spans="1:25" x14ac:dyDescent="0.35">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f>ABS(Table_Orders[[#This Row],[Sales]]-Table_Orders[[#This Row],[Profit]])</f>
        <v>3.3696000000000006</v>
      </c>
      <c r="X2391">
        <v>4</v>
      </c>
      <c r="Y2391">
        <v>2015</v>
      </c>
    </row>
    <row r="2392" spans="1:25" x14ac:dyDescent="0.35">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f>ABS(Table_Orders[[#This Row],[Sales]]-Table_Orders[[#This Row],[Profit]])</f>
        <v>21.348600000000001</v>
      </c>
      <c r="X2392">
        <v>4</v>
      </c>
      <c r="Y2392">
        <v>2015</v>
      </c>
    </row>
    <row r="2393" spans="1:25" x14ac:dyDescent="0.35">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f>ABS(Table_Orders[[#This Row],[Sales]]-Table_Orders[[#This Row],[Profit]])</f>
        <v>1522.7154</v>
      </c>
      <c r="X2393">
        <v>4</v>
      </c>
      <c r="Y2393">
        <v>2015</v>
      </c>
    </row>
    <row r="2394" spans="1:25" x14ac:dyDescent="0.35">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f>ABS(Table_Orders[[#This Row],[Sales]]-Table_Orders[[#This Row],[Profit]])</f>
        <v>71.769599999999997</v>
      </c>
      <c r="X2394">
        <v>4</v>
      </c>
      <c r="Y2394">
        <v>2015</v>
      </c>
    </row>
    <row r="2395" spans="1:25" x14ac:dyDescent="0.35">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f>ABS(Table_Orders[[#This Row],[Sales]]-Table_Orders[[#This Row],[Profit]])</f>
        <v>29.363199999999999</v>
      </c>
      <c r="X2395">
        <v>6</v>
      </c>
      <c r="Y2395">
        <v>2016</v>
      </c>
    </row>
    <row r="2396" spans="1:25" x14ac:dyDescent="0.35">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f>ABS(Table_Orders[[#This Row],[Sales]]-Table_Orders[[#This Row],[Profit]])</f>
        <v>35.344000000000001</v>
      </c>
      <c r="X2396">
        <v>5</v>
      </c>
      <c r="Y2396">
        <v>2015</v>
      </c>
    </row>
    <row r="2397" spans="1:25" x14ac:dyDescent="0.35">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f>ABS(Table_Orders[[#This Row],[Sales]]-Table_Orders[[#This Row],[Profit]])</f>
        <v>35.94</v>
      </c>
      <c r="X2397">
        <v>5</v>
      </c>
      <c r="Y2397">
        <v>2015</v>
      </c>
    </row>
    <row r="2398" spans="1:25" x14ac:dyDescent="0.35">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f>ABS(Table_Orders[[#This Row],[Sales]]-Table_Orders[[#This Row],[Profit]])</f>
        <v>20.350000000000001</v>
      </c>
      <c r="X2398">
        <v>5</v>
      </c>
      <c r="Y2398">
        <v>2015</v>
      </c>
    </row>
    <row r="2399" spans="1:25" x14ac:dyDescent="0.35">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f>ABS(Table_Orders[[#This Row],[Sales]]-Table_Orders[[#This Row],[Profit]])</f>
        <v>2.9375999999999998</v>
      </c>
      <c r="X2399">
        <v>2</v>
      </c>
      <c r="Y2399">
        <v>2017</v>
      </c>
    </row>
    <row r="2400" spans="1:25" x14ac:dyDescent="0.35">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f>ABS(Table_Orders[[#This Row],[Sales]]-Table_Orders[[#This Row],[Profit]])</f>
        <v>12.3432</v>
      </c>
      <c r="X2400">
        <v>2</v>
      </c>
      <c r="Y2400">
        <v>2017</v>
      </c>
    </row>
    <row r="2401" spans="1:25" x14ac:dyDescent="0.35">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f>ABS(Table_Orders[[#This Row],[Sales]]-Table_Orders[[#This Row],[Profit]])</f>
        <v>616.23379999999997</v>
      </c>
      <c r="X2401">
        <v>6</v>
      </c>
      <c r="Y2401">
        <v>2017</v>
      </c>
    </row>
    <row r="2402" spans="1:25" x14ac:dyDescent="0.35">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f>ABS(Table_Orders[[#This Row],[Sales]]-Table_Orders[[#This Row],[Profit]])</f>
        <v>41.773000000000003</v>
      </c>
      <c r="X2402">
        <v>6</v>
      </c>
      <c r="Y2402">
        <v>2017</v>
      </c>
    </row>
    <row r="2403" spans="1:25" x14ac:dyDescent="0.35">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f>ABS(Table_Orders[[#This Row],[Sales]]-Table_Orders[[#This Row],[Profit]])</f>
        <v>70.650000000000006</v>
      </c>
      <c r="X2403">
        <v>3</v>
      </c>
      <c r="Y2403">
        <v>2017</v>
      </c>
    </row>
    <row r="2404" spans="1:25" x14ac:dyDescent="0.35">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f>ABS(Table_Orders[[#This Row],[Sales]]-Table_Orders[[#This Row],[Profit]])</f>
        <v>15.051999999999998</v>
      </c>
      <c r="X2404">
        <v>3</v>
      </c>
      <c r="Y2404">
        <v>2017</v>
      </c>
    </row>
    <row r="2405" spans="1:25" x14ac:dyDescent="0.35">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f>ABS(Table_Orders[[#This Row],[Sales]]-Table_Orders[[#This Row],[Profit]])</f>
        <v>1181.7624000000001</v>
      </c>
      <c r="X2405">
        <v>6</v>
      </c>
      <c r="Y2405">
        <v>2016</v>
      </c>
    </row>
    <row r="2406" spans="1:25" x14ac:dyDescent="0.35">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f>ABS(Table_Orders[[#This Row],[Sales]]-Table_Orders[[#This Row],[Profit]])</f>
        <v>915.04620000000011</v>
      </c>
      <c r="X2406">
        <v>4</v>
      </c>
      <c r="Y2406">
        <v>2017</v>
      </c>
    </row>
    <row r="2407" spans="1:25" x14ac:dyDescent="0.35">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f>ABS(Table_Orders[[#This Row],[Sales]]-Table_Orders[[#This Row],[Profit]])</f>
        <v>157.7114</v>
      </c>
      <c r="X2407">
        <v>4</v>
      </c>
      <c r="Y2407">
        <v>2017</v>
      </c>
    </row>
    <row r="2408" spans="1:25" x14ac:dyDescent="0.35">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f>ABS(Table_Orders[[#This Row],[Sales]]-Table_Orders[[#This Row],[Profit]])</f>
        <v>52.947000000000003</v>
      </c>
      <c r="X2408">
        <v>4</v>
      </c>
      <c r="Y2408">
        <v>2017</v>
      </c>
    </row>
    <row r="2409" spans="1:25" x14ac:dyDescent="0.35">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f>ABS(Table_Orders[[#This Row],[Sales]]-Table_Orders[[#This Row],[Profit]])</f>
        <v>16.213999999999999</v>
      </c>
      <c r="X2409">
        <v>5</v>
      </c>
      <c r="Y2409">
        <v>2017</v>
      </c>
    </row>
    <row r="2410" spans="1:25" x14ac:dyDescent="0.35">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f>ABS(Table_Orders[[#This Row],[Sales]]-Table_Orders[[#This Row],[Profit]])</f>
        <v>229.4847</v>
      </c>
      <c r="X2410">
        <v>5</v>
      </c>
      <c r="Y2410">
        <v>2017</v>
      </c>
    </row>
    <row r="2411" spans="1:25" x14ac:dyDescent="0.35">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f>ABS(Table_Orders[[#This Row],[Sales]]-Table_Orders[[#This Row],[Profit]])</f>
        <v>135.57760000000002</v>
      </c>
      <c r="X2411">
        <v>2</v>
      </c>
      <c r="Y2411">
        <v>2017</v>
      </c>
    </row>
    <row r="2412" spans="1:25" x14ac:dyDescent="0.35">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f>ABS(Table_Orders[[#This Row],[Sales]]-Table_Orders[[#This Row],[Profit]])</f>
        <v>3.7629999999999999</v>
      </c>
      <c r="X2412">
        <v>5</v>
      </c>
      <c r="Y2412">
        <v>2014</v>
      </c>
    </row>
    <row r="2413" spans="1:25" x14ac:dyDescent="0.35">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f>ABS(Table_Orders[[#This Row],[Sales]]-Table_Orders[[#This Row],[Profit]])</f>
        <v>4.8879999999999999</v>
      </c>
      <c r="X2413">
        <v>2</v>
      </c>
      <c r="Y2413">
        <v>2015</v>
      </c>
    </row>
    <row r="2414" spans="1:25" x14ac:dyDescent="0.35">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f>ABS(Table_Orders[[#This Row],[Sales]]-Table_Orders[[#This Row],[Profit]])</f>
        <v>6.0996000000000006</v>
      </c>
      <c r="X2414">
        <v>4</v>
      </c>
      <c r="Y2414">
        <v>2014</v>
      </c>
    </row>
    <row r="2415" spans="1:25" x14ac:dyDescent="0.35">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f>ABS(Table_Orders[[#This Row],[Sales]]-Table_Orders[[#This Row],[Profit]])</f>
        <v>597.61079999999993</v>
      </c>
      <c r="X2415">
        <v>4</v>
      </c>
      <c r="Y2415">
        <v>2014</v>
      </c>
    </row>
    <row r="2416" spans="1:25" x14ac:dyDescent="0.35">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f>ABS(Table_Orders[[#This Row],[Sales]]-Table_Orders[[#This Row],[Profit]])</f>
        <v>694.09400000000005</v>
      </c>
      <c r="X2416">
        <v>4</v>
      </c>
      <c r="Y2416">
        <v>2016</v>
      </c>
    </row>
    <row r="2417" spans="1:25" x14ac:dyDescent="0.35">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f>ABS(Table_Orders[[#This Row],[Sales]]-Table_Orders[[#This Row],[Profit]])</f>
        <v>241.56799999999998</v>
      </c>
      <c r="X2417">
        <v>5</v>
      </c>
      <c r="Y2417">
        <v>2015</v>
      </c>
    </row>
    <row r="2418" spans="1:25" x14ac:dyDescent="0.35">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f>ABS(Table_Orders[[#This Row],[Sales]]-Table_Orders[[#This Row],[Profit]])</f>
        <v>499.8</v>
      </c>
      <c r="X2418">
        <v>6</v>
      </c>
      <c r="Y2418">
        <v>2017</v>
      </c>
    </row>
    <row r="2419" spans="1:25" x14ac:dyDescent="0.35">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f>ABS(Table_Orders[[#This Row],[Sales]]-Table_Orders[[#This Row],[Profit]])</f>
        <v>49.92</v>
      </c>
      <c r="X2419">
        <v>6</v>
      </c>
      <c r="Y2419">
        <v>2017</v>
      </c>
    </row>
    <row r="2420" spans="1:25" x14ac:dyDescent="0.35">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f>ABS(Table_Orders[[#This Row],[Sales]]-Table_Orders[[#This Row],[Profit]])</f>
        <v>2216.67</v>
      </c>
      <c r="X2420">
        <v>7</v>
      </c>
      <c r="Y2420">
        <v>2016</v>
      </c>
    </row>
    <row r="2421" spans="1:25" x14ac:dyDescent="0.35">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f>ABS(Table_Orders[[#This Row],[Sales]]-Table_Orders[[#This Row],[Profit]])</f>
        <v>60.382000000000005</v>
      </c>
      <c r="X2421">
        <v>5</v>
      </c>
      <c r="Y2421">
        <v>2017</v>
      </c>
    </row>
    <row r="2422" spans="1:25" x14ac:dyDescent="0.35">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f>ABS(Table_Orders[[#This Row],[Sales]]-Table_Orders[[#This Row],[Profit]])</f>
        <v>55.994399999999992</v>
      </c>
      <c r="X2422">
        <v>5</v>
      </c>
      <c r="Y2422">
        <v>2017</v>
      </c>
    </row>
    <row r="2423" spans="1:25" x14ac:dyDescent="0.35">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f>ABS(Table_Orders[[#This Row],[Sales]]-Table_Orders[[#This Row],[Profit]])</f>
        <v>279.33089999999999</v>
      </c>
      <c r="X2423">
        <v>5</v>
      </c>
      <c r="Y2423">
        <v>2016</v>
      </c>
    </row>
    <row r="2424" spans="1:25" x14ac:dyDescent="0.35">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f>ABS(Table_Orders[[#This Row],[Sales]]-Table_Orders[[#This Row],[Profit]])</f>
        <v>6.4024000000000001</v>
      </c>
      <c r="X2424">
        <v>5</v>
      </c>
      <c r="Y2424">
        <v>2016</v>
      </c>
    </row>
    <row r="2425" spans="1:25" x14ac:dyDescent="0.35">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f>ABS(Table_Orders[[#This Row],[Sales]]-Table_Orders[[#This Row],[Profit]])</f>
        <v>117.20939999999999</v>
      </c>
      <c r="X2425">
        <v>5</v>
      </c>
      <c r="Y2425">
        <v>2017</v>
      </c>
    </row>
    <row r="2426" spans="1:25" x14ac:dyDescent="0.35">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f>ABS(Table_Orders[[#This Row],[Sales]]-Table_Orders[[#This Row],[Profit]])</f>
        <v>23.441400000000002</v>
      </c>
      <c r="X2426">
        <v>5</v>
      </c>
      <c r="Y2426">
        <v>2017</v>
      </c>
    </row>
    <row r="2427" spans="1:25" x14ac:dyDescent="0.35">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f>ABS(Table_Orders[[#This Row],[Sales]]-Table_Orders[[#This Row],[Profit]])</f>
        <v>377.733</v>
      </c>
      <c r="X2427">
        <v>5</v>
      </c>
      <c r="Y2427">
        <v>2017</v>
      </c>
    </row>
    <row r="2428" spans="1:25" x14ac:dyDescent="0.35">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f>ABS(Table_Orders[[#This Row],[Sales]]-Table_Orders[[#This Row],[Profit]])</f>
        <v>26.535599999999995</v>
      </c>
      <c r="X2428">
        <v>5</v>
      </c>
      <c r="Y2428">
        <v>2017</v>
      </c>
    </row>
    <row r="2429" spans="1:25" x14ac:dyDescent="0.35">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f>ABS(Table_Orders[[#This Row],[Sales]]-Table_Orders[[#This Row],[Profit]])</f>
        <v>3.4943999999999997</v>
      </c>
      <c r="X2429">
        <v>6</v>
      </c>
      <c r="Y2429">
        <v>2016</v>
      </c>
    </row>
    <row r="2430" spans="1:25" x14ac:dyDescent="0.35">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f>ABS(Table_Orders[[#This Row],[Sales]]-Table_Orders[[#This Row],[Profit]])</f>
        <v>21.9208</v>
      </c>
      <c r="X2430">
        <v>6</v>
      </c>
      <c r="Y2430">
        <v>2016</v>
      </c>
    </row>
    <row r="2431" spans="1:25" x14ac:dyDescent="0.35">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f>ABS(Table_Orders[[#This Row],[Sales]]-Table_Orders[[#This Row],[Profit]])</f>
        <v>21.638400000000001</v>
      </c>
      <c r="X2431">
        <v>6</v>
      </c>
      <c r="Y2431">
        <v>2016</v>
      </c>
    </row>
    <row r="2432" spans="1:25" x14ac:dyDescent="0.35">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f>ABS(Table_Orders[[#This Row],[Sales]]-Table_Orders[[#This Row],[Profit]])</f>
        <v>30.994399999999995</v>
      </c>
      <c r="X2432">
        <v>7</v>
      </c>
      <c r="Y2432">
        <v>2017</v>
      </c>
    </row>
    <row r="2433" spans="1:25" x14ac:dyDescent="0.35">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f>ABS(Table_Orders[[#This Row],[Sales]]-Table_Orders[[#This Row],[Profit]])</f>
        <v>4.3660000000000005</v>
      </c>
      <c r="X2433">
        <v>5</v>
      </c>
      <c r="Y2433">
        <v>2017</v>
      </c>
    </row>
    <row r="2434" spans="1:25" x14ac:dyDescent="0.35">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f>ABS(Table_Orders[[#This Row],[Sales]]-Table_Orders[[#This Row],[Profit]])</f>
        <v>301.57960000000003</v>
      </c>
      <c r="X2434">
        <v>7</v>
      </c>
      <c r="Y2434">
        <v>2014</v>
      </c>
    </row>
    <row r="2435" spans="1:25" x14ac:dyDescent="0.35">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f>ABS(Table_Orders[[#This Row],[Sales]]-Table_Orders[[#This Row],[Profit]])</f>
        <v>50.290400000000005</v>
      </c>
      <c r="X2435">
        <v>4</v>
      </c>
      <c r="Y2435">
        <v>2017</v>
      </c>
    </row>
    <row r="2436" spans="1:25" x14ac:dyDescent="0.35">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f>ABS(Table_Orders[[#This Row],[Sales]]-Table_Orders[[#This Row],[Profit]])</f>
        <v>16.98</v>
      </c>
      <c r="X2436">
        <v>3</v>
      </c>
      <c r="Y2436">
        <v>2015</v>
      </c>
    </row>
    <row r="2437" spans="1:25" x14ac:dyDescent="0.35">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f>ABS(Table_Orders[[#This Row],[Sales]]-Table_Orders[[#This Row],[Profit]])</f>
        <v>503.9271</v>
      </c>
      <c r="X2437">
        <v>3</v>
      </c>
      <c r="Y2437">
        <v>2015</v>
      </c>
    </row>
    <row r="2438" spans="1:25" x14ac:dyDescent="0.35">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f>ABS(Table_Orders[[#This Row],[Sales]]-Table_Orders[[#This Row],[Profit]])</f>
        <v>431.22149999999999</v>
      </c>
      <c r="X2438">
        <v>7</v>
      </c>
      <c r="Y2438">
        <v>2017</v>
      </c>
    </row>
    <row r="2439" spans="1:25" x14ac:dyDescent="0.35">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f>ABS(Table_Orders[[#This Row],[Sales]]-Table_Orders[[#This Row],[Profit]])</f>
        <v>245.24639999999999</v>
      </c>
      <c r="X2439">
        <v>2</v>
      </c>
      <c r="Y2439">
        <v>2014</v>
      </c>
    </row>
    <row r="2440" spans="1:25" x14ac:dyDescent="0.35">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f>ABS(Table_Orders[[#This Row],[Sales]]-Table_Orders[[#This Row],[Profit]])</f>
        <v>23.275199999999998</v>
      </c>
      <c r="X2440">
        <v>2</v>
      </c>
      <c r="Y2440">
        <v>2014</v>
      </c>
    </row>
    <row r="2441" spans="1:25" x14ac:dyDescent="0.35">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f>ABS(Table_Orders[[#This Row],[Sales]]-Table_Orders[[#This Row],[Profit]])</f>
        <v>5.7303999999999995</v>
      </c>
      <c r="X2441">
        <v>5</v>
      </c>
      <c r="Y2441">
        <v>2017</v>
      </c>
    </row>
    <row r="2442" spans="1:25" x14ac:dyDescent="0.35">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f>ABS(Table_Orders[[#This Row],[Sales]]-Table_Orders[[#This Row],[Profit]])</f>
        <v>258.75</v>
      </c>
      <c r="X2442">
        <v>5</v>
      </c>
      <c r="Y2442">
        <v>2016</v>
      </c>
    </row>
    <row r="2443" spans="1:25" x14ac:dyDescent="0.35">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f>ABS(Table_Orders[[#This Row],[Sales]]-Table_Orders[[#This Row],[Profit]])</f>
        <v>194.20439999999999</v>
      </c>
      <c r="X2443">
        <v>5</v>
      </c>
      <c r="Y2443">
        <v>2016</v>
      </c>
    </row>
    <row r="2444" spans="1:25" x14ac:dyDescent="0.35">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f>ABS(Table_Orders[[#This Row],[Sales]]-Table_Orders[[#This Row],[Profit]])</f>
        <v>490.50160000000005</v>
      </c>
      <c r="X2444">
        <v>5</v>
      </c>
      <c r="Y2444">
        <v>2016</v>
      </c>
    </row>
    <row r="2445" spans="1:25" x14ac:dyDescent="0.35">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f>ABS(Table_Orders[[#This Row],[Sales]]-Table_Orders[[#This Row],[Profit]])</f>
        <v>64.667999999999992</v>
      </c>
      <c r="X2445">
        <v>5</v>
      </c>
      <c r="Y2445">
        <v>2016</v>
      </c>
    </row>
    <row r="2446" spans="1:25" x14ac:dyDescent="0.35">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f>ABS(Table_Orders[[#This Row],[Sales]]-Table_Orders[[#This Row],[Profit]])</f>
        <v>13.977599999999999</v>
      </c>
      <c r="X2446">
        <v>5</v>
      </c>
      <c r="Y2446">
        <v>2016</v>
      </c>
    </row>
    <row r="2447" spans="1:25" x14ac:dyDescent="0.35">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f>ABS(Table_Orders[[#This Row],[Sales]]-Table_Orders[[#This Row],[Profit]])</f>
        <v>183.16580000000002</v>
      </c>
      <c r="X2447">
        <v>5</v>
      </c>
      <c r="Y2447">
        <v>2016</v>
      </c>
    </row>
    <row r="2448" spans="1:25" x14ac:dyDescent="0.35">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f>ABS(Table_Orders[[#This Row],[Sales]]-Table_Orders[[#This Row],[Profit]])</f>
        <v>9.2644000000000002</v>
      </c>
      <c r="X2448">
        <v>6</v>
      </c>
      <c r="Y2448">
        <v>2015</v>
      </c>
    </row>
    <row r="2449" spans="1:25" x14ac:dyDescent="0.35">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f>ABS(Table_Orders[[#This Row],[Sales]]-Table_Orders[[#This Row],[Profit]])</f>
        <v>506.916</v>
      </c>
      <c r="X2449">
        <v>6</v>
      </c>
      <c r="Y2449">
        <v>2016</v>
      </c>
    </row>
    <row r="2450" spans="1:25" x14ac:dyDescent="0.35">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f>ABS(Table_Orders[[#This Row],[Sales]]-Table_Orders[[#This Row],[Profit]])</f>
        <v>264.10020000000003</v>
      </c>
      <c r="X2450">
        <v>3</v>
      </c>
      <c r="Y2450">
        <v>2015</v>
      </c>
    </row>
    <row r="2451" spans="1:25" x14ac:dyDescent="0.35">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f>ABS(Table_Orders[[#This Row],[Sales]]-Table_Orders[[#This Row],[Profit]])</f>
        <v>19.292000000000002</v>
      </c>
      <c r="X2451">
        <v>5</v>
      </c>
      <c r="Y2451">
        <v>2016</v>
      </c>
    </row>
    <row r="2452" spans="1:25" x14ac:dyDescent="0.35">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f>ABS(Table_Orders[[#This Row],[Sales]]-Table_Orders[[#This Row],[Profit]])</f>
        <v>9.75</v>
      </c>
      <c r="X2452">
        <v>5</v>
      </c>
      <c r="Y2452">
        <v>2017</v>
      </c>
    </row>
    <row r="2453" spans="1:25" x14ac:dyDescent="0.35">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f>ABS(Table_Orders[[#This Row],[Sales]]-Table_Orders[[#This Row],[Profit]])</f>
        <v>88.578000000000003</v>
      </c>
      <c r="X2453">
        <v>5</v>
      </c>
      <c r="Y2453">
        <v>2017</v>
      </c>
    </row>
    <row r="2454" spans="1:25" x14ac:dyDescent="0.35">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f>ABS(Table_Orders[[#This Row],[Sales]]-Table_Orders[[#This Row],[Profit]])</f>
        <v>6.0579000000000001</v>
      </c>
      <c r="X2454">
        <v>5</v>
      </c>
      <c r="Y2454">
        <v>2017</v>
      </c>
    </row>
    <row r="2455" spans="1:25" x14ac:dyDescent="0.35">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f>ABS(Table_Orders[[#This Row],[Sales]]-Table_Orders[[#This Row],[Profit]])</f>
        <v>38.800800000000002</v>
      </c>
      <c r="X2455">
        <v>5</v>
      </c>
      <c r="Y2455">
        <v>2017</v>
      </c>
    </row>
    <row r="2456" spans="1:25" x14ac:dyDescent="0.35">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f>ABS(Table_Orders[[#This Row],[Sales]]-Table_Orders[[#This Row],[Profit]])</f>
        <v>57.995999999999995</v>
      </c>
      <c r="X2456">
        <v>5</v>
      </c>
      <c r="Y2456">
        <v>2017</v>
      </c>
    </row>
    <row r="2457" spans="1:25" x14ac:dyDescent="0.35">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f>ABS(Table_Orders[[#This Row],[Sales]]-Table_Orders[[#This Row],[Profit]])</f>
        <v>79.505600000000001</v>
      </c>
      <c r="X2457">
        <v>5</v>
      </c>
      <c r="Y2457">
        <v>2017</v>
      </c>
    </row>
    <row r="2458" spans="1:25" x14ac:dyDescent="0.35">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f>ABS(Table_Orders[[#This Row],[Sales]]-Table_Orders[[#This Row],[Profit]])</f>
        <v>3.8742999999999994</v>
      </c>
      <c r="X2458">
        <v>5</v>
      </c>
      <c r="Y2458">
        <v>2017</v>
      </c>
    </row>
    <row r="2459" spans="1:25" x14ac:dyDescent="0.35">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f>ABS(Table_Orders[[#This Row],[Sales]]-Table_Orders[[#This Row],[Profit]])</f>
        <v>36.642000000000003</v>
      </c>
      <c r="X2459">
        <v>5</v>
      </c>
      <c r="Y2459">
        <v>2017</v>
      </c>
    </row>
    <row r="2460" spans="1:25" x14ac:dyDescent="0.35">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f>ABS(Table_Orders[[#This Row],[Sales]]-Table_Orders[[#This Row],[Profit]])</f>
        <v>34.432200000000002</v>
      </c>
      <c r="X2460">
        <v>5</v>
      </c>
      <c r="Y2460">
        <v>2017</v>
      </c>
    </row>
    <row r="2461" spans="1:25" x14ac:dyDescent="0.35">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f>ABS(Table_Orders[[#This Row],[Sales]]-Table_Orders[[#This Row],[Profit]])</f>
        <v>72.401600000000002</v>
      </c>
      <c r="X2461">
        <v>6</v>
      </c>
      <c r="Y2461">
        <v>2017</v>
      </c>
    </row>
    <row r="2462" spans="1:25" x14ac:dyDescent="0.35">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f>ABS(Table_Orders[[#This Row],[Sales]]-Table_Orders[[#This Row],[Profit]])</f>
        <v>16.483499999999999</v>
      </c>
      <c r="X2462">
        <v>2</v>
      </c>
      <c r="Y2462">
        <v>2015</v>
      </c>
    </row>
    <row r="2463" spans="1:25" x14ac:dyDescent="0.35">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f>ABS(Table_Orders[[#This Row],[Sales]]-Table_Orders[[#This Row],[Profit]])</f>
        <v>63.928800000000003</v>
      </c>
      <c r="X2463">
        <v>2</v>
      </c>
      <c r="Y2463">
        <v>2015</v>
      </c>
    </row>
    <row r="2464" spans="1:25" x14ac:dyDescent="0.35">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f>ABS(Table_Orders[[#This Row],[Sales]]-Table_Orders[[#This Row],[Profit]])</f>
        <v>54.548000000000002</v>
      </c>
      <c r="X2464">
        <v>6</v>
      </c>
      <c r="Y2464">
        <v>2017</v>
      </c>
    </row>
    <row r="2465" spans="1:25" x14ac:dyDescent="0.35">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f>ABS(Table_Orders[[#This Row],[Sales]]-Table_Orders[[#This Row],[Profit]])</f>
        <v>9.5056000000000012</v>
      </c>
      <c r="X2465">
        <v>6</v>
      </c>
      <c r="Y2465">
        <v>2017</v>
      </c>
    </row>
    <row r="2466" spans="1:25" x14ac:dyDescent="0.35">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f>ABS(Table_Orders[[#This Row],[Sales]]-Table_Orders[[#This Row],[Profit]])</f>
        <v>100.0027</v>
      </c>
      <c r="X2466">
        <v>6</v>
      </c>
      <c r="Y2466">
        <v>2017</v>
      </c>
    </row>
    <row r="2467" spans="1:25" x14ac:dyDescent="0.35">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f>ABS(Table_Orders[[#This Row],[Sales]]-Table_Orders[[#This Row],[Profit]])</f>
        <v>1.6379999999999999</v>
      </c>
      <c r="X2467">
        <v>6</v>
      </c>
      <c r="Y2467">
        <v>2017</v>
      </c>
    </row>
    <row r="2468" spans="1:25" x14ac:dyDescent="0.35">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f>ABS(Table_Orders[[#This Row],[Sales]]-Table_Orders[[#This Row],[Profit]])</f>
        <v>5.0104999999999995</v>
      </c>
      <c r="X2468">
        <v>4</v>
      </c>
      <c r="Y2468">
        <v>2017</v>
      </c>
    </row>
    <row r="2469" spans="1:25" x14ac:dyDescent="0.35">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f>ABS(Table_Orders[[#This Row],[Sales]]-Table_Orders[[#This Row],[Profit]])</f>
        <v>405.72240000000005</v>
      </c>
      <c r="X2469">
        <v>4</v>
      </c>
      <c r="Y2469">
        <v>2017</v>
      </c>
    </row>
    <row r="2470" spans="1:25" x14ac:dyDescent="0.35">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f>ABS(Table_Orders[[#This Row],[Sales]]-Table_Orders[[#This Row],[Profit]])</f>
        <v>16.847999999999999</v>
      </c>
      <c r="X2470">
        <v>4</v>
      </c>
      <c r="Y2470">
        <v>2017</v>
      </c>
    </row>
    <row r="2471" spans="1:25" x14ac:dyDescent="0.35">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f>ABS(Table_Orders[[#This Row],[Sales]]-Table_Orders[[#This Row],[Profit]])</f>
        <v>12.3443</v>
      </c>
      <c r="X2471">
        <v>4</v>
      </c>
      <c r="Y2471">
        <v>2017</v>
      </c>
    </row>
    <row r="2472" spans="1:25" x14ac:dyDescent="0.35">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f>ABS(Table_Orders[[#This Row],[Sales]]-Table_Orders[[#This Row],[Profit]])</f>
        <v>9.9904000000000011</v>
      </c>
      <c r="X2472">
        <v>6</v>
      </c>
      <c r="Y2472">
        <v>2016</v>
      </c>
    </row>
    <row r="2473" spans="1:25" x14ac:dyDescent="0.35">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f>ABS(Table_Orders[[#This Row],[Sales]]-Table_Orders[[#This Row],[Profit]])</f>
        <v>518.80640000000005</v>
      </c>
      <c r="X2473">
        <v>6</v>
      </c>
      <c r="Y2473">
        <v>2016</v>
      </c>
    </row>
    <row r="2474" spans="1:25" x14ac:dyDescent="0.35">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f>ABS(Table_Orders[[#This Row],[Sales]]-Table_Orders[[#This Row],[Profit]])</f>
        <v>58.377600000000001</v>
      </c>
      <c r="X2474">
        <v>6</v>
      </c>
      <c r="Y2474">
        <v>2016</v>
      </c>
    </row>
    <row r="2475" spans="1:25" x14ac:dyDescent="0.35">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f>ABS(Table_Orders[[#This Row],[Sales]]-Table_Orders[[#This Row],[Profit]])</f>
        <v>247.5018</v>
      </c>
      <c r="X2475">
        <v>3</v>
      </c>
      <c r="Y2475">
        <v>2016</v>
      </c>
    </row>
    <row r="2476" spans="1:25" x14ac:dyDescent="0.35">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f>ABS(Table_Orders[[#This Row],[Sales]]-Table_Orders[[#This Row],[Profit]])</f>
        <v>53.917500000000004</v>
      </c>
      <c r="X2476">
        <v>3</v>
      </c>
      <c r="Y2476">
        <v>2016</v>
      </c>
    </row>
    <row r="2477" spans="1:25" x14ac:dyDescent="0.35">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f>ABS(Table_Orders[[#This Row],[Sales]]-Table_Orders[[#This Row],[Profit]])</f>
        <v>46.486299999999993</v>
      </c>
      <c r="X2477">
        <v>3</v>
      </c>
      <c r="Y2477">
        <v>2016</v>
      </c>
    </row>
    <row r="2478" spans="1:25" x14ac:dyDescent="0.35">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f>ABS(Table_Orders[[#This Row],[Sales]]-Table_Orders[[#This Row],[Profit]])</f>
        <v>671.90280000000007</v>
      </c>
      <c r="X2478">
        <v>3</v>
      </c>
      <c r="Y2478">
        <v>2016</v>
      </c>
    </row>
    <row r="2479" spans="1:25" x14ac:dyDescent="0.35">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f>ABS(Table_Orders[[#This Row],[Sales]]-Table_Orders[[#This Row],[Profit]])</f>
        <v>1421.5284000000001</v>
      </c>
      <c r="X2479">
        <v>4</v>
      </c>
      <c r="Y2479">
        <v>2017</v>
      </c>
    </row>
    <row r="2480" spans="1:25" x14ac:dyDescent="0.35">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f>ABS(Table_Orders[[#This Row],[Sales]]-Table_Orders[[#This Row],[Profit]])</f>
        <v>3.9858000000000002</v>
      </c>
      <c r="X2480">
        <v>6</v>
      </c>
      <c r="Y2480">
        <v>2014</v>
      </c>
    </row>
    <row r="2481" spans="1:25" x14ac:dyDescent="0.35">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f>ABS(Table_Orders[[#This Row],[Sales]]-Table_Orders[[#This Row],[Profit]])</f>
        <v>10.345199999999998</v>
      </c>
      <c r="X2481">
        <v>6</v>
      </c>
      <c r="Y2481">
        <v>2017</v>
      </c>
    </row>
    <row r="2482" spans="1:25" x14ac:dyDescent="0.35">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f>ABS(Table_Orders[[#This Row],[Sales]]-Table_Orders[[#This Row],[Profit]])</f>
        <v>186.22059999999999</v>
      </c>
      <c r="X2482">
        <v>6</v>
      </c>
      <c r="Y2482">
        <v>2017</v>
      </c>
    </row>
    <row r="2483" spans="1:25" x14ac:dyDescent="0.35">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f>ABS(Table_Orders[[#This Row],[Sales]]-Table_Orders[[#This Row],[Profit]])</f>
        <v>1003.62</v>
      </c>
      <c r="X2483">
        <v>7</v>
      </c>
      <c r="Y2483">
        <v>2017</v>
      </c>
    </row>
    <row r="2484" spans="1:25" x14ac:dyDescent="0.35">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f>ABS(Table_Orders[[#This Row],[Sales]]-Table_Orders[[#This Row],[Profit]])</f>
        <v>23.738399999999999</v>
      </c>
      <c r="X2484">
        <v>6</v>
      </c>
      <c r="Y2484">
        <v>2017</v>
      </c>
    </row>
    <row r="2485" spans="1:25" x14ac:dyDescent="0.35">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f>ABS(Table_Orders[[#This Row],[Sales]]-Table_Orders[[#This Row],[Profit]])</f>
        <v>887.44499999999994</v>
      </c>
      <c r="X2485">
        <v>6</v>
      </c>
      <c r="Y2485">
        <v>2017</v>
      </c>
    </row>
    <row r="2486" spans="1:25" x14ac:dyDescent="0.35">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f>ABS(Table_Orders[[#This Row],[Sales]]-Table_Orders[[#This Row],[Profit]])</f>
        <v>67.284000000000006</v>
      </c>
      <c r="X2486">
        <v>6</v>
      </c>
      <c r="Y2486">
        <v>2017</v>
      </c>
    </row>
    <row r="2487" spans="1:25" x14ac:dyDescent="0.35">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f>ABS(Table_Orders[[#This Row],[Sales]]-Table_Orders[[#This Row],[Profit]])</f>
        <v>4.1143999999999998</v>
      </c>
      <c r="X2487">
        <v>6</v>
      </c>
      <c r="Y2487">
        <v>2017</v>
      </c>
    </row>
    <row r="2488" spans="1:25" x14ac:dyDescent="0.35">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f>ABS(Table_Orders[[#This Row],[Sales]]-Table_Orders[[#This Row],[Profit]])</f>
        <v>63.284799999999997</v>
      </c>
      <c r="X2488">
        <v>2</v>
      </c>
      <c r="Y2488">
        <v>2015</v>
      </c>
    </row>
    <row r="2489" spans="1:25" x14ac:dyDescent="0.35">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f>ABS(Table_Orders[[#This Row],[Sales]]-Table_Orders[[#This Row],[Profit]])</f>
        <v>7.1831999999999994</v>
      </c>
      <c r="X2489">
        <v>2</v>
      </c>
      <c r="Y2489">
        <v>2015</v>
      </c>
    </row>
    <row r="2490" spans="1:25" x14ac:dyDescent="0.35">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f>ABS(Table_Orders[[#This Row],[Sales]]-Table_Orders[[#This Row],[Profit]])</f>
        <v>10.4208</v>
      </c>
      <c r="X2490">
        <v>2</v>
      </c>
      <c r="Y2490">
        <v>2015</v>
      </c>
    </row>
    <row r="2491" spans="1:25" x14ac:dyDescent="0.35">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f>ABS(Table_Orders[[#This Row],[Sales]]-Table_Orders[[#This Row],[Profit]])</f>
        <v>328.61920000000003</v>
      </c>
      <c r="X2491">
        <v>4</v>
      </c>
      <c r="Y2491">
        <v>2015</v>
      </c>
    </row>
    <row r="2492" spans="1:25" x14ac:dyDescent="0.35">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f>ABS(Table_Orders[[#This Row],[Sales]]-Table_Orders[[#This Row],[Profit]])</f>
        <v>13.156000000000002</v>
      </c>
      <c r="X2492">
        <v>4</v>
      </c>
      <c r="Y2492">
        <v>2015</v>
      </c>
    </row>
    <row r="2493" spans="1:25" x14ac:dyDescent="0.35">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f>ABS(Table_Orders[[#This Row],[Sales]]-Table_Orders[[#This Row],[Profit]])</f>
        <v>48.729599999999998</v>
      </c>
      <c r="X2493">
        <v>2</v>
      </c>
      <c r="Y2493">
        <v>2014</v>
      </c>
    </row>
    <row r="2494" spans="1:25" x14ac:dyDescent="0.35">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f>ABS(Table_Orders[[#This Row],[Sales]]-Table_Orders[[#This Row],[Profit]])</f>
        <v>3320.6313000000005</v>
      </c>
      <c r="X2494">
        <v>4</v>
      </c>
      <c r="Y2494">
        <v>2014</v>
      </c>
    </row>
    <row r="2495" spans="1:25" x14ac:dyDescent="0.35">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f>ABS(Table_Orders[[#This Row],[Sales]]-Table_Orders[[#This Row],[Profit]])</f>
        <v>335.322</v>
      </c>
      <c r="X2495">
        <v>4</v>
      </c>
      <c r="Y2495">
        <v>2016</v>
      </c>
    </row>
    <row r="2496" spans="1:25" x14ac:dyDescent="0.35">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f>ABS(Table_Orders[[#This Row],[Sales]]-Table_Orders[[#This Row],[Profit]])</f>
        <v>665.96300000000008</v>
      </c>
      <c r="X2496">
        <v>4</v>
      </c>
      <c r="Y2496">
        <v>2016</v>
      </c>
    </row>
    <row r="2497" spans="1:25" x14ac:dyDescent="0.35">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f>ABS(Table_Orders[[#This Row],[Sales]]-Table_Orders[[#This Row],[Profit]])</f>
        <v>615.44799999999998</v>
      </c>
      <c r="X2497">
        <v>6</v>
      </c>
      <c r="Y2497">
        <v>2014</v>
      </c>
    </row>
    <row r="2498" spans="1:25" x14ac:dyDescent="0.35">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f>ABS(Table_Orders[[#This Row],[Sales]]-Table_Orders[[#This Row],[Profit]])</f>
        <v>45.560699999999997</v>
      </c>
      <c r="X2498">
        <v>5</v>
      </c>
      <c r="Y2498">
        <v>2015</v>
      </c>
    </row>
    <row r="2499" spans="1:25" x14ac:dyDescent="0.35">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f>ABS(Table_Orders[[#This Row],[Sales]]-Table_Orders[[#This Row],[Profit]])</f>
        <v>65.963799999999992</v>
      </c>
      <c r="X2499">
        <v>5</v>
      </c>
      <c r="Y2499">
        <v>2015</v>
      </c>
    </row>
    <row r="2500" spans="1:25" x14ac:dyDescent="0.35">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f>ABS(Table_Orders[[#This Row],[Sales]]-Table_Orders[[#This Row],[Profit]])</f>
        <v>6.2295999999999996</v>
      </c>
      <c r="X2500">
        <v>5</v>
      </c>
      <c r="Y2500">
        <v>2016</v>
      </c>
    </row>
    <row r="2501" spans="1:25" x14ac:dyDescent="0.35">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f>ABS(Table_Orders[[#This Row],[Sales]]-Table_Orders[[#This Row],[Profit]])</f>
        <v>24.915299999999995</v>
      </c>
      <c r="X2501">
        <v>1</v>
      </c>
      <c r="Y2501">
        <v>2017</v>
      </c>
    </row>
    <row r="2502" spans="1:25" x14ac:dyDescent="0.35">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f>ABS(Table_Orders[[#This Row],[Sales]]-Table_Orders[[#This Row],[Profit]])</f>
        <v>7.7928000000000006</v>
      </c>
      <c r="X2502">
        <v>3</v>
      </c>
      <c r="Y2502">
        <v>2017</v>
      </c>
    </row>
    <row r="2503" spans="1:25" x14ac:dyDescent="0.35">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f>ABS(Table_Orders[[#This Row],[Sales]]-Table_Orders[[#This Row],[Profit]])</f>
        <v>5.8751999999999995</v>
      </c>
      <c r="X2503">
        <v>3</v>
      </c>
      <c r="Y2503">
        <v>2017</v>
      </c>
    </row>
    <row r="2504" spans="1:25" x14ac:dyDescent="0.35">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f>ABS(Table_Orders[[#This Row],[Sales]]-Table_Orders[[#This Row],[Profit]])</f>
        <v>25.74</v>
      </c>
      <c r="X2504">
        <v>3</v>
      </c>
      <c r="Y2504">
        <v>2017</v>
      </c>
    </row>
    <row r="2505" spans="1:25" x14ac:dyDescent="0.35">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f>ABS(Table_Orders[[#This Row],[Sales]]-Table_Orders[[#This Row],[Profit]])</f>
        <v>3.9114</v>
      </c>
      <c r="X2505">
        <v>5</v>
      </c>
      <c r="Y2505">
        <v>2016</v>
      </c>
    </row>
    <row r="2506" spans="1:25" x14ac:dyDescent="0.35">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f>ABS(Table_Orders[[#This Row],[Sales]]-Table_Orders[[#This Row],[Profit]])</f>
        <v>38.678399999999996</v>
      </c>
      <c r="X2506">
        <v>2</v>
      </c>
      <c r="Y2506">
        <v>2014</v>
      </c>
    </row>
    <row r="2507" spans="1:25" x14ac:dyDescent="0.35">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f>ABS(Table_Orders[[#This Row],[Sales]]-Table_Orders[[#This Row],[Profit]])</f>
        <v>7860.1439999999993</v>
      </c>
      <c r="X2507">
        <v>2</v>
      </c>
      <c r="Y2507">
        <v>2014</v>
      </c>
    </row>
    <row r="2508" spans="1:25" x14ac:dyDescent="0.35">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f>ABS(Table_Orders[[#This Row],[Sales]]-Table_Orders[[#This Row],[Profit]])</f>
        <v>43.635200000000005</v>
      </c>
      <c r="X2508">
        <v>2</v>
      </c>
      <c r="Y2508">
        <v>2014</v>
      </c>
    </row>
    <row r="2509" spans="1:25" x14ac:dyDescent="0.35">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f>ABS(Table_Orders[[#This Row],[Sales]]-Table_Orders[[#This Row],[Profit]])</f>
        <v>118.0224</v>
      </c>
      <c r="X2509">
        <v>0</v>
      </c>
      <c r="Y2509">
        <v>2015</v>
      </c>
    </row>
    <row r="2510" spans="1:25" x14ac:dyDescent="0.35">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f>ABS(Table_Orders[[#This Row],[Sales]]-Table_Orders[[#This Row],[Profit]])</f>
        <v>182.01780000000002</v>
      </c>
      <c r="X2510">
        <v>6</v>
      </c>
      <c r="Y2510">
        <v>2017</v>
      </c>
    </row>
    <row r="2511" spans="1:25" x14ac:dyDescent="0.35">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f>ABS(Table_Orders[[#This Row],[Sales]]-Table_Orders[[#This Row],[Profit]])</f>
        <v>427.14659999999998</v>
      </c>
      <c r="X2511">
        <v>6</v>
      </c>
      <c r="Y2511">
        <v>2017</v>
      </c>
    </row>
    <row r="2512" spans="1:25" x14ac:dyDescent="0.35">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f>ABS(Table_Orders[[#This Row],[Sales]]-Table_Orders[[#This Row],[Profit]])</f>
        <v>1062.0240000000001</v>
      </c>
      <c r="X2512">
        <v>5</v>
      </c>
      <c r="Y2512">
        <v>2016</v>
      </c>
    </row>
    <row r="2513" spans="1:25" x14ac:dyDescent="0.35">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f>ABS(Table_Orders[[#This Row],[Sales]]-Table_Orders[[#This Row],[Profit]])</f>
        <v>64.965000000000003</v>
      </c>
      <c r="X2513">
        <v>1</v>
      </c>
      <c r="Y2513">
        <v>2015</v>
      </c>
    </row>
    <row r="2514" spans="1:25" x14ac:dyDescent="0.35">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f>ABS(Table_Orders[[#This Row],[Sales]]-Table_Orders[[#This Row],[Profit]])</f>
        <v>79.144000000000005</v>
      </c>
      <c r="X2514">
        <v>4</v>
      </c>
      <c r="Y2514">
        <v>2017</v>
      </c>
    </row>
    <row r="2515" spans="1:25" x14ac:dyDescent="0.35">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f>ABS(Table_Orders[[#This Row],[Sales]]-Table_Orders[[#This Row],[Profit]])</f>
        <v>94.7684</v>
      </c>
      <c r="X2515">
        <v>6</v>
      </c>
      <c r="Y2515">
        <v>2016</v>
      </c>
    </row>
    <row r="2516" spans="1:25" x14ac:dyDescent="0.35">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f>ABS(Table_Orders[[#This Row],[Sales]]-Table_Orders[[#This Row],[Profit]])</f>
        <v>50.0488</v>
      </c>
      <c r="X2516">
        <v>6</v>
      </c>
      <c r="Y2516">
        <v>2016</v>
      </c>
    </row>
    <row r="2517" spans="1:25" x14ac:dyDescent="0.35">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f>ABS(Table_Orders[[#This Row],[Sales]]-Table_Orders[[#This Row],[Profit]])</f>
        <v>244.49599999999998</v>
      </c>
      <c r="X2517">
        <v>5</v>
      </c>
      <c r="Y2517">
        <v>2014</v>
      </c>
    </row>
    <row r="2518" spans="1:25" x14ac:dyDescent="0.35">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f>ABS(Table_Orders[[#This Row],[Sales]]-Table_Orders[[#This Row],[Profit]])</f>
        <v>400.58459999999991</v>
      </c>
      <c r="X2518">
        <v>7</v>
      </c>
      <c r="Y2518">
        <v>2014</v>
      </c>
    </row>
    <row r="2519" spans="1:25" x14ac:dyDescent="0.35">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f>ABS(Table_Orders[[#This Row],[Sales]]-Table_Orders[[#This Row],[Profit]])</f>
        <v>116.93700000000001</v>
      </c>
      <c r="X2519">
        <v>5</v>
      </c>
      <c r="Y2519">
        <v>2017</v>
      </c>
    </row>
    <row r="2520" spans="1:25" x14ac:dyDescent="0.35">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f>ABS(Table_Orders[[#This Row],[Sales]]-Table_Orders[[#This Row],[Profit]])</f>
        <v>10.281600000000001</v>
      </c>
      <c r="X2520">
        <v>6</v>
      </c>
      <c r="Y2520">
        <v>2016</v>
      </c>
    </row>
    <row r="2521" spans="1:25" x14ac:dyDescent="0.35">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f>ABS(Table_Orders[[#This Row],[Sales]]-Table_Orders[[#This Row],[Profit]])</f>
        <v>15.024600000000001</v>
      </c>
      <c r="X2521">
        <v>6</v>
      </c>
      <c r="Y2521">
        <v>2016</v>
      </c>
    </row>
    <row r="2522" spans="1:25" x14ac:dyDescent="0.35">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f>ABS(Table_Orders[[#This Row],[Sales]]-Table_Orders[[#This Row],[Profit]])</f>
        <v>616.69890000000009</v>
      </c>
      <c r="X2522">
        <v>6</v>
      </c>
      <c r="Y2522">
        <v>2016</v>
      </c>
    </row>
    <row r="2523" spans="1:25" x14ac:dyDescent="0.35">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f>ABS(Table_Orders[[#This Row],[Sales]]-Table_Orders[[#This Row],[Profit]])</f>
        <v>6.7392000000000012</v>
      </c>
      <c r="X2523">
        <v>6</v>
      </c>
      <c r="Y2523">
        <v>2016</v>
      </c>
    </row>
    <row r="2524" spans="1:25" x14ac:dyDescent="0.35">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f>ABS(Table_Orders[[#This Row],[Sales]]-Table_Orders[[#This Row],[Profit]])</f>
        <v>4.125</v>
      </c>
      <c r="X2524">
        <v>6</v>
      </c>
      <c r="Y2524">
        <v>2016</v>
      </c>
    </row>
    <row r="2525" spans="1:25" x14ac:dyDescent="0.35">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f>ABS(Table_Orders[[#This Row],[Sales]]-Table_Orders[[#This Row],[Profit]])</f>
        <v>65.663999999999987</v>
      </c>
      <c r="X2525">
        <v>6</v>
      </c>
      <c r="Y2525">
        <v>2016</v>
      </c>
    </row>
    <row r="2526" spans="1:25" x14ac:dyDescent="0.35">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f>ABS(Table_Orders[[#This Row],[Sales]]-Table_Orders[[#This Row],[Profit]])</f>
        <v>36.792000000000002</v>
      </c>
      <c r="X2526">
        <v>4</v>
      </c>
      <c r="Y2526">
        <v>2015</v>
      </c>
    </row>
    <row r="2527" spans="1:25" x14ac:dyDescent="0.35">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f>ABS(Table_Orders[[#This Row],[Sales]]-Table_Orders[[#This Row],[Profit]])</f>
        <v>21.0276</v>
      </c>
      <c r="X2527">
        <v>4</v>
      </c>
      <c r="Y2527">
        <v>2015</v>
      </c>
    </row>
    <row r="2528" spans="1:25" x14ac:dyDescent="0.35">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f>ABS(Table_Orders[[#This Row],[Sales]]-Table_Orders[[#This Row],[Profit]])</f>
        <v>18.975000000000001</v>
      </c>
      <c r="X2528">
        <v>4</v>
      </c>
      <c r="Y2528">
        <v>2015</v>
      </c>
    </row>
    <row r="2529" spans="1:25" x14ac:dyDescent="0.35">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f>ABS(Table_Orders[[#This Row],[Sales]]-Table_Orders[[#This Row],[Profit]])</f>
        <v>26.532</v>
      </c>
      <c r="X2529">
        <v>4</v>
      </c>
      <c r="Y2529">
        <v>2015</v>
      </c>
    </row>
    <row r="2530" spans="1:25" x14ac:dyDescent="0.35">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f>ABS(Table_Orders[[#This Row],[Sales]]-Table_Orders[[#This Row],[Profit]])</f>
        <v>5.0796000000000001</v>
      </c>
      <c r="X2530">
        <v>4</v>
      </c>
      <c r="Y2530">
        <v>2015</v>
      </c>
    </row>
    <row r="2531" spans="1:25" x14ac:dyDescent="0.35">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f>ABS(Table_Orders[[#This Row],[Sales]]-Table_Orders[[#This Row],[Profit]])</f>
        <v>6.7392000000000003</v>
      </c>
      <c r="X2531">
        <v>5</v>
      </c>
      <c r="Y2531">
        <v>2014</v>
      </c>
    </row>
    <row r="2532" spans="1:25" x14ac:dyDescent="0.35">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f>ABS(Table_Orders[[#This Row],[Sales]]-Table_Orders[[#This Row],[Profit]])</f>
        <v>61.668000000000006</v>
      </c>
      <c r="X2532">
        <v>4</v>
      </c>
      <c r="Y2532">
        <v>2014</v>
      </c>
    </row>
    <row r="2533" spans="1:25" x14ac:dyDescent="0.35">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f>ABS(Table_Orders[[#This Row],[Sales]]-Table_Orders[[#This Row],[Profit]])</f>
        <v>9.6984000000000012</v>
      </c>
      <c r="X2533">
        <v>4</v>
      </c>
      <c r="Y2533">
        <v>2014</v>
      </c>
    </row>
    <row r="2534" spans="1:25" x14ac:dyDescent="0.35">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f>ABS(Table_Orders[[#This Row],[Sales]]-Table_Orders[[#This Row],[Profit]])</f>
        <v>8.1087999999999987</v>
      </c>
      <c r="X2534">
        <v>4</v>
      </c>
      <c r="Y2534">
        <v>2014</v>
      </c>
    </row>
    <row r="2535" spans="1:25" x14ac:dyDescent="0.35">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f>ABS(Table_Orders[[#This Row],[Sales]]-Table_Orders[[#This Row],[Profit]])</f>
        <v>217.57439999999997</v>
      </c>
      <c r="X2535">
        <v>4</v>
      </c>
      <c r="Y2535">
        <v>2014</v>
      </c>
    </row>
    <row r="2536" spans="1:25" x14ac:dyDescent="0.35">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f>ABS(Table_Orders[[#This Row],[Sales]]-Table_Orders[[#This Row],[Profit]])</f>
        <v>2139.4380000000001</v>
      </c>
      <c r="X2536">
        <v>3</v>
      </c>
      <c r="Y2536">
        <v>2017</v>
      </c>
    </row>
    <row r="2537" spans="1:25" x14ac:dyDescent="0.35">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f>ABS(Table_Orders[[#This Row],[Sales]]-Table_Orders[[#This Row],[Profit]])</f>
        <v>28.255199999999999</v>
      </c>
      <c r="X2537">
        <v>2</v>
      </c>
      <c r="Y2537">
        <v>2015</v>
      </c>
    </row>
    <row r="2538" spans="1:25" x14ac:dyDescent="0.35">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f>ABS(Table_Orders[[#This Row],[Sales]]-Table_Orders[[#This Row],[Profit]])</f>
        <v>236.58179999999999</v>
      </c>
      <c r="X2538">
        <v>2</v>
      </c>
      <c r="Y2538">
        <v>2015</v>
      </c>
    </row>
    <row r="2539" spans="1:25" x14ac:dyDescent="0.35">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f>ABS(Table_Orders[[#This Row],[Sales]]-Table_Orders[[#This Row],[Profit]])</f>
        <v>532.7704</v>
      </c>
      <c r="X2539">
        <v>2</v>
      </c>
      <c r="Y2539">
        <v>2015</v>
      </c>
    </row>
    <row r="2540" spans="1:25" x14ac:dyDescent="0.35">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f>ABS(Table_Orders[[#This Row],[Sales]]-Table_Orders[[#This Row],[Profit]])</f>
        <v>191.62299999999999</v>
      </c>
      <c r="X2540">
        <v>2</v>
      </c>
      <c r="Y2540">
        <v>2015</v>
      </c>
    </row>
    <row r="2541" spans="1:25" x14ac:dyDescent="0.35">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f>ABS(Table_Orders[[#This Row],[Sales]]-Table_Orders[[#This Row],[Profit]])</f>
        <v>1567.8683999999998</v>
      </c>
      <c r="X2541">
        <v>0</v>
      </c>
      <c r="Y2541">
        <v>2015</v>
      </c>
    </row>
    <row r="2542" spans="1:25" x14ac:dyDescent="0.35">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f>ABS(Table_Orders[[#This Row],[Sales]]-Table_Orders[[#This Row],[Profit]])</f>
        <v>621.38490000000002</v>
      </c>
      <c r="X2542">
        <v>0</v>
      </c>
      <c r="Y2542">
        <v>2015</v>
      </c>
    </row>
    <row r="2543" spans="1:25" x14ac:dyDescent="0.35">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f>ABS(Table_Orders[[#This Row],[Sales]]-Table_Orders[[#This Row],[Profit]])</f>
        <v>89.510400000000004</v>
      </c>
      <c r="X2543">
        <v>4</v>
      </c>
      <c r="Y2543">
        <v>2016</v>
      </c>
    </row>
    <row r="2544" spans="1:25" x14ac:dyDescent="0.35">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f>ABS(Table_Orders[[#This Row],[Sales]]-Table_Orders[[#This Row],[Profit]])</f>
        <v>129.55680000000001</v>
      </c>
      <c r="X2544">
        <v>5</v>
      </c>
      <c r="Y2544">
        <v>2014</v>
      </c>
    </row>
    <row r="2545" spans="1:25" x14ac:dyDescent="0.35">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f>ABS(Table_Orders[[#This Row],[Sales]]-Table_Orders[[#This Row],[Profit]])</f>
        <v>160.0248</v>
      </c>
      <c r="X2545">
        <v>6</v>
      </c>
      <c r="Y2545">
        <v>2016</v>
      </c>
    </row>
    <row r="2546" spans="1:25" x14ac:dyDescent="0.35">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f>ABS(Table_Orders[[#This Row],[Sales]]-Table_Orders[[#This Row],[Profit]])</f>
        <v>7.8228</v>
      </c>
      <c r="X2546">
        <v>6</v>
      </c>
      <c r="Y2546">
        <v>2016</v>
      </c>
    </row>
    <row r="2547" spans="1:25" x14ac:dyDescent="0.35">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f>ABS(Table_Orders[[#This Row],[Sales]]-Table_Orders[[#This Row],[Profit]])</f>
        <v>203.86079999999998</v>
      </c>
      <c r="X2547">
        <v>4</v>
      </c>
      <c r="Y2547">
        <v>2017</v>
      </c>
    </row>
    <row r="2548" spans="1:25" x14ac:dyDescent="0.35">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f>ABS(Table_Orders[[#This Row],[Sales]]-Table_Orders[[#This Row],[Profit]])</f>
        <v>108.88200000000001</v>
      </c>
      <c r="X2548">
        <v>4</v>
      </c>
      <c r="Y2548">
        <v>2017</v>
      </c>
    </row>
    <row r="2549" spans="1:25" x14ac:dyDescent="0.35">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f>ABS(Table_Orders[[#This Row],[Sales]]-Table_Orders[[#This Row],[Profit]])</f>
        <v>2.0448</v>
      </c>
      <c r="X2549">
        <v>6</v>
      </c>
      <c r="Y2549">
        <v>2015</v>
      </c>
    </row>
    <row r="2550" spans="1:25" x14ac:dyDescent="0.35">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f>ABS(Table_Orders[[#This Row],[Sales]]-Table_Orders[[#This Row],[Profit]])</f>
        <v>1668.4645</v>
      </c>
      <c r="X2550">
        <v>6</v>
      </c>
      <c r="Y2550">
        <v>2015</v>
      </c>
    </row>
    <row r="2551" spans="1:25" x14ac:dyDescent="0.35">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f>ABS(Table_Orders[[#This Row],[Sales]]-Table_Orders[[#This Row],[Profit]])</f>
        <v>207.3784</v>
      </c>
      <c r="X2551">
        <v>6</v>
      </c>
      <c r="Y2551">
        <v>2015</v>
      </c>
    </row>
    <row r="2552" spans="1:25" x14ac:dyDescent="0.35">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f>ABS(Table_Orders[[#This Row],[Sales]]-Table_Orders[[#This Row],[Profit]])</f>
        <v>3.2759999999999998</v>
      </c>
      <c r="X2552">
        <v>6</v>
      </c>
      <c r="Y2552">
        <v>2015</v>
      </c>
    </row>
    <row r="2553" spans="1:25" x14ac:dyDescent="0.35">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f>ABS(Table_Orders[[#This Row],[Sales]]-Table_Orders[[#This Row],[Profit]])</f>
        <v>608.19119999999998</v>
      </c>
      <c r="X2553">
        <v>4</v>
      </c>
      <c r="Y2553">
        <v>2017</v>
      </c>
    </row>
    <row r="2554" spans="1:25" x14ac:dyDescent="0.35">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f>ABS(Table_Orders[[#This Row],[Sales]]-Table_Orders[[#This Row],[Profit]])</f>
        <v>11.1996</v>
      </c>
      <c r="X2554">
        <v>4</v>
      </c>
      <c r="Y2554">
        <v>2017</v>
      </c>
    </row>
    <row r="2555" spans="1:25" x14ac:dyDescent="0.35">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f>ABS(Table_Orders[[#This Row],[Sales]]-Table_Orders[[#This Row],[Profit]])</f>
        <v>13.478400000000002</v>
      </c>
      <c r="X2555">
        <v>4</v>
      </c>
      <c r="Y2555">
        <v>2016</v>
      </c>
    </row>
    <row r="2556" spans="1:25" x14ac:dyDescent="0.35">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f>ABS(Table_Orders[[#This Row],[Sales]]-Table_Orders[[#This Row],[Profit]])</f>
        <v>634.9896</v>
      </c>
      <c r="X2556">
        <v>5</v>
      </c>
      <c r="Y2556">
        <v>2016</v>
      </c>
    </row>
    <row r="2557" spans="1:25" x14ac:dyDescent="0.35">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f>ABS(Table_Orders[[#This Row],[Sales]]-Table_Orders[[#This Row],[Profit]])</f>
        <v>38</v>
      </c>
      <c r="X2557">
        <v>4</v>
      </c>
      <c r="Y2557">
        <v>2015</v>
      </c>
    </row>
    <row r="2558" spans="1:25" x14ac:dyDescent="0.35">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f>ABS(Table_Orders[[#This Row],[Sales]]-Table_Orders[[#This Row],[Profit]])</f>
        <v>84.032000000000011</v>
      </c>
      <c r="X2558">
        <v>6</v>
      </c>
      <c r="Y2558">
        <v>2016</v>
      </c>
    </row>
    <row r="2559" spans="1:25" x14ac:dyDescent="0.35">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f>ABS(Table_Orders[[#This Row],[Sales]]-Table_Orders[[#This Row],[Profit]])</f>
        <v>6.4676</v>
      </c>
      <c r="X2559">
        <v>6</v>
      </c>
      <c r="Y2559">
        <v>2015</v>
      </c>
    </row>
    <row r="2560" spans="1:25" x14ac:dyDescent="0.35">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f>ABS(Table_Orders[[#This Row],[Sales]]-Table_Orders[[#This Row],[Profit]])</f>
        <v>1266.174</v>
      </c>
      <c r="X2560">
        <v>4</v>
      </c>
      <c r="Y2560">
        <v>2015</v>
      </c>
    </row>
    <row r="2561" spans="1:25" x14ac:dyDescent="0.35">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f>ABS(Table_Orders[[#This Row],[Sales]]-Table_Orders[[#This Row],[Profit]])</f>
        <v>8.1900000000000013</v>
      </c>
      <c r="X2561">
        <v>4</v>
      </c>
      <c r="Y2561">
        <v>2015</v>
      </c>
    </row>
    <row r="2562" spans="1:25" x14ac:dyDescent="0.35">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f>ABS(Table_Orders[[#This Row],[Sales]]-Table_Orders[[#This Row],[Profit]])</f>
        <v>261.71100000000001</v>
      </c>
      <c r="X2562">
        <v>4</v>
      </c>
      <c r="Y2562">
        <v>2015</v>
      </c>
    </row>
    <row r="2563" spans="1:25" x14ac:dyDescent="0.35">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f>ABS(Table_Orders[[#This Row],[Sales]]-Table_Orders[[#This Row],[Profit]])</f>
        <v>5.8751999999999995</v>
      </c>
      <c r="X2563">
        <v>6</v>
      </c>
      <c r="Y2563">
        <v>2015</v>
      </c>
    </row>
    <row r="2564" spans="1:25" x14ac:dyDescent="0.35">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f>ABS(Table_Orders[[#This Row],[Sales]]-Table_Orders[[#This Row],[Profit]])</f>
        <v>6.7392000000000003</v>
      </c>
      <c r="X2564">
        <v>6</v>
      </c>
      <c r="Y2564">
        <v>2015</v>
      </c>
    </row>
    <row r="2565" spans="1:25" x14ac:dyDescent="0.35">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f>ABS(Table_Orders[[#This Row],[Sales]]-Table_Orders[[#This Row],[Profit]])</f>
        <v>12.3164</v>
      </c>
      <c r="X2565">
        <v>5</v>
      </c>
      <c r="Y2565">
        <v>2015</v>
      </c>
    </row>
    <row r="2566" spans="1:25" x14ac:dyDescent="0.35">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f>ABS(Table_Orders[[#This Row],[Sales]]-Table_Orders[[#This Row],[Profit]])</f>
        <v>24.688600000000001</v>
      </c>
      <c r="X2566">
        <v>5</v>
      </c>
      <c r="Y2566">
        <v>2015</v>
      </c>
    </row>
    <row r="2567" spans="1:25" x14ac:dyDescent="0.35">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f>ABS(Table_Orders[[#This Row],[Sales]]-Table_Orders[[#This Row],[Profit]])</f>
        <v>43.31</v>
      </c>
      <c r="X2567">
        <v>3</v>
      </c>
      <c r="Y2567">
        <v>2017</v>
      </c>
    </row>
    <row r="2568" spans="1:25" x14ac:dyDescent="0.35">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f>ABS(Table_Orders[[#This Row],[Sales]]-Table_Orders[[#This Row],[Profit]])</f>
        <v>17.270000000000003</v>
      </c>
      <c r="X2568">
        <v>2</v>
      </c>
      <c r="Y2568">
        <v>2017</v>
      </c>
    </row>
    <row r="2569" spans="1:25" x14ac:dyDescent="0.35">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f>ABS(Table_Orders[[#This Row],[Sales]]-Table_Orders[[#This Row],[Profit]])</f>
        <v>2425.7141999999999</v>
      </c>
      <c r="X2569">
        <v>2</v>
      </c>
      <c r="Y2569">
        <v>2017</v>
      </c>
    </row>
    <row r="2570" spans="1:25" x14ac:dyDescent="0.35">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f>ABS(Table_Orders[[#This Row],[Sales]]-Table_Orders[[#This Row],[Profit]])</f>
        <v>344.21759999999995</v>
      </c>
      <c r="X2570">
        <v>4</v>
      </c>
      <c r="Y2570">
        <v>2017</v>
      </c>
    </row>
    <row r="2571" spans="1:25" x14ac:dyDescent="0.35">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f>ABS(Table_Orders[[#This Row],[Sales]]-Table_Orders[[#This Row],[Profit]])</f>
        <v>200.00540000000001</v>
      </c>
      <c r="X2571">
        <v>0</v>
      </c>
      <c r="Y2571">
        <v>2017</v>
      </c>
    </row>
    <row r="2572" spans="1:25" x14ac:dyDescent="0.35">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f>ABS(Table_Orders[[#This Row],[Sales]]-Table_Orders[[#This Row],[Profit]])</f>
        <v>9.6047999999999991</v>
      </c>
      <c r="X2572">
        <v>0</v>
      </c>
      <c r="Y2572">
        <v>2017</v>
      </c>
    </row>
    <row r="2573" spans="1:25" x14ac:dyDescent="0.35">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f>ABS(Table_Orders[[#This Row],[Sales]]-Table_Orders[[#This Row],[Profit]])</f>
        <v>2.0019999999999998</v>
      </c>
      <c r="X2573">
        <v>5</v>
      </c>
      <c r="Y2573">
        <v>2017</v>
      </c>
    </row>
    <row r="2574" spans="1:25" x14ac:dyDescent="0.35">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f>ABS(Table_Orders[[#This Row],[Sales]]-Table_Orders[[#This Row],[Profit]])</f>
        <v>1347.4460999999999</v>
      </c>
      <c r="X2574">
        <v>3</v>
      </c>
      <c r="Y2574">
        <v>2016</v>
      </c>
    </row>
    <row r="2575" spans="1:25" x14ac:dyDescent="0.35">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f>ABS(Table_Orders[[#This Row],[Sales]]-Table_Orders[[#This Row],[Profit]])</f>
        <v>494.86300000000006</v>
      </c>
      <c r="X2575">
        <v>5</v>
      </c>
      <c r="Y2575">
        <v>2017</v>
      </c>
    </row>
    <row r="2576" spans="1:25" x14ac:dyDescent="0.35">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f>ABS(Table_Orders[[#This Row],[Sales]]-Table_Orders[[#This Row],[Profit]])</f>
        <v>8.2773000000000003</v>
      </c>
      <c r="X2576">
        <v>5</v>
      </c>
      <c r="Y2576">
        <v>2014</v>
      </c>
    </row>
    <row r="2577" spans="1:25" x14ac:dyDescent="0.35">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f>ABS(Table_Orders[[#This Row],[Sales]]-Table_Orders[[#This Row],[Profit]])</f>
        <v>163.14899999999997</v>
      </c>
      <c r="X2577">
        <v>5</v>
      </c>
      <c r="Y2577">
        <v>2014</v>
      </c>
    </row>
    <row r="2578" spans="1:25" x14ac:dyDescent="0.35">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f>ABS(Table_Orders[[#This Row],[Sales]]-Table_Orders[[#This Row],[Profit]])</f>
        <v>6.0207999999999995</v>
      </c>
      <c r="X2578">
        <v>5</v>
      </c>
      <c r="Y2578">
        <v>2014</v>
      </c>
    </row>
    <row r="2579" spans="1:25" x14ac:dyDescent="0.35">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f>ABS(Table_Orders[[#This Row],[Sales]]-Table_Orders[[#This Row],[Profit]])</f>
        <v>384.8184</v>
      </c>
      <c r="X2579">
        <v>5</v>
      </c>
      <c r="Y2579">
        <v>2014</v>
      </c>
    </row>
    <row r="2580" spans="1:25" x14ac:dyDescent="0.35">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f>ABS(Table_Orders[[#This Row],[Sales]]-Table_Orders[[#This Row],[Profit]])</f>
        <v>32.038200000000003</v>
      </c>
      <c r="X2580">
        <v>5</v>
      </c>
      <c r="Y2580">
        <v>2014</v>
      </c>
    </row>
    <row r="2581" spans="1:25" x14ac:dyDescent="0.35">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f>ABS(Table_Orders[[#This Row],[Sales]]-Table_Orders[[#This Row],[Profit]])</f>
        <v>489.92</v>
      </c>
      <c r="X2581">
        <v>5</v>
      </c>
      <c r="Y2581">
        <v>2014</v>
      </c>
    </row>
    <row r="2582" spans="1:25" x14ac:dyDescent="0.35">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f>ABS(Table_Orders[[#This Row],[Sales]]-Table_Orders[[#This Row],[Profit]])</f>
        <v>10.1088</v>
      </c>
      <c r="X2582">
        <v>5</v>
      </c>
      <c r="Y2582">
        <v>2014</v>
      </c>
    </row>
    <row r="2583" spans="1:25" x14ac:dyDescent="0.35">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f>ABS(Table_Orders[[#This Row],[Sales]]-Table_Orders[[#This Row],[Profit]])</f>
        <v>8.34</v>
      </c>
      <c r="X2583">
        <v>5</v>
      </c>
      <c r="Y2583">
        <v>2014</v>
      </c>
    </row>
    <row r="2584" spans="1:25" x14ac:dyDescent="0.35">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f>ABS(Table_Orders[[#This Row],[Sales]]-Table_Orders[[#This Row],[Profit]])</f>
        <v>155.35</v>
      </c>
      <c r="X2584">
        <v>5</v>
      </c>
      <c r="Y2584">
        <v>2014</v>
      </c>
    </row>
    <row r="2585" spans="1:25" x14ac:dyDescent="0.35">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f>ABS(Table_Orders[[#This Row],[Sales]]-Table_Orders[[#This Row],[Profit]])</f>
        <v>7.9488000000000003</v>
      </c>
      <c r="X2585">
        <v>5</v>
      </c>
      <c r="Y2585">
        <v>2014</v>
      </c>
    </row>
    <row r="2586" spans="1:25" x14ac:dyDescent="0.35">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f>ABS(Table_Orders[[#This Row],[Sales]]-Table_Orders[[#This Row],[Profit]])</f>
        <v>135.34559999999999</v>
      </c>
      <c r="X2586">
        <v>5</v>
      </c>
      <c r="Y2586">
        <v>2014</v>
      </c>
    </row>
    <row r="2587" spans="1:25" x14ac:dyDescent="0.35">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f>ABS(Table_Orders[[#This Row],[Sales]]-Table_Orders[[#This Row],[Profit]])</f>
        <v>4.4603999999999999</v>
      </c>
      <c r="X2587">
        <v>7</v>
      </c>
      <c r="Y2587">
        <v>2015</v>
      </c>
    </row>
    <row r="2588" spans="1:25" x14ac:dyDescent="0.35">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f>ABS(Table_Orders[[#This Row],[Sales]]-Table_Orders[[#This Row],[Profit]])</f>
        <v>181.45609999999999</v>
      </c>
      <c r="X2588">
        <v>6</v>
      </c>
      <c r="Y2588">
        <v>2017</v>
      </c>
    </row>
    <row r="2589" spans="1:25" x14ac:dyDescent="0.35">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f>ABS(Table_Orders[[#This Row],[Sales]]-Table_Orders[[#This Row],[Profit]])</f>
        <v>12.4488</v>
      </c>
      <c r="X2589">
        <v>6</v>
      </c>
      <c r="Y2589">
        <v>2017</v>
      </c>
    </row>
    <row r="2590" spans="1:25" x14ac:dyDescent="0.35">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f>ABS(Table_Orders[[#This Row],[Sales]]-Table_Orders[[#This Row],[Profit]])</f>
        <v>4.9634</v>
      </c>
      <c r="X2590">
        <v>4</v>
      </c>
      <c r="Y2590">
        <v>2016</v>
      </c>
    </row>
    <row r="2591" spans="1:25" x14ac:dyDescent="0.35">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f>ABS(Table_Orders[[#This Row],[Sales]]-Table_Orders[[#This Row],[Profit]])</f>
        <v>224.6283</v>
      </c>
      <c r="X2591">
        <v>4</v>
      </c>
      <c r="Y2591">
        <v>2016</v>
      </c>
    </row>
    <row r="2592" spans="1:25" x14ac:dyDescent="0.35">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f>ABS(Table_Orders[[#This Row],[Sales]]-Table_Orders[[#This Row],[Profit]])</f>
        <v>21.910799999999998</v>
      </c>
      <c r="X2592">
        <v>6</v>
      </c>
      <c r="Y2592">
        <v>2016</v>
      </c>
    </row>
    <row r="2593" spans="1:25" x14ac:dyDescent="0.35">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f>ABS(Table_Orders[[#This Row],[Sales]]-Table_Orders[[#This Row],[Profit]])</f>
        <v>902.20500000000004</v>
      </c>
      <c r="X2593">
        <v>6</v>
      </c>
      <c r="Y2593">
        <v>2016</v>
      </c>
    </row>
    <row r="2594" spans="1:25" x14ac:dyDescent="0.35">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f>ABS(Table_Orders[[#This Row],[Sales]]-Table_Orders[[#This Row],[Profit]])</f>
        <v>39.549999999999997</v>
      </c>
      <c r="X2594">
        <v>2</v>
      </c>
      <c r="Y2594">
        <v>2017</v>
      </c>
    </row>
    <row r="2595" spans="1:25" x14ac:dyDescent="0.35">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f>ABS(Table_Orders[[#This Row],[Sales]]-Table_Orders[[#This Row],[Profit]])</f>
        <v>170.47679999999997</v>
      </c>
      <c r="X2595">
        <v>2</v>
      </c>
      <c r="Y2595">
        <v>2017</v>
      </c>
    </row>
    <row r="2596" spans="1:25" x14ac:dyDescent="0.35">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f>ABS(Table_Orders[[#This Row],[Sales]]-Table_Orders[[#This Row],[Profit]])</f>
        <v>99.528000000000006</v>
      </c>
      <c r="X2596">
        <v>4</v>
      </c>
      <c r="Y2596">
        <v>2017</v>
      </c>
    </row>
    <row r="2597" spans="1:25" x14ac:dyDescent="0.35">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f>ABS(Table_Orders[[#This Row],[Sales]]-Table_Orders[[#This Row],[Profit]])</f>
        <v>503.23350000000005</v>
      </c>
      <c r="X2597">
        <v>4</v>
      </c>
      <c r="Y2597">
        <v>2017</v>
      </c>
    </row>
    <row r="2598" spans="1:25" x14ac:dyDescent="0.35">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f>ABS(Table_Orders[[#This Row],[Sales]]-Table_Orders[[#This Row],[Profit]])</f>
        <v>429.21810000000005</v>
      </c>
      <c r="X2598">
        <v>4</v>
      </c>
      <c r="Y2598">
        <v>2017</v>
      </c>
    </row>
    <row r="2599" spans="1:25" x14ac:dyDescent="0.35">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f>ABS(Table_Orders[[#This Row],[Sales]]-Table_Orders[[#This Row],[Profit]])</f>
        <v>434.87880000000001</v>
      </c>
      <c r="X2599">
        <v>4</v>
      </c>
      <c r="Y2599">
        <v>2017</v>
      </c>
    </row>
    <row r="2600" spans="1:25" x14ac:dyDescent="0.35">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f>ABS(Table_Orders[[#This Row],[Sales]]-Table_Orders[[#This Row],[Profit]])</f>
        <v>7.6193999999999997</v>
      </c>
      <c r="X2600">
        <v>4</v>
      </c>
      <c r="Y2600">
        <v>2017</v>
      </c>
    </row>
    <row r="2601" spans="1:25" x14ac:dyDescent="0.35">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f>ABS(Table_Orders[[#This Row],[Sales]]-Table_Orders[[#This Row],[Profit]])</f>
        <v>86.577399999999997</v>
      </c>
      <c r="X2601">
        <v>6</v>
      </c>
      <c r="Y2601">
        <v>2017</v>
      </c>
    </row>
    <row r="2602" spans="1:25" x14ac:dyDescent="0.35">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f>ABS(Table_Orders[[#This Row],[Sales]]-Table_Orders[[#This Row],[Profit]])</f>
        <v>85.896999999999991</v>
      </c>
      <c r="X2602">
        <v>6</v>
      </c>
      <c r="Y2602">
        <v>2017</v>
      </c>
    </row>
    <row r="2603" spans="1:25" x14ac:dyDescent="0.35">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f>ABS(Table_Orders[[#This Row],[Sales]]-Table_Orders[[#This Row],[Profit]])</f>
        <v>7.9181999999999997</v>
      </c>
      <c r="X2603">
        <v>0</v>
      </c>
      <c r="Y2603">
        <v>2016</v>
      </c>
    </row>
    <row r="2604" spans="1:25" x14ac:dyDescent="0.35">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f>ABS(Table_Orders[[#This Row],[Sales]]-Table_Orders[[#This Row],[Profit]])</f>
        <v>985.39049999999997</v>
      </c>
      <c r="X2604">
        <v>0</v>
      </c>
      <c r="Y2604">
        <v>2016</v>
      </c>
    </row>
    <row r="2605" spans="1:25" x14ac:dyDescent="0.35">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f>ABS(Table_Orders[[#This Row],[Sales]]-Table_Orders[[#This Row],[Profit]])</f>
        <v>131.65459999999999</v>
      </c>
      <c r="X2605">
        <v>0</v>
      </c>
      <c r="Y2605">
        <v>2016</v>
      </c>
    </row>
    <row r="2606" spans="1:25" x14ac:dyDescent="0.35">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f>ABS(Table_Orders[[#This Row],[Sales]]-Table_Orders[[#This Row],[Profit]])</f>
        <v>40.339199999999998</v>
      </c>
      <c r="X2606">
        <v>0</v>
      </c>
      <c r="Y2606">
        <v>2016</v>
      </c>
    </row>
    <row r="2607" spans="1:25" x14ac:dyDescent="0.35">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f>ABS(Table_Orders[[#This Row],[Sales]]-Table_Orders[[#This Row],[Profit]])</f>
        <v>2.0228000000000002</v>
      </c>
      <c r="X2607">
        <v>5</v>
      </c>
      <c r="Y2607">
        <v>2014</v>
      </c>
    </row>
    <row r="2608" spans="1:25" x14ac:dyDescent="0.35">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f>ABS(Table_Orders[[#This Row],[Sales]]-Table_Orders[[#This Row],[Profit]])</f>
        <v>12.062899999999999</v>
      </c>
      <c r="X2608">
        <v>6</v>
      </c>
      <c r="Y2608">
        <v>2016</v>
      </c>
    </row>
    <row r="2609" spans="1:25" x14ac:dyDescent="0.35">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f>ABS(Table_Orders[[#This Row],[Sales]]-Table_Orders[[#This Row],[Profit]])</f>
        <v>24.672000000000001</v>
      </c>
      <c r="X2609">
        <v>5</v>
      </c>
      <c r="Y2609">
        <v>2014</v>
      </c>
    </row>
    <row r="2610" spans="1:25" x14ac:dyDescent="0.35">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f>ABS(Table_Orders[[#This Row],[Sales]]-Table_Orders[[#This Row],[Profit]])</f>
        <v>1.6379999999999999</v>
      </c>
      <c r="X2610">
        <v>5</v>
      </c>
      <c r="Y2610">
        <v>2014</v>
      </c>
    </row>
    <row r="2611" spans="1:25" x14ac:dyDescent="0.35">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f>ABS(Table_Orders[[#This Row],[Sales]]-Table_Orders[[#This Row],[Profit]])</f>
        <v>1340.6084999999998</v>
      </c>
      <c r="X2611">
        <v>5</v>
      </c>
      <c r="Y2611">
        <v>2014</v>
      </c>
    </row>
    <row r="2612" spans="1:25" x14ac:dyDescent="0.35">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f>ABS(Table_Orders[[#This Row],[Sales]]-Table_Orders[[#This Row],[Profit]])</f>
        <v>3.9114</v>
      </c>
      <c r="X2612">
        <v>5</v>
      </c>
      <c r="Y2612">
        <v>2014</v>
      </c>
    </row>
    <row r="2613" spans="1:25" x14ac:dyDescent="0.35">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f>ABS(Table_Orders[[#This Row],[Sales]]-Table_Orders[[#This Row],[Profit]])</f>
        <v>10.594799999999999</v>
      </c>
      <c r="X2613">
        <v>5</v>
      </c>
      <c r="Y2613">
        <v>2014</v>
      </c>
    </row>
    <row r="2614" spans="1:25" x14ac:dyDescent="0.35">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f>ABS(Table_Orders[[#This Row],[Sales]]-Table_Orders[[#This Row],[Profit]])</f>
        <v>10.058400000000001</v>
      </c>
      <c r="X2614">
        <v>5</v>
      </c>
      <c r="Y2614">
        <v>2014</v>
      </c>
    </row>
    <row r="2615" spans="1:25" x14ac:dyDescent="0.35">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f>ABS(Table_Orders[[#This Row],[Sales]]-Table_Orders[[#This Row],[Profit]])</f>
        <v>38.97</v>
      </c>
      <c r="X2615">
        <v>7</v>
      </c>
      <c r="Y2615">
        <v>2016</v>
      </c>
    </row>
    <row r="2616" spans="1:25" x14ac:dyDescent="0.35">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f>ABS(Table_Orders[[#This Row],[Sales]]-Table_Orders[[#This Row],[Profit]])</f>
        <v>207.25200000000001</v>
      </c>
      <c r="X2616">
        <v>7</v>
      </c>
      <c r="Y2616">
        <v>2014</v>
      </c>
    </row>
    <row r="2617" spans="1:25" x14ac:dyDescent="0.35">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f>ABS(Table_Orders[[#This Row],[Sales]]-Table_Orders[[#This Row],[Profit]])</f>
        <v>12.573</v>
      </c>
      <c r="X2617">
        <v>7</v>
      </c>
      <c r="Y2617">
        <v>2014</v>
      </c>
    </row>
    <row r="2618" spans="1:25" x14ac:dyDescent="0.35">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f>ABS(Table_Orders[[#This Row],[Sales]]-Table_Orders[[#This Row],[Profit]])</f>
        <v>3.0634000000000001</v>
      </c>
      <c r="X2618">
        <v>4</v>
      </c>
      <c r="Y2618">
        <v>2017</v>
      </c>
    </row>
    <row r="2619" spans="1:25" x14ac:dyDescent="0.35">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f>ABS(Table_Orders[[#This Row],[Sales]]-Table_Orders[[#This Row],[Profit]])</f>
        <v>83.655000000000001</v>
      </c>
      <c r="X2619">
        <v>4</v>
      </c>
      <c r="Y2619">
        <v>2017</v>
      </c>
    </row>
    <row r="2620" spans="1:25" x14ac:dyDescent="0.35">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f>ABS(Table_Orders[[#This Row],[Sales]]-Table_Orders[[#This Row],[Profit]])</f>
        <v>3.0857999999999999</v>
      </c>
      <c r="X2620">
        <v>4</v>
      </c>
      <c r="Y2620">
        <v>2017</v>
      </c>
    </row>
    <row r="2621" spans="1:25" x14ac:dyDescent="0.35">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f>ABS(Table_Orders[[#This Row],[Sales]]-Table_Orders[[#This Row],[Profit]])</f>
        <v>60.336000000000006</v>
      </c>
      <c r="X2621">
        <v>4</v>
      </c>
      <c r="Y2621">
        <v>2017</v>
      </c>
    </row>
    <row r="2622" spans="1:25" x14ac:dyDescent="0.35">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f>ABS(Table_Orders[[#This Row],[Sales]]-Table_Orders[[#This Row],[Profit]])</f>
        <v>26.8704</v>
      </c>
      <c r="X2622">
        <v>4</v>
      </c>
      <c r="Y2622">
        <v>2017</v>
      </c>
    </row>
    <row r="2623" spans="1:25" x14ac:dyDescent="0.35">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f>ABS(Table_Orders[[#This Row],[Sales]]-Table_Orders[[#This Row],[Profit]])</f>
        <v>9.7784999999999993</v>
      </c>
      <c r="X2623">
        <v>4</v>
      </c>
      <c r="Y2623">
        <v>2017</v>
      </c>
    </row>
    <row r="2624" spans="1:25" x14ac:dyDescent="0.35">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f>ABS(Table_Orders[[#This Row],[Sales]]-Table_Orders[[#This Row],[Profit]])</f>
        <v>13.478400000000002</v>
      </c>
      <c r="X2624">
        <v>3</v>
      </c>
      <c r="Y2624">
        <v>2014</v>
      </c>
    </row>
    <row r="2625" spans="1:25" x14ac:dyDescent="0.35">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f>ABS(Table_Orders[[#This Row],[Sales]]-Table_Orders[[#This Row],[Profit]])</f>
        <v>7279.9792000000007</v>
      </c>
      <c r="X2625">
        <v>2</v>
      </c>
      <c r="Y2625">
        <v>2017</v>
      </c>
    </row>
    <row r="2626" spans="1:25" x14ac:dyDescent="0.35">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f>ABS(Table_Orders[[#This Row],[Sales]]-Table_Orders[[#This Row],[Profit]])</f>
        <v>1751.7079999999999</v>
      </c>
      <c r="X2626">
        <v>2</v>
      </c>
      <c r="Y2626">
        <v>2017</v>
      </c>
    </row>
    <row r="2627" spans="1:25" x14ac:dyDescent="0.35">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f>ABS(Table_Orders[[#This Row],[Sales]]-Table_Orders[[#This Row],[Profit]])</f>
        <v>35.144999999999996</v>
      </c>
      <c r="X2627">
        <v>2</v>
      </c>
      <c r="Y2627">
        <v>2017</v>
      </c>
    </row>
    <row r="2628" spans="1:25" x14ac:dyDescent="0.35">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f>ABS(Table_Orders[[#This Row],[Sales]]-Table_Orders[[#This Row],[Profit]])</f>
        <v>52.460100000000004</v>
      </c>
      <c r="X2628">
        <v>2</v>
      </c>
      <c r="Y2628">
        <v>2017</v>
      </c>
    </row>
    <row r="2629" spans="1:25" x14ac:dyDescent="0.35">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f>ABS(Table_Orders[[#This Row],[Sales]]-Table_Orders[[#This Row],[Profit]])</f>
        <v>51.734399999999994</v>
      </c>
      <c r="X2629">
        <v>2</v>
      </c>
      <c r="Y2629">
        <v>2017</v>
      </c>
    </row>
    <row r="2630" spans="1:25" x14ac:dyDescent="0.35">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f>ABS(Table_Orders[[#This Row],[Sales]]-Table_Orders[[#This Row],[Profit]])</f>
        <v>1588.9545000000001</v>
      </c>
      <c r="X2630">
        <v>2</v>
      </c>
      <c r="Y2630">
        <v>2017</v>
      </c>
    </row>
    <row r="2631" spans="1:25" x14ac:dyDescent="0.35">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f>ABS(Table_Orders[[#This Row],[Sales]]-Table_Orders[[#This Row],[Profit]])</f>
        <v>18.700000000000003</v>
      </c>
      <c r="X2631">
        <v>2</v>
      </c>
      <c r="Y2631">
        <v>2017</v>
      </c>
    </row>
    <row r="2632" spans="1:25" x14ac:dyDescent="0.35">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f>ABS(Table_Orders[[#This Row],[Sales]]-Table_Orders[[#This Row],[Profit]])</f>
        <v>7.9181999999999997</v>
      </c>
      <c r="X2632">
        <v>5</v>
      </c>
      <c r="Y2632">
        <v>2015</v>
      </c>
    </row>
    <row r="2633" spans="1:25" x14ac:dyDescent="0.35">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f>ABS(Table_Orders[[#This Row],[Sales]]-Table_Orders[[#This Row],[Profit]])</f>
        <v>22.777200000000001</v>
      </c>
      <c r="X2633">
        <v>5</v>
      </c>
      <c r="Y2633">
        <v>2017</v>
      </c>
    </row>
    <row r="2634" spans="1:25" x14ac:dyDescent="0.35">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f>ABS(Table_Orders[[#This Row],[Sales]]-Table_Orders[[#This Row],[Profit]])</f>
        <v>38.361600000000003</v>
      </c>
      <c r="X2634">
        <v>5</v>
      </c>
      <c r="Y2634">
        <v>2017</v>
      </c>
    </row>
    <row r="2635" spans="1:25" x14ac:dyDescent="0.35">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f>ABS(Table_Orders[[#This Row],[Sales]]-Table_Orders[[#This Row],[Profit]])</f>
        <v>196.102</v>
      </c>
      <c r="X2635">
        <v>5</v>
      </c>
      <c r="Y2635">
        <v>2017</v>
      </c>
    </row>
    <row r="2636" spans="1:25" x14ac:dyDescent="0.35">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f>ABS(Table_Orders[[#This Row],[Sales]]-Table_Orders[[#This Row],[Profit]])</f>
        <v>4.1887999999999996</v>
      </c>
      <c r="X2636">
        <v>5</v>
      </c>
      <c r="Y2636">
        <v>2015</v>
      </c>
    </row>
    <row r="2637" spans="1:25" x14ac:dyDescent="0.35">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f>ABS(Table_Orders[[#This Row],[Sales]]-Table_Orders[[#This Row],[Profit]])</f>
        <v>13.013999999999999</v>
      </c>
      <c r="X2637">
        <v>5</v>
      </c>
      <c r="Y2637">
        <v>2015</v>
      </c>
    </row>
    <row r="2638" spans="1:25" x14ac:dyDescent="0.35">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f>ABS(Table_Orders[[#This Row],[Sales]]-Table_Orders[[#This Row],[Profit]])</f>
        <v>261.71100000000001</v>
      </c>
      <c r="X2638">
        <v>4</v>
      </c>
      <c r="Y2638">
        <v>2015</v>
      </c>
    </row>
    <row r="2639" spans="1:25" x14ac:dyDescent="0.35">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f>ABS(Table_Orders[[#This Row],[Sales]]-Table_Orders[[#This Row],[Profit]])</f>
        <v>9.7103999999999999</v>
      </c>
      <c r="X2639">
        <v>6</v>
      </c>
      <c r="Y2639">
        <v>2017</v>
      </c>
    </row>
    <row r="2640" spans="1:25" x14ac:dyDescent="0.35">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f>ABS(Table_Orders[[#This Row],[Sales]]-Table_Orders[[#This Row],[Profit]])</f>
        <v>8.8613999999999997</v>
      </c>
      <c r="X2640">
        <v>6</v>
      </c>
      <c r="Y2640">
        <v>2017</v>
      </c>
    </row>
    <row r="2641" spans="1:25" x14ac:dyDescent="0.35">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f>ABS(Table_Orders[[#This Row],[Sales]]-Table_Orders[[#This Row],[Profit]])</f>
        <v>47.4636</v>
      </c>
      <c r="X2641">
        <v>6</v>
      </c>
      <c r="Y2641">
        <v>2017</v>
      </c>
    </row>
    <row r="2642" spans="1:25" x14ac:dyDescent="0.35">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f>ABS(Table_Orders[[#This Row],[Sales]]-Table_Orders[[#This Row],[Profit]])</f>
        <v>715.2</v>
      </c>
      <c r="X2642">
        <v>6</v>
      </c>
      <c r="Y2642">
        <v>2017</v>
      </c>
    </row>
    <row r="2643" spans="1:25" x14ac:dyDescent="0.35">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f>ABS(Table_Orders[[#This Row],[Sales]]-Table_Orders[[#This Row],[Profit]])</f>
        <v>26.991</v>
      </c>
      <c r="X2643">
        <v>5</v>
      </c>
      <c r="Y2643">
        <v>2015</v>
      </c>
    </row>
    <row r="2644" spans="1:25" x14ac:dyDescent="0.35">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f>ABS(Table_Orders[[#This Row],[Sales]]-Table_Orders[[#This Row],[Profit]])</f>
        <v>118.6056</v>
      </c>
      <c r="X2644">
        <v>1</v>
      </c>
      <c r="Y2644">
        <v>2016</v>
      </c>
    </row>
    <row r="2645" spans="1:25" x14ac:dyDescent="0.35">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f>ABS(Table_Orders[[#This Row],[Sales]]-Table_Orders[[#This Row],[Profit]])</f>
        <v>32.652900000000002</v>
      </c>
      <c r="X2645">
        <v>4</v>
      </c>
      <c r="Y2645">
        <v>2016</v>
      </c>
    </row>
    <row r="2646" spans="1:25" x14ac:dyDescent="0.35">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f>ABS(Table_Orders[[#This Row],[Sales]]-Table_Orders[[#This Row],[Profit]])</f>
        <v>12.3384</v>
      </c>
      <c r="X2646">
        <v>4</v>
      </c>
      <c r="Y2646">
        <v>2016</v>
      </c>
    </row>
    <row r="2647" spans="1:25" x14ac:dyDescent="0.35">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f>ABS(Table_Orders[[#This Row],[Sales]]-Table_Orders[[#This Row],[Profit]])</f>
        <v>34.037099999999995</v>
      </c>
      <c r="X2647">
        <v>5</v>
      </c>
      <c r="Y2647">
        <v>2014</v>
      </c>
    </row>
    <row r="2648" spans="1:25" x14ac:dyDescent="0.35">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f>ABS(Table_Orders[[#This Row],[Sales]]-Table_Orders[[#This Row],[Profit]])</f>
        <v>22.689300000000003</v>
      </c>
      <c r="X2648">
        <v>5</v>
      </c>
      <c r="Y2648">
        <v>2014</v>
      </c>
    </row>
    <row r="2649" spans="1:25" x14ac:dyDescent="0.35">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f>ABS(Table_Orders[[#This Row],[Sales]]-Table_Orders[[#This Row],[Profit]])</f>
        <v>6.7392000000000012</v>
      </c>
      <c r="X2649">
        <v>5</v>
      </c>
      <c r="Y2649">
        <v>2014</v>
      </c>
    </row>
    <row r="2650" spans="1:25" x14ac:dyDescent="0.35">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f>ABS(Table_Orders[[#This Row],[Sales]]-Table_Orders[[#This Row],[Profit]])</f>
        <v>608.19119999999998</v>
      </c>
      <c r="X2650">
        <v>5</v>
      </c>
      <c r="Y2650">
        <v>2014</v>
      </c>
    </row>
    <row r="2651" spans="1:25" x14ac:dyDescent="0.35">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f>ABS(Table_Orders[[#This Row],[Sales]]-Table_Orders[[#This Row],[Profit]])</f>
        <v>76.540499999999994</v>
      </c>
      <c r="X2651">
        <v>5</v>
      </c>
      <c r="Y2651">
        <v>2014</v>
      </c>
    </row>
    <row r="2652" spans="1:25" x14ac:dyDescent="0.35">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f>ABS(Table_Orders[[#This Row],[Sales]]-Table_Orders[[#This Row],[Profit]])</f>
        <v>404.95949999999999</v>
      </c>
      <c r="X2652">
        <v>5</v>
      </c>
      <c r="Y2652">
        <v>2016</v>
      </c>
    </row>
    <row r="2653" spans="1:25" x14ac:dyDescent="0.35">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f>ABS(Table_Orders[[#This Row],[Sales]]-Table_Orders[[#This Row],[Profit]])</f>
        <v>7.2737999999999996</v>
      </c>
      <c r="X2653">
        <v>4</v>
      </c>
      <c r="Y2653">
        <v>2017</v>
      </c>
    </row>
    <row r="2654" spans="1:25" x14ac:dyDescent="0.35">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f>ABS(Table_Orders[[#This Row],[Sales]]-Table_Orders[[#This Row],[Profit]])</f>
        <v>7.5123000000000006</v>
      </c>
      <c r="X2654">
        <v>4</v>
      </c>
      <c r="Y2654">
        <v>2017</v>
      </c>
    </row>
    <row r="2655" spans="1:25" x14ac:dyDescent="0.35">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f>ABS(Table_Orders[[#This Row],[Sales]]-Table_Orders[[#This Row],[Profit]])</f>
        <v>84.088799999999992</v>
      </c>
      <c r="X2655">
        <v>4</v>
      </c>
      <c r="Y2655">
        <v>2017</v>
      </c>
    </row>
    <row r="2656" spans="1:25" x14ac:dyDescent="0.35">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f>ABS(Table_Orders[[#This Row],[Sales]]-Table_Orders[[#This Row],[Profit]])</f>
        <v>1215.3636000000001</v>
      </c>
      <c r="X2656">
        <v>4</v>
      </c>
      <c r="Y2656">
        <v>2017</v>
      </c>
    </row>
    <row r="2657" spans="1:25" x14ac:dyDescent="0.35">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f>ABS(Table_Orders[[#This Row],[Sales]]-Table_Orders[[#This Row],[Profit]])</f>
        <v>16.6296</v>
      </c>
      <c r="X2657">
        <v>4</v>
      </c>
      <c r="Y2657">
        <v>2017</v>
      </c>
    </row>
    <row r="2658" spans="1:25" x14ac:dyDescent="0.35">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f>ABS(Table_Orders[[#This Row],[Sales]]-Table_Orders[[#This Row],[Profit]])</f>
        <v>196.30500000000001</v>
      </c>
      <c r="X2658">
        <v>4</v>
      </c>
      <c r="Y2658">
        <v>2017</v>
      </c>
    </row>
    <row r="2659" spans="1:25" x14ac:dyDescent="0.35">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f>ABS(Table_Orders[[#This Row],[Sales]]-Table_Orders[[#This Row],[Profit]])</f>
        <v>7.3440000000000003</v>
      </c>
      <c r="X2659">
        <v>4</v>
      </c>
      <c r="Y2659">
        <v>2017</v>
      </c>
    </row>
    <row r="2660" spans="1:25" x14ac:dyDescent="0.35">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f>ABS(Table_Orders[[#This Row],[Sales]]-Table_Orders[[#This Row],[Profit]])</f>
        <v>5.7557999999999998</v>
      </c>
      <c r="X2660">
        <v>4</v>
      </c>
      <c r="Y2660">
        <v>2016</v>
      </c>
    </row>
    <row r="2661" spans="1:25" x14ac:dyDescent="0.35">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f>ABS(Table_Orders[[#This Row],[Sales]]-Table_Orders[[#This Row],[Profit]])</f>
        <v>784.40800000000002</v>
      </c>
      <c r="X2661">
        <v>4</v>
      </c>
      <c r="Y2661">
        <v>2015</v>
      </c>
    </row>
    <row r="2662" spans="1:25" x14ac:dyDescent="0.35">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f>ABS(Table_Orders[[#This Row],[Sales]]-Table_Orders[[#This Row],[Profit]])</f>
        <v>1484.9175</v>
      </c>
      <c r="X2662">
        <v>4</v>
      </c>
      <c r="Y2662">
        <v>2017</v>
      </c>
    </row>
    <row r="2663" spans="1:25" x14ac:dyDescent="0.35">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f>ABS(Table_Orders[[#This Row],[Sales]]-Table_Orders[[#This Row],[Profit]])</f>
        <v>43.977999999999994</v>
      </c>
      <c r="X2663">
        <v>4</v>
      </c>
      <c r="Y2663">
        <v>2017</v>
      </c>
    </row>
    <row r="2664" spans="1:25" x14ac:dyDescent="0.35">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f>ABS(Table_Orders[[#This Row],[Sales]]-Table_Orders[[#This Row],[Profit]])</f>
        <v>4.5552000000000001</v>
      </c>
      <c r="X2664">
        <v>1</v>
      </c>
      <c r="Y2664">
        <v>2017</v>
      </c>
    </row>
    <row r="2665" spans="1:25" x14ac:dyDescent="0.35">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f>ABS(Table_Orders[[#This Row],[Sales]]-Table_Orders[[#This Row],[Profit]])</f>
        <v>2.6892</v>
      </c>
      <c r="X2665">
        <v>3</v>
      </c>
      <c r="Y2665">
        <v>2016</v>
      </c>
    </row>
    <row r="2666" spans="1:25" x14ac:dyDescent="0.35">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f>ABS(Table_Orders[[#This Row],[Sales]]-Table_Orders[[#This Row],[Profit]])</f>
        <v>512.69100000000003</v>
      </c>
      <c r="X2666">
        <v>3</v>
      </c>
      <c r="Y2666">
        <v>2016</v>
      </c>
    </row>
    <row r="2667" spans="1:25" x14ac:dyDescent="0.35">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f>ABS(Table_Orders[[#This Row],[Sales]]-Table_Orders[[#This Row],[Profit]])</f>
        <v>4.7528000000000006</v>
      </c>
      <c r="X2667">
        <v>3</v>
      </c>
      <c r="Y2667">
        <v>2016</v>
      </c>
    </row>
    <row r="2668" spans="1:25" x14ac:dyDescent="0.35">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f>ABS(Table_Orders[[#This Row],[Sales]]-Table_Orders[[#This Row],[Profit]])</f>
        <v>58.640100000000004</v>
      </c>
      <c r="X2668">
        <v>0</v>
      </c>
      <c r="Y2668">
        <v>2016</v>
      </c>
    </row>
    <row r="2669" spans="1:25" x14ac:dyDescent="0.35">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f>ABS(Table_Orders[[#This Row],[Sales]]-Table_Orders[[#This Row],[Profit]])</f>
        <v>18.783200000000001</v>
      </c>
      <c r="X2669">
        <v>0</v>
      </c>
      <c r="Y2669">
        <v>2016</v>
      </c>
    </row>
    <row r="2670" spans="1:25" x14ac:dyDescent="0.35">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f>ABS(Table_Orders[[#This Row],[Sales]]-Table_Orders[[#This Row],[Profit]])</f>
        <v>36.195799999999998</v>
      </c>
      <c r="X2670">
        <v>5</v>
      </c>
      <c r="Y2670">
        <v>2015</v>
      </c>
    </row>
    <row r="2671" spans="1:25" x14ac:dyDescent="0.35">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f>ABS(Table_Orders[[#This Row],[Sales]]-Table_Orders[[#This Row],[Profit]])</f>
        <v>76.291199999999989</v>
      </c>
      <c r="X2671">
        <v>5</v>
      </c>
      <c r="Y2671">
        <v>2015</v>
      </c>
    </row>
    <row r="2672" spans="1:25" x14ac:dyDescent="0.35">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f>ABS(Table_Orders[[#This Row],[Sales]]-Table_Orders[[#This Row],[Profit]])</f>
        <v>86.5488</v>
      </c>
      <c r="X2672">
        <v>3</v>
      </c>
      <c r="Y2672">
        <v>2014</v>
      </c>
    </row>
    <row r="2673" spans="1:25" x14ac:dyDescent="0.35">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f>ABS(Table_Orders[[#This Row],[Sales]]-Table_Orders[[#This Row],[Profit]])</f>
        <v>573.69240000000002</v>
      </c>
      <c r="X2673">
        <v>3</v>
      </c>
      <c r="Y2673">
        <v>2014</v>
      </c>
    </row>
    <row r="2674" spans="1:25" x14ac:dyDescent="0.35">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f>ABS(Table_Orders[[#This Row],[Sales]]-Table_Orders[[#This Row],[Profit]])</f>
        <v>13.362</v>
      </c>
      <c r="X2674">
        <v>3</v>
      </c>
      <c r="Y2674">
        <v>2014</v>
      </c>
    </row>
    <row r="2675" spans="1:25" x14ac:dyDescent="0.35">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f>ABS(Table_Orders[[#This Row],[Sales]]-Table_Orders[[#This Row],[Profit]])</f>
        <v>1087.1969999999999</v>
      </c>
      <c r="X2675">
        <v>3</v>
      </c>
      <c r="Y2675">
        <v>2014</v>
      </c>
    </row>
    <row r="2676" spans="1:25" x14ac:dyDescent="0.35">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f>ABS(Table_Orders[[#This Row],[Sales]]-Table_Orders[[#This Row],[Profit]])</f>
        <v>86.5488</v>
      </c>
      <c r="X2676">
        <v>0</v>
      </c>
      <c r="Y2676">
        <v>2017</v>
      </c>
    </row>
    <row r="2677" spans="1:25" x14ac:dyDescent="0.35">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f>ABS(Table_Orders[[#This Row],[Sales]]-Table_Orders[[#This Row],[Profit]])</f>
        <v>7.9935</v>
      </c>
      <c r="X2677">
        <v>5</v>
      </c>
      <c r="Y2677">
        <v>2017</v>
      </c>
    </row>
    <row r="2678" spans="1:25" x14ac:dyDescent="0.35">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f>ABS(Table_Orders[[#This Row],[Sales]]-Table_Orders[[#This Row],[Profit]])</f>
        <v>39.2256</v>
      </c>
      <c r="X2678">
        <v>5</v>
      </c>
      <c r="Y2678">
        <v>2017</v>
      </c>
    </row>
    <row r="2679" spans="1:25" x14ac:dyDescent="0.35">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f>ABS(Table_Orders[[#This Row],[Sales]]-Table_Orders[[#This Row],[Profit]])</f>
        <v>19.219200000000001</v>
      </c>
      <c r="X2679">
        <v>0</v>
      </c>
      <c r="Y2679">
        <v>2014</v>
      </c>
    </row>
    <row r="2680" spans="1:25" x14ac:dyDescent="0.35">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f>ABS(Table_Orders[[#This Row],[Sales]]-Table_Orders[[#This Row],[Profit]])</f>
        <v>41.94</v>
      </c>
      <c r="X2680">
        <v>0</v>
      </c>
      <c r="Y2680">
        <v>2014</v>
      </c>
    </row>
    <row r="2681" spans="1:25" x14ac:dyDescent="0.35">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f>ABS(Table_Orders[[#This Row],[Sales]]-Table_Orders[[#This Row],[Profit]])</f>
        <v>7.3440000000000003</v>
      </c>
      <c r="X2681">
        <v>6</v>
      </c>
      <c r="Y2681">
        <v>2017</v>
      </c>
    </row>
    <row r="2682" spans="1:25" x14ac:dyDescent="0.35">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f>ABS(Table_Orders[[#This Row],[Sales]]-Table_Orders[[#This Row],[Profit]])</f>
        <v>508.35900000000004</v>
      </c>
      <c r="X2682">
        <v>6</v>
      </c>
      <c r="Y2682">
        <v>2017</v>
      </c>
    </row>
    <row r="2683" spans="1:25" x14ac:dyDescent="0.35">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f>ABS(Table_Orders[[#This Row],[Sales]]-Table_Orders[[#This Row],[Profit]])</f>
        <v>47.445599999999999</v>
      </c>
      <c r="X2683">
        <v>6</v>
      </c>
      <c r="Y2683">
        <v>2017</v>
      </c>
    </row>
    <row r="2684" spans="1:25" x14ac:dyDescent="0.35">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f>ABS(Table_Orders[[#This Row],[Sales]]-Table_Orders[[#This Row],[Profit]])</f>
        <v>198.88470000000001</v>
      </c>
      <c r="X2684">
        <v>6</v>
      </c>
      <c r="Y2684">
        <v>2017</v>
      </c>
    </row>
    <row r="2685" spans="1:25" x14ac:dyDescent="0.35">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f>ABS(Table_Orders[[#This Row],[Sales]]-Table_Orders[[#This Row],[Profit]])</f>
        <v>115.49300000000001</v>
      </c>
      <c r="X2685">
        <v>6</v>
      </c>
      <c r="Y2685">
        <v>2017</v>
      </c>
    </row>
    <row r="2686" spans="1:25" x14ac:dyDescent="0.35">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f>ABS(Table_Orders[[#This Row],[Sales]]-Table_Orders[[#This Row],[Profit]])</f>
        <v>210.9726</v>
      </c>
      <c r="X2686">
        <v>7</v>
      </c>
      <c r="Y2686">
        <v>2017</v>
      </c>
    </row>
    <row r="2687" spans="1:25" x14ac:dyDescent="0.35">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f>ABS(Table_Orders[[#This Row],[Sales]]-Table_Orders[[#This Row],[Profit]])</f>
        <v>65.966999999999999</v>
      </c>
      <c r="X2687">
        <v>5</v>
      </c>
      <c r="Y2687">
        <v>2016</v>
      </c>
    </row>
    <row r="2688" spans="1:25" x14ac:dyDescent="0.35">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f>ABS(Table_Orders[[#This Row],[Sales]]-Table_Orders[[#This Row],[Profit]])</f>
        <v>5.6604000000000001</v>
      </c>
      <c r="X2688">
        <v>5</v>
      </c>
      <c r="Y2688">
        <v>2016</v>
      </c>
    </row>
    <row r="2689" spans="1:25" x14ac:dyDescent="0.35">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f>ABS(Table_Orders[[#This Row],[Sales]]-Table_Orders[[#This Row],[Profit]])</f>
        <v>10.547000000000001</v>
      </c>
      <c r="X2689">
        <v>1</v>
      </c>
      <c r="Y2689">
        <v>2016</v>
      </c>
    </row>
    <row r="2690" spans="1:25" x14ac:dyDescent="0.35">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f>ABS(Table_Orders[[#This Row],[Sales]]-Table_Orders[[#This Row],[Profit]])</f>
        <v>8.634999999999998</v>
      </c>
      <c r="X2690">
        <v>2</v>
      </c>
      <c r="Y2690">
        <v>2015</v>
      </c>
    </row>
    <row r="2691" spans="1:25" x14ac:dyDescent="0.35">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f>ABS(Table_Orders[[#This Row],[Sales]]-Table_Orders[[#This Row],[Profit]])</f>
        <v>3.6080000000000005</v>
      </c>
      <c r="X2691">
        <v>2</v>
      </c>
      <c r="Y2691">
        <v>2014</v>
      </c>
    </row>
    <row r="2692" spans="1:25" x14ac:dyDescent="0.35">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f>ABS(Table_Orders[[#This Row],[Sales]]-Table_Orders[[#This Row],[Profit]])</f>
        <v>9.8010000000000002</v>
      </c>
      <c r="X2692">
        <v>4</v>
      </c>
      <c r="Y2692">
        <v>2017</v>
      </c>
    </row>
    <row r="2693" spans="1:25" x14ac:dyDescent="0.35">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f>ABS(Table_Orders[[#This Row],[Sales]]-Table_Orders[[#This Row],[Profit]])</f>
        <v>9.8685000000000009</v>
      </c>
      <c r="X2693">
        <v>5</v>
      </c>
      <c r="Y2693">
        <v>2016</v>
      </c>
    </row>
    <row r="2694" spans="1:25" x14ac:dyDescent="0.35">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f>ABS(Table_Orders[[#This Row],[Sales]]-Table_Orders[[#This Row],[Profit]])</f>
        <v>100.43279999999999</v>
      </c>
      <c r="X2694">
        <v>5</v>
      </c>
      <c r="Y2694">
        <v>2016</v>
      </c>
    </row>
    <row r="2695" spans="1:25" x14ac:dyDescent="0.35">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f>ABS(Table_Orders[[#This Row],[Sales]]-Table_Orders[[#This Row],[Profit]])</f>
        <v>72.534000000000006</v>
      </c>
      <c r="X2695">
        <v>6</v>
      </c>
      <c r="Y2695">
        <v>2016</v>
      </c>
    </row>
    <row r="2696" spans="1:25" x14ac:dyDescent="0.35">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f>ABS(Table_Orders[[#This Row],[Sales]]-Table_Orders[[#This Row],[Profit]])</f>
        <v>11.345700000000001</v>
      </c>
      <c r="X2696">
        <v>5</v>
      </c>
      <c r="Y2696">
        <v>2014</v>
      </c>
    </row>
    <row r="2697" spans="1:25" x14ac:dyDescent="0.35">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f>ABS(Table_Orders[[#This Row],[Sales]]-Table_Orders[[#This Row],[Profit]])</f>
        <v>19.7288</v>
      </c>
      <c r="X2697">
        <v>2</v>
      </c>
      <c r="Y2697">
        <v>2016</v>
      </c>
    </row>
    <row r="2698" spans="1:25" x14ac:dyDescent="0.35">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f>ABS(Table_Orders[[#This Row],[Sales]]-Table_Orders[[#This Row],[Profit]])</f>
        <v>837.726</v>
      </c>
      <c r="X2698">
        <v>5</v>
      </c>
      <c r="Y2698">
        <v>2014</v>
      </c>
    </row>
    <row r="2699" spans="1:25" x14ac:dyDescent="0.35">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f>ABS(Table_Orders[[#This Row],[Sales]]-Table_Orders[[#This Row],[Profit]])</f>
        <v>24449.558399999998</v>
      </c>
      <c r="X2699">
        <v>5</v>
      </c>
      <c r="Y2699">
        <v>2014</v>
      </c>
    </row>
    <row r="2700" spans="1:25" x14ac:dyDescent="0.35">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f>ABS(Table_Orders[[#This Row],[Sales]]-Table_Orders[[#This Row],[Profit]])</f>
        <v>13.894400000000001</v>
      </c>
      <c r="X2700">
        <v>5</v>
      </c>
      <c r="Y2700">
        <v>2014</v>
      </c>
    </row>
    <row r="2701" spans="1:25" x14ac:dyDescent="0.35">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f>ABS(Table_Orders[[#This Row],[Sales]]-Table_Orders[[#This Row],[Profit]])</f>
        <v>7.0140000000000002</v>
      </c>
      <c r="X2701">
        <v>5</v>
      </c>
      <c r="Y2701">
        <v>2014</v>
      </c>
    </row>
    <row r="2702" spans="1:25" x14ac:dyDescent="0.35">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f>ABS(Table_Orders[[#This Row],[Sales]]-Table_Orders[[#This Row],[Profit]])</f>
        <v>22.691400000000002</v>
      </c>
      <c r="X2702">
        <v>5</v>
      </c>
      <c r="Y2702">
        <v>2014</v>
      </c>
    </row>
    <row r="2703" spans="1:25" x14ac:dyDescent="0.35">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f>ABS(Table_Orders[[#This Row],[Sales]]-Table_Orders[[#This Row],[Profit]])</f>
        <v>13.0185</v>
      </c>
      <c r="X2703">
        <v>5</v>
      </c>
      <c r="Y2703">
        <v>2014</v>
      </c>
    </row>
    <row r="2704" spans="1:25" x14ac:dyDescent="0.35">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f>ABS(Table_Orders[[#This Row],[Sales]]-Table_Orders[[#This Row],[Profit]])</f>
        <v>107.05800000000001</v>
      </c>
      <c r="X2704">
        <v>5</v>
      </c>
      <c r="Y2704">
        <v>2014</v>
      </c>
    </row>
    <row r="2705" spans="1:25" x14ac:dyDescent="0.35">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f>ABS(Table_Orders[[#This Row],[Sales]]-Table_Orders[[#This Row],[Profit]])</f>
        <v>59.302799999999998</v>
      </c>
      <c r="X2705">
        <v>6</v>
      </c>
      <c r="Y2705">
        <v>2014</v>
      </c>
    </row>
    <row r="2706" spans="1:25" x14ac:dyDescent="0.35">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f>ABS(Table_Orders[[#This Row],[Sales]]-Table_Orders[[#This Row],[Profit]])</f>
        <v>115.36199999999999</v>
      </c>
      <c r="X2706">
        <v>2</v>
      </c>
      <c r="Y2706">
        <v>2017</v>
      </c>
    </row>
    <row r="2707" spans="1:25" x14ac:dyDescent="0.35">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f>ABS(Table_Orders[[#This Row],[Sales]]-Table_Orders[[#This Row],[Profit]])</f>
        <v>12.3432</v>
      </c>
      <c r="X2707">
        <v>5</v>
      </c>
      <c r="Y2707">
        <v>2017</v>
      </c>
    </row>
    <row r="2708" spans="1:25" x14ac:dyDescent="0.35">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f>ABS(Table_Orders[[#This Row],[Sales]]-Table_Orders[[#This Row],[Profit]])</f>
        <v>10.1088</v>
      </c>
      <c r="X2708">
        <v>5</v>
      </c>
      <c r="Y2708">
        <v>2017</v>
      </c>
    </row>
    <row r="2709" spans="1:25" x14ac:dyDescent="0.35">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f>ABS(Table_Orders[[#This Row],[Sales]]-Table_Orders[[#This Row],[Profit]])</f>
        <v>99.923199999999994</v>
      </c>
      <c r="X2709">
        <v>5</v>
      </c>
      <c r="Y2709">
        <v>2017</v>
      </c>
    </row>
    <row r="2710" spans="1:25" x14ac:dyDescent="0.35">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f>ABS(Table_Orders[[#This Row],[Sales]]-Table_Orders[[#This Row],[Profit]])</f>
        <v>145.5104</v>
      </c>
      <c r="X2710">
        <v>7</v>
      </c>
      <c r="Y2710">
        <v>2015</v>
      </c>
    </row>
    <row r="2711" spans="1:25" x14ac:dyDescent="0.35">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f>ABS(Table_Orders[[#This Row],[Sales]]-Table_Orders[[#This Row],[Profit]])</f>
        <v>1703.9787000000001</v>
      </c>
      <c r="X2711">
        <v>7</v>
      </c>
      <c r="Y2711">
        <v>2015</v>
      </c>
    </row>
    <row r="2712" spans="1:25" x14ac:dyDescent="0.35">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f>ABS(Table_Orders[[#This Row],[Sales]]-Table_Orders[[#This Row],[Profit]])</f>
        <v>21.807600000000001</v>
      </c>
      <c r="X2712">
        <v>4</v>
      </c>
      <c r="Y2712">
        <v>2015</v>
      </c>
    </row>
    <row r="2713" spans="1:25" x14ac:dyDescent="0.35">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f>ABS(Table_Orders[[#This Row],[Sales]]-Table_Orders[[#This Row],[Profit]])</f>
        <v>36.7104</v>
      </c>
      <c r="X2713">
        <v>2</v>
      </c>
      <c r="Y2713">
        <v>2017</v>
      </c>
    </row>
    <row r="2714" spans="1:25" x14ac:dyDescent="0.35">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f>ABS(Table_Orders[[#This Row],[Sales]]-Table_Orders[[#This Row],[Profit]])</f>
        <v>37.875599999999999</v>
      </c>
      <c r="X2714">
        <v>3</v>
      </c>
      <c r="Y2714">
        <v>2017</v>
      </c>
    </row>
    <row r="2715" spans="1:25" x14ac:dyDescent="0.35">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f>ABS(Table_Orders[[#This Row],[Sales]]-Table_Orders[[#This Row],[Profit]])</f>
        <v>264.57899999999995</v>
      </c>
      <c r="X2715">
        <v>4</v>
      </c>
      <c r="Y2715">
        <v>2014</v>
      </c>
    </row>
    <row r="2716" spans="1:25" x14ac:dyDescent="0.35">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f>ABS(Table_Orders[[#This Row],[Sales]]-Table_Orders[[#This Row],[Profit]])</f>
        <v>8.34</v>
      </c>
      <c r="X2716">
        <v>5</v>
      </c>
      <c r="Y2716">
        <v>2015</v>
      </c>
    </row>
    <row r="2717" spans="1:25" x14ac:dyDescent="0.35">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f>ABS(Table_Orders[[#This Row],[Sales]]-Table_Orders[[#This Row],[Profit]])</f>
        <v>67.58959999999999</v>
      </c>
      <c r="X2717">
        <v>4</v>
      </c>
      <c r="Y2717">
        <v>2014</v>
      </c>
    </row>
    <row r="2718" spans="1:25" x14ac:dyDescent="0.35">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f>ABS(Table_Orders[[#This Row],[Sales]]-Table_Orders[[#This Row],[Profit]])</f>
        <v>56.864200000000004</v>
      </c>
      <c r="X2718">
        <v>6</v>
      </c>
      <c r="Y2718">
        <v>2017</v>
      </c>
    </row>
    <row r="2719" spans="1:25" x14ac:dyDescent="0.35">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f>ABS(Table_Orders[[#This Row],[Sales]]-Table_Orders[[#This Row],[Profit]])</f>
        <v>268.3587</v>
      </c>
      <c r="X2719">
        <v>6</v>
      </c>
      <c r="Y2719">
        <v>2014</v>
      </c>
    </row>
    <row r="2720" spans="1:25" x14ac:dyDescent="0.35">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f>ABS(Table_Orders[[#This Row],[Sales]]-Table_Orders[[#This Row],[Profit]])</f>
        <v>90.782800000000009</v>
      </c>
      <c r="X2720">
        <v>6</v>
      </c>
      <c r="Y2720">
        <v>2017</v>
      </c>
    </row>
    <row r="2721" spans="1:25" x14ac:dyDescent="0.35">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f>ABS(Table_Orders[[#This Row],[Sales]]-Table_Orders[[#This Row],[Profit]])</f>
        <v>38.361599999999996</v>
      </c>
      <c r="X2721">
        <v>2</v>
      </c>
      <c r="Y2721">
        <v>2014</v>
      </c>
    </row>
    <row r="2722" spans="1:25" x14ac:dyDescent="0.35">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f>ABS(Table_Orders[[#This Row],[Sales]]-Table_Orders[[#This Row],[Profit]])</f>
        <v>5.6537999999999995</v>
      </c>
      <c r="X2722">
        <v>4</v>
      </c>
      <c r="Y2722">
        <v>2014</v>
      </c>
    </row>
    <row r="2723" spans="1:25" x14ac:dyDescent="0.35">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f>ABS(Table_Orders[[#This Row],[Sales]]-Table_Orders[[#This Row],[Profit]])</f>
        <v>53.144000000000005</v>
      </c>
      <c r="X2723">
        <v>4</v>
      </c>
      <c r="Y2723">
        <v>2014</v>
      </c>
    </row>
    <row r="2724" spans="1:25" x14ac:dyDescent="0.35">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f>ABS(Table_Orders[[#This Row],[Sales]]-Table_Orders[[#This Row],[Profit]])</f>
        <v>69.02000000000001</v>
      </c>
      <c r="X2724">
        <v>5</v>
      </c>
      <c r="Y2724">
        <v>2016</v>
      </c>
    </row>
    <row r="2725" spans="1:25" x14ac:dyDescent="0.35">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f>ABS(Table_Orders[[#This Row],[Sales]]-Table_Orders[[#This Row],[Profit]])</f>
        <v>7.6584999999999992</v>
      </c>
      <c r="X2725">
        <v>4</v>
      </c>
      <c r="Y2725">
        <v>2014</v>
      </c>
    </row>
    <row r="2726" spans="1:25" x14ac:dyDescent="0.35">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f>ABS(Table_Orders[[#This Row],[Sales]]-Table_Orders[[#This Row],[Profit]])</f>
        <v>64.562399999999997</v>
      </c>
      <c r="X2726">
        <v>4</v>
      </c>
      <c r="Y2726">
        <v>2014</v>
      </c>
    </row>
    <row r="2727" spans="1:25" x14ac:dyDescent="0.35">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f>ABS(Table_Orders[[#This Row],[Sales]]-Table_Orders[[#This Row],[Profit]])</f>
        <v>431.96400000000006</v>
      </c>
      <c r="X2727">
        <v>6</v>
      </c>
      <c r="Y2727">
        <v>2017</v>
      </c>
    </row>
    <row r="2728" spans="1:25" x14ac:dyDescent="0.35">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f>ABS(Table_Orders[[#This Row],[Sales]]-Table_Orders[[#This Row],[Profit]])</f>
        <v>490.49279999999999</v>
      </c>
      <c r="X2728">
        <v>6</v>
      </c>
      <c r="Y2728">
        <v>2017</v>
      </c>
    </row>
    <row r="2729" spans="1:25" x14ac:dyDescent="0.35">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f>ABS(Table_Orders[[#This Row],[Sales]]-Table_Orders[[#This Row],[Profit]])</f>
        <v>2.9538000000000002</v>
      </c>
      <c r="X2729">
        <v>2</v>
      </c>
      <c r="Y2729">
        <v>2017</v>
      </c>
    </row>
    <row r="2730" spans="1:25" x14ac:dyDescent="0.35">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f>ABS(Table_Orders[[#This Row],[Sales]]-Table_Orders[[#This Row],[Profit]])</f>
        <v>535.46429999999998</v>
      </c>
      <c r="X2730">
        <v>2</v>
      </c>
      <c r="Y2730">
        <v>2017</v>
      </c>
    </row>
    <row r="2731" spans="1:25" x14ac:dyDescent="0.35">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f>ABS(Table_Orders[[#This Row],[Sales]]-Table_Orders[[#This Row],[Profit]])</f>
        <v>4.8399000000000001</v>
      </c>
      <c r="X2731">
        <v>6</v>
      </c>
      <c r="Y2731">
        <v>2017</v>
      </c>
    </row>
    <row r="2732" spans="1:25" x14ac:dyDescent="0.35">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f>ABS(Table_Orders[[#This Row],[Sales]]-Table_Orders[[#This Row],[Profit]])</f>
        <v>455.97720000000004</v>
      </c>
      <c r="X2732">
        <v>6</v>
      </c>
      <c r="Y2732">
        <v>2017</v>
      </c>
    </row>
    <row r="2733" spans="1:25" x14ac:dyDescent="0.35">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f>ABS(Table_Orders[[#This Row],[Sales]]-Table_Orders[[#This Row],[Profit]])</f>
        <v>86.024000000000001</v>
      </c>
      <c r="X2733">
        <v>6</v>
      </c>
      <c r="Y2733">
        <v>2017</v>
      </c>
    </row>
    <row r="2734" spans="1:25" x14ac:dyDescent="0.35">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f>ABS(Table_Orders[[#This Row],[Sales]]-Table_Orders[[#This Row],[Profit]])</f>
        <v>54.005400000000009</v>
      </c>
      <c r="X2734">
        <v>4</v>
      </c>
      <c r="Y2734">
        <v>2014</v>
      </c>
    </row>
    <row r="2735" spans="1:25" x14ac:dyDescent="0.35">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f>ABS(Table_Orders[[#This Row],[Sales]]-Table_Orders[[#This Row],[Profit]])</f>
        <v>3.4037999999999999</v>
      </c>
      <c r="X2735">
        <v>4</v>
      </c>
      <c r="Y2735">
        <v>2014</v>
      </c>
    </row>
    <row r="2736" spans="1:25" x14ac:dyDescent="0.35">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f>ABS(Table_Orders[[#This Row],[Sales]]-Table_Orders[[#This Row],[Profit]])</f>
        <v>26.033599999999996</v>
      </c>
      <c r="X2736">
        <v>2</v>
      </c>
      <c r="Y2736">
        <v>2015</v>
      </c>
    </row>
    <row r="2737" spans="1:25" x14ac:dyDescent="0.35">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f>ABS(Table_Orders[[#This Row],[Sales]]-Table_Orders[[#This Row],[Profit]])</f>
        <v>283.47750000000002</v>
      </c>
      <c r="X2737">
        <v>6</v>
      </c>
      <c r="Y2737">
        <v>2015</v>
      </c>
    </row>
    <row r="2738" spans="1:25" x14ac:dyDescent="0.35">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f>ABS(Table_Orders[[#This Row],[Sales]]-Table_Orders[[#This Row],[Profit]])</f>
        <v>22.4084</v>
      </c>
      <c r="X2738">
        <v>6</v>
      </c>
      <c r="Y2738">
        <v>2015</v>
      </c>
    </row>
    <row r="2739" spans="1:25" x14ac:dyDescent="0.35">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f>ABS(Table_Orders[[#This Row],[Sales]]-Table_Orders[[#This Row],[Profit]])</f>
        <v>242.97570000000002</v>
      </c>
      <c r="X2739">
        <v>6</v>
      </c>
      <c r="Y2739">
        <v>2015</v>
      </c>
    </row>
    <row r="2740" spans="1:25" x14ac:dyDescent="0.35">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f>ABS(Table_Orders[[#This Row],[Sales]]-Table_Orders[[#This Row],[Profit]])</f>
        <v>46.789600000000007</v>
      </c>
      <c r="X2740">
        <v>6</v>
      </c>
      <c r="Y2740">
        <v>2015</v>
      </c>
    </row>
    <row r="2741" spans="1:25" x14ac:dyDescent="0.35">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f>ABS(Table_Orders[[#This Row],[Sales]]-Table_Orders[[#This Row],[Profit]])</f>
        <v>467.6952</v>
      </c>
      <c r="X2741">
        <v>2</v>
      </c>
      <c r="Y2741">
        <v>2017</v>
      </c>
    </row>
    <row r="2742" spans="1:25" x14ac:dyDescent="0.35">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f>ABS(Table_Orders[[#This Row],[Sales]]-Table_Orders[[#This Row],[Profit]])</f>
        <v>24.421199999999999</v>
      </c>
      <c r="X2742">
        <v>2</v>
      </c>
      <c r="Y2742">
        <v>2017</v>
      </c>
    </row>
    <row r="2743" spans="1:25" x14ac:dyDescent="0.35">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f>ABS(Table_Orders[[#This Row],[Sales]]-Table_Orders[[#This Row],[Profit]])</f>
        <v>29.2</v>
      </c>
      <c r="X2743">
        <v>2</v>
      </c>
      <c r="Y2743">
        <v>2016</v>
      </c>
    </row>
    <row r="2744" spans="1:25" x14ac:dyDescent="0.35">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f>ABS(Table_Orders[[#This Row],[Sales]]-Table_Orders[[#This Row],[Profit]])</f>
        <v>21.910800000000002</v>
      </c>
      <c r="X2744">
        <v>4</v>
      </c>
      <c r="Y2744">
        <v>2014</v>
      </c>
    </row>
    <row r="2745" spans="1:25" x14ac:dyDescent="0.35">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f>ABS(Table_Orders[[#This Row],[Sales]]-Table_Orders[[#This Row],[Profit]])</f>
        <v>157.16039999999998</v>
      </c>
      <c r="X2745">
        <v>5</v>
      </c>
      <c r="Y2745">
        <v>2015</v>
      </c>
    </row>
    <row r="2746" spans="1:25" x14ac:dyDescent="0.35">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f>ABS(Table_Orders[[#This Row],[Sales]]-Table_Orders[[#This Row],[Profit]])</f>
        <v>78.734999999999999</v>
      </c>
      <c r="X2746">
        <v>5</v>
      </c>
      <c r="Y2746">
        <v>2015</v>
      </c>
    </row>
    <row r="2747" spans="1:25" x14ac:dyDescent="0.35">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f>ABS(Table_Orders[[#This Row],[Sales]]-Table_Orders[[#This Row],[Profit]])</f>
        <v>57.994200000000006</v>
      </c>
      <c r="X2747">
        <v>4</v>
      </c>
      <c r="Y2747">
        <v>2017</v>
      </c>
    </row>
    <row r="2748" spans="1:25" x14ac:dyDescent="0.35">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f>ABS(Table_Orders[[#This Row],[Sales]]-Table_Orders[[#This Row],[Profit]])</f>
        <v>830.06640000000004</v>
      </c>
      <c r="X2748">
        <v>5</v>
      </c>
      <c r="Y2748">
        <v>2014</v>
      </c>
    </row>
    <row r="2749" spans="1:25" x14ac:dyDescent="0.35">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f>ABS(Table_Orders[[#This Row],[Sales]]-Table_Orders[[#This Row],[Profit]])</f>
        <v>28.526399999999999</v>
      </c>
      <c r="X2749">
        <v>4</v>
      </c>
      <c r="Y2749">
        <v>2015</v>
      </c>
    </row>
    <row r="2750" spans="1:25" x14ac:dyDescent="0.35">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f>ABS(Table_Orders[[#This Row],[Sales]]-Table_Orders[[#This Row],[Profit]])</f>
        <v>14.258400000000002</v>
      </c>
      <c r="X2750">
        <v>4</v>
      </c>
      <c r="Y2750">
        <v>2015</v>
      </c>
    </row>
    <row r="2751" spans="1:25" x14ac:dyDescent="0.35">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f>ABS(Table_Orders[[#This Row],[Sales]]-Table_Orders[[#This Row],[Profit]])</f>
        <v>512.35800000000006</v>
      </c>
      <c r="X2751">
        <v>6</v>
      </c>
      <c r="Y2751">
        <v>2014</v>
      </c>
    </row>
    <row r="2752" spans="1:25" x14ac:dyDescent="0.35">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f>ABS(Table_Orders[[#This Row],[Sales]]-Table_Orders[[#This Row],[Profit]])</f>
        <v>313.22719999999998</v>
      </c>
      <c r="X2752">
        <v>3</v>
      </c>
      <c r="Y2752">
        <v>2014</v>
      </c>
    </row>
    <row r="2753" spans="1:25" x14ac:dyDescent="0.35">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f>ABS(Table_Orders[[#This Row],[Sales]]-Table_Orders[[#This Row],[Profit]])</f>
        <v>202.7664</v>
      </c>
      <c r="X2753">
        <v>4</v>
      </c>
      <c r="Y2753">
        <v>2014</v>
      </c>
    </row>
    <row r="2754" spans="1:25" x14ac:dyDescent="0.35">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f>ABS(Table_Orders[[#This Row],[Sales]]-Table_Orders[[#This Row],[Profit]])</f>
        <v>3.3359999999999994</v>
      </c>
      <c r="X2754">
        <v>4</v>
      </c>
      <c r="Y2754">
        <v>2015</v>
      </c>
    </row>
    <row r="2755" spans="1:25" x14ac:dyDescent="0.35">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f>ABS(Table_Orders[[#This Row],[Sales]]-Table_Orders[[#This Row],[Profit]])</f>
        <v>194.02199999999999</v>
      </c>
      <c r="X2755">
        <v>4</v>
      </c>
      <c r="Y2755">
        <v>2015</v>
      </c>
    </row>
    <row r="2756" spans="1:25" x14ac:dyDescent="0.35">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f>ABS(Table_Orders[[#This Row],[Sales]]-Table_Orders[[#This Row],[Profit]])</f>
        <v>715.36350000000004</v>
      </c>
      <c r="X2756">
        <v>4</v>
      </c>
      <c r="Y2756">
        <v>2015</v>
      </c>
    </row>
    <row r="2757" spans="1:25" x14ac:dyDescent="0.35">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f>ABS(Table_Orders[[#This Row],[Sales]]-Table_Orders[[#This Row],[Profit]])</f>
        <v>1027.8315000000002</v>
      </c>
      <c r="X2757">
        <v>4</v>
      </c>
      <c r="Y2757">
        <v>2015</v>
      </c>
    </row>
    <row r="2758" spans="1:25" x14ac:dyDescent="0.35">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f>ABS(Table_Orders[[#This Row],[Sales]]-Table_Orders[[#This Row],[Profit]])</f>
        <v>6.0996000000000006</v>
      </c>
      <c r="X2758">
        <v>4</v>
      </c>
      <c r="Y2758">
        <v>2015</v>
      </c>
    </row>
    <row r="2759" spans="1:25" x14ac:dyDescent="0.35">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f>ABS(Table_Orders[[#This Row],[Sales]]-Table_Orders[[#This Row],[Profit]])</f>
        <v>167.97899999999998</v>
      </c>
      <c r="X2759">
        <v>2</v>
      </c>
      <c r="Y2759">
        <v>2016</v>
      </c>
    </row>
    <row r="2760" spans="1:25" x14ac:dyDescent="0.35">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f>ABS(Table_Orders[[#This Row],[Sales]]-Table_Orders[[#This Row],[Profit]])</f>
        <v>45.382800000000003</v>
      </c>
      <c r="X2760">
        <v>4</v>
      </c>
      <c r="Y2760">
        <v>2016</v>
      </c>
    </row>
    <row r="2761" spans="1:25" x14ac:dyDescent="0.35">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f>ABS(Table_Orders[[#This Row],[Sales]]-Table_Orders[[#This Row],[Profit]])</f>
        <v>356.17680000000001</v>
      </c>
      <c r="X2761">
        <v>4</v>
      </c>
      <c r="Y2761">
        <v>2016</v>
      </c>
    </row>
    <row r="2762" spans="1:25" x14ac:dyDescent="0.35">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f>ABS(Table_Orders[[#This Row],[Sales]]-Table_Orders[[#This Row],[Profit]])</f>
        <v>25.167999999999999</v>
      </c>
      <c r="X2762">
        <v>3</v>
      </c>
      <c r="Y2762">
        <v>2014</v>
      </c>
    </row>
    <row r="2763" spans="1:25" x14ac:dyDescent="0.35">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f>ABS(Table_Orders[[#This Row],[Sales]]-Table_Orders[[#This Row],[Profit]])</f>
        <v>0.5544</v>
      </c>
      <c r="X2763">
        <v>2</v>
      </c>
      <c r="Y2763">
        <v>2017</v>
      </c>
    </row>
    <row r="2764" spans="1:25" x14ac:dyDescent="0.35">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f>ABS(Table_Orders[[#This Row],[Sales]]-Table_Orders[[#This Row],[Profit]])</f>
        <v>64.923000000000002</v>
      </c>
      <c r="X2764">
        <v>2</v>
      </c>
      <c r="Y2764">
        <v>2017</v>
      </c>
    </row>
    <row r="2765" spans="1:25" x14ac:dyDescent="0.35">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f>ABS(Table_Orders[[#This Row],[Sales]]-Table_Orders[[#This Row],[Profit]])</f>
        <v>17.908799999999999</v>
      </c>
      <c r="X2765">
        <v>6</v>
      </c>
      <c r="Y2765">
        <v>2017</v>
      </c>
    </row>
    <row r="2766" spans="1:25" x14ac:dyDescent="0.35">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f>ABS(Table_Orders[[#This Row],[Sales]]-Table_Orders[[#This Row],[Profit]])</f>
        <v>55.040500000000002</v>
      </c>
      <c r="X2766">
        <v>6</v>
      </c>
      <c r="Y2766">
        <v>2017</v>
      </c>
    </row>
    <row r="2767" spans="1:25" x14ac:dyDescent="0.35">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f>ABS(Table_Orders[[#This Row],[Sales]]-Table_Orders[[#This Row],[Profit]])</f>
        <v>8.2584000000000017</v>
      </c>
      <c r="X2767">
        <v>6</v>
      </c>
      <c r="Y2767">
        <v>2017</v>
      </c>
    </row>
    <row r="2768" spans="1:25" x14ac:dyDescent="0.35">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f>ABS(Table_Orders[[#This Row],[Sales]]-Table_Orders[[#This Row],[Profit]])</f>
        <v>30.515799999999999</v>
      </c>
      <c r="X2768">
        <v>3</v>
      </c>
      <c r="Y2768">
        <v>2017</v>
      </c>
    </row>
    <row r="2769" spans="1:25" x14ac:dyDescent="0.35">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f>ABS(Table_Orders[[#This Row],[Sales]]-Table_Orders[[#This Row],[Profit]])</f>
        <v>1611.4840000000002</v>
      </c>
      <c r="X2769">
        <v>3</v>
      </c>
      <c r="Y2769">
        <v>2017</v>
      </c>
    </row>
    <row r="2770" spans="1:25" x14ac:dyDescent="0.35">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f>ABS(Table_Orders[[#This Row],[Sales]]-Table_Orders[[#This Row],[Profit]])</f>
        <v>112.672</v>
      </c>
      <c r="X2770">
        <v>5</v>
      </c>
      <c r="Y2770">
        <v>2015</v>
      </c>
    </row>
    <row r="2771" spans="1:25" x14ac:dyDescent="0.35">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f>ABS(Table_Orders[[#This Row],[Sales]]-Table_Orders[[#This Row],[Profit]])</f>
        <v>50.746499999999997</v>
      </c>
      <c r="X2771">
        <v>5</v>
      </c>
      <c r="Y2771">
        <v>2015</v>
      </c>
    </row>
    <row r="2772" spans="1:25" x14ac:dyDescent="0.35">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f>ABS(Table_Orders[[#This Row],[Sales]]-Table_Orders[[#This Row],[Profit]])</f>
        <v>46.176899999999996</v>
      </c>
      <c r="X2772">
        <v>5</v>
      </c>
      <c r="Y2772">
        <v>2015</v>
      </c>
    </row>
    <row r="2773" spans="1:25" x14ac:dyDescent="0.35">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f>ABS(Table_Orders[[#This Row],[Sales]]-Table_Orders[[#This Row],[Profit]])</f>
        <v>40.33</v>
      </c>
      <c r="X2773">
        <v>7</v>
      </c>
      <c r="Y2773">
        <v>2016</v>
      </c>
    </row>
    <row r="2774" spans="1:25" x14ac:dyDescent="0.35">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f>ABS(Table_Orders[[#This Row],[Sales]]-Table_Orders[[#This Row],[Profit]])</f>
        <v>13.372799999999998</v>
      </c>
      <c r="X2774">
        <v>2</v>
      </c>
      <c r="Y2774">
        <v>2017</v>
      </c>
    </row>
    <row r="2775" spans="1:25" x14ac:dyDescent="0.35">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f>ABS(Table_Orders[[#This Row],[Sales]]-Table_Orders[[#This Row],[Profit]])</f>
        <v>25.214399999999998</v>
      </c>
      <c r="X2775">
        <v>4</v>
      </c>
      <c r="Y2775">
        <v>2016</v>
      </c>
    </row>
    <row r="2776" spans="1:25" x14ac:dyDescent="0.35">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f>ABS(Table_Orders[[#This Row],[Sales]]-Table_Orders[[#This Row],[Profit]])</f>
        <v>6.7392000000000003</v>
      </c>
      <c r="X2776">
        <v>7</v>
      </c>
      <c r="Y2776">
        <v>2017</v>
      </c>
    </row>
    <row r="2777" spans="1:25" x14ac:dyDescent="0.35">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f>ABS(Table_Orders[[#This Row],[Sales]]-Table_Orders[[#This Row],[Profit]])</f>
        <v>152.8956</v>
      </c>
      <c r="X2777">
        <v>4</v>
      </c>
      <c r="Y2777">
        <v>2016</v>
      </c>
    </row>
    <row r="2778" spans="1:25" x14ac:dyDescent="0.35">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f>ABS(Table_Orders[[#This Row],[Sales]]-Table_Orders[[#This Row],[Profit]])</f>
        <v>56.410200000000003</v>
      </c>
      <c r="X2778">
        <v>4</v>
      </c>
      <c r="Y2778">
        <v>2015</v>
      </c>
    </row>
    <row r="2779" spans="1:25" x14ac:dyDescent="0.35">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f>ABS(Table_Orders[[#This Row],[Sales]]-Table_Orders[[#This Row],[Profit]])</f>
        <v>209.2636</v>
      </c>
      <c r="X2779">
        <v>2</v>
      </c>
      <c r="Y2779">
        <v>2015</v>
      </c>
    </row>
    <row r="2780" spans="1:25" x14ac:dyDescent="0.35">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f>ABS(Table_Orders[[#This Row],[Sales]]-Table_Orders[[#This Row],[Profit]])</f>
        <v>17.463999999999999</v>
      </c>
      <c r="X2780">
        <v>5</v>
      </c>
      <c r="Y2780">
        <v>2017</v>
      </c>
    </row>
    <row r="2781" spans="1:25" x14ac:dyDescent="0.35">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f>ABS(Table_Orders[[#This Row],[Sales]]-Table_Orders[[#This Row],[Profit]])</f>
        <v>1.6334999999999997</v>
      </c>
      <c r="X2781">
        <v>5</v>
      </c>
      <c r="Y2781">
        <v>2017</v>
      </c>
    </row>
    <row r="2782" spans="1:25" x14ac:dyDescent="0.35">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f>ABS(Table_Orders[[#This Row],[Sales]]-Table_Orders[[#This Row],[Profit]])</f>
        <v>29.6</v>
      </c>
      <c r="X2782">
        <v>2</v>
      </c>
      <c r="Y2782">
        <v>2017</v>
      </c>
    </row>
    <row r="2783" spans="1:25" x14ac:dyDescent="0.35">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f>ABS(Table_Orders[[#This Row],[Sales]]-Table_Orders[[#This Row],[Profit]])</f>
        <v>12.32</v>
      </c>
      <c r="X2783">
        <v>7</v>
      </c>
      <c r="Y2783">
        <v>2017</v>
      </c>
    </row>
    <row r="2784" spans="1:25" x14ac:dyDescent="0.35">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f>ABS(Table_Orders[[#This Row],[Sales]]-Table_Orders[[#This Row],[Profit]])</f>
        <v>183.16580000000002</v>
      </c>
      <c r="X2784">
        <v>5</v>
      </c>
      <c r="Y2784">
        <v>2016</v>
      </c>
    </row>
    <row r="2785" spans="1:25" x14ac:dyDescent="0.35">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f>ABS(Table_Orders[[#This Row],[Sales]]-Table_Orders[[#This Row],[Profit]])</f>
        <v>39.980000000000004</v>
      </c>
      <c r="X2785">
        <v>5</v>
      </c>
      <c r="Y2785">
        <v>2016</v>
      </c>
    </row>
    <row r="2786" spans="1:25" x14ac:dyDescent="0.35">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f>ABS(Table_Orders[[#This Row],[Sales]]-Table_Orders[[#This Row],[Profit]])</f>
        <v>39.560400000000001</v>
      </c>
      <c r="X2786">
        <v>6</v>
      </c>
      <c r="Y2786">
        <v>2016</v>
      </c>
    </row>
    <row r="2787" spans="1:25" x14ac:dyDescent="0.35">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f>ABS(Table_Orders[[#This Row],[Sales]]-Table_Orders[[#This Row],[Profit]])</f>
        <v>601.53599999999994</v>
      </c>
      <c r="X2787">
        <v>2</v>
      </c>
      <c r="Y2787">
        <v>2015</v>
      </c>
    </row>
    <row r="2788" spans="1:25" x14ac:dyDescent="0.35">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f>ABS(Table_Orders[[#This Row],[Sales]]-Table_Orders[[#This Row],[Profit]])</f>
        <v>5.3719999999999999</v>
      </c>
      <c r="X2788">
        <v>2</v>
      </c>
      <c r="Y2788">
        <v>2015</v>
      </c>
    </row>
    <row r="2789" spans="1:25" x14ac:dyDescent="0.35">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f>ABS(Table_Orders[[#This Row],[Sales]]-Table_Orders[[#This Row],[Profit]])</f>
        <v>83.162999999999997</v>
      </c>
      <c r="X2789">
        <v>4</v>
      </c>
      <c r="Y2789">
        <v>2014</v>
      </c>
    </row>
    <row r="2790" spans="1:25" x14ac:dyDescent="0.35">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f>ABS(Table_Orders[[#This Row],[Sales]]-Table_Orders[[#This Row],[Profit]])</f>
        <v>15.023399999999999</v>
      </c>
      <c r="X2790">
        <v>4</v>
      </c>
      <c r="Y2790">
        <v>2014</v>
      </c>
    </row>
    <row r="2791" spans="1:25" x14ac:dyDescent="0.35">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f>ABS(Table_Orders[[#This Row],[Sales]]-Table_Orders[[#This Row],[Profit]])</f>
        <v>63.936</v>
      </c>
      <c r="X2791">
        <v>4</v>
      </c>
      <c r="Y2791">
        <v>2014</v>
      </c>
    </row>
    <row r="2792" spans="1:25" x14ac:dyDescent="0.35">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f>ABS(Table_Orders[[#This Row],[Sales]]-Table_Orders[[#This Row],[Profit]])</f>
        <v>18.4316</v>
      </c>
      <c r="X2792">
        <v>1</v>
      </c>
      <c r="Y2792">
        <v>2014</v>
      </c>
    </row>
    <row r="2793" spans="1:25" x14ac:dyDescent="0.35">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f>ABS(Table_Orders[[#This Row],[Sales]]-Table_Orders[[#This Row],[Profit]])</f>
        <v>25.389000000000003</v>
      </c>
      <c r="X2793">
        <v>1</v>
      </c>
      <c r="Y2793">
        <v>2014</v>
      </c>
    </row>
    <row r="2794" spans="1:25" x14ac:dyDescent="0.35">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f>ABS(Table_Orders[[#This Row],[Sales]]-Table_Orders[[#This Row],[Profit]])</f>
        <v>3.3696000000000006</v>
      </c>
      <c r="X2794">
        <v>1</v>
      </c>
      <c r="Y2794">
        <v>2014</v>
      </c>
    </row>
    <row r="2795" spans="1:25" x14ac:dyDescent="0.35">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f>ABS(Table_Orders[[#This Row],[Sales]]-Table_Orders[[#This Row],[Profit]])</f>
        <v>981.01779999999997</v>
      </c>
      <c r="X2795">
        <v>5</v>
      </c>
      <c r="Y2795">
        <v>2014</v>
      </c>
    </row>
    <row r="2796" spans="1:25" x14ac:dyDescent="0.35">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f>ABS(Table_Orders[[#This Row],[Sales]]-Table_Orders[[#This Row],[Profit]])</f>
        <v>400.01080000000002</v>
      </c>
      <c r="X2796">
        <v>5</v>
      </c>
      <c r="Y2796">
        <v>2014</v>
      </c>
    </row>
    <row r="2797" spans="1:25" x14ac:dyDescent="0.35">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f>ABS(Table_Orders[[#This Row],[Sales]]-Table_Orders[[#This Row],[Profit]])</f>
        <v>11.531100000000002</v>
      </c>
      <c r="X2797">
        <v>5</v>
      </c>
      <c r="Y2797">
        <v>2014</v>
      </c>
    </row>
    <row r="2798" spans="1:25" x14ac:dyDescent="0.35">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f>ABS(Table_Orders[[#This Row],[Sales]]-Table_Orders[[#This Row],[Profit]])</f>
        <v>326.64600000000002</v>
      </c>
      <c r="X2798">
        <v>5</v>
      </c>
      <c r="Y2798">
        <v>2014</v>
      </c>
    </row>
    <row r="2799" spans="1:25" x14ac:dyDescent="0.35">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f>ABS(Table_Orders[[#This Row],[Sales]]-Table_Orders[[#This Row],[Profit]])</f>
        <v>9.218399999999999</v>
      </c>
      <c r="X2799">
        <v>7</v>
      </c>
      <c r="Y2799">
        <v>2017</v>
      </c>
    </row>
    <row r="2800" spans="1:25" x14ac:dyDescent="0.35">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f>ABS(Table_Orders[[#This Row],[Sales]]-Table_Orders[[#This Row],[Profit]])</f>
        <v>21.178800000000003</v>
      </c>
      <c r="X2800">
        <v>7</v>
      </c>
      <c r="Y2800">
        <v>2017</v>
      </c>
    </row>
    <row r="2801" spans="1:25" x14ac:dyDescent="0.35">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f>ABS(Table_Orders[[#This Row],[Sales]]-Table_Orders[[#This Row],[Profit]])</f>
        <v>75.841999999999999</v>
      </c>
      <c r="X2801">
        <v>7</v>
      </c>
      <c r="Y2801">
        <v>2017</v>
      </c>
    </row>
    <row r="2802" spans="1:25" x14ac:dyDescent="0.35">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f>ABS(Table_Orders[[#This Row],[Sales]]-Table_Orders[[#This Row],[Profit]])</f>
        <v>705.56400000000008</v>
      </c>
      <c r="X2802">
        <v>3</v>
      </c>
      <c r="Y2802">
        <v>2016</v>
      </c>
    </row>
    <row r="2803" spans="1:25" x14ac:dyDescent="0.35">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f>ABS(Table_Orders[[#This Row],[Sales]]-Table_Orders[[#This Row],[Profit]])</f>
        <v>6.1070000000000002</v>
      </c>
      <c r="X2803">
        <v>3</v>
      </c>
      <c r="Y2803">
        <v>2015</v>
      </c>
    </row>
    <row r="2804" spans="1:25" x14ac:dyDescent="0.35">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f>ABS(Table_Orders[[#This Row],[Sales]]-Table_Orders[[#This Row],[Profit]])</f>
        <v>23.994599999999998</v>
      </c>
      <c r="X2804">
        <v>5</v>
      </c>
      <c r="Y2804">
        <v>2017</v>
      </c>
    </row>
    <row r="2805" spans="1:25" x14ac:dyDescent="0.35">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f>ABS(Table_Orders[[#This Row],[Sales]]-Table_Orders[[#This Row],[Profit]])</f>
        <v>7.0620000000000003</v>
      </c>
      <c r="X2805">
        <v>4</v>
      </c>
      <c r="Y2805">
        <v>2015</v>
      </c>
    </row>
    <row r="2806" spans="1:25" x14ac:dyDescent="0.35">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f>ABS(Table_Orders[[#This Row],[Sales]]-Table_Orders[[#This Row],[Profit]])</f>
        <v>14.124000000000001</v>
      </c>
      <c r="X2806">
        <v>4</v>
      </c>
      <c r="Y2806">
        <v>2015</v>
      </c>
    </row>
    <row r="2807" spans="1:25" x14ac:dyDescent="0.35">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f>ABS(Table_Orders[[#This Row],[Sales]]-Table_Orders[[#This Row],[Profit]])</f>
        <v>49.552399999999999</v>
      </c>
      <c r="X2807">
        <v>4</v>
      </c>
      <c r="Y2807">
        <v>2015</v>
      </c>
    </row>
    <row r="2808" spans="1:25" x14ac:dyDescent="0.35">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f>ABS(Table_Orders[[#This Row],[Sales]]-Table_Orders[[#This Row],[Profit]])</f>
        <v>8.9489999999999998</v>
      </c>
      <c r="X2808">
        <v>2</v>
      </c>
      <c r="Y2808">
        <v>2015</v>
      </c>
    </row>
    <row r="2809" spans="1:25" x14ac:dyDescent="0.35">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f>ABS(Table_Orders[[#This Row],[Sales]]-Table_Orders[[#This Row],[Profit]])</f>
        <v>6.7392000000000012</v>
      </c>
      <c r="X2809">
        <v>2</v>
      </c>
      <c r="Y2809">
        <v>2015</v>
      </c>
    </row>
    <row r="2810" spans="1:25" x14ac:dyDescent="0.35">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f>ABS(Table_Orders[[#This Row],[Sales]]-Table_Orders[[#This Row],[Profit]])</f>
        <v>648.50799999999992</v>
      </c>
      <c r="X2810">
        <v>2</v>
      </c>
      <c r="Y2810">
        <v>2015</v>
      </c>
    </row>
    <row r="2811" spans="1:25" x14ac:dyDescent="0.35">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f>ABS(Table_Orders[[#This Row],[Sales]]-Table_Orders[[#This Row],[Profit]])</f>
        <v>533.4896</v>
      </c>
      <c r="X2811">
        <v>2</v>
      </c>
      <c r="Y2811">
        <v>2015</v>
      </c>
    </row>
    <row r="2812" spans="1:25" x14ac:dyDescent="0.35">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f>ABS(Table_Orders[[#This Row],[Sales]]-Table_Orders[[#This Row],[Profit]])</f>
        <v>95.304599999999994</v>
      </c>
      <c r="X2812">
        <v>2</v>
      </c>
      <c r="Y2812">
        <v>2015</v>
      </c>
    </row>
    <row r="2813" spans="1:25" x14ac:dyDescent="0.35">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f>ABS(Table_Orders[[#This Row],[Sales]]-Table_Orders[[#This Row],[Profit]])</f>
        <v>109.49220000000001</v>
      </c>
      <c r="X2813">
        <v>2</v>
      </c>
      <c r="Y2813">
        <v>2015</v>
      </c>
    </row>
    <row r="2814" spans="1:25" x14ac:dyDescent="0.35">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f>ABS(Table_Orders[[#This Row],[Sales]]-Table_Orders[[#This Row],[Profit]])</f>
        <v>177.71130000000002</v>
      </c>
      <c r="X2814">
        <v>2</v>
      </c>
      <c r="Y2814">
        <v>2015</v>
      </c>
    </row>
    <row r="2815" spans="1:25" x14ac:dyDescent="0.35">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f>ABS(Table_Orders[[#This Row],[Sales]]-Table_Orders[[#This Row],[Profit]])</f>
        <v>769.9692</v>
      </c>
      <c r="X2815">
        <v>2</v>
      </c>
      <c r="Y2815">
        <v>2015</v>
      </c>
    </row>
    <row r="2816" spans="1:25" x14ac:dyDescent="0.35">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f>ABS(Table_Orders[[#This Row],[Sales]]-Table_Orders[[#This Row],[Profit]])</f>
        <v>542.44650000000001</v>
      </c>
      <c r="X2816">
        <v>2</v>
      </c>
      <c r="Y2816">
        <v>2015</v>
      </c>
    </row>
    <row r="2817" spans="1:25" x14ac:dyDescent="0.35">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f>ABS(Table_Orders[[#This Row],[Sales]]-Table_Orders[[#This Row],[Profit]])</f>
        <v>63.029999999999994</v>
      </c>
      <c r="X2817">
        <v>7</v>
      </c>
      <c r="Y2817">
        <v>2015</v>
      </c>
    </row>
    <row r="2818" spans="1:25" x14ac:dyDescent="0.35">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f>ABS(Table_Orders[[#This Row],[Sales]]-Table_Orders[[#This Row],[Profit]])</f>
        <v>45.555</v>
      </c>
      <c r="X2818">
        <v>7</v>
      </c>
      <c r="Y2818">
        <v>2015</v>
      </c>
    </row>
    <row r="2819" spans="1:25" x14ac:dyDescent="0.35">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f>ABS(Table_Orders[[#This Row],[Sales]]-Table_Orders[[#This Row],[Profit]])</f>
        <v>97.000799999999998</v>
      </c>
      <c r="X2819">
        <v>7</v>
      </c>
      <c r="Y2819">
        <v>2015</v>
      </c>
    </row>
    <row r="2820" spans="1:25" x14ac:dyDescent="0.35">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f>ABS(Table_Orders[[#This Row],[Sales]]-Table_Orders[[#This Row],[Profit]])</f>
        <v>773.01959999999997</v>
      </c>
      <c r="X2820">
        <v>7</v>
      </c>
      <c r="Y2820">
        <v>2015</v>
      </c>
    </row>
    <row r="2821" spans="1:25" x14ac:dyDescent="0.35">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f>ABS(Table_Orders[[#This Row],[Sales]]-Table_Orders[[#This Row],[Profit]])</f>
        <v>4.3680000000000003</v>
      </c>
      <c r="X2821">
        <v>3</v>
      </c>
      <c r="Y2821">
        <v>2016</v>
      </c>
    </row>
    <row r="2822" spans="1:25" x14ac:dyDescent="0.35">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f>ABS(Table_Orders[[#This Row],[Sales]]-Table_Orders[[#This Row],[Profit]])</f>
        <v>291.3066</v>
      </c>
      <c r="X2822">
        <v>3</v>
      </c>
      <c r="Y2822">
        <v>2016</v>
      </c>
    </row>
    <row r="2823" spans="1:25" x14ac:dyDescent="0.35">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f>ABS(Table_Orders[[#This Row],[Sales]]-Table_Orders[[#This Row],[Profit]])</f>
        <v>279.69779999999997</v>
      </c>
      <c r="X2823">
        <v>5</v>
      </c>
      <c r="Y2823">
        <v>2016</v>
      </c>
    </row>
    <row r="2824" spans="1:25" x14ac:dyDescent="0.35">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f>ABS(Table_Orders[[#This Row],[Sales]]-Table_Orders[[#This Row],[Profit]])</f>
        <v>8.370000000000001</v>
      </c>
      <c r="X2824">
        <v>2</v>
      </c>
      <c r="Y2824">
        <v>2017</v>
      </c>
    </row>
    <row r="2825" spans="1:25" x14ac:dyDescent="0.35">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f>ABS(Table_Orders[[#This Row],[Sales]]-Table_Orders[[#This Row],[Profit]])</f>
        <v>50.558000000000007</v>
      </c>
      <c r="X2825">
        <v>2</v>
      </c>
      <c r="Y2825">
        <v>2017</v>
      </c>
    </row>
    <row r="2826" spans="1:25" x14ac:dyDescent="0.35">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f>ABS(Table_Orders[[#This Row],[Sales]]-Table_Orders[[#This Row],[Profit]])</f>
        <v>23.231999999999999</v>
      </c>
      <c r="X2826">
        <v>5</v>
      </c>
      <c r="Y2826">
        <v>2014</v>
      </c>
    </row>
    <row r="2827" spans="1:25" x14ac:dyDescent="0.35">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f>ABS(Table_Orders[[#This Row],[Sales]]-Table_Orders[[#This Row],[Profit]])</f>
        <v>397.76400000000001</v>
      </c>
      <c r="X2827">
        <v>5</v>
      </c>
      <c r="Y2827">
        <v>2014</v>
      </c>
    </row>
    <row r="2828" spans="1:25" x14ac:dyDescent="0.35">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f>ABS(Table_Orders[[#This Row],[Sales]]-Table_Orders[[#This Row],[Profit]])</f>
        <v>7.0823999999999998</v>
      </c>
      <c r="X2828">
        <v>5</v>
      </c>
      <c r="Y2828">
        <v>2014</v>
      </c>
    </row>
    <row r="2829" spans="1:25" x14ac:dyDescent="0.35">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f>ABS(Table_Orders[[#This Row],[Sales]]-Table_Orders[[#This Row],[Profit]])</f>
        <v>2.1623999999999999</v>
      </c>
      <c r="X2829">
        <v>5</v>
      </c>
      <c r="Y2829">
        <v>2014</v>
      </c>
    </row>
    <row r="2830" spans="1:25" x14ac:dyDescent="0.35">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f>ABS(Table_Orders[[#This Row],[Sales]]-Table_Orders[[#This Row],[Profit]])</f>
        <v>70.418399999999991</v>
      </c>
      <c r="X2830">
        <v>3</v>
      </c>
      <c r="Y2830">
        <v>2016</v>
      </c>
    </row>
    <row r="2831" spans="1:25" x14ac:dyDescent="0.35">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f>ABS(Table_Orders[[#This Row],[Sales]]-Table_Orders[[#This Row],[Profit]])</f>
        <v>49.629000000000005</v>
      </c>
      <c r="X2831">
        <v>3</v>
      </c>
      <c r="Y2831">
        <v>2016</v>
      </c>
    </row>
    <row r="2832" spans="1:25" x14ac:dyDescent="0.35">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f>ABS(Table_Orders[[#This Row],[Sales]]-Table_Orders[[#This Row],[Profit]])</f>
        <v>48.94</v>
      </c>
      <c r="X2832">
        <v>3</v>
      </c>
      <c r="Y2832">
        <v>2016</v>
      </c>
    </row>
    <row r="2833" spans="1:25" x14ac:dyDescent="0.35">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f>ABS(Table_Orders[[#This Row],[Sales]]-Table_Orders[[#This Row],[Profit]])</f>
        <v>538.25300000000004</v>
      </c>
      <c r="X2833">
        <v>4</v>
      </c>
      <c r="Y2833">
        <v>2014</v>
      </c>
    </row>
    <row r="2834" spans="1:25" x14ac:dyDescent="0.35">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f>ABS(Table_Orders[[#This Row],[Sales]]-Table_Orders[[#This Row],[Profit]])</f>
        <v>101.3844</v>
      </c>
      <c r="X2834">
        <v>4</v>
      </c>
      <c r="Y2834">
        <v>2014</v>
      </c>
    </row>
    <row r="2835" spans="1:25" x14ac:dyDescent="0.35">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f>ABS(Table_Orders[[#This Row],[Sales]]-Table_Orders[[#This Row],[Profit]])</f>
        <v>11.293100000000001</v>
      </c>
      <c r="X2835">
        <v>5</v>
      </c>
      <c r="Y2835">
        <v>2017</v>
      </c>
    </row>
    <row r="2836" spans="1:25" x14ac:dyDescent="0.35">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f>ABS(Table_Orders[[#This Row],[Sales]]-Table_Orders[[#This Row],[Profit]])</f>
        <v>3.7232000000000003</v>
      </c>
      <c r="X2836">
        <v>5</v>
      </c>
      <c r="Y2836">
        <v>2017</v>
      </c>
    </row>
    <row r="2837" spans="1:25" x14ac:dyDescent="0.35">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f>ABS(Table_Orders[[#This Row],[Sales]]-Table_Orders[[#This Row],[Profit]])</f>
        <v>8.0586000000000002</v>
      </c>
      <c r="X2837">
        <v>5</v>
      </c>
      <c r="Y2837">
        <v>2017</v>
      </c>
    </row>
    <row r="2838" spans="1:25" x14ac:dyDescent="0.35">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f>ABS(Table_Orders[[#This Row],[Sales]]-Table_Orders[[#This Row],[Profit]])</f>
        <v>10.1088</v>
      </c>
      <c r="X2838">
        <v>5</v>
      </c>
      <c r="Y2838">
        <v>2017</v>
      </c>
    </row>
    <row r="2839" spans="1:25" x14ac:dyDescent="0.35">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f>ABS(Table_Orders[[#This Row],[Sales]]-Table_Orders[[#This Row],[Profit]])</f>
        <v>82.079999999999984</v>
      </c>
      <c r="X2839">
        <v>5</v>
      </c>
      <c r="Y2839">
        <v>2017</v>
      </c>
    </row>
    <row r="2840" spans="1:25" x14ac:dyDescent="0.35">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f>ABS(Table_Orders[[#This Row],[Sales]]-Table_Orders[[#This Row],[Profit]])</f>
        <v>723.52800000000002</v>
      </c>
      <c r="X2840">
        <v>3</v>
      </c>
      <c r="Y2840">
        <v>2016</v>
      </c>
    </row>
    <row r="2841" spans="1:25" x14ac:dyDescent="0.35">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f>ABS(Table_Orders[[#This Row],[Sales]]-Table_Orders[[#This Row],[Profit]])</f>
        <v>89.044200000000004</v>
      </c>
      <c r="X2841">
        <v>5</v>
      </c>
      <c r="Y2841">
        <v>2015</v>
      </c>
    </row>
    <row r="2842" spans="1:25" x14ac:dyDescent="0.35">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f>ABS(Table_Orders[[#This Row],[Sales]]-Table_Orders[[#This Row],[Profit]])</f>
        <v>854.94</v>
      </c>
      <c r="X2842">
        <v>5</v>
      </c>
      <c r="Y2842">
        <v>2014</v>
      </c>
    </row>
    <row r="2843" spans="1:25" x14ac:dyDescent="0.35">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f>ABS(Table_Orders[[#This Row],[Sales]]-Table_Orders[[#This Row],[Profit]])</f>
        <v>146.33430000000001</v>
      </c>
      <c r="X2843">
        <v>4</v>
      </c>
      <c r="Y2843">
        <v>2017</v>
      </c>
    </row>
    <row r="2844" spans="1:25" x14ac:dyDescent="0.35">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f>ABS(Table_Orders[[#This Row],[Sales]]-Table_Orders[[#This Row],[Profit]])</f>
        <v>176.0668</v>
      </c>
      <c r="X2844">
        <v>4</v>
      </c>
      <c r="Y2844">
        <v>2017</v>
      </c>
    </row>
    <row r="2845" spans="1:25" x14ac:dyDescent="0.35">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f>ABS(Table_Orders[[#This Row],[Sales]]-Table_Orders[[#This Row],[Profit]])</f>
        <v>36.949200000000005</v>
      </c>
      <c r="X2845">
        <v>4</v>
      </c>
      <c r="Y2845">
        <v>2017</v>
      </c>
    </row>
    <row r="2846" spans="1:25" x14ac:dyDescent="0.35">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f>ABS(Table_Orders[[#This Row],[Sales]]-Table_Orders[[#This Row],[Profit]])</f>
        <v>857.56640000000004</v>
      </c>
      <c r="X2846">
        <v>4</v>
      </c>
      <c r="Y2846">
        <v>2016</v>
      </c>
    </row>
    <row r="2847" spans="1:25" x14ac:dyDescent="0.35">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f>ABS(Table_Orders[[#This Row],[Sales]]-Table_Orders[[#This Row],[Profit]])</f>
        <v>36.6768</v>
      </c>
      <c r="X2847">
        <v>3</v>
      </c>
      <c r="Y2847">
        <v>2017</v>
      </c>
    </row>
    <row r="2848" spans="1:25" x14ac:dyDescent="0.35">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f>ABS(Table_Orders[[#This Row],[Sales]]-Table_Orders[[#This Row],[Profit]])</f>
        <v>1906.4850000000001</v>
      </c>
      <c r="X2848">
        <v>5</v>
      </c>
      <c r="Y2848">
        <v>2017</v>
      </c>
    </row>
    <row r="2849" spans="1:25" x14ac:dyDescent="0.35">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f>ABS(Table_Orders[[#This Row],[Sales]]-Table_Orders[[#This Row],[Profit]])</f>
        <v>40.521599999999999</v>
      </c>
      <c r="X2849">
        <v>7</v>
      </c>
      <c r="Y2849">
        <v>2017</v>
      </c>
    </row>
    <row r="2850" spans="1:25" x14ac:dyDescent="0.35">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f>ABS(Table_Orders[[#This Row],[Sales]]-Table_Orders[[#This Row],[Profit]])</f>
        <v>1426.2140999999997</v>
      </c>
      <c r="X2850">
        <v>7</v>
      </c>
      <c r="Y2850">
        <v>2017</v>
      </c>
    </row>
    <row r="2851" spans="1:25" x14ac:dyDescent="0.35">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f>ABS(Table_Orders[[#This Row],[Sales]]-Table_Orders[[#This Row],[Profit]])</f>
        <v>13.1334</v>
      </c>
      <c r="X2851">
        <v>5</v>
      </c>
      <c r="Y2851">
        <v>2016</v>
      </c>
    </row>
    <row r="2852" spans="1:25" x14ac:dyDescent="0.35">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f>ABS(Table_Orders[[#This Row],[Sales]]-Table_Orders[[#This Row],[Profit]])</f>
        <v>77.740800000000007</v>
      </c>
      <c r="X2852">
        <v>3</v>
      </c>
      <c r="Y2852">
        <v>2016</v>
      </c>
    </row>
    <row r="2853" spans="1:25" x14ac:dyDescent="0.35">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f>ABS(Table_Orders[[#This Row],[Sales]]-Table_Orders[[#This Row],[Profit]])</f>
        <v>14.924799999999999</v>
      </c>
      <c r="X2853">
        <v>5</v>
      </c>
      <c r="Y2853">
        <v>2017</v>
      </c>
    </row>
    <row r="2854" spans="1:25" x14ac:dyDescent="0.35">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f>ABS(Table_Orders[[#This Row],[Sales]]-Table_Orders[[#This Row],[Profit]])</f>
        <v>8.0892000000000017</v>
      </c>
      <c r="X2854">
        <v>2</v>
      </c>
      <c r="Y2854">
        <v>2016</v>
      </c>
    </row>
    <row r="2855" spans="1:25" x14ac:dyDescent="0.35">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f>ABS(Table_Orders[[#This Row],[Sales]]-Table_Orders[[#This Row],[Profit]])</f>
        <v>13.411200000000001</v>
      </c>
      <c r="X2855">
        <v>2</v>
      </c>
      <c r="Y2855">
        <v>2016</v>
      </c>
    </row>
    <row r="2856" spans="1:25" x14ac:dyDescent="0.35">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f>ABS(Table_Orders[[#This Row],[Sales]]-Table_Orders[[#This Row],[Profit]])</f>
        <v>29.814599999999999</v>
      </c>
      <c r="X2856">
        <v>0</v>
      </c>
      <c r="Y2856">
        <v>2017</v>
      </c>
    </row>
    <row r="2857" spans="1:25" x14ac:dyDescent="0.35">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f>ABS(Table_Orders[[#This Row],[Sales]]-Table_Orders[[#This Row],[Profit]])</f>
        <v>10.7219</v>
      </c>
      <c r="X2857">
        <v>6</v>
      </c>
      <c r="Y2857">
        <v>2017</v>
      </c>
    </row>
    <row r="2858" spans="1:25" x14ac:dyDescent="0.35">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f>ABS(Table_Orders[[#This Row],[Sales]]-Table_Orders[[#This Row],[Profit]])</f>
        <v>1502.94</v>
      </c>
      <c r="X2858">
        <v>3</v>
      </c>
      <c r="Y2858">
        <v>2016</v>
      </c>
    </row>
    <row r="2859" spans="1:25" x14ac:dyDescent="0.35">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f>ABS(Table_Orders[[#This Row],[Sales]]-Table_Orders[[#This Row],[Profit]])</f>
        <v>202.7664</v>
      </c>
      <c r="X2859">
        <v>2</v>
      </c>
      <c r="Y2859">
        <v>2016</v>
      </c>
    </row>
    <row r="2860" spans="1:25" x14ac:dyDescent="0.35">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f>ABS(Table_Orders[[#This Row],[Sales]]-Table_Orders[[#This Row],[Profit]])</f>
        <v>63.731999999999999</v>
      </c>
      <c r="X2860">
        <v>4</v>
      </c>
      <c r="Y2860">
        <v>2017</v>
      </c>
    </row>
    <row r="2861" spans="1:25" x14ac:dyDescent="0.35">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f>ABS(Table_Orders[[#This Row],[Sales]]-Table_Orders[[#This Row],[Profit]])</f>
        <v>279.69780000000003</v>
      </c>
      <c r="X2861">
        <v>4</v>
      </c>
      <c r="Y2861">
        <v>2017</v>
      </c>
    </row>
    <row r="2862" spans="1:25" x14ac:dyDescent="0.35">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f>ABS(Table_Orders[[#This Row],[Sales]]-Table_Orders[[#This Row],[Profit]])</f>
        <v>1254.1913999999999</v>
      </c>
      <c r="X2862">
        <v>4</v>
      </c>
      <c r="Y2862">
        <v>2017</v>
      </c>
    </row>
    <row r="2863" spans="1:25" x14ac:dyDescent="0.35">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f>ABS(Table_Orders[[#This Row],[Sales]]-Table_Orders[[#This Row],[Profit]])</f>
        <v>146.33430000000001</v>
      </c>
      <c r="X2863">
        <v>4</v>
      </c>
      <c r="Y2863">
        <v>2017</v>
      </c>
    </row>
    <row r="2864" spans="1:25" x14ac:dyDescent="0.35">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f>ABS(Table_Orders[[#This Row],[Sales]]-Table_Orders[[#This Row],[Profit]])</f>
        <v>13.478400000000001</v>
      </c>
      <c r="X2864">
        <v>5</v>
      </c>
      <c r="Y2864">
        <v>2017</v>
      </c>
    </row>
    <row r="2865" spans="1:25" x14ac:dyDescent="0.35">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f>ABS(Table_Orders[[#This Row],[Sales]]-Table_Orders[[#This Row],[Profit]])</f>
        <v>22.9512</v>
      </c>
      <c r="X2865">
        <v>0</v>
      </c>
      <c r="Y2865">
        <v>2017</v>
      </c>
    </row>
    <row r="2866" spans="1:25" x14ac:dyDescent="0.35">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f>ABS(Table_Orders[[#This Row],[Sales]]-Table_Orders[[#This Row],[Profit]])</f>
        <v>61.166700000000006</v>
      </c>
      <c r="X2866">
        <v>0</v>
      </c>
      <c r="Y2866">
        <v>2017</v>
      </c>
    </row>
    <row r="2867" spans="1:25" x14ac:dyDescent="0.35">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f>ABS(Table_Orders[[#This Row],[Sales]]-Table_Orders[[#This Row],[Profit]])</f>
        <v>44.044800000000002</v>
      </c>
      <c r="X2867">
        <v>0</v>
      </c>
      <c r="Y2867">
        <v>2017</v>
      </c>
    </row>
    <row r="2868" spans="1:25" x14ac:dyDescent="0.35">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f>ABS(Table_Orders[[#This Row],[Sales]]-Table_Orders[[#This Row],[Profit]])</f>
        <v>22.663200000000003</v>
      </c>
      <c r="X2868">
        <v>0</v>
      </c>
      <c r="Y2868">
        <v>2017</v>
      </c>
    </row>
    <row r="2869" spans="1:25" x14ac:dyDescent="0.35">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f>ABS(Table_Orders[[#This Row],[Sales]]-Table_Orders[[#This Row],[Profit]])</f>
        <v>18.032</v>
      </c>
      <c r="X2869">
        <v>2</v>
      </c>
      <c r="Y2869">
        <v>2016</v>
      </c>
    </row>
    <row r="2870" spans="1:25" x14ac:dyDescent="0.35">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f>ABS(Table_Orders[[#This Row],[Sales]]-Table_Orders[[#This Row],[Profit]])</f>
        <v>41.411999999999999</v>
      </c>
      <c r="X2870">
        <v>2</v>
      </c>
      <c r="Y2870">
        <v>2016</v>
      </c>
    </row>
    <row r="2871" spans="1:25" x14ac:dyDescent="0.35">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f>ABS(Table_Orders[[#This Row],[Sales]]-Table_Orders[[#This Row],[Profit]])</f>
        <v>16.02</v>
      </c>
      <c r="X2871">
        <v>7</v>
      </c>
      <c r="Y2871">
        <v>2017</v>
      </c>
    </row>
    <row r="2872" spans="1:25" x14ac:dyDescent="0.35">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f>ABS(Table_Orders[[#This Row],[Sales]]-Table_Orders[[#This Row],[Profit]])</f>
        <v>51.117000000000004</v>
      </c>
      <c r="X2872">
        <v>4</v>
      </c>
      <c r="Y2872">
        <v>2014</v>
      </c>
    </row>
    <row r="2873" spans="1:25" x14ac:dyDescent="0.35">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f>ABS(Table_Orders[[#This Row],[Sales]]-Table_Orders[[#This Row],[Profit]])</f>
        <v>349.71659999999997</v>
      </c>
      <c r="X2873">
        <v>4</v>
      </c>
      <c r="Y2873">
        <v>2014</v>
      </c>
    </row>
    <row r="2874" spans="1:25" x14ac:dyDescent="0.35">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f>ABS(Table_Orders[[#This Row],[Sales]]-Table_Orders[[#This Row],[Profit]])</f>
        <v>2.5133999999999999</v>
      </c>
      <c r="X2874">
        <v>5</v>
      </c>
      <c r="Y2874">
        <v>2017</v>
      </c>
    </row>
    <row r="2875" spans="1:25" x14ac:dyDescent="0.35">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f>ABS(Table_Orders[[#This Row],[Sales]]-Table_Orders[[#This Row],[Profit]])</f>
        <v>786.94159999999999</v>
      </c>
      <c r="X2875">
        <v>6</v>
      </c>
      <c r="Y2875">
        <v>2017</v>
      </c>
    </row>
    <row r="2876" spans="1:25" x14ac:dyDescent="0.35">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f>ABS(Table_Orders[[#This Row],[Sales]]-Table_Orders[[#This Row],[Profit]])</f>
        <v>3.0753000000000004</v>
      </c>
      <c r="X2876">
        <v>2</v>
      </c>
      <c r="Y2876">
        <v>2017</v>
      </c>
    </row>
    <row r="2877" spans="1:25" x14ac:dyDescent="0.35">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f>ABS(Table_Orders[[#This Row],[Sales]]-Table_Orders[[#This Row],[Profit]])</f>
        <v>159.32680000000002</v>
      </c>
      <c r="X2877">
        <v>2</v>
      </c>
      <c r="Y2877">
        <v>2016</v>
      </c>
    </row>
    <row r="2878" spans="1:25" x14ac:dyDescent="0.35">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f>ABS(Table_Orders[[#This Row],[Sales]]-Table_Orders[[#This Row],[Profit]])</f>
        <v>937.47640000000001</v>
      </c>
      <c r="X2878">
        <v>2</v>
      </c>
      <c r="Y2878">
        <v>2016</v>
      </c>
    </row>
    <row r="2879" spans="1:25" x14ac:dyDescent="0.35">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f>ABS(Table_Orders[[#This Row],[Sales]]-Table_Orders[[#This Row],[Profit]])</f>
        <v>27.740200000000005</v>
      </c>
      <c r="X2879">
        <v>4</v>
      </c>
      <c r="Y2879">
        <v>2016</v>
      </c>
    </row>
    <row r="2880" spans="1:25" x14ac:dyDescent="0.35">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f>ABS(Table_Orders[[#This Row],[Sales]]-Table_Orders[[#This Row],[Profit]])</f>
        <v>3.3086000000000002</v>
      </c>
      <c r="X2880">
        <v>4</v>
      </c>
      <c r="Y2880">
        <v>2016</v>
      </c>
    </row>
    <row r="2881" spans="1:25" x14ac:dyDescent="0.35">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f>ABS(Table_Orders[[#This Row],[Sales]]-Table_Orders[[#This Row],[Profit]])</f>
        <v>163.1808</v>
      </c>
      <c r="X2881">
        <v>4</v>
      </c>
      <c r="Y2881">
        <v>2016</v>
      </c>
    </row>
    <row r="2882" spans="1:25" x14ac:dyDescent="0.35">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f>ABS(Table_Orders[[#This Row],[Sales]]-Table_Orders[[#This Row],[Profit]])</f>
        <v>12.72</v>
      </c>
      <c r="X2882">
        <v>4</v>
      </c>
      <c r="Y2882">
        <v>2016</v>
      </c>
    </row>
    <row r="2883" spans="1:25" x14ac:dyDescent="0.35">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f>ABS(Table_Orders[[#This Row],[Sales]]-Table_Orders[[#This Row],[Profit]])</f>
        <v>19.830300000000001</v>
      </c>
      <c r="X2883">
        <v>4</v>
      </c>
      <c r="Y2883">
        <v>2016</v>
      </c>
    </row>
    <row r="2884" spans="1:25" x14ac:dyDescent="0.35">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f>ABS(Table_Orders[[#This Row],[Sales]]-Table_Orders[[#This Row],[Profit]])</f>
        <v>22.567499999999999</v>
      </c>
      <c r="X2884">
        <v>4</v>
      </c>
      <c r="Y2884">
        <v>2014</v>
      </c>
    </row>
    <row r="2885" spans="1:25" x14ac:dyDescent="0.35">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f>ABS(Table_Orders[[#This Row],[Sales]]-Table_Orders[[#This Row],[Profit]])</f>
        <v>4.7328000000000001</v>
      </c>
      <c r="X2885">
        <v>5</v>
      </c>
      <c r="Y2885">
        <v>2016</v>
      </c>
    </row>
    <row r="2886" spans="1:25" x14ac:dyDescent="0.35">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f>ABS(Table_Orders[[#This Row],[Sales]]-Table_Orders[[#This Row],[Profit]])</f>
        <v>11.564599999999999</v>
      </c>
      <c r="X2886">
        <v>4</v>
      </c>
      <c r="Y2886">
        <v>2016</v>
      </c>
    </row>
    <row r="2887" spans="1:25" x14ac:dyDescent="0.35">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f>ABS(Table_Orders[[#This Row],[Sales]]-Table_Orders[[#This Row],[Profit]])</f>
        <v>342.56100000000004</v>
      </c>
      <c r="X2887">
        <v>4</v>
      </c>
      <c r="Y2887">
        <v>2016</v>
      </c>
    </row>
    <row r="2888" spans="1:25" x14ac:dyDescent="0.35">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f>ABS(Table_Orders[[#This Row],[Sales]]-Table_Orders[[#This Row],[Profit]])</f>
        <v>4.8399000000000001</v>
      </c>
      <c r="X2888">
        <v>1</v>
      </c>
      <c r="Y2888">
        <v>2017</v>
      </c>
    </row>
    <row r="2889" spans="1:25" x14ac:dyDescent="0.35">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f>ABS(Table_Orders[[#This Row],[Sales]]-Table_Orders[[#This Row],[Profit]])</f>
        <v>6.7392000000000012</v>
      </c>
      <c r="X2889">
        <v>1</v>
      </c>
      <c r="Y2889">
        <v>2017</v>
      </c>
    </row>
    <row r="2890" spans="1:25" x14ac:dyDescent="0.35">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f>ABS(Table_Orders[[#This Row],[Sales]]-Table_Orders[[#This Row],[Profit]])</f>
        <v>16.847999999999999</v>
      </c>
      <c r="X2890">
        <v>1</v>
      </c>
      <c r="Y2890">
        <v>2017</v>
      </c>
    </row>
    <row r="2891" spans="1:25" x14ac:dyDescent="0.35">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f>ABS(Table_Orders[[#This Row],[Sales]]-Table_Orders[[#This Row],[Profit]])</f>
        <v>13.117500000000001</v>
      </c>
      <c r="X2891">
        <v>4</v>
      </c>
      <c r="Y2891">
        <v>2017</v>
      </c>
    </row>
    <row r="2892" spans="1:25" x14ac:dyDescent="0.35">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f>ABS(Table_Orders[[#This Row],[Sales]]-Table_Orders[[#This Row],[Profit]])</f>
        <v>38.97</v>
      </c>
      <c r="X2892">
        <v>2</v>
      </c>
      <c r="Y2892">
        <v>2014</v>
      </c>
    </row>
    <row r="2893" spans="1:25" x14ac:dyDescent="0.35">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f>ABS(Table_Orders[[#This Row],[Sales]]-Table_Orders[[#This Row],[Profit]])</f>
        <v>9.3288000000000011</v>
      </c>
      <c r="X2893">
        <v>2</v>
      </c>
      <c r="Y2893">
        <v>2014</v>
      </c>
    </row>
    <row r="2894" spans="1:25" x14ac:dyDescent="0.35">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f>ABS(Table_Orders[[#This Row],[Sales]]-Table_Orders[[#This Row],[Profit]])</f>
        <v>5.8956000000000008</v>
      </c>
      <c r="X2894">
        <v>6</v>
      </c>
      <c r="Y2894">
        <v>2017</v>
      </c>
    </row>
    <row r="2895" spans="1:25" x14ac:dyDescent="0.35">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f>ABS(Table_Orders[[#This Row],[Sales]]-Table_Orders[[#This Row],[Profit]])</f>
        <v>14.519999999999998</v>
      </c>
      <c r="X2895">
        <v>6</v>
      </c>
      <c r="Y2895">
        <v>2017</v>
      </c>
    </row>
    <row r="2896" spans="1:25" x14ac:dyDescent="0.35">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f>ABS(Table_Orders[[#This Row],[Sales]]-Table_Orders[[#This Row],[Profit]])</f>
        <v>40.066400000000002</v>
      </c>
      <c r="X2896">
        <v>6</v>
      </c>
      <c r="Y2896">
        <v>2017</v>
      </c>
    </row>
    <row r="2897" spans="1:25" x14ac:dyDescent="0.35">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f>ABS(Table_Orders[[#This Row],[Sales]]-Table_Orders[[#This Row],[Profit]])</f>
        <v>25.833600000000004</v>
      </c>
      <c r="X2897">
        <v>6</v>
      </c>
      <c r="Y2897">
        <v>2017</v>
      </c>
    </row>
    <row r="2898" spans="1:25" x14ac:dyDescent="0.35">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f>ABS(Table_Orders[[#This Row],[Sales]]-Table_Orders[[#This Row],[Profit]])</f>
        <v>28.796999999999997</v>
      </c>
      <c r="X2898">
        <v>4</v>
      </c>
      <c r="Y2898">
        <v>2014</v>
      </c>
    </row>
    <row r="2899" spans="1:25" x14ac:dyDescent="0.35">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f>ABS(Table_Orders[[#This Row],[Sales]]-Table_Orders[[#This Row],[Profit]])</f>
        <v>839.97199999999998</v>
      </c>
      <c r="X2899">
        <v>5</v>
      </c>
      <c r="Y2899">
        <v>2016</v>
      </c>
    </row>
    <row r="2900" spans="1:25" x14ac:dyDescent="0.35">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f>ABS(Table_Orders[[#This Row],[Sales]]-Table_Orders[[#This Row],[Profit]])</f>
        <v>414.25660000000005</v>
      </c>
      <c r="X2900">
        <v>4</v>
      </c>
      <c r="Y2900">
        <v>2015</v>
      </c>
    </row>
    <row r="2901" spans="1:25" x14ac:dyDescent="0.35">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f>ABS(Table_Orders[[#This Row],[Sales]]-Table_Orders[[#This Row],[Profit]])</f>
        <v>419.98599999999999</v>
      </c>
      <c r="X2901">
        <v>5</v>
      </c>
      <c r="Y2901">
        <v>2015</v>
      </c>
    </row>
    <row r="2902" spans="1:25" x14ac:dyDescent="0.35">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f>ABS(Table_Orders[[#This Row],[Sales]]-Table_Orders[[#This Row],[Profit]])</f>
        <v>6.5519999999999996</v>
      </c>
      <c r="X2902">
        <v>5</v>
      </c>
      <c r="Y2902">
        <v>2015</v>
      </c>
    </row>
    <row r="2903" spans="1:25" x14ac:dyDescent="0.35">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f>ABS(Table_Orders[[#This Row],[Sales]]-Table_Orders[[#This Row],[Profit]])</f>
        <v>99.716399999999993</v>
      </c>
      <c r="X2903">
        <v>4</v>
      </c>
      <c r="Y2903">
        <v>2017</v>
      </c>
    </row>
    <row r="2904" spans="1:25" x14ac:dyDescent="0.35">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f>ABS(Table_Orders[[#This Row],[Sales]]-Table_Orders[[#This Row],[Profit]])</f>
        <v>14.739000000000001</v>
      </c>
      <c r="X2904">
        <v>5</v>
      </c>
      <c r="Y2904">
        <v>2016</v>
      </c>
    </row>
    <row r="2905" spans="1:25" x14ac:dyDescent="0.35">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f>ABS(Table_Orders[[#This Row],[Sales]]-Table_Orders[[#This Row],[Profit]])</f>
        <v>25.288199999999996</v>
      </c>
      <c r="X2905">
        <v>4</v>
      </c>
      <c r="Y2905">
        <v>2016</v>
      </c>
    </row>
    <row r="2906" spans="1:25" x14ac:dyDescent="0.35">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f>ABS(Table_Orders[[#This Row],[Sales]]-Table_Orders[[#This Row],[Profit]])</f>
        <v>547.36739999999998</v>
      </c>
      <c r="X2906">
        <v>4</v>
      </c>
      <c r="Y2906">
        <v>2016</v>
      </c>
    </row>
    <row r="2907" spans="1:25" x14ac:dyDescent="0.35">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f>ABS(Table_Orders[[#This Row],[Sales]]-Table_Orders[[#This Row],[Profit]])</f>
        <v>229.4888</v>
      </c>
      <c r="X2907">
        <v>4</v>
      </c>
      <c r="Y2907">
        <v>2014</v>
      </c>
    </row>
    <row r="2908" spans="1:25" x14ac:dyDescent="0.35">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f>ABS(Table_Orders[[#This Row],[Sales]]-Table_Orders[[#This Row],[Profit]])</f>
        <v>4.7080000000000002</v>
      </c>
      <c r="X2908">
        <v>6</v>
      </c>
      <c r="Y2908">
        <v>2017</v>
      </c>
    </row>
    <row r="2909" spans="1:25" x14ac:dyDescent="0.35">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f>ABS(Table_Orders[[#This Row],[Sales]]-Table_Orders[[#This Row],[Profit]])</f>
        <v>38.251999999999995</v>
      </c>
      <c r="X2909">
        <v>6</v>
      </c>
      <c r="Y2909">
        <v>2017</v>
      </c>
    </row>
    <row r="2910" spans="1:25" x14ac:dyDescent="0.35">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f>ABS(Table_Orders[[#This Row],[Sales]]-Table_Orders[[#This Row],[Profit]])</f>
        <v>8.0675999999999988</v>
      </c>
      <c r="X2910">
        <v>6</v>
      </c>
      <c r="Y2910">
        <v>2017</v>
      </c>
    </row>
    <row r="2911" spans="1:25" x14ac:dyDescent="0.35">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f>ABS(Table_Orders[[#This Row],[Sales]]-Table_Orders[[#This Row],[Profit]])</f>
        <v>10.995600000000001</v>
      </c>
      <c r="X2911">
        <v>4</v>
      </c>
      <c r="Y2911">
        <v>2017</v>
      </c>
    </row>
    <row r="2912" spans="1:25" x14ac:dyDescent="0.35">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f>ABS(Table_Orders[[#This Row],[Sales]]-Table_Orders[[#This Row],[Profit]])</f>
        <v>362.94</v>
      </c>
      <c r="X2912">
        <v>4</v>
      </c>
      <c r="Y2912">
        <v>2015</v>
      </c>
    </row>
    <row r="2913" spans="1:25" x14ac:dyDescent="0.35">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f>ABS(Table_Orders[[#This Row],[Sales]]-Table_Orders[[#This Row],[Profit]])</f>
        <v>21.942</v>
      </c>
      <c r="X2913">
        <v>5</v>
      </c>
      <c r="Y2913">
        <v>2014</v>
      </c>
    </row>
    <row r="2914" spans="1:25" x14ac:dyDescent="0.35">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f>ABS(Table_Orders[[#This Row],[Sales]]-Table_Orders[[#This Row],[Profit]])</f>
        <v>24.5</v>
      </c>
      <c r="X2914">
        <v>5</v>
      </c>
      <c r="Y2914">
        <v>2014</v>
      </c>
    </row>
    <row r="2915" spans="1:25" x14ac:dyDescent="0.35">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f>ABS(Table_Orders[[#This Row],[Sales]]-Table_Orders[[#This Row],[Profit]])</f>
        <v>25.214399999999998</v>
      </c>
      <c r="X2915">
        <v>5</v>
      </c>
      <c r="Y2915">
        <v>2014</v>
      </c>
    </row>
    <row r="2916" spans="1:25" x14ac:dyDescent="0.35">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f>ABS(Table_Orders[[#This Row],[Sales]]-Table_Orders[[#This Row],[Profit]])</f>
        <v>100.4328</v>
      </c>
      <c r="X2916">
        <v>5</v>
      </c>
      <c r="Y2916">
        <v>2015</v>
      </c>
    </row>
    <row r="2917" spans="1:25" x14ac:dyDescent="0.35">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f>ABS(Table_Orders[[#This Row],[Sales]]-Table_Orders[[#This Row],[Profit]])</f>
        <v>6.9080000000000004</v>
      </c>
      <c r="X2917">
        <v>5</v>
      </c>
      <c r="Y2917">
        <v>2015</v>
      </c>
    </row>
    <row r="2918" spans="1:25" x14ac:dyDescent="0.35">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f>ABS(Table_Orders[[#This Row],[Sales]]-Table_Orders[[#This Row],[Profit]])</f>
        <v>192.69079999999997</v>
      </c>
      <c r="X2918">
        <v>5</v>
      </c>
      <c r="Y2918">
        <v>2015</v>
      </c>
    </row>
    <row r="2919" spans="1:25" x14ac:dyDescent="0.35">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f>ABS(Table_Orders[[#This Row],[Sales]]-Table_Orders[[#This Row],[Profit]])</f>
        <v>5.58</v>
      </c>
      <c r="X2919">
        <v>3</v>
      </c>
      <c r="Y2919">
        <v>2017</v>
      </c>
    </row>
    <row r="2920" spans="1:25" x14ac:dyDescent="0.35">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f>ABS(Table_Orders[[#This Row],[Sales]]-Table_Orders[[#This Row],[Profit]])</f>
        <v>13.43</v>
      </c>
      <c r="X2920">
        <v>0</v>
      </c>
      <c r="Y2920">
        <v>2016</v>
      </c>
    </row>
    <row r="2921" spans="1:25" x14ac:dyDescent="0.35">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f>ABS(Table_Orders[[#This Row],[Sales]]-Table_Orders[[#This Row],[Profit]])</f>
        <v>10.4168</v>
      </c>
      <c r="X2921">
        <v>0</v>
      </c>
      <c r="Y2921">
        <v>2016</v>
      </c>
    </row>
    <row r="2922" spans="1:25" x14ac:dyDescent="0.35">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f>ABS(Table_Orders[[#This Row],[Sales]]-Table_Orders[[#This Row],[Profit]])</f>
        <v>58.119599999999991</v>
      </c>
      <c r="X2922">
        <v>0</v>
      </c>
      <c r="Y2922">
        <v>2016</v>
      </c>
    </row>
    <row r="2923" spans="1:25" x14ac:dyDescent="0.35">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f>ABS(Table_Orders[[#This Row],[Sales]]-Table_Orders[[#This Row],[Profit]])</f>
        <v>122.83500000000001</v>
      </c>
      <c r="X2923">
        <v>0</v>
      </c>
      <c r="Y2923">
        <v>2017</v>
      </c>
    </row>
    <row r="2924" spans="1:25" x14ac:dyDescent="0.35">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f>ABS(Table_Orders[[#This Row],[Sales]]-Table_Orders[[#This Row],[Profit]])</f>
        <v>9.7050000000000001</v>
      </c>
      <c r="X2924">
        <v>3</v>
      </c>
      <c r="Y2924">
        <v>2015</v>
      </c>
    </row>
    <row r="2925" spans="1:25" x14ac:dyDescent="0.35">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f>ABS(Table_Orders[[#This Row],[Sales]]-Table_Orders[[#This Row],[Profit]])</f>
        <v>3.04</v>
      </c>
      <c r="X2925">
        <v>6</v>
      </c>
      <c r="Y2925">
        <v>2014</v>
      </c>
    </row>
    <row r="2926" spans="1:25" x14ac:dyDescent="0.35">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f>ABS(Table_Orders[[#This Row],[Sales]]-Table_Orders[[#This Row],[Profit]])</f>
        <v>10.944999999999999</v>
      </c>
      <c r="X2926">
        <v>3</v>
      </c>
      <c r="Y2926">
        <v>2014</v>
      </c>
    </row>
    <row r="2927" spans="1:25" x14ac:dyDescent="0.35">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f>ABS(Table_Orders[[#This Row],[Sales]]-Table_Orders[[#This Row],[Profit]])</f>
        <v>65.760300000000001</v>
      </c>
      <c r="X2927">
        <v>3</v>
      </c>
      <c r="Y2927">
        <v>2014</v>
      </c>
    </row>
    <row r="2928" spans="1:25" x14ac:dyDescent="0.35">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f>ABS(Table_Orders[[#This Row],[Sales]]-Table_Orders[[#This Row],[Profit]])</f>
        <v>10.927199999999999</v>
      </c>
      <c r="X2928">
        <v>4</v>
      </c>
      <c r="Y2928">
        <v>2017</v>
      </c>
    </row>
    <row r="2929" spans="1:25" x14ac:dyDescent="0.35">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f>ABS(Table_Orders[[#This Row],[Sales]]-Table_Orders[[#This Row],[Profit]])</f>
        <v>6.1344000000000012</v>
      </c>
      <c r="X2929">
        <v>6</v>
      </c>
      <c r="Y2929">
        <v>2017</v>
      </c>
    </row>
    <row r="2930" spans="1:25" x14ac:dyDescent="0.35">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f>ABS(Table_Orders[[#This Row],[Sales]]-Table_Orders[[#This Row],[Profit]])</f>
        <v>2939.7384000000002</v>
      </c>
      <c r="X2930">
        <v>7</v>
      </c>
      <c r="Y2930">
        <v>2017</v>
      </c>
    </row>
    <row r="2931" spans="1:25" x14ac:dyDescent="0.35">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f>ABS(Table_Orders[[#This Row],[Sales]]-Table_Orders[[#This Row],[Profit]])</f>
        <v>11.460800000000001</v>
      </c>
      <c r="X2931">
        <v>6</v>
      </c>
      <c r="Y2931">
        <v>2017</v>
      </c>
    </row>
    <row r="2932" spans="1:25" x14ac:dyDescent="0.35">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f>ABS(Table_Orders[[#This Row],[Sales]]-Table_Orders[[#This Row],[Profit]])</f>
        <v>4.3777999999999997</v>
      </c>
      <c r="X2932">
        <v>0</v>
      </c>
      <c r="Y2932">
        <v>2015</v>
      </c>
    </row>
    <row r="2933" spans="1:25" x14ac:dyDescent="0.35">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f>ABS(Table_Orders[[#This Row],[Sales]]-Table_Orders[[#This Row],[Profit]])</f>
        <v>4.5500000000000007</v>
      </c>
      <c r="X2933">
        <v>0</v>
      </c>
      <c r="Y2933">
        <v>2015</v>
      </c>
    </row>
    <row r="2934" spans="1:25" x14ac:dyDescent="0.35">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f>ABS(Table_Orders[[#This Row],[Sales]]-Table_Orders[[#This Row],[Profit]])</f>
        <v>133.92519999999999</v>
      </c>
      <c r="X2934">
        <v>0</v>
      </c>
      <c r="Y2934">
        <v>2015</v>
      </c>
    </row>
    <row r="2935" spans="1:25" x14ac:dyDescent="0.35">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f>ABS(Table_Orders[[#This Row],[Sales]]-Table_Orders[[#This Row],[Profit]])</f>
        <v>143.0727</v>
      </c>
      <c r="X2935">
        <v>6</v>
      </c>
      <c r="Y2935">
        <v>2016</v>
      </c>
    </row>
    <row r="2936" spans="1:25" x14ac:dyDescent="0.35">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f>ABS(Table_Orders[[#This Row],[Sales]]-Table_Orders[[#This Row],[Profit]])</f>
        <v>404.97750000000002</v>
      </c>
      <c r="X2936">
        <v>6</v>
      </c>
      <c r="Y2936">
        <v>2016</v>
      </c>
    </row>
    <row r="2937" spans="1:25" x14ac:dyDescent="0.35">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f>ABS(Table_Orders[[#This Row],[Sales]]-Table_Orders[[#This Row],[Profit]])</f>
        <v>19.7395</v>
      </c>
      <c r="X2937">
        <v>6</v>
      </c>
      <c r="Y2937">
        <v>2016</v>
      </c>
    </row>
    <row r="2938" spans="1:25" x14ac:dyDescent="0.35">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f>ABS(Table_Orders[[#This Row],[Sales]]-Table_Orders[[#This Row],[Profit]])</f>
        <v>31.865400000000001</v>
      </c>
      <c r="X2938">
        <v>6</v>
      </c>
      <c r="Y2938">
        <v>2016</v>
      </c>
    </row>
    <row r="2939" spans="1:25" x14ac:dyDescent="0.35">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f>ABS(Table_Orders[[#This Row],[Sales]]-Table_Orders[[#This Row],[Profit]])</f>
        <v>131.48240000000001</v>
      </c>
      <c r="X2939">
        <v>6</v>
      </c>
      <c r="Y2939">
        <v>2016</v>
      </c>
    </row>
    <row r="2940" spans="1:25" x14ac:dyDescent="0.35">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f>ABS(Table_Orders[[#This Row],[Sales]]-Table_Orders[[#This Row],[Profit]])</f>
        <v>100.54099999999998</v>
      </c>
      <c r="X2940">
        <v>6</v>
      </c>
      <c r="Y2940">
        <v>2016</v>
      </c>
    </row>
    <row r="2941" spans="1:25" x14ac:dyDescent="0.35">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f>ABS(Table_Orders[[#This Row],[Sales]]-Table_Orders[[#This Row],[Profit]])</f>
        <v>40.370400000000004</v>
      </c>
      <c r="X2941">
        <v>6</v>
      </c>
      <c r="Y2941">
        <v>2016</v>
      </c>
    </row>
    <row r="2942" spans="1:25" x14ac:dyDescent="0.35">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f>ABS(Table_Orders[[#This Row],[Sales]]-Table_Orders[[#This Row],[Profit]])</f>
        <v>76.431599999999989</v>
      </c>
      <c r="X2942">
        <v>6</v>
      </c>
      <c r="Y2942">
        <v>2017</v>
      </c>
    </row>
    <row r="2943" spans="1:25" x14ac:dyDescent="0.35">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f>ABS(Table_Orders[[#This Row],[Sales]]-Table_Orders[[#This Row],[Profit]])</f>
        <v>1099.1232</v>
      </c>
      <c r="X2943">
        <v>6</v>
      </c>
      <c r="Y2943">
        <v>2017</v>
      </c>
    </row>
    <row r="2944" spans="1:25" x14ac:dyDescent="0.35">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f>ABS(Table_Orders[[#This Row],[Sales]]-Table_Orders[[#This Row],[Profit]])</f>
        <v>328.38330000000002</v>
      </c>
      <c r="X2944">
        <v>6</v>
      </c>
      <c r="Y2944">
        <v>2017</v>
      </c>
    </row>
    <row r="2945" spans="1:25" x14ac:dyDescent="0.35">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f>ABS(Table_Orders[[#This Row],[Sales]]-Table_Orders[[#This Row],[Profit]])</f>
        <v>228.75749999999999</v>
      </c>
      <c r="X2945">
        <v>5</v>
      </c>
      <c r="Y2945">
        <v>2017</v>
      </c>
    </row>
    <row r="2946" spans="1:25" x14ac:dyDescent="0.35">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f>ABS(Table_Orders[[#This Row],[Sales]]-Table_Orders[[#This Row],[Profit]])</f>
        <v>11.593999999999999</v>
      </c>
      <c r="X2946">
        <v>5</v>
      </c>
      <c r="Y2946">
        <v>2017</v>
      </c>
    </row>
    <row r="2947" spans="1:25" x14ac:dyDescent="0.35">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f>ABS(Table_Orders[[#This Row],[Sales]]-Table_Orders[[#This Row],[Profit]])</f>
        <v>21.825299999999999</v>
      </c>
      <c r="X2947">
        <v>1</v>
      </c>
      <c r="Y2947">
        <v>2016</v>
      </c>
    </row>
    <row r="2948" spans="1:25" x14ac:dyDescent="0.35">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f>ABS(Table_Orders[[#This Row],[Sales]]-Table_Orders[[#This Row],[Profit]])</f>
        <v>15.225</v>
      </c>
      <c r="X2948">
        <v>4</v>
      </c>
      <c r="Y2948">
        <v>2017</v>
      </c>
    </row>
    <row r="2949" spans="1:25" x14ac:dyDescent="0.35">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f>ABS(Table_Orders[[#This Row],[Sales]]-Table_Orders[[#This Row],[Profit]])</f>
        <v>42.22399999999999</v>
      </c>
      <c r="X2949">
        <v>4</v>
      </c>
      <c r="Y2949">
        <v>2017</v>
      </c>
    </row>
    <row r="2950" spans="1:25" x14ac:dyDescent="0.35">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f>ABS(Table_Orders[[#This Row],[Sales]]-Table_Orders[[#This Row],[Profit]])</f>
        <v>23.161000000000001</v>
      </c>
      <c r="X2950">
        <v>4</v>
      </c>
      <c r="Y2950">
        <v>2017</v>
      </c>
    </row>
    <row r="2951" spans="1:25" x14ac:dyDescent="0.35">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f>ABS(Table_Orders[[#This Row],[Sales]]-Table_Orders[[#This Row],[Profit]])</f>
        <v>28.6</v>
      </c>
      <c r="X2951">
        <v>0</v>
      </c>
      <c r="Y2951">
        <v>2017</v>
      </c>
    </row>
    <row r="2952" spans="1:25" x14ac:dyDescent="0.35">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f>ABS(Table_Orders[[#This Row],[Sales]]-Table_Orders[[#This Row],[Profit]])</f>
        <v>14.739000000000001</v>
      </c>
      <c r="X2952">
        <v>0</v>
      </c>
      <c r="Y2952">
        <v>2017</v>
      </c>
    </row>
    <row r="2953" spans="1:25" x14ac:dyDescent="0.35">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f>ABS(Table_Orders[[#This Row],[Sales]]-Table_Orders[[#This Row],[Profit]])</f>
        <v>103.92280000000001</v>
      </c>
      <c r="X2953">
        <v>0</v>
      </c>
      <c r="Y2953">
        <v>2017</v>
      </c>
    </row>
    <row r="2954" spans="1:25" x14ac:dyDescent="0.35">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f>ABS(Table_Orders[[#This Row],[Sales]]-Table_Orders[[#This Row],[Profit]])</f>
        <v>119.24639999999999</v>
      </c>
      <c r="X2954">
        <v>0</v>
      </c>
      <c r="Y2954">
        <v>2017</v>
      </c>
    </row>
    <row r="2955" spans="1:25" x14ac:dyDescent="0.35">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f>ABS(Table_Orders[[#This Row],[Sales]]-Table_Orders[[#This Row],[Profit]])</f>
        <v>7.2270000000000003</v>
      </c>
      <c r="X2955">
        <v>0</v>
      </c>
      <c r="Y2955">
        <v>2017</v>
      </c>
    </row>
    <row r="2956" spans="1:25" x14ac:dyDescent="0.35">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f>ABS(Table_Orders[[#This Row],[Sales]]-Table_Orders[[#This Row],[Profit]])</f>
        <v>621.58519999999999</v>
      </c>
      <c r="X2956">
        <v>0</v>
      </c>
      <c r="Y2956">
        <v>2017</v>
      </c>
    </row>
    <row r="2957" spans="1:25" x14ac:dyDescent="0.35">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f>ABS(Table_Orders[[#This Row],[Sales]]-Table_Orders[[#This Row],[Profit]])</f>
        <v>28.392900000000004</v>
      </c>
      <c r="X2957">
        <v>6</v>
      </c>
      <c r="Y2957">
        <v>2016</v>
      </c>
    </row>
    <row r="2958" spans="1:25" x14ac:dyDescent="0.35">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f>ABS(Table_Orders[[#This Row],[Sales]]-Table_Orders[[#This Row],[Profit]])</f>
        <v>159.70499999999998</v>
      </c>
      <c r="X2958">
        <v>7</v>
      </c>
      <c r="Y2958">
        <v>2017</v>
      </c>
    </row>
    <row r="2959" spans="1:25" x14ac:dyDescent="0.35">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f>ABS(Table_Orders[[#This Row],[Sales]]-Table_Orders[[#This Row],[Profit]])</f>
        <v>4.2404999999999999</v>
      </c>
      <c r="X2959">
        <v>5</v>
      </c>
      <c r="Y2959">
        <v>2017</v>
      </c>
    </row>
    <row r="2960" spans="1:25" x14ac:dyDescent="0.35">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f>ABS(Table_Orders[[#This Row],[Sales]]-Table_Orders[[#This Row],[Profit]])</f>
        <v>12.709199999999999</v>
      </c>
      <c r="X2960">
        <v>5</v>
      </c>
      <c r="Y2960">
        <v>2015</v>
      </c>
    </row>
    <row r="2961" spans="1:25" x14ac:dyDescent="0.35">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f>ABS(Table_Orders[[#This Row],[Sales]]-Table_Orders[[#This Row],[Profit]])</f>
        <v>24.337600000000002</v>
      </c>
      <c r="X2961">
        <v>5</v>
      </c>
      <c r="Y2961">
        <v>2015</v>
      </c>
    </row>
    <row r="2962" spans="1:25" x14ac:dyDescent="0.35">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f>ABS(Table_Orders[[#This Row],[Sales]]-Table_Orders[[#This Row],[Profit]])</f>
        <v>10.983599999999999</v>
      </c>
      <c r="X2962">
        <v>5</v>
      </c>
      <c r="Y2962">
        <v>2017</v>
      </c>
    </row>
    <row r="2963" spans="1:25" x14ac:dyDescent="0.35">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f>ABS(Table_Orders[[#This Row],[Sales]]-Table_Orders[[#This Row],[Profit]])</f>
        <v>20.032800000000002</v>
      </c>
      <c r="X2963">
        <v>5</v>
      </c>
      <c r="Y2963">
        <v>2017</v>
      </c>
    </row>
    <row r="2964" spans="1:25" x14ac:dyDescent="0.35">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f>ABS(Table_Orders[[#This Row],[Sales]]-Table_Orders[[#This Row],[Profit]])</f>
        <v>72.391599999999997</v>
      </c>
      <c r="X2964">
        <v>5</v>
      </c>
      <c r="Y2964">
        <v>2017</v>
      </c>
    </row>
    <row r="2965" spans="1:25" x14ac:dyDescent="0.35">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f>ABS(Table_Orders[[#This Row],[Sales]]-Table_Orders[[#This Row],[Profit]])</f>
        <v>91.11</v>
      </c>
      <c r="X2965">
        <v>5</v>
      </c>
      <c r="Y2965">
        <v>2017</v>
      </c>
    </row>
    <row r="2966" spans="1:25" x14ac:dyDescent="0.35">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f>ABS(Table_Orders[[#This Row],[Sales]]-Table_Orders[[#This Row],[Profit]])</f>
        <v>16.112000000000002</v>
      </c>
      <c r="X2966">
        <v>5</v>
      </c>
      <c r="Y2966">
        <v>2017</v>
      </c>
    </row>
    <row r="2967" spans="1:25" x14ac:dyDescent="0.35">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f>ABS(Table_Orders[[#This Row],[Sales]]-Table_Orders[[#This Row],[Profit]])</f>
        <v>11.376000000000001</v>
      </c>
      <c r="X2967">
        <v>5</v>
      </c>
      <c r="Y2967">
        <v>2017</v>
      </c>
    </row>
    <row r="2968" spans="1:25" x14ac:dyDescent="0.35">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f>ABS(Table_Orders[[#This Row],[Sales]]-Table_Orders[[#This Row],[Profit]])</f>
        <v>52.723199999999999</v>
      </c>
      <c r="X2968">
        <v>4</v>
      </c>
      <c r="Y2968">
        <v>2014</v>
      </c>
    </row>
    <row r="2969" spans="1:25" x14ac:dyDescent="0.35">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f>ABS(Table_Orders[[#This Row],[Sales]]-Table_Orders[[#This Row],[Profit]])</f>
        <v>27.014399999999998</v>
      </c>
      <c r="X2969">
        <v>4</v>
      </c>
      <c r="Y2969">
        <v>2014</v>
      </c>
    </row>
    <row r="2970" spans="1:25" x14ac:dyDescent="0.35">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f>ABS(Table_Orders[[#This Row],[Sales]]-Table_Orders[[#This Row],[Profit]])</f>
        <v>455.87040000000002</v>
      </c>
      <c r="X2970">
        <v>3</v>
      </c>
      <c r="Y2970">
        <v>2017</v>
      </c>
    </row>
    <row r="2971" spans="1:25" x14ac:dyDescent="0.35">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f>ABS(Table_Orders[[#This Row],[Sales]]-Table_Orders[[#This Row],[Profit]])</f>
        <v>20.217599999999997</v>
      </c>
      <c r="X2971">
        <v>3</v>
      </c>
      <c r="Y2971">
        <v>2017</v>
      </c>
    </row>
    <row r="2972" spans="1:25" x14ac:dyDescent="0.35">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f>ABS(Table_Orders[[#This Row],[Sales]]-Table_Orders[[#This Row],[Profit]])</f>
        <v>23.889600000000002</v>
      </c>
      <c r="X2972">
        <v>3</v>
      </c>
      <c r="Y2972">
        <v>2017</v>
      </c>
    </row>
    <row r="2973" spans="1:25" x14ac:dyDescent="0.35">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f>ABS(Table_Orders[[#This Row],[Sales]]-Table_Orders[[#This Row],[Profit]])</f>
        <v>21.910799999999998</v>
      </c>
      <c r="X2973">
        <v>3</v>
      </c>
      <c r="Y2973">
        <v>2017</v>
      </c>
    </row>
    <row r="2974" spans="1:25" x14ac:dyDescent="0.35">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f>ABS(Table_Orders[[#This Row],[Sales]]-Table_Orders[[#This Row],[Profit]])</f>
        <v>310.96320000000003</v>
      </c>
      <c r="X2974">
        <v>3</v>
      </c>
      <c r="Y2974">
        <v>2017</v>
      </c>
    </row>
    <row r="2975" spans="1:25" x14ac:dyDescent="0.35">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f>ABS(Table_Orders[[#This Row],[Sales]]-Table_Orders[[#This Row],[Profit]])</f>
        <v>5.6160000000000005</v>
      </c>
      <c r="X2975">
        <v>4</v>
      </c>
      <c r="Y2975">
        <v>2017</v>
      </c>
    </row>
    <row r="2976" spans="1:25" x14ac:dyDescent="0.35">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f>ABS(Table_Orders[[#This Row],[Sales]]-Table_Orders[[#This Row],[Profit]])</f>
        <v>275.37819999999999</v>
      </c>
      <c r="X2976">
        <v>5</v>
      </c>
      <c r="Y2976">
        <v>2015</v>
      </c>
    </row>
    <row r="2977" spans="1:25" x14ac:dyDescent="0.35">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f>ABS(Table_Orders[[#This Row],[Sales]]-Table_Orders[[#This Row],[Profit]])</f>
        <v>10.557600000000001</v>
      </c>
      <c r="X2977">
        <v>5</v>
      </c>
      <c r="Y2977">
        <v>2015</v>
      </c>
    </row>
    <row r="2978" spans="1:25" x14ac:dyDescent="0.35">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f>ABS(Table_Orders[[#This Row],[Sales]]-Table_Orders[[#This Row],[Profit]])</f>
        <v>191.2456</v>
      </c>
      <c r="X2978">
        <v>0</v>
      </c>
      <c r="Y2978">
        <v>2017</v>
      </c>
    </row>
    <row r="2979" spans="1:25" x14ac:dyDescent="0.35">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f>ABS(Table_Orders[[#This Row],[Sales]]-Table_Orders[[#This Row],[Profit]])</f>
        <v>16.709199999999999</v>
      </c>
      <c r="X2979">
        <v>5</v>
      </c>
      <c r="Y2979">
        <v>2017</v>
      </c>
    </row>
    <row r="2980" spans="1:25" x14ac:dyDescent="0.35">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f>ABS(Table_Orders[[#This Row],[Sales]]-Table_Orders[[#This Row],[Profit]])</f>
        <v>458.58960000000008</v>
      </c>
      <c r="X2980">
        <v>3</v>
      </c>
      <c r="Y2980">
        <v>2014</v>
      </c>
    </row>
    <row r="2981" spans="1:25" x14ac:dyDescent="0.35">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f>ABS(Table_Orders[[#This Row],[Sales]]-Table_Orders[[#This Row],[Profit]])</f>
        <v>13.478400000000001</v>
      </c>
      <c r="X2981">
        <v>5</v>
      </c>
      <c r="Y2981">
        <v>2015</v>
      </c>
    </row>
    <row r="2982" spans="1:25" x14ac:dyDescent="0.35">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f>ABS(Table_Orders[[#This Row],[Sales]]-Table_Orders[[#This Row],[Profit]])</f>
        <v>38.9664</v>
      </c>
      <c r="X2982">
        <v>5</v>
      </c>
      <c r="Y2982">
        <v>2015</v>
      </c>
    </row>
    <row r="2983" spans="1:25" x14ac:dyDescent="0.35">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f>ABS(Table_Orders[[#This Row],[Sales]]-Table_Orders[[#This Row],[Profit]])</f>
        <v>109.28319999999999</v>
      </c>
      <c r="X2983">
        <v>6</v>
      </c>
      <c r="Y2983">
        <v>2014</v>
      </c>
    </row>
    <row r="2984" spans="1:25" x14ac:dyDescent="0.35">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f>ABS(Table_Orders[[#This Row],[Sales]]-Table_Orders[[#This Row],[Profit]])</f>
        <v>7.4623999999999988</v>
      </c>
      <c r="X2984">
        <v>6</v>
      </c>
      <c r="Y2984">
        <v>2014</v>
      </c>
    </row>
    <row r="2985" spans="1:25" x14ac:dyDescent="0.35">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f>ABS(Table_Orders[[#This Row],[Sales]]-Table_Orders[[#This Row],[Profit]])</f>
        <v>48.749400000000001</v>
      </c>
      <c r="X2985">
        <v>5</v>
      </c>
      <c r="Y2985">
        <v>2014</v>
      </c>
    </row>
    <row r="2986" spans="1:25" x14ac:dyDescent="0.35">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f>ABS(Table_Orders[[#This Row],[Sales]]-Table_Orders[[#This Row],[Profit]])</f>
        <v>446.29380000000003</v>
      </c>
      <c r="X2986">
        <v>5</v>
      </c>
      <c r="Y2986">
        <v>2014</v>
      </c>
    </row>
    <row r="2987" spans="1:25" x14ac:dyDescent="0.35">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f>ABS(Table_Orders[[#This Row],[Sales]]-Table_Orders[[#This Row],[Profit]])</f>
        <v>18.72</v>
      </c>
      <c r="X2987">
        <v>5</v>
      </c>
      <c r="Y2987">
        <v>2016</v>
      </c>
    </row>
    <row r="2988" spans="1:25" x14ac:dyDescent="0.35">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f>ABS(Table_Orders[[#This Row],[Sales]]-Table_Orders[[#This Row],[Profit]])</f>
        <v>10.0672</v>
      </c>
      <c r="X2988">
        <v>5</v>
      </c>
      <c r="Y2988">
        <v>2016</v>
      </c>
    </row>
    <row r="2989" spans="1:25" x14ac:dyDescent="0.35">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f>ABS(Table_Orders[[#This Row],[Sales]]-Table_Orders[[#This Row],[Profit]])</f>
        <v>1115.5320000000002</v>
      </c>
      <c r="X2989">
        <v>5</v>
      </c>
      <c r="Y2989">
        <v>2016</v>
      </c>
    </row>
    <row r="2990" spans="1:25" x14ac:dyDescent="0.35">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f>ABS(Table_Orders[[#This Row],[Sales]]-Table_Orders[[#This Row],[Profit]])</f>
        <v>12.210599999999999</v>
      </c>
      <c r="X2990">
        <v>5</v>
      </c>
      <c r="Y2990">
        <v>2016</v>
      </c>
    </row>
    <row r="2991" spans="1:25" x14ac:dyDescent="0.35">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f>ABS(Table_Orders[[#This Row],[Sales]]-Table_Orders[[#This Row],[Profit]])</f>
        <v>12.063999999999998</v>
      </c>
      <c r="X2991">
        <v>5</v>
      </c>
      <c r="Y2991">
        <v>2016</v>
      </c>
    </row>
    <row r="2992" spans="1:25" x14ac:dyDescent="0.35">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f>ABS(Table_Orders[[#This Row],[Sales]]-Table_Orders[[#This Row],[Profit]])</f>
        <v>440.16699999999997</v>
      </c>
      <c r="X2992">
        <v>5</v>
      </c>
      <c r="Y2992">
        <v>2016</v>
      </c>
    </row>
    <row r="2993" spans="1:25" x14ac:dyDescent="0.35">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f>ABS(Table_Orders[[#This Row],[Sales]]-Table_Orders[[#This Row],[Profit]])</f>
        <v>20.311199999999999</v>
      </c>
      <c r="X2993">
        <v>5</v>
      </c>
      <c r="Y2993">
        <v>2016</v>
      </c>
    </row>
    <row r="2994" spans="1:25" x14ac:dyDescent="0.35">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f>ABS(Table_Orders[[#This Row],[Sales]]-Table_Orders[[#This Row],[Profit]])</f>
        <v>44.851199999999999</v>
      </c>
      <c r="X2994">
        <v>4</v>
      </c>
      <c r="Y2994">
        <v>2016</v>
      </c>
    </row>
    <row r="2995" spans="1:25" x14ac:dyDescent="0.35">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f>ABS(Table_Orders[[#This Row],[Sales]]-Table_Orders[[#This Row],[Profit]])</f>
        <v>474.83759999999995</v>
      </c>
      <c r="X2995">
        <v>6</v>
      </c>
      <c r="Y2995">
        <v>2017</v>
      </c>
    </row>
    <row r="2996" spans="1:25" x14ac:dyDescent="0.35">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f>ABS(Table_Orders[[#This Row],[Sales]]-Table_Orders[[#This Row],[Profit]])</f>
        <v>36.676000000000002</v>
      </c>
      <c r="X2996">
        <v>4</v>
      </c>
      <c r="Y2996">
        <v>2016</v>
      </c>
    </row>
    <row r="2997" spans="1:25" x14ac:dyDescent="0.35">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f>ABS(Table_Orders[[#This Row],[Sales]]-Table_Orders[[#This Row],[Profit]])</f>
        <v>49.629000000000005</v>
      </c>
      <c r="X2997">
        <v>7</v>
      </c>
      <c r="Y2997">
        <v>2014</v>
      </c>
    </row>
    <row r="2998" spans="1:25" x14ac:dyDescent="0.35">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f>ABS(Table_Orders[[#This Row],[Sales]]-Table_Orders[[#This Row],[Profit]])</f>
        <v>16.493600000000001</v>
      </c>
      <c r="X2998">
        <v>4</v>
      </c>
      <c r="Y2998">
        <v>2014</v>
      </c>
    </row>
    <row r="2999" spans="1:25" x14ac:dyDescent="0.35">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f>ABS(Table_Orders[[#This Row],[Sales]]-Table_Orders[[#This Row],[Profit]])</f>
        <v>3.3365999999999998</v>
      </c>
      <c r="X2999">
        <v>4</v>
      </c>
      <c r="Y2999">
        <v>2014</v>
      </c>
    </row>
    <row r="3000" spans="1:25" x14ac:dyDescent="0.35">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f>ABS(Table_Orders[[#This Row],[Sales]]-Table_Orders[[#This Row],[Profit]])</f>
        <v>67.177599999999998</v>
      </c>
      <c r="X3000">
        <v>4</v>
      </c>
      <c r="Y3000">
        <v>2014</v>
      </c>
    </row>
    <row r="3001" spans="1:25" x14ac:dyDescent="0.35">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f>ABS(Table_Orders[[#This Row],[Sales]]-Table_Orders[[#This Row],[Profit]])</f>
        <v>379.48350000000005</v>
      </c>
      <c r="X3001">
        <v>4</v>
      </c>
      <c r="Y3001">
        <v>2014</v>
      </c>
    </row>
    <row r="3002" spans="1:25" x14ac:dyDescent="0.35">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f>ABS(Table_Orders[[#This Row],[Sales]]-Table_Orders[[#This Row],[Profit]])</f>
        <v>40.529599999999995</v>
      </c>
      <c r="X3002">
        <v>4</v>
      </c>
      <c r="Y3002">
        <v>2014</v>
      </c>
    </row>
    <row r="3003" spans="1:25" x14ac:dyDescent="0.35">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f>ABS(Table_Orders[[#This Row],[Sales]]-Table_Orders[[#This Row],[Profit]])</f>
        <v>16.210799999999999</v>
      </c>
      <c r="X3003">
        <v>4</v>
      </c>
      <c r="Y3003">
        <v>2014</v>
      </c>
    </row>
    <row r="3004" spans="1:25" x14ac:dyDescent="0.35">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f>ABS(Table_Orders[[#This Row],[Sales]]-Table_Orders[[#This Row],[Profit]])</f>
        <v>10.07</v>
      </c>
      <c r="X3004">
        <v>5</v>
      </c>
      <c r="Y3004">
        <v>2015</v>
      </c>
    </row>
    <row r="3005" spans="1:25" x14ac:dyDescent="0.35">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f>ABS(Table_Orders[[#This Row],[Sales]]-Table_Orders[[#This Row],[Profit]])</f>
        <v>22.945999999999998</v>
      </c>
      <c r="X3005">
        <v>7</v>
      </c>
      <c r="Y3005">
        <v>2017</v>
      </c>
    </row>
    <row r="3006" spans="1:25" x14ac:dyDescent="0.35">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f>ABS(Table_Orders[[#This Row],[Sales]]-Table_Orders[[#This Row],[Profit]])</f>
        <v>145.23599999999999</v>
      </c>
      <c r="X3006">
        <v>2</v>
      </c>
      <c r="Y3006">
        <v>2016</v>
      </c>
    </row>
    <row r="3007" spans="1:25" x14ac:dyDescent="0.35">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f>ABS(Table_Orders[[#This Row],[Sales]]-Table_Orders[[#This Row],[Profit]])</f>
        <v>45.84</v>
      </c>
      <c r="X3007">
        <v>4</v>
      </c>
      <c r="Y3007">
        <v>2014</v>
      </c>
    </row>
    <row r="3008" spans="1:25" x14ac:dyDescent="0.35">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f>ABS(Table_Orders[[#This Row],[Sales]]-Table_Orders[[#This Row],[Profit]])</f>
        <v>651.52800000000002</v>
      </c>
      <c r="X3008">
        <v>2</v>
      </c>
      <c r="Y3008">
        <v>2017</v>
      </c>
    </row>
    <row r="3009" spans="1:25" x14ac:dyDescent="0.35">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f>ABS(Table_Orders[[#This Row],[Sales]]-Table_Orders[[#This Row],[Profit]])</f>
        <v>23.133599999999998</v>
      </c>
      <c r="X3009">
        <v>5</v>
      </c>
      <c r="Y3009">
        <v>2014</v>
      </c>
    </row>
    <row r="3010" spans="1:25" x14ac:dyDescent="0.35">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f>ABS(Table_Orders[[#This Row],[Sales]]-Table_Orders[[#This Row],[Profit]])</f>
        <v>117.0102</v>
      </c>
      <c r="X3010">
        <v>1</v>
      </c>
      <c r="Y3010">
        <v>2016</v>
      </c>
    </row>
    <row r="3011" spans="1:25" x14ac:dyDescent="0.35">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f>ABS(Table_Orders[[#This Row],[Sales]]-Table_Orders[[#This Row],[Profit]])</f>
        <v>216.4435</v>
      </c>
      <c r="X3011">
        <v>4</v>
      </c>
      <c r="Y3011">
        <v>2016</v>
      </c>
    </row>
    <row r="3012" spans="1:25" x14ac:dyDescent="0.35">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f>ABS(Table_Orders[[#This Row],[Sales]]-Table_Orders[[#This Row],[Profit]])</f>
        <v>21.253</v>
      </c>
      <c r="X3012">
        <v>6</v>
      </c>
      <c r="Y3012">
        <v>2017</v>
      </c>
    </row>
    <row r="3013" spans="1:25" x14ac:dyDescent="0.35">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f>ABS(Table_Orders[[#This Row],[Sales]]-Table_Orders[[#This Row],[Profit]])</f>
        <v>5949.9650000000001</v>
      </c>
      <c r="X3013">
        <v>6</v>
      </c>
      <c r="Y3013">
        <v>2017</v>
      </c>
    </row>
    <row r="3014" spans="1:25" x14ac:dyDescent="0.35">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f>ABS(Table_Orders[[#This Row],[Sales]]-Table_Orders[[#This Row],[Profit]])</f>
        <v>37.429600000000001</v>
      </c>
      <c r="X3014">
        <v>6</v>
      </c>
      <c r="Y3014">
        <v>2017</v>
      </c>
    </row>
    <row r="3015" spans="1:25" x14ac:dyDescent="0.35">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f>ABS(Table_Orders[[#This Row],[Sales]]-Table_Orders[[#This Row],[Profit]])</f>
        <v>15.537600000000001</v>
      </c>
      <c r="X3015">
        <v>6</v>
      </c>
      <c r="Y3015">
        <v>2017</v>
      </c>
    </row>
    <row r="3016" spans="1:25" x14ac:dyDescent="0.35">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f>ABS(Table_Orders[[#This Row],[Sales]]-Table_Orders[[#This Row],[Profit]])</f>
        <v>13.478400000000001</v>
      </c>
      <c r="X3016">
        <v>6</v>
      </c>
      <c r="Y3016">
        <v>2017</v>
      </c>
    </row>
    <row r="3017" spans="1:25" x14ac:dyDescent="0.35">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f>ABS(Table_Orders[[#This Row],[Sales]]-Table_Orders[[#This Row],[Profit]])</f>
        <v>447.48600000000005</v>
      </c>
      <c r="X3017">
        <v>4</v>
      </c>
      <c r="Y3017">
        <v>2015</v>
      </c>
    </row>
    <row r="3018" spans="1:25" x14ac:dyDescent="0.35">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f>ABS(Table_Orders[[#This Row],[Sales]]-Table_Orders[[#This Row],[Profit]])</f>
        <v>900.02880000000005</v>
      </c>
      <c r="X3018">
        <v>7</v>
      </c>
      <c r="Y3018">
        <v>2016</v>
      </c>
    </row>
    <row r="3019" spans="1:25" x14ac:dyDescent="0.35">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f>ABS(Table_Orders[[#This Row],[Sales]]-Table_Orders[[#This Row],[Profit]])</f>
        <v>32.781599999999997</v>
      </c>
      <c r="X3019">
        <v>7</v>
      </c>
      <c r="Y3019">
        <v>2016</v>
      </c>
    </row>
    <row r="3020" spans="1:25" x14ac:dyDescent="0.35">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f>ABS(Table_Orders[[#This Row],[Sales]]-Table_Orders[[#This Row],[Profit]])</f>
        <v>699.72</v>
      </c>
      <c r="X3020">
        <v>7</v>
      </c>
      <c r="Y3020">
        <v>2016</v>
      </c>
    </row>
    <row r="3021" spans="1:25" x14ac:dyDescent="0.35">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f>ABS(Table_Orders[[#This Row],[Sales]]-Table_Orders[[#This Row],[Profit]])</f>
        <v>4.8384</v>
      </c>
      <c r="X3021">
        <v>6</v>
      </c>
      <c r="Y3021">
        <v>2015</v>
      </c>
    </row>
    <row r="3022" spans="1:25" x14ac:dyDescent="0.35">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f>ABS(Table_Orders[[#This Row],[Sales]]-Table_Orders[[#This Row],[Profit]])</f>
        <v>51.116999999999997</v>
      </c>
      <c r="X3022">
        <v>6</v>
      </c>
      <c r="Y3022">
        <v>2015</v>
      </c>
    </row>
    <row r="3023" spans="1:25" x14ac:dyDescent="0.35">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f>ABS(Table_Orders[[#This Row],[Sales]]-Table_Orders[[#This Row],[Profit]])</f>
        <v>44.682299999999998</v>
      </c>
      <c r="X3023">
        <v>6</v>
      </c>
      <c r="Y3023">
        <v>2015</v>
      </c>
    </row>
    <row r="3024" spans="1:25" x14ac:dyDescent="0.35">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f>ABS(Table_Orders[[#This Row],[Sales]]-Table_Orders[[#This Row],[Profit]])</f>
        <v>63.030000000000008</v>
      </c>
      <c r="X3024">
        <v>6</v>
      </c>
      <c r="Y3024">
        <v>2015</v>
      </c>
    </row>
    <row r="3025" spans="1:25" x14ac:dyDescent="0.35">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f>ABS(Table_Orders[[#This Row],[Sales]]-Table_Orders[[#This Row],[Profit]])</f>
        <v>342.19159999999999</v>
      </c>
      <c r="X3025">
        <v>6</v>
      </c>
      <c r="Y3025">
        <v>2017</v>
      </c>
    </row>
    <row r="3026" spans="1:25" x14ac:dyDescent="0.35">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f>ABS(Table_Orders[[#This Row],[Sales]]-Table_Orders[[#This Row],[Profit]])</f>
        <v>34.630200000000002</v>
      </c>
      <c r="X3026">
        <v>5</v>
      </c>
      <c r="Y3026">
        <v>2015</v>
      </c>
    </row>
    <row r="3027" spans="1:25" x14ac:dyDescent="0.35">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f>ABS(Table_Orders[[#This Row],[Sales]]-Table_Orders[[#This Row],[Profit]])</f>
        <v>9.8670000000000009</v>
      </c>
      <c r="X3027">
        <v>5</v>
      </c>
      <c r="Y3027">
        <v>2015</v>
      </c>
    </row>
    <row r="3028" spans="1:25" x14ac:dyDescent="0.35">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f>ABS(Table_Orders[[#This Row],[Sales]]-Table_Orders[[#This Row],[Profit]])</f>
        <v>254.352</v>
      </c>
      <c r="X3028">
        <v>4</v>
      </c>
      <c r="Y3028">
        <v>2017</v>
      </c>
    </row>
    <row r="3029" spans="1:25" x14ac:dyDescent="0.35">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f>ABS(Table_Orders[[#This Row],[Sales]]-Table_Orders[[#This Row],[Profit]])</f>
        <v>5.5944000000000003</v>
      </c>
      <c r="X3029">
        <v>0</v>
      </c>
      <c r="Y3029">
        <v>2014</v>
      </c>
    </row>
    <row r="3030" spans="1:25" x14ac:dyDescent="0.35">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f>ABS(Table_Orders[[#This Row],[Sales]]-Table_Orders[[#This Row],[Profit]])</f>
        <v>424.11599999999999</v>
      </c>
      <c r="X3030">
        <v>4</v>
      </c>
      <c r="Y3030">
        <v>2017</v>
      </c>
    </row>
    <row r="3031" spans="1:25" x14ac:dyDescent="0.35">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f>ABS(Table_Orders[[#This Row],[Sales]]-Table_Orders[[#This Row],[Profit]])</f>
        <v>377.97</v>
      </c>
      <c r="X3031">
        <v>4</v>
      </c>
      <c r="Y3031">
        <v>2016</v>
      </c>
    </row>
    <row r="3032" spans="1:25" x14ac:dyDescent="0.35">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f>ABS(Table_Orders[[#This Row],[Sales]]-Table_Orders[[#This Row],[Profit]])</f>
        <v>163.22879999999998</v>
      </c>
      <c r="X3032">
        <v>6</v>
      </c>
      <c r="Y3032">
        <v>2015</v>
      </c>
    </row>
    <row r="3033" spans="1:25" x14ac:dyDescent="0.35">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f>ABS(Table_Orders[[#This Row],[Sales]]-Table_Orders[[#This Row],[Profit]])</f>
        <v>18.4529</v>
      </c>
      <c r="X3033">
        <v>6</v>
      </c>
      <c r="Y3033">
        <v>2015</v>
      </c>
    </row>
    <row r="3034" spans="1:25" x14ac:dyDescent="0.35">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f>ABS(Table_Orders[[#This Row],[Sales]]-Table_Orders[[#This Row],[Profit]])</f>
        <v>207.33199999999999</v>
      </c>
      <c r="X3034">
        <v>5</v>
      </c>
      <c r="Y3034">
        <v>2016</v>
      </c>
    </row>
    <row r="3035" spans="1:25" x14ac:dyDescent="0.35">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f>ABS(Table_Orders[[#This Row],[Sales]]-Table_Orders[[#This Row],[Profit]])</f>
        <v>13.478400000000001</v>
      </c>
      <c r="X3035">
        <v>5</v>
      </c>
      <c r="Y3035">
        <v>2017</v>
      </c>
    </row>
    <row r="3036" spans="1:25" x14ac:dyDescent="0.35">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f>ABS(Table_Orders[[#This Row],[Sales]]-Table_Orders[[#This Row],[Profit]])</f>
        <v>43.497</v>
      </c>
      <c r="X3036">
        <v>5</v>
      </c>
      <c r="Y3036">
        <v>2015</v>
      </c>
    </row>
    <row r="3037" spans="1:25" x14ac:dyDescent="0.35">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f>ABS(Table_Orders[[#This Row],[Sales]]-Table_Orders[[#This Row],[Profit]])</f>
        <v>19.580399999999997</v>
      </c>
      <c r="X3037">
        <v>5</v>
      </c>
      <c r="Y3037">
        <v>2015</v>
      </c>
    </row>
    <row r="3038" spans="1:25" x14ac:dyDescent="0.35">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f>ABS(Table_Orders[[#This Row],[Sales]]-Table_Orders[[#This Row],[Profit]])</f>
        <v>40.536000000000001</v>
      </c>
      <c r="X3038">
        <v>5</v>
      </c>
      <c r="Y3038">
        <v>2015</v>
      </c>
    </row>
    <row r="3039" spans="1:25" x14ac:dyDescent="0.35">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f>ABS(Table_Orders[[#This Row],[Sales]]-Table_Orders[[#This Row],[Profit]])</f>
        <v>16.847999999999999</v>
      </c>
      <c r="X3039">
        <v>5</v>
      </c>
      <c r="Y3039">
        <v>2015</v>
      </c>
    </row>
    <row r="3040" spans="1:25" x14ac:dyDescent="0.35">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f>ABS(Table_Orders[[#This Row],[Sales]]-Table_Orders[[#This Row],[Profit]])</f>
        <v>18.370800000000003</v>
      </c>
      <c r="X3040">
        <v>5</v>
      </c>
      <c r="Y3040">
        <v>2015</v>
      </c>
    </row>
    <row r="3041" spans="1:25" x14ac:dyDescent="0.35">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f>ABS(Table_Orders[[#This Row],[Sales]]-Table_Orders[[#This Row],[Profit]])</f>
        <v>177.71130000000002</v>
      </c>
      <c r="X3041">
        <v>5</v>
      </c>
      <c r="Y3041">
        <v>2017</v>
      </c>
    </row>
    <row r="3042" spans="1:25" x14ac:dyDescent="0.35">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f>ABS(Table_Orders[[#This Row],[Sales]]-Table_Orders[[#This Row],[Profit]])</f>
        <v>13.375999999999999</v>
      </c>
      <c r="X3042">
        <v>4</v>
      </c>
      <c r="Y3042">
        <v>2016</v>
      </c>
    </row>
    <row r="3043" spans="1:25" x14ac:dyDescent="0.35">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f>ABS(Table_Orders[[#This Row],[Sales]]-Table_Orders[[#This Row],[Profit]])</f>
        <v>6.7392000000000012</v>
      </c>
      <c r="X3043">
        <v>1</v>
      </c>
      <c r="Y3043">
        <v>2017</v>
      </c>
    </row>
    <row r="3044" spans="1:25" x14ac:dyDescent="0.35">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f>ABS(Table_Orders[[#This Row],[Sales]]-Table_Orders[[#This Row],[Profit]])</f>
        <v>11.3118</v>
      </c>
      <c r="X3044">
        <v>1</v>
      </c>
      <c r="Y3044">
        <v>2017</v>
      </c>
    </row>
    <row r="3045" spans="1:25" x14ac:dyDescent="0.35">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f>ABS(Table_Orders[[#This Row],[Sales]]-Table_Orders[[#This Row],[Profit]])</f>
        <v>1797.4879999999998</v>
      </c>
      <c r="X3045">
        <v>1</v>
      </c>
      <c r="Y3045">
        <v>2017</v>
      </c>
    </row>
    <row r="3046" spans="1:25" x14ac:dyDescent="0.35">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f>ABS(Table_Orders[[#This Row],[Sales]]-Table_Orders[[#This Row],[Profit]])</f>
        <v>1278.7125000000001</v>
      </c>
      <c r="X3046">
        <v>2</v>
      </c>
      <c r="Y3046">
        <v>2015</v>
      </c>
    </row>
    <row r="3047" spans="1:25" x14ac:dyDescent="0.35">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f>ABS(Table_Orders[[#This Row],[Sales]]-Table_Orders[[#This Row],[Profit]])</f>
        <v>10.286000000000001</v>
      </c>
      <c r="X3047">
        <v>4</v>
      </c>
      <c r="Y3047">
        <v>2017</v>
      </c>
    </row>
    <row r="3048" spans="1:25" x14ac:dyDescent="0.35">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f>ABS(Table_Orders[[#This Row],[Sales]]-Table_Orders[[#This Row],[Profit]])</f>
        <v>14.245199999999999</v>
      </c>
      <c r="X3048">
        <v>4</v>
      </c>
      <c r="Y3048">
        <v>2017</v>
      </c>
    </row>
    <row r="3049" spans="1:25" x14ac:dyDescent="0.35">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f>ABS(Table_Orders[[#This Row],[Sales]]-Table_Orders[[#This Row],[Profit]])</f>
        <v>29.683500000000002</v>
      </c>
      <c r="X3049">
        <v>4</v>
      </c>
      <c r="Y3049">
        <v>2014</v>
      </c>
    </row>
    <row r="3050" spans="1:25" x14ac:dyDescent="0.35">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f>ABS(Table_Orders[[#This Row],[Sales]]-Table_Orders[[#This Row],[Profit]])</f>
        <v>341.79399999999998</v>
      </c>
      <c r="X3050">
        <v>2</v>
      </c>
      <c r="Y3050">
        <v>2017</v>
      </c>
    </row>
    <row r="3051" spans="1:25" x14ac:dyDescent="0.35">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f>ABS(Table_Orders[[#This Row],[Sales]]-Table_Orders[[#This Row],[Profit]])</f>
        <v>230.4</v>
      </c>
      <c r="X3051">
        <v>2</v>
      </c>
      <c r="Y3051">
        <v>2017</v>
      </c>
    </row>
    <row r="3052" spans="1:25" x14ac:dyDescent="0.35">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f>ABS(Table_Orders[[#This Row],[Sales]]-Table_Orders[[#This Row],[Profit]])</f>
        <v>39.022800000000004</v>
      </c>
      <c r="X3052">
        <v>5</v>
      </c>
      <c r="Y3052">
        <v>2017</v>
      </c>
    </row>
    <row r="3053" spans="1:25" x14ac:dyDescent="0.35">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f>ABS(Table_Orders[[#This Row],[Sales]]-Table_Orders[[#This Row],[Profit]])</f>
        <v>161.7664</v>
      </c>
      <c r="X3053">
        <v>5</v>
      </c>
      <c r="Y3053">
        <v>2017</v>
      </c>
    </row>
    <row r="3054" spans="1:25" x14ac:dyDescent="0.35">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f>ABS(Table_Orders[[#This Row],[Sales]]-Table_Orders[[#This Row],[Profit]])</f>
        <v>19.728799999999996</v>
      </c>
      <c r="X3054">
        <v>5</v>
      </c>
      <c r="Y3054">
        <v>2017</v>
      </c>
    </row>
    <row r="3055" spans="1:25" x14ac:dyDescent="0.35">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f>ABS(Table_Orders[[#This Row],[Sales]]-Table_Orders[[#This Row],[Profit]])</f>
        <v>383.24599999999998</v>
      </c>
      <c r="X3055">
        <v>5</v>
      </c>
      <c r="Y3055">
        <v>2016</v>
      </c>
    </row>
    <row r="3056" spans="1:25" x14ac:dyDescent="0.35">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f>ABS(Table_Orders[[#This Row],[Sales]]-Table_Orders[[#This Row],[Profit]])</f>
        <v>2.8512000000000004</v>
      </c>
      <c r="X3056">
        <v>5</v>
      </c>
      <c r="Y3056">
        <v>2016</v>
      </c>
    </row>
    <row r="3057" spans="1:25" x14ac:dyDescent="0.35">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f>ABS(Table_Orders[[#This Row],[Sales]]-Table_Orders[[#This Row],[Profit]])</f>
        <v>1924.9725000000001</v>
      </c>
      <c r="X3057">
        <v>4</v>
      </c>
      <c r="Y3057">
        <v>2015</v>
      </c>
    </row>
    <row r="3058" spans="1:25" x14ac:dyDescent="0.35">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f>ABS(Table_Orders[[#This Row],[Sales]]-Table_Orders[[#This Row],[Profit]])</f>
        <v>4.6592000000000011</v>
      </c>
      <c r="X3058">
        <v>5</v>
      </c>
      <c r="Y3058">
        <v>2017</v>
      </c>
    </row>
    <row r="3059" spans="1:25" x14ac:dyDescent="0.35">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f>ABS(Table_Orders[[#This Row],[Sales]]-Table_Orders[[#This Row],[Profit]])</f>
        <v>16.380000000000003</v>
      </c>
      <c r="X3059">
        <v>5</v>
      </c>
      <c r="Y3059">
        <v>2017</v>
      </c>
    </row>
    <row r="3060" spans="1:25" x14ac:dyDescent="0.35">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f>ABS(Table_Orders[[#This Row],[Sales]]-Table_Orders[[#This Row],[Profit]])</f>
        <v>20.169599999999999</v>
      </c>
      <c r="X3060">
        <v>5</v>
      </c>
      <c r="Y3060">
        <v>2017</v>
      </c>
    </row>
    <row r="3061" spans="1:25" x14ac:dyDescent="0.35">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f>ABS(Table_Orders[[#This Row],[Sales]]-Table_Orders[[#This Row],[Profit]])</f>
        <v>27.718599999999999</v>
      </c>
      <c r="X3061">
        <v>5</v>
      </c>
      <c r="Y3061">
        <v>2017</v>
      </c>
    </row>
    <row r="3062" spans="1:25" x14ac:dyDescent="0.35">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f>ABS(Table_Orders[[#This Row],[Sales]]-Table_Orders[[#This Row],[Profit]])</f>
        <v>97.480500000000006</v>
      </c>
      <c r="X3062">
        <v>5</v>
      </c>
      <c r="Y3062">
        <v>2016</v>
      </c>
    </row>
    <row r="3063" spans="1:25" x14ac:dyDescent="0.35">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f>ABS(Table_Orders[[#This Row],[Sales]]-Table_Orders[[#This Row],[Profit]])</f>
        <v>17.135999999999999</v>
      </c>
      <c r="X3063">
        <v>4</v>
      </c>
      <c r="Y3063">
        <v>2017</v>
      </c>
    </row>
    <row r="3064" spans="1:25" x14ac:dyDescent="0.35">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f>ABS(Table_Orders[[#This Row],[Sales]]-Table_Orders[[#This Row],[Profit]])</f>
        <v>60.458399999999997</v>
      </c>
      <c r="X3064">
        <v>2</v>
      </c>
      <c r="Y3064">
        <v>2015</v>
      </c>
    </row>
    <row r="3065" spans="1:25" x14ac:dyDescent="0.35">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f>ABS(Table_Orders[[#This Row],[Sales]]-Table_Orders[[#This Row],[Profit]])</f>
        <v>97.622100000000003</v>
      </c>
      <c r="X3065">
        <v>2</v>
      </c>
      <c r="Y3065">
        <v>2015</v>
      </c>
    </row>
    <row r="3066" spans="1:25" x14ac:dyDescent="0.35">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f>ABS(Table_Orders[[#This Row],[Sales]]-Table_Orders[[#This Row],[Profit]])</f>
        <v>65.376000000000005</v>
      </c>
      <c r="X3066">
        <v>5</v>
      </c>
      <c r="Y3066">
        <v>2017</v>
      </c>
    </row>
    <row r="3067" spans="1:25" x14ac:dyDescent="0.35">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f>ABS(Table_Orders[[#This Row],[Sales]]-Table_Orders[[#This Row],[Profit]])</f>
        <v>91.478399999999993</v>
      </c>
      <c r="X3067">
        <v>5</v>
      </c>
      <c r="Y3067">
        <v>2017</v>
      </c>
    </row>
    <row r="3068" spans="1:25" x14ac:dyDescent="0.35">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f>ABS(Table_Orders[[#This Row],[Sales]]-Table_Orders[[#This Row],[Profit]])</f>
        <v>126.8205</v>
      </c>
      <c r="X3068">
        <v>5</v>
      </c>
      <c r="Y3068">
        <v>2017</v>
      </c>
    </row>
    <row r="3069" spans="1:25" x14ac:dyDescent="0.35">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f>ABS(Table_Orders[[#This Row],[Sales]]-Table_Orders[[#This Row],[Profit]])</f>
        <v>23.587199999999999</v>
      </c>
      <c r="X3069">
        <v>5</v>
      </c>
      <c r="Y3069">
        <v>2017</v>
      </c>
    </row>
    <row r="3070" spans="1:25" x14ac:dyDescent="0.35">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f>ABS(Table_Orders[[#This Row],[Sales]]-Table_Orders[[#This Row],[Profit]])</f>
        <v>149.88480000000001</v>
      </c>
      <c r="X3070">
        <v>5</v>
      </c>
      <c r="Y3070">
        <v>2017</v>
      </c>
    </row>
    <row r="3071" spans="1:25" x14ac:dyDescent="0.35">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f>ABS(Table_Orders[[#This Row],[Sales]]-Table_Orders[[#This Row],[Profit]])</f>
        <v>580.94400000000007</v>
      </c>
      <c r="X3071">
        <v>0</v>
      </c>
      <c r="Y3071">
        <v>2017</v>
      </c>
    </row>
    <row r="3072" spans="1:25" x14ac:dyDescent="0.35">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f>ABS(Table_Orders[[#This Row],[Sales]]-Table_Orders[[#This Row],[Profit]])</f>
        <v>2142.0608999999999</v>
      </c>
      <c r="X3072">
        <v>5</v>
      </c>
      <c r="Y3072">
        <v>2014</v>
      </c>
    </row>
    <row r="3073" spans="1:25" x14ac:dyDescent="0.35">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f>ABS(Table_Orders[[#This Row],[Sales]]-Table_Orders[[#This Row],[Profit]])</f>
        <v>109.4808</v>
      </c>
      <c r="X3073">
        <v>5</v>
      </c>
      <c r="Y3073">
        <v>2014</v>
      </c>
    </row>
    <row r="3074" spans="1:25" x14ac:dyDescent="0.35">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f>ABS(Table_Orders[[#This Row],[Sales]]-Table_Orders[[#This Row],[Profit]])</f>
        <v>31.184999999999999</v>
      </c>
      <c r="X3074">
        <v>5</v>
      </c>
      <c r="Y3074">
        <v>2014</v>
      </c>
    </row>
    <row r="3075" spans="1:25" x14ac:dyDescent="0.35">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f>ABS(Table_Orders[[#This Row],[Sales]]-Table_Orders[[#This Row],[Profit]])</f>
        <v>85.844999999999999</v>
      </c>
      <c r="X3075">
        <v>2</v>
      </c>
      <c r="Y3075">
        <v>2016</v>
      </c>
    </row>
    <row r="3076" spans="1:25" x14ac:dyDescent="0.35">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f>ABS(Table_Orders[[#This Row],[Sales]]-Table_Orders[[#This Row],[Profit]])</f>
        <v>102.21119999999999</v>
      </c>
      <c r="X3076">
        <v>5</v>
      </c>
      <c r="Y3076">
        <v>2015</v>
      </c>
    </row>
    <row r="3077" spans="1:25" x14ac:dyDescent="0.35">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f>ABS(Table_Orders[[#This Row],[Sales]]-Table_Orders[[#This Row],[Profit]])</f>
        <v>304.29179999999997</v>
      </c>
      <c r="X3077">
        <v>4</v>
      </c>
      <c r="Y3077">
        <v>2014</v>
      </c>
    </row>
    <row r="3078" spans="1:25" x14ac:dyDescent="0.35">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f>ABS(Table_Orders[[#This Row],[Sales]]-Table_Orders[[#This Row],[Profit]])</f>
        <v>30.968999999999998</v>
      </c>
      <c r="X3078">
        <v>4</v>
      </c>
      <c r="Y3078">
        <v>2014</v>
      </c>
    </row>
    <row r="3079" spans="1:25" x14ac:dyDescent="0.35">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f>ABS(Table_Orders[[#This Row],[Sales]]-Table_Orders[[#This Row],[Profit]])</f>
        <v>1121.568</v>
      </c>
      <c r="X3079">
        <v>4</v>
      </c>
      <c r="Y3079">
        <v>2014</v>
      </c>
    </row>
    <row r="3080" spans="1:25" x14ac:dyDescent="0.35">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f>ABS(Table_Orders[[#This Row],[Sales]]-Table_Orders[[#This Row],[Profit]])</f>
        <v>21.332799999999999</v>
      </c>
      <c r="X3080">
        <v>4</v>
      </c>
      <c r="Y3080">
        <v>2014</v>
      </c>
    </row>
    <row r="3081" spans="1:25" x14ac:dyDescent="0.35">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f>ABS(Table_Orders[[#This Row],[Sales]]-Table_Orders[[#This Row],[Profit]])</f>
        <v>6.7392000000000012</v>
      </c>
      <c r="X3081">
        <v>1</v>
      </c>
      <c r="Y3081">
        <v>2017</v>
      </c>
    </row>
    <row r="3082" spans="1:25" x14ac:dyDescent="0.35">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f>ABS(Table_Orders[[#This Row],[Sales]]-Table_Orders[[#This Row],[Profit]])</f>
        <v>28.064400000000003</v>
      </c>
      <c r="X3082">
        <v>1</v>
      </c>
      <c r="Y3082">
        <v>2017</v>
      </c>
    </row>
    <row r="3083" spans="1:25" x14ac:dyDescent="0.35">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f>ABS(Table_Orders[[#This Row],[Sales]]-Table_Orders[[#This Row],[Profit]])</f>
        <v>30.336800000000004</v>
      </c>
      <c r="X3083">
        <v>6</v>
      </c>
      <c r="Y3083">
        <v>2017</v>
      </c>
    </row>
    <row r="3084" spans="1:25" x14ac:dyDescent="0.35">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f>ABS(Table_Orders[[#This Row],[Sales]]-Table_Orders[[#This Row],[Profit]])</f>
        <v>404.97750000000002</v>
      </c>
      <c r="X3084">
        <v>6</v>
      </c>
      <c r="Y3084">
        <v>2017</v>
      </c>
    </row>
    <row r="3085" spans="1:25" x14ac:dyDescent="0.35">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f>ABS(Table_Orders[[#This Row],[Sales]]-Table_Orders[[#This Row],[Profit]])</f>
        <v>2.6022999999999996</v>
      </c>
      <c r="X3085">
        <v>6</v>
      </c>
      <c r="Y3085">
        <v>2014</v>
      </c>
    </row>
    <row r="3086" spans="1:25" x14ac:dyDescent="0.35">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f>ABS(Table_Orders[[#This Row],[Sales]]-Table_Orders[[#This Row],[Profit]])</f>
        <v>669.87760000000003</v>
      </c>
      <c r="X3086">
        <v>5</v>
      </c>
      <c r="Y3086">
        <v>2017</v>
      </c>
    </row>
    <row r="3087" spans="1:25" x14ac:dyDescent="0.35">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f>ABS(Table_Orders[[#This Row],[Sales]]-Table_Orders[[#This Row],[Profit]])</f>
        <v>111.98599999999999</v>
      </c>
      <c r="X3087">
        <v>5</v>
      </c>
      <c r="Y3087">
        <v>2017</v>
      </c>
    </row>
    <row r="3088" spans="1:25" x14ac:dyDescent="0.35">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f>ABS(Table_Orders[[#This Row],[Sales]]-Table_Orders[[#This Row],[Profit]])</f>
        <v>6.6731999999999996</v>
      </c>
      <c r="X3088">
        <v>5</v>
      </c>
      <c r="Y3088">
        <v>2017</v>
      </c>
    </row>
    <row r="3089" spans="1:25" x14ac:dyDescent="0.35">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f>ABS(Table_Orders[[#This Row],[Sales]]-Table_Orders[[#This Row],[Profit]])</f>
        <v>45.471999999999994</v>
      </c>
      <c r="X3089">
        <v>5</v>
      </c>
      <c r="Y3089">
        <v>2017</v>
      </c>
    </row>
    <row r="3090" spans="1:25" x14ac:dyDescent="0.35">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f>ABS(Table_Orders[[#This Row],[Sales]]-Table_Orders[[#This Row],[Profit]])</f>
        <v>35.379999999999995</v>
      </c>
      <c r="X3090">
        <v>2</v>
      </c>
      <c r="Y3090">
        <v>2017</v>
      </c>
    </row>
    <row r="3091" spans="1:25" x14ac:dyDescent="0.35">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f>ABS(Table_Orders[[#This Row],[Sales]]-Table_Orders[[#This Row],[Profit]])</f>
        <v>483.78959999999995</v>
      </c>
      <c r="X3091">
        <v>2</v>
      </c>
      <c r="Y3091">
        <v>2017</v>
      </c>
    </row>
    <row r="3092" spans="1:25" x14ac:dyDescent="0.35">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f>ABS(Table_Orders[[#This Row],[Sales]]-Table_Orders[[#This Row],[Profit]])</f>
        <v>228.40860000000001</v>
      </c>
      <c r="X3092">
        <v>5</v>
      </c>
      <c r="Y3092">
        <v>2016</v>
      </c>
    </row>
    <row r="3093" spans="1:25" x14ac:dyDescent="0.35">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f>ABS(Table_Orders[[#This Row],[Sales]]-Table_Orders[[#This Row],[Profit]])</f>
        <v>350.36349999999999</v>
      </c>
      <c r="X3093">
        <v>5</v>
      </c>
      <c r="Y3093">
        <v>2016</v>
      </c>
    </row>
    <row r="3094" spans="1:25" x14ac:dyDescent="0.35">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f>ABS(Table_Orders[[#This Row],[Sales]]-Table_Orders[[#This Row],[Profit]])</f>
        <v>86.5488</v>
      </c>
      <c r="X3094">
        <v>5</v>
      </c>
      <c r="Y3094">
        <v>2016</v>
      </c>
    </row>
    <row r="3095" spans="1:25" x14ac:dyDescent="0.35">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f>ABS(Table_Orders[[#This Row],[Sales]]-Table_Orders[[#This Row],[Profit]])</f>
        <v>28.908000000000001</v>
      </c>
      <c r="X3095">
        <v>0</v>
      </c>
      <c r="Y3095">
        <v>2015</v>
      </c>
    </row>
    <row r="3096" spans="1:25" x14ac:dyDescent="0.35">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f>ABS(Table_Orders[[#This Row],[Sales]]-Table_Orders[[#This Row],[Profit]])</f>
        <v>6.7392000000000003</v>
      </c>
      <c r="X3096">
        <v>0</v>
      </c>
      <c r="Y3096">
        <v>2015</v>
      </c>
    </row>
    <row r="3097" spans="1:25" x14ac:dyDescent="0.35">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f>ABS(Table_Orders[[#This Row],[Sales]]-Table_Orders[[#This Row],[Profit]])</f>
        <v>9.7759999999999998</v>
      </c>
      <c r="X3097">
        <v>0</v>
      </c>
      <c r="Y3097">
        <v>2015</v>
      </c>
    </row>
    <row r="3098" spans="1:25" x14ac:dyDescent="0.35">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f>ABS(Table_Orders[[#This Row],[Sales]]-Table_Orders[[#This Row],[Profit]])</f>
        <v>19.322800000000001</v>
      </c>
      <c r="X3098">
        <v>0</v>
      </c>
      <c r="Y3098">
        <v>2015</v>
      </c>
    </row>
    <row r="3099" spans="1:25" x14ac:dyDescent="0.35">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f>ABS(Table_Orders[[#This Row],[Sales]]-Table_Orders[[#This Row],[Profit]])</f>
        <v>21.527999999999999</v>
      </c>
      <c r="X3099">
        <v>4</v>
      </c>
      <c r="Y3099">
        <v>2017</v>
      </c>
    </row>
    <row r="3100" spans="1:25" x14ac:dyDescent="0.35">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f>ABS(Table_Orders[[#This Row],[Sales]]-Table_Orders[[#This Row],[Profit]])</f>
        <v>262.37520000000001</v>
      </c>
      <c r="X3100">
        <v>4</v>
      </c>
      <c r="Y3100">
        <v>2017</v>
      </c>
    </row>
    <row r="3101" spans="1:25" x14ac:dyDescent="0.35">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f>ABS(Table_Orders[[#This Row],[Sales]]-Table_Orders[[#This Row],[Profit]])</f>
        <v>7.2737999999999996</v>
      </c>
      <c r="X3101">
        <v>5</v>
      </c>
      <c r="Y3101">
        <v>2017</v>
      </c>
    </row>
    <row r="3102" spans="1:25" x14ac:dyDescent="0.35">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f>ABS(Table_Orders[[#This Row],[Sales]]-Table_Orders[[#This Row],[Profit]])</f>
        <v>233.2638</v>
      </c>
      <c r="X3102">
        <v>5</v>
      </c>
      <c r="Y3102">
        <v>2017</v>
      </c>
    </row>
    <row r="3103" spans="1:25" x14ac:dyDescent="0.35">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f>ABS(Table_Orders[[#This Row],[Sales]]-Table_Orders[[#This Row],[Profit]])</f>
        <v>660.40199999999993</v>
      </c>
      <c r="X3103">
        <v>5</v>
      </c>
      <c r="Y3103">
        <v>2017</v>
      </c>
    </row>
    <row r="3104" spans="1:25" x14ac:dyDescent="0.35">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f>ABS(Table_Orders[[#This Row],[Sales]]-Table_Orders[[#This Row],[Profit]])</f>
        <v>170.15459999999999</v>
      </c>
      <c r="X3104">
        <v>5</v>
      </c>
      <c r="Y3104">
        <v>2017</v>
      </c>
    </row>
    <row r="3105" spans="1:25" x14ac:dyDescent="0.35">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f>ABS(Table_Orders[[#This Row],[Sales]]-Table_Orders[[#This Row],[Profit]])</f>
        <v>22.4588</v>
      </c>
      <c r="X3105">
        <v>4</v>
      </c>
      <c r="Y3105">
        <v>2016</v>
      </c>
    </row>
    <row r="3106" spans="1:25" x14ac:dyDescent="0.35">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f>ABS(Table_Orders[[#This Row],[Sales]]-Table_Orders[[#This Row],[Profit]])</f>
        <v>14.124000000000001</v>
      </c>
      <c r="X3106">
        <v>6</v>
      </c>
      <c r="Y3106">
        <v>2017</v>
      </c>
    </row>
    <row r="3107" spans="1:25" x14ac:dyDescent="0.35">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f>ABS(Table_Orders[[#This Row],[Sales]]-Table_Orders[[#This Row],[Profit]])</f>
        <v>10.016400000000001</v>
      </c>
      <c r="X3107">
        <v>4</v>
      </c>
      <c r="Y3107">
        <v>2016</v>
      </c>
    </row>
    <row r="3108" spans="1:25" x14ac:dyDescent="0.35">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f>ABS(Table_Orders[[#This Row],[Sales]]-Table_Orders[[#This Row],[Profit]])</f>
        <v>272.34839999999997</v>
      </c>
      <c r="X3108">
        <v>4</v>
      </c>
      <c r="Y3108">
        <v>2017</v>
      </c>
    </row>
    <row r="3109" spans="1:25" x14ac:dyDescent="0.35">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f>ABS(Table_Orders[[#This Row],[Sales]]-Table_Orders[[#This Row],[Profit]])</f>
        <v>11.8422</v>
      </c>
      <c r="X3109">
        <v>5</v>
      </c>
      <c r="Y3109">
        <v>2016</v>
      </c>
    </row>
    <row r="3110" spans="1:25" x14ac:dyDescent="0.35">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f>ABS(Table_Orders[[#This Row],[Sales]]-Table_Orders[[#This Row],[Profit]])</f>
        <v>238.0812</v>
      </c>
      <c r="X3110">
        <v>5</v>
      </c>
      <c r="Y3110">
        <v>2016</v>
      </c>
    </row>
    <row r="3111" spans="1:25" x14ac:dyDescent="0.35">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f>ABS(Table_Orders[[#This Row],[Sales]]-Table_Orders[[#This Row],[Profit]])</f>
        <v>3.8963999999999999</v>
      </c>
      <c r="X3111">
        <v>5</v>
      </c>
      <c r="Y3111">
        <v>2016</v>
      </c>
    </row>
    <row r="3112" spans="1:25" x14ac:dyDescent="0.35">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f>ABS(Table_Orders[[#This Row],[Sales]]-Table_Orders[[#This Row],[Profit]])</f>
        <v>26.438400000000005</v>
      </c>
      <c r="X3112">
        <v>5</v>
      </c>
      <c r="Y3112">
        <v>2016</v>
      </c>
    </row>
    <row r="3113" spans="1:25" x14ac:dyDescent="0.35">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f>ABS(Table_Orders[[#This Row],[Sales]]-Table_Orders[[#This Row],[Profit]])</f>
        <v>217.43940000000001</v>
      </c>
      <c r="X3113">
        <v>5</v>
      </c>
      <c r="Y3113">
        <v>2016</v>
      </c>
    </row>
    <row r="3114" spans="1:25" x14ac:dyDescent="0.35">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f>ABS(Table_Orders[[#This Row],[Sales]]-Table_Orders[[#This Row],[Profit]])</f>
        <v>774.78</v>
      </c>
      <c r="X3114">
        <v>7</v>
      </c>
      <c r="Y3114">
        <v>2016</v>
      </c>
    </row>
    <row r="3115" spans="1:25" x14ac:dyDescent="0.35">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f>ABS(Table_Orders[[#This Row],[Sales]]-Table_Orders[[#This Row],[Profit]])</f>
        <v>72.027000000000015</v>
      </c>
      <c r="X3115">
        <v>7</v>
      </c>
      <c r="Y3115">
        <v>2016</v>
      </c>
    </row>
    <row r="3116" spans="1:25" x14ac:dyDescent="0.35">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f>ABS(Table_Orders[[#This Row],[Sales]]-Table_Orders[[#This Row],[Profit]])</f>
        <v>17.686799999999998</v>
      </c>
      <c r="X3116">
        <v>7</v>
      </c>
      <c r="Y3116">
        <v>2016</v>
      </c>
    </row>
    <row r="3117" spans="1:25" x14ac:dyDescent="0.35">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f>ABS(Table_Orders[[#This Row],[Sales]]-Table_Orders[[#This Row],[Profit]])</f>
        <v>572.65679999999998</v>
      </c>
      <c r="X3117">
        <v>7</v>
      </c>
      <c r="Y3117">
        <v>2016</v>
      </c>
    </row>
    <row r="3118" spans="1:25" x14ac:dyDescent="0.35">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f>ABS(Table_Orders[[#This Row],[Sales]]-Table_Orders[[#This Row],[Profit]])</f>
        <v>31.894000000000002</v>
      </c>
      <c r="X3118">
        <v>7</v>
      </c>
      <c r="Y3118">
        <v>2016</v>
      </c>
    </row>
    <row r="3119" spans="1:25" x14ac:dyDescent="0.35">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f>ABS(Table_Orders[[#This Row],[Sales]]-Table_Orders[[#This Row],[Profit]])</f>
        <v>15.721200000000001</v>
      </c>
      <c r="X3119">
        <v>7</v>
      </c>
      <c r="Y3119">
        <v>2016</v>
      </c>
    </row>
    <row r="3120" spans="1:25" x14ac:dyDescent="0.35">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f>ABS(Table_Orders[[#This Row],[Sales]]-Table_Orders[[#This Row],[Profit]])</f>
        <v>1306.557</v>
      </c>
      <c r="X3120">
        <v>1</v>
      </c>
      <c r="Y3120">
        <v>2015</v>
      </c>
    </row>
    <row r="3121" spans="1:25" x14ac:dyDescent="0.35">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f>ABS(Table_Orders[[#This Row],[Sales]]-Table_Orders[[#This Row],[Profit]])</f>
        <v>218.386</v>
      </c>
      <c r="X3121">
        <v>1</v>
      </c>
      <c r="Y3121">
        <v>2015</v>
      </c>
    </row>
    <row r="3122" spans="1:25" x14ac:dyDescent="0.35">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f>ABS(Table_Orders[[#This Row],[Sales]]-Table_Orders[[#This Row],[Profit]])</f>
        <v>41.371199999999995</v>
      </c>
      <c r="X3122">
        <v>1</v>
      </c>
      <c r="Y3122">
        <v>2015</v>
      </c>
    </row>
    <row r="3123" spans="1:25" x14ac:dyDescent="0.35">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f>ABS(Table_Orders[[#This Row],[Sales]]-Table_Orders[[#This Row],[Profit]])</f>
        <v>53.171999999999997</v>
      </c>
      <c r="X3123">
        <v>1</v>
      </c>
      <c r="Y3123">
        <v>2015</v>
      </c>
    </row>
    <row r="3124" spans="1:25" x14ac:dyDescent="0.35">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f>ABS(Table_Orders[[#This Row],[Sales]]-Table_Orders[[#This Row],[Profit]])</f>
        <v>141.47999999999999</v>
      </c>
      <c r="X3124">
        <v>1</v>
      </c>
      <c r="Y3124">
        <v>2015</v>
      </c>
    </row>
    <row r="3125" spans="1:25" x14ac:dyDescent="0.35">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f>ABS(Table_Orders[[#This Row],[Sales]]-Table_Orders[[#This Row],[Profit]])</f>
        <v>6.9079999999999995</v>
      </c>
      <c r="X3125">
        <v>1</v>
      </c>
      <c r="Y3125">
        <v>2015</v>
      </c>
    </row>
    <row r="3126" spans="1:25" x14ac:dyDescent="0.35">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f>ABS(Table_Orders[[#This Row],[Sales]]-Table_Orders[[#This Row],[Profit]])</f>
        <v>984.79280000000006</v>
      </c>
      <c r="X3126">
        <v>1</v>
      </c>
      <c r="Y3126">
        <v>2015</v>
      </c>
    </row>
    <row r="3127" spans="1:25" x14ac:dyDescent="0.35">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f>ABS(Table_Orders[[#This Row],[Sales]]-Table_Orders[[#This Row],[Profit]])</f>
        <v>542.66520000000003</v>
      </c>
      <c r="X3127">
        <v>1</v>
      </c>
      <c r="Y3127">
        <v>2015</v>
      </c>
    </row>
    <row r="3128" spans="1:25" x14ac:dyDescent="0.35">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f>ABS(Table_Orders[[#This Row],[Sales]]-Table_Orders[[#This Row],[Profit]])</f>
        <v>305.9248</v>
      </c>
      <c r="X3128">
        <v>4</v>
      </c>
      <c r="Y3128">
        <v>2017</v>
      </c>
    </row>
    <row r="3129" spans="1:25" x14ac:dyDescent="0.35">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f>ABS(Table_Orders[[#This Row],[Sales]]-Table_Orders[[#This Row],[Profit]])</f>
        <v>26.033599999999996</v>
      </c>
      <c r="X3129">
        <v>4</v>
      </c>
      <c r="Y3129">
        <v>2017</v>
      </c>
    </row>
    <row r="3130" spans="1:25" x14ac:dyDescent="0.35">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f>ABS(Table_Orders[[#This Row],[Sales]]-Table_Orders[[#This Row],[Profit]])</f>
        <v>29.788200000000003</v>
      </c>
      <c r="X3130">
        <v>1</v>
      </c>
      <c r="Y3130">
        <v>2014</v>
      </c>
    </row>
    <row r="3131" spans="1:25" x14ac:dyDescent="0.35">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f>ABS(Table_Orders[[#This Row],[Sales]]-Table_Orders[[#This Row],[Profit]])</f>
        <v>223.4504</v>
      </c>
      <c r="X3131">
        <v>1</v>
      </c>
      <c r="Y3131">
        <v>2014</v>
      </c>
    </row>
    <row r="3132" spans="1:25" x14ac:dyDescent="0.35">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f>ABS(Table_Orders[[#This Row],[Sales]]-Table_Orders[[#This Row],[Profit]])</f>
        <v>355.5</v>
      </c>
      <c r="X3132">
        <v>1</v>
      </c>
      <c r="Y3132">
        <v>2014</v>
      </c>
    </row>
    <row r="3133" spans="1:25" x14ac:dyDescent="0.35">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f>ABS(Table_Orders[[#This Row],[Sales]]-Table_Orders[[#This Row],[Profit]])</f>
        <v>556.61159999999995</v>
      </c>
      <c r="X3133">
        <v>1</v>
      </c>
      <c r="Y3133">
        <v>2014</v>
      </c>
    </row>
    <row r="3134" spans="1:25" x14ac:dyDescent="0.35">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f>ABS(Table_Orders[[#This Row],[Sales]]-Table_Orders[[#This Row],[Profit]])</f>
        <v>6.9055999999999997</v>
      </c>
      <c r="X3134">
        <v>2</v>
      </c>
      <c r="Y3134">
        <v>2014</v>
      </c>
    </row>
    <row r="3135" spans="1:25" x14ac:dyDescent="0.35">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f>ABS(Table_Orders[[#This Row],[Sales]]-Table_Orders[[#This Row],[Profit]])</f>
        <v>8.2368000000000006</v>
      </c>
      <c r="X3135">
        <v>2</v>
      </c>
      <c r="Y3135">
        <v>2014</v>
      </c>
    </row>
    <row r="3136" spans="1:25" x14ac:dyDescent="0.35">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f>ABS(Table_Orders[[#This Row],[Sales]]-Table_Orders[[#This Row],[Profit]])</f>
        <v>76.400000000000006</v>
      </c>
      <c r="X3136">
        <v>6</v>
      </c>
      <c r="Y3136">
        <v>2017</v>
      </c>
    </row>
    <row r="3137" spans="1:25" x14ac:dyDescent="0.35">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f>ABS(Table_Orders[[#This Row],[Sales]]-Table_Orders[[#This Row],[Profit]])</f>
        <v>93.542400000000001</v>
      </c>
      <c r="X3137">
        <v>6</v>
      </c>
      <c r="Y3137">
        <v>2017</v>
      </c>
    </row>
    <row r="3138" spans="1:25" x14ac:dyDescent="0.35">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f>ABS(Table_Orders[[#This Row],[Sales]]-Table_Orders[[#This Row],[Profit]])</f>
        <v>59.493000000000002</v>
      </c>
      <c r="X3138">
        <v>6</v>
      </c>
      <c r="Y3138">
        <v>2017</v>
      </c>
    </row>
    <row r="3139" spans="1:25" x14ac:dyDescent="0.35">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f>ABS(Table_Orders[[#This Row],[Sales]]-Table_Orders[[#This Row],[Profit]])</f>
        <v>7.7928000000000006</v>
      </c>
      <c r="X3139">
        <v>6</v>
      </c>
      <c r="Y3139">
        <v>2017</v>
      </c>
    </row>
    <row r="3140" spans="1:25" x14ac:dyDescent="0.35">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f>ABS(Table_Orders[[#This Row],[Sales]]-Table_Orders[[#This Row],[Profit]])</f>
        <v>45.343800000000002</v>
      </c>
      <c r="X3140">
        <v>6</v>
      </c>
      <c r="Y3140">
        <v>2017</v>
      </c>
    </row>
    <row r="3141" spans="1:25" x14ac:dyDescent="0.35">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f>ABS(Table_Orders[[#This Row],[Sales]]-Table_Orders[[#This Row],[Profit]])</f>
        <v>40.555199999999999</v>
      </c>
      <c r="X3141">
        <v>6</v>
      </c>
      <c r="Y3141">
        <v>2017</v>
      </c>
    </row>
    <row r="3142" spans="1:25" x14ac:dyDescent="0.35">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f>ABS(Table_Orders[[#This Row],[Sales]]-Table_Orders[[#This Row],[Profit]])</f>
        <v>115.60080000000001</v>
      </c>
      <c r="X3142">
        <v>3</v>
      </c>
      <c r="Y3142">
        <v>2015</v>
      </c>
    </row>
    <row r="3143" spans="1:25" x14ac:dyDescent="0.35">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f>ABS(Table_Orders[[#This Row],[Sales]]-Table_Orders[[#This Row],[Profit]])</f>
        <v>547.01919999999996</v>
      </c>
      <c r="X3143">
        <v>0</v>
      </c>
      <c r="Y3143">
        <v>2014</v>
      </c>
    </row>
    <row r="3144" spans="1:25" x14ac:dyDescent="0.35">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f>ABS(Table_Orders[[#This Row],[Sales]]-Table_Orders[[#This Row],[Profit]])</f>
        <v>83.971999999999994</v>
      </c>
      <c r="X3144">
        <v>2</v>
      </c>
      <c r="Y3144">
        <v>2017</v>
      </c>
    </row>
    <row r="3145" spans="1:25" x14ac:dyDescent="0.35">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f>ABS(Table_Orders[[#This Row],[Sales]]-Table_Orders[[#This Row],[Profit]])</f>
        <v>9.6798000000000002</v>
      </c>
      <c r="X3145">
        <v>2</v>
      </c>
      <c r="Y3145">
        <v>2017</v>
      </c>
    </row>
    <row r="3146" spans="1:25" x14ac:dyDescent="0.35">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f>ABS(Table_Orders[[#This Row],[Sales]]-Table_Orders[[#This Row],[Profit]])</f>
        <v>372.64500000000004</v>
      </c>
      <c r="X3146">
        <v>6</v>
      </c>
      <c r="Y3146">
        <v>2016</v>
      </c>
    </row>
    <row r="3147" spans="1:25" x14ac:dyDescent="0.35">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f>ABS(Table_Orders[[#This Row],[Sales]]-Table_Orders[[#This Row],[Profit]])</f>
        <v>854.78319999999997</v>
      </c>
      <c r="X3147">
        <v>2</v>
      </c>
      <c r="Y3147">
        <v>2017</v>
      </c>
    </row>
    <row r="3148" spans="1:25" x14ac:dyDescent="0.35">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f>ABS(Table_Orders[[#This Row],[Sales]]-Table_Orders[[#This Row],[Profit]])</f>
        <v>81.008099999999999</v>
      </c>
      <c r="X3148">
        <v>2</v>
      </c>
      <c r="Y3148">
        <v>2017</v>
      </c>
    </row>
    <row r="3149" spans="1:25" x14ac:dyDescent="0.35">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f>ABS(Table_Orders[[#This Row],[Sales]]-Table_Orders[[#This Row],[Profit]])</f>
        <v>22.031999999999996</v>
      </c>
      <c r="X3149">
        <v>3</v>
      </c>
      <c r="Y3149">
        <v>2014</v>
      </c>
    </row>
    <row r="3150" spans="1:25" x14ac:dyDescent="0.35">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f>ABS(Table_Orders[[#This Row],[Sales]]-Table_Orders[[#This Row],[Profit]])</f>
        <v>16.847999999999999</v>
      </c>
      <c r="X3150">
        <v>3</v>
      </c>
      <c r="Y3150">
        <v>2016</v>
      </c>
    </row>
    <row r="3151" spans="1:25" x14ac:dyDescent="0.35">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f>ABS(Table_Orders[[#This Row],[Sales]]-Table_Orders[[#This Row],[Profit]])</f>
        <v>16.146000000000001</v>
      </c>
      <c r="X3151">
        <v>5</v>
      </c>
      <c r="Y3151">
        <v>2014</v>
      </c>
    </row>
    <row r="3152" spans="1:25" x14ac:dyDescent="0.35">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f>ABS(Table_Orders[[#This Row],[Sales]]-Table_Orders[[#This Row],[Profit]])</f>
        <v>1417.752</v>
      </c>
      <c r="X3152">
        <v>3</v>
      </c>
      <c r="Y3152">
        <v>2015</v>
      </c>
    </row>
    <row r="3153" spans="1:25" x14ac:dyDescent="0.35">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f>ABS(Table_Orders[[#This Row],[Sales]]-Table_Orders[[#This Row],[Profit]])</f>
        <v>4439.9852000000001</v>
      </c>
      <c r="X3153">
        <v>3</v>
      </c>
      <c r="Y3153">
        <v>2015</v>
      </c>
    </row>
    <row r="3154" spans="1:25" x14ac:dyDescent="0.35">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f>ABS(Table_Orders[[#This Row],[Sales]]-Table_Orders[[#This Row],[Profit]])</f>
        <v>118.986</v>
      </c>
      <c r="X3154">
        <v>3</v>
      </c>
      <c r="Y3154">
        <v>2015</v>
      </c>
    </row>
    <row r="3155" spans="1:25" x14ac:dyDescent="0.35">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f>ABS(Table_Orders[[#This Row],[Sales]]-Table_Orders[[#This Row],[Profit]])</f>
        <v>193.86219999999997</v>
      </c>
      <c r="X3155">
        <v>3</v>
      </c>
      <c r="Y3155">
        <v>2015</v>
      </c>
    </row>
    <row r="3156" spans="1:25" x14ac:dyDescent="0.35">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f>ABS(Table_Orders[[#This Row],[Sales]]-Table_Orders[[#This Row],[Profit]])</f>
        <v>404.78900000000004</v>
      </c>
      <c r="X3156">
        <v>4</v>
      </c>
      <c r="Y3156">
        <v>2017</v>
      </c>
    </row>
    <row r="3157" spans="1:25" x14ac:dyDescent="0.35">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f>ABS(Table_Orders[[#This Row],[Sales]]-Table_Orders[[#This Row],[Profit]])</f>
        <v>59.302799999999998</v>
      </c>
      <c r="X3157">
        <v>2</v>
      </c>
      <c r="Y3157">
        <v>2014</v>
      </c>
    </row>
    <row r="3158" spans="1:25" x14ac:dyDescent="0.35">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f>ABS(Table_Orders[[#This Row],[Sales]]-Table_Orders[[#This Row],[Profit]])</f>
        <v>360.19439999999997</v>
      </c>
      <c r="X3158">
        <v>4</v>
      </c>
      <c r="Y3158">
        <v>2015</v>
      </c>
    </row>
    <row r="3159" spans="1:25" x14ac:dyDescent="0.35">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f>ABS(Table_Orders[[#This Row],[Sales]]-Table_Orders[[#This Row],[Profit]])</f>
        <v>14.3</v>
      </c>
      <c r="X3159">
        <v>4</v>
      </c>
      <c r="Y3159">
        <v>2015</v>
      </c>
    </row>
    <row r="3160" spans="1:25" x14ac:dyDescent="0.35">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f>ABS(Table_Orders[[#This Row],[Sales]]-Table_Orders[[#This Row],[Profit]])</f>
        <v>61.721499999999999</v>
      </c>
      <c r="X3160">
        <v>1</v>
      </c>
      <c r="Y3160">
        <v>2016</v>
      </c>
    </row>
    <row r="3161" spans="1:25" x14ac:dyDescent="0.35">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f>ABS(Table_Orders[[#This Row],[Sales]]-Table_Orders[[#This Row],[Profit]])</f>
        <v>137.97239999999999</v>
      </c>
      <c r="X3161">
        <v>1</v>
      </c>
      <c r="Y3161">
        <v>2016</v>
      </c>
    </row>
    <row r="3162" spans="1:25" x14ac:dyDescent="0.35">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f>ABS(Table_Orders[[#This Row],[Sales]]-Table_Orders[[#This Row],[Profit]])</f>
        <v>13.209</v>
      </c>
      <c r="X3162">
        <v>4</v>
      </c>
      <c r="Y3162">
        <v>2014</v>
      </c>
    </row>
    <row r="3163" spans="1:25" x14ac:dyDescent="0.35">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f>ABS(Table_Orders[[#This Row],[Sales]]-Table_Orders[[#This Row],[Profit]])</f>
        <v>8.2468000000000004</v>
      </c>
      <c r="X3163">
        <v>4</v>
      </c>
      <c r="Y3163">
        <v>2014</v>
      </c>
    </row>
    <row r="3164" spans="1:25" x14ac:dyDescent="0.35">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f>ABS(Table_Orders[[#This Row],[Sales]]-Table_Orders[[#This Row],[Profit]])</f>
        <v>41.525499999999994</v>
      </c>
      <c r="X3164">
        <v>4</v>
      </c>
      <c r="Y3164">
        <v>2014</v>
      </c>
    </row>
    <row r="3165" spans="1:25" x14ac:dyDescent="0.35">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f>ABS(Table_Orders[[#This Row],[Sales]]-Table_Orders[[#This Row],[Profit]])</f>
        <v>44.044800000000002</v>
      </c>
      <c r="X3165">
        <v>4</v>
      </c>
      <c r="Y3165">
        <v>2014</v>
      </c>
    </row>
    <row r="3166" spans="1:25" x14ac:dyDescent="0.35">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f>ABS(Table_Orders[[#This Row],[Sales]]-Table_Orders[[#This Row],[Profit]])</f>
        <v>21.186000000000003</v>
      </c>
      <c r="X3166">
        <v>4</v>
      </c>
      <c r="Y3166">
        <v>2014</v>
      </c>
    </row>
    <row r="3167" spans="1:25" x14ac:dyDescent="0.35">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f>ABS(Table_Orders[[#This Row],[Sales]]-Table_Orders[[#This Row],[Profit]])</f>
        <v>215.98560000000001</v>
      </c>
      <c r="X3167">
        <v>4</v>
      </c>
      <c r="Y3167">
        <v>2014</v>
      </c>
    </row>
    <row r="3168" spans="1:25" x14ac:dyDescent="0.35">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f>ABS(Table_Orders[[#This Row],[Sales]]-Table_Orders[[#This Row],[Profit]])</f>
        <v>9.8685000000000009</v>
      </c>
      <c r="X3168">
        <v>4</v>
      </c>
      <c r="Y3168">
        <v>2014</v>
      </c>
    </row>
    <row r="3169" spans="1:25" x14ac:dyDescent="0.35">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f>ABS(Table_Orders[[#This Row],[Sales]]-Table_Orders[[#This Row],[Profit]])</f>
        <v>34.840000000000003</v>
      </c>
      <c r="X3169">
        <v>2</v>
      </c>
      <c r="Y3169">
        <v>2016</v>
      </c>
    </row>
    <row r="3170" spans="1:25" x14ac:dyDescent="0.35">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f>ABS(Table_Orders[[#This Row],[Sales]]-Table_Orders[[#This Row],[Profit]])</f>
        <v>414.66399999999999</v>
      </c>
      <c r="X3170">
        <v>6</v>
      </c>
      <c r="Y3170">
        <v>2016</v>
      </c>
    </row>
    <row r="3171" spans="1:25" x14ac:dyDescent="0.35">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f>ABS(Table_Orders[[#This Row],[Sales]]-Table_Orders[[#This Row],[Profit]])</f>
        <v>42.757000000000005</v>
      </c>
      <c r="X3171">
        <v>6</v>
      </c>
      <c r="Y3171">
        <v>2016</v>
      </c>
    </row>
    <row r="3172" spans="1:25" x14ac:dyDescent="0.35">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f>ABS(Table_Orders[[#This Row],[Sales]]-Table_Orders[[#This Row],[Profit]])</f>
        <v>12.6564</v>
      </c>
      <c r="X3172">
        <v>5</v>
      </c>
      <c r="Y3172">
        <v>2017</v>
      </c>
    </row>
    <row r="3173" spans="1:25" x14ac:dyDescent="0.35">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f>ABS(Table_Orders[[#This Row],[Sales]]-Table_Orders[[#This Row],[Profit]])</f>
        <v>7.92</v>
      </c>
      <c r="X3173">
        <v>7</v>
      </c>
      <c r="Y3173">
        <v>2016</v>
      </c>
    </row>
    <row r="3174" spans="1:25" x14ac:dyDescent="0.35">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f>ABS(Table_Orders[[#This Row],[Sales]]-Table_Orders[[#This Row],[Profit]])</f>
        <v>528.42999999999995</v>
      </c>
      <c r="X3174">
        <v>7</v>
      </c>
      <c r="Y3174">
        <v>2016</v>
      </c>
    </row>
    <row r="3175" spans="1:25" x14ac:dyDescent="0.35">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f>ABS(Table_Orders[[#This Row],[Sales]]-Table_Orders[[#This Row],[Profit]])</f>
        <v>11.885399999999999</v>
      </c>
      <c r="X3175">
        <v>7</v>
      </c>
      <c r="Y3175">
        <v>2016</v>
      </c>
    </row>
    <row r="3176" spans="1:25" x14ac:dyDescent="0.35">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f>ABS(Table_Orders[[#This Row],[Sales]]-Table_Orders[[#This Row],[Profit]])</f>
        <v>130.93920000000003</v>
      </c>
      <c r="X3176">
        <v>7</v>
      </c>
      <c r="Y3176">
        <v>2017</v>
      </c>
    </row>
    <row r="3177" spans="1:25" x14ac:dyDescent="0.35">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f>ABS(Table_Orders[[#This Row],[Sales]]-Table_Orders[[#This Row],[Profit]])</f>
        <v>421.37199999999996</v>
      </c>
      <c r="X3177">
        <v>6</v>
      </c>
      <c r="Y3177">
        <v>2017</v>
      </c>
    </row>
    <row r="3178" spans="1:25" x14ac:dyDescent="0.35">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f>ABS(Table_Orders[[#This Row],[Sales]]-Table_Orders[[#This Row],[Profit]])</f>
        <v>47.3842</v>
      </c>
      <c r="X3178">
        <v>6</v>
      </c>
      <c r="Y3178">
        <v>2017</v>
      </c>
    </row>
    <row r="3179" spans="1:25" x14ac:dyDescent="0.35">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f>ABS(Table_Orders[[#This Row],[Sales]]-Table_Orders[[#This Row],[Profit]])</f>
        <v>9.7552000000000021</v>
      </c>
      <c r="X3179">
        <v>0</v>
      </c>
      <c r="Y3179">
        <v>2017</v>
      </c>
    </row>
    <row r="3180" spans="1:25" x14ac:dyDescent="0.35">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f>ABS(Table_Orders[[#This Row],[Sales]]-Table_Orders[[#This Row],[Profit]])</f>
        <v>14.8674</v>
      </c>
      <c r="X3180">
        <v>6</v>
      </c>
      <c r="Y3180">
        <v>2017</v>
      </c>
    </row>
    <row r="3181" spans="1:25" x14ac:dyDescent="0.35">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f>ABS(Table_Orders[[#This Row],[Sales]]-Table_Orders[[#This Row],[Profit]])</f>
        <v>40.489199999999997</v>
      </c>
      <c r="X3181">
        <v>6</v>
      </c>
      <c r="Y3181">
        <v>2017</v>
      </c>
    </row>
    <row r="3182" spans="1:25" x14ac:dyDescent="0.35">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f>ABS(Table_Orders[[#This Row],[Sales]]-Table_Orders[[#This Row],[Profit]])</f>
        <v>186.077</v>
      </c>
      <c r="X3182">
        <v>6</v>
      </c>
      <c r="Y3182">
        <v>2017</v>
      </c>
    </row>
    <row r="3183" spans="1:25" x14ac:dyDescent="0.35">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f>ABS(Table_Orders[[#This Row],[Sales]]-Table_Orders[[#This Row],[Profit]])</f>
        <v>5.2056000000000004</v>
      </c>
      <c r="X3183">
        <v>3</v>
      </c>
      <c r="Y3183">
        <v>2017</v>
      </c>
    </row>
    <row r="3184" spans="1:25" x14ac:dyDescent="0.35">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f>ABS(Table_Orders[[#This Row],[Sales]]-Table_Orders[[#This Row],[Profit]])</f>
        <v>471.17340000000002</v>
      </c>
      <c r="X3184">
        <v>3</v>
      </c>
      <c r="Y3184">
        <v>2017</v>
      </c>
    </row>
    <row r="3185" spans="1:25" x14ac:dyDescent="0.35">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f>ABS(Table_Orders[[#This Row],[Sales]]-Table_Orders[[#This Row],[Profit]])</f>
        <v>1159.5294000000001</v>
      </c>
      <c r="X3185">
        <v>3</v>
      </c>
      <c r="Y3185">
        <v>2017</v>
      </c>
    </row>
    <row r="3186" spans="1:25" x14ac:dyDescent="0.35">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f>ABS(Table_Orders[[#This Row],[Sales]]-Table_Orders[[#This Row],[Profit]])</f>
        <v>386.50979999999998</v>
      </c>
      <c r="X3186">
        <v>3</v>
      </c>
      <c r="Y3186">
        <v>2017</v>
      </c>
    </row>
    <row r="3187" spans="1:25" x14ac:dyDescent="0.35">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f>ABS(Table_Orders[[#This Row],[Sales]]-Table_Orders[[#This Row],[Profit]])</f>
        <v>70.32419999999999</v>
      </c>
      <c r="X3187">
        <v>2</v>
      </c>
      <c r="Y3187">
        <v>2014</v>
      </c>
    </row>
    <row r="3188" spans="1:25" x14ac:dyDescent="0.35">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f>ABS(Table_Orders[[#This Row],[Sales]]-Table_Orders[[#This Row],[Profit]])</f>
        <v>47.3994</v>
      </c>
      <c r="X3188">
        <v>2</v>
      </c>
      <c r="Y3188">
        <v>2014</v>
      </c>
    </row>
    <row r="3189" spans="1:25" x14ac:dyDescent="0.35">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f>ABS(Table_Orders[[#This Row],[Sales]]-Table_Orders[[#This Row],[Profit]])</f>
        <v>37.762200000000007</v>
      </c>
      <c r="X3189">
        <v>5</v>
      </c>
      <c r="Y3189">
        <v>2017</v>
      </c>
    </row>
    <row r="3190" spans="1:25" x14ac:dyDescent="0.35">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f>ABS(Table_Orders[[#This Row],[Sales]]-Table_Orders[[#This Row],[Profit]])</f>
        <v>1.95</v>
      </c>
      <c r="X3190">
        <v>2</v>
      </c>
      <c r="Y3190">
        <v>2017</v>
      </c>
    </row>
    <row r="3191" spans="1:25" x14ac:dyDescent="0.35">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f>ABS(Table_Orders[[#This Row],[Sales]]-Table_Orders[[#This Row],[Profit]])</f>
        <v>13.3416</v>
      </c>
      <c r="X3191">
        <v>2</v>
      </c>
      <c r="Y3191">
        <v>2017</v>
      </c>
    </row>
    <row r="3192" spans="1:25" x14ac:dyDescent="0.35">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f>ABS(Table_Orders[[#This Row],[Sales]]-Table_Orders[[#This Row],[Profit]])</f>
        <v>15.84</v>
      </c>
      <c r="X3192">
        <v>5</v>
      </c>
      <c r="Y3192">
        <v>2015</v>
      </c>
    </row>
    <row r="3193" spans="1:25" x14ac:dyDescent="0.35">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f>ABS(Table_Orders[[#This Row],[Sales]]-Table_Orders[[#This Row],[Profit]])</f>
        <v>48.832599999999999</v>
      </c>
      <c r="X3193">
        <v>6</v>
      </c>
      <c r="Y3193">
        <v>2017</v>
      </c>
    </row>
    <row r="3194" spans="1:25" x14ac:dyDescent="0.35">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f>ABS(Table_Orders[[#This Row],[Sales]]-Table_Orders[[#This Row],[Profit]])</f>
        <v>15.925000000000001</v>
      </c>
      <c r="X3194">
        <v>4</v>
      </c>
      <c r="Y3194">
        <v>2017</v>
      </c>
    </row>
    <row r="3195" spans="1:25" x14ac:dyDescent="0.35">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f>ABS(Table_Orders[[#This Row],[Sales]]-Table_Orders[[#This Row],[Profit]])</f>
        <v>9.6671999999999993</v>
      </c>
      <c r="X3195">
        <v>3</v>
      </c>
      <c r="Y3195">
        <v>2014</v>
      </c>
    </row>
    <row r="3196" spans="1:25" x14ac:dyDescent="0.35">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f>ABS(Table_Orders[[#This Row],[Sales]]-Table_Orders[[#This Row],[Profit]])</f>
        <v>20.217599999999997</v>
      </c>
      <c r="X3196">
        <v>3</v>
      </c>
      <c r="Y3196">
        <v>2014</v>
      </c>
    </row>
    <row r="3197" spans="1:25" x14ac:dyDescent="0.35">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f>ABS(Table_Orders[[#This Row],[Sales]]-Table_Orders[[#This Row],[Profit]])</f>
        <v>23.1066</v>
      </c>
      <c r="X3197">
        <v>5</v>
      </c>
      <c r="Y3197">
        <v>2016</v>
      </c>
    </row>
    <row r="3198" spans="1:25" x14ac:dyDescent="0.35">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f>ABS(Table_Orders[[#This Row],[Sales]]-Table_Orders[[#This Row],[Profit]])</f>
        <v>15.884099999999998</v>
      </c>
      <c r="X3198">
        <v>6</v>
      </c>
      <c r="Y3198">
        <v>2017</v>
      </c>
    </row>
    <row r="3199" spans="1:25" x14ac:dyDescent="0.35">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f>ABS(Table_Orders[[#This Row],[Sales]]-Table_Orders[[#This Row],[Profit]])</f>
        <v>5.61</v>
      </c>
      <c r="X3199">
        <v>0</v>
      </c>
      <c r="Y3199">
        <v>2015</v>
      </c>
    </row>
    <row r="3200" spans="1:25" x14ac:dyDescent="0.35">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f>ABS(Table_Orders[[#This Row],[Sales]]-Table_Orders[[#This Row],[Profit]])</f>
        <v>86.371200000000002</v>
      </c>
      <c r="X3200">
        <v>6</v>
      </c>
      <c r="Y3200">
        <v>2014</v>
      </c>
    </row>
    <row r="3201" spans="1:25" x14ac:dyDescent="0.35">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f>ABS(Table_Orders[[#This Row],[Sales]]-Table_Orders[[#This Row],[Profit]])</f>
        <v>16.366</v>
      </c>
      <c r="X3201">
        <v>4</v>
      </c>
      <c r="Y3201">
        <v>2017</v>
      </c>
    </row>
    <row r="3202" spans="1:25" x14ac:dyDescent="0.35">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f>ABS(Table_Orders[[#This Row],[Sales]]-Table_Orders[[#This Row],[Profit]])</f>
        <v>145.50120000000001</v>
      </c>
      <c r="X3202">
        <v>2</v>
      </c>
      <c r="Y3202">
        <v>2014</v>
      </c>
    </row>
    <row r="3203" spans="1:25" x14ac:dyDescent="0.35">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f>ABS(Table_Orders[[#This Row],[Sales]]-Table_Orders[[#This Row],[Profit]])</f>
        <v>10.1592</v>
      </c>
      <c r="X3203">
        <v>2</v>
      </c>
      <c r="Y3203">
        <v>2014</v>
      </c>
    </row>
    <row r="3204" spans="1:25" x14ac:dyDescent="0.35">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f>ABS(Table_Orders[[#This Row],[Sales]]-Table_Orders[[#This Row],[Profit]])</f>
        <v>541.38239999999996</v>
      </c>
      <c r="X3204">
        <v>6</v>
      </c>
      <c r="Y3204">
        <v>2014</v>
      </c>
    </row>
    <row r="3205" spans="1:25" x14ac:dyDescent="0.35">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f>ABS(Table_Orders[[#This Row],[Sales]]-Table_Orders[[#This Row],[Profit]])</f>
        <v>6.7039</v>
      </c>
      <c r="X3205">
        <v>6</v>
      </c>
      <c r="Y3205">
        <v>2014</v>
      </c>
    </row>
    <row r="3206" spans="1:25" x14ac:dyDescent="0.35">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f>ABS(Table_Orders[[#This Row],[Sales]]-Table_Orders[[#This Row],[Profit]])</f>
        <v>28.713600000000003</v>
      </c>
      <c r="X3206">
        <v>6</v>
      </c>
      <c r="Y3206">
        <v>2014</v>
      </c>
    </row>
    <row r="3207" spans="1:25" x14ac:dyDescent="0.35">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f>ABS(Table_Orders[[#This Row],[Sales]]-Table_Orders[[#This Row],[Profit]])</f>
        <v>34.231999999999999</v>
      </c>
      <c r="X3207">
        <v>6</v>
      </c>
      <c r="Y3207">
        <v>2014</v>
      </c>
    </row>
    <row r="3208" spans="1:25" x14ac:dyDescent="0.35">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f>ABS(Table_Orders[[#This Row],[Sales]]-Table_Orders[[#This Row],[Profit]])</f>
        <v>38.304000000000002</v>
      </c>
      <c r="X3208">
        <v>6</v>
      </c>
      <c r="Y3208">
        <v>2014</v>
      </c>
    </row>
    <row r="3209" spans="1:25" x14ac:dyDescent="0.35">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f>ABS(Table_Orders[[#This Row],[Sales]]-Table_Orders[[#This Row],[Profit]])</f>
        <v>21.513600000000004</v>
      </c>
      <c r="X3209">
        <v>6</v>
      </c>
      <c r="Y3209">
        <v>2014</v>
      </c>
    </row>
    <row r="3210" spans="1:25" x14ac:dyDescent="0.35">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f>ABS(Table_Orders[[#This Row],[Sales]]-Table_Orders[[#This Row],[Profit]])</f>
        <v>230.96699999999998</v>
      </c>
      <c r="X3210">
        <v>6</v>
      </c>
      <c r="Y3210">
        <v>2016</v>
      </c>
    </row>
    <row r="3211" spans="1:25" x14ac:dyDescent="0.35">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f>ABS(Table_Orders[[#This Row],[Sales]]-Table_Orders[[#This Row],[Profit]])</f>
        <v>236.20499999999998</v>
      </c>
      <c r="X3211">
        <v>6</v>
      </c>
      <c r="Y3211">
        <v>2016</v>
      </c>
    </row>
    <row r="3212" spans="1:25" x14ac:dyDescent="0.35">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f>ABS(Table_Orders[[#This Row],[Sales]]-Table_Orders[[#This Row],[Profit]])</f>
        <v>8.3699999999999992</v>
      </c>
      <c r="X3212">
        <v>5</v>
      </c>
      <c r="Y3212">
        <v>2017</v>
      </c>
    </row>
    <row r="3213" spans="1:25" x14ac:dyDescent="0.35">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f>ABS(Table_Orders[[#This Row],[Sales]]-Table_Orders[[#This Row],[Profit]])</f>
        <v>29.754199999999997</v>
      </c>
      <c r="X3213">
        <v>5</v>
      </c>
      <c r="Y3213">
        <v>2017</v>
      </c>
    </row>
    <row r="3214" spans="1:25" x14ac:dyDescent="0.35">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f>ABS(Table_Orders[[#This Row],[Sales]]-Table_Orders[[#This Row],[Profit]])</f>
        <v>149.21280000000002</v>
      </c>
      <c r="X3214">
        <v>5</v>
      </c>
      <c r="Y3214">
        <v>2014</v>
      </c>
    </row>
    <row r="3215" spans="1:25" x14ac:dyDescent="0.35">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f>ABS(Table_Orders[[#This Row],[Sales]]-Table_Orders[[#This Row],[Profit]])</f>
        <v>1.3348</v>
      </c>
      <c r="X3215">
        <v>6</v>
      </c>
      <c r="Y3215">
        <v>2016</v>
      </c>
    </row>
    <row r="3216" spans="1:25" x14ac:dyDescent="0.35">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f>ABS(Table_Orders[[#This Row],[Sales]]-Table_Orders[[#This Row],[Profit]])</f>
        <v>28.314</v>
      </c>
      <c r="X3216">
        <v>6</v>
      </c>
      <c r="Y3216">
        <v>2016</v>
      </c>
    </row>
    <row r="3217" spans="1:25" x14ac:dyDescent="0.35">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f>ABS(Table_Orders[[#This Row],[Sales]]-Table_Orders[[#This Row],[Profit]])</f>
        <v>39.845400000000005</v>
      </c>
      <c r="X3217">
        <v>2</v>
      </c>
      <c r="Y3217">
        <v>2017</v>
      </c>
    </row>
    <row r="3218" spans="1:25" x14ac:dyDescent="0.35">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f>ABS(Table_Orders[[#This Row],[Sales]]-Table_Orders[[#This Row],[Profit]])</f>
        <v>97.480500000000006</v>
      </c>
      <c r="X3218">
        <v>4</v>
      </c>
      <c r="Y3218">
        <v>2014</v>
      </c>
    </row>
    <row r="3219" spans="1:25" x14ac:dyDescent="0.35">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f>ABS(Table_Orders[[#This Row],[Sales]]-Table_Orders[[#This Row],[Profit]])</f>
        <v>616.90409999999997</v>
      </c>
      <c r="X3219">
        <v>6</v>
      </c>
      <c r="Y3219">
        <v>2017</v>
      </c>
    </row>
    <row r="3220" spans="1:25" x14ac:dyDescent="0.35">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f>ABS(Table_Orders[[#This Row],[Sales]]-Table_Orders[[#This Row],[Profit]])</f>
        <v>305.9248</v>
      </c>
      <c r="X3220">
        <v>6</v>
      </c>
      <c r="Y3220">
        <v>2017</v>
      </c>
    </row>
    <row r="3221" spans="1:25" x14ac:dyDescent="0.35">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f>ABS(Table_Orders[[#This Row],[Sales]]-Table_Orders[[#This Row],[Profit]])</f>
        <v>49.321999999999996</v>
      </c>
      <c r="X3221">
        <v>6</v>
      </c>
      <c r="Y3221">
        <v>2015</v>
      </c>
    </row>
    <row r="3222" spans="1:25" x14ac:dyDescent="0.35">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f>ABS(Table_Orders[[#This Row],[Sales]]-Table_Orders[[#This Row],[Profit]])</f>
        <v>28.115999999999996</v>
      </c>
      <c r="X3222">
        <v>6</v>
      </c>
      <c r="Y3222">
        <v>2015</v>
      </c>
    </row>
    <row r="3223" spans="1:25" x14ac:dyDescent="0.35">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f>ABS(Table_Orders[[#This Row],[Sales]]-Table_Orders[[#This Row],[Profit]])</f>
        <v>57.6</v>
      </c>
      <c r="X3223">
        <v>6</v>
      </c>
      <c r="Y3223">
        <v>2015</v>
      </c>
    </row>
    <row r="3224" spans="1:25" x14ac:dyDescent="0.35">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f>ABS(Table_Orders[[#This Row],[Sales]]-Table_Orders[[#This Row],[Profit]])</f>
        <v>5.9975999999999994</v>
      </c>
      <c r="X3224">
        <v>3</v>
      </c>
      <c r="Y3224">
        <v>2014</v>
      </c>
    </row>
    <row r="3225" spans="1:25" x14ac:dyDescent="0.35">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f>ABS(Table_Orders[[#This Row],[Sales]]-Table_Orders[[#This Row],[Profit]])</f>
        <v>3.2119999999999997</v>
      </c>
      <c r="X3225">
        <v>3</v>
      </c>
      <c r="Y3225">
        <v>2014</v>
      </c>
    </row>
    <row r="3226" spans="1:25" x14ac:dyDescent="0.35">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f>ABS(Table_Orders[[#This Row],[Sales]]-Table_Orders[[#This Row],[Profit]])</f>
        <v>210.94</v>
      </c>
      <c r="X3226">
        <v>3</v>
      </c>
      <c r="Y3226">
        <v>2014</v>
      </c>
    </row>
    <row r="3227" spans="1:25" x14ac:dyDescent="0.35">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f>ABS(Table_Orders[[#This Row],[Sales]]-Table_Orders[[#This Row],[Profit]])</f>
        <v>8.1396000000000015</v>
      </c>
      <c r="X3227">
        <v>3</v>
      </c>
      <c r="Y3227">
        <v>2014</v>
      </c>
    </row>
    <row r="3228" spans="1:25" x14ac:dyDescent="0.35">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f>ABS(Table_Orders[[#This Row],[Sales]]-Table_Orders[[#This Row],[Profit]])</f>
        <v>18.623999999999999</v>
      </c>
      <c r="X3228">
        <v>3</v>
      </c>
      <c r="Y3228">
        <v>2014</v>
      </c>
    </row>
    <row r="3229" spans="1:25" x14ac:dyDescent="0.35">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f>ABS(Table_Orders[[#This Row],[Sales]]-Table_Orders[[#This Row],[Profit]])</f>
        <v>210.21809999999999</v>
      </c>
      <c r="X3229">
        <v>3</v>
      </c>
      <c r="Y3229">
        <v>2014</v>
      </c>
    </row>
    <row r="3230" spans="1:25" x14ac:dyDescent="0.35">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f>ABS(Table_Orders[[#This Row],[Sales]]-Table_Orders[[#This Row],[Profit]])</f>
        <v>7.2495000000000003</v>
      </c>
      <c r="X3230">
        <v>3</v>
      </c>
      <c r="Y3230">
        <v>2014</v>
      </c>
    </row>
    <row r="3231" spans="1:25" x14ac:dyDescent="0.35">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f>ABS(Table_Orders[[#This Row],[Sales]]-Table_Orders[[#This Row],[Profit]])</f>
        <v>356.57299999999998</v>
      </c>
      <c r="X3231">
        <v>5</v>
      </c>
      <c r="Y3231">
        <v>2014</v>
      </c>
    </row>
    <row r="3232" spans="1:25" x14ac:dyDescent="0.35">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f>ABS(Table_Orders[[#This Row],[Sales]]-Table_Orders[[#This Row],[Profit]])</f>
        <v>75.834000000000003</v>
      </c>
      <c r="X3232">
        <v>4</v>
      </c>
      <c r="Y3232">
        <v>2017</v>
      </c>
    </row>
    <row r="3233" spans="1:25" x14ac:dyDescent="0.35">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f>ABS(Table_Orders[[#This Row],[Sales]]-Table_Orders[[#This Row],[Profit]])</f>
        <v>70.32419999999999</v>
      </c>
      <c r="X3233">
        <v>6</v>
      </c>
      <c r="Y3233">
        <v>2017</v>
      </c>
    </row>
    <row r="3234" spans="1:25" x14ac:dyDescent="0.35">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f>ABS(Table_Orders[[#This Row],[Sales]]-Table_Orders[[#This Row],[Profit]])</f>
        <v>7.6744000000000003</v>
      </c>
      <c r="X3234">
        <v>6</v>
      </c>
      <c r="Y3234">
        <v>2017</v>
      </c>
    </row>
    <row r="3235" spans="1:25" x14ac:dyDescent="0.35">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f>ABS(Table_Orders[[#This Row],[Sales]]-Table_Orders[[#This Row],[Profit]])</f>
        <v>40.273199999999996</v>
      </c>
      <c r="X3235">
        <v>6</v>
      </c>
      <c r="Y3235">
        <v>2017</v>
      </c>
    </row>
    <row r="3236" spans="1:25" x14ac:dyDescent="0.35">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f>ABS(Table_Orders[[#This Row],[Sales]]-Table_Orders[[#This Row],[Profit]])</f>
        <v>2.5895999999999999</v>
      </c>
      <c r="X3236">
        <v>3</v>
      </c>
      <c r="Y3236">
        <v>2016</v>
      </c>
    </row>
    <row r="3237" spans="1:25" x14ac:dyDescent="0.35">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f>ABS(Table_Orders[[#This Row],[Sales]]-Table_Orders[[#This Row],[Profit]])</f>
        <v>197.37959999999998</v>
      </c>
      <c r="X3237">
        <v>0</v>
      </c>
      <c r="Y3237">
        <v>2016</v>
      </c>
    </row>
    <row r="3238" spans="1:25" x14ac:dyDescent="0.35">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f>ABS(Table_Orders[[#This Row],[Sales]]-Table_Orders[[#This Row],[Profit]])</f>
        <v>32.3568</v>
      </c>
      <c r="X3238">
        <v>0</v>
      </c>
      <c r="Y3238">
        <v>2016</v>
      </c>
    </row>
    <row r="3239" spans="1:25" x14ac:dyDescent="0.35">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f>ABS(Table_Orders[[#This Row],[Sales]]-Table_Orders[[#This Row],[Profit]])</f>
        <v>29.624400000000001</v>
      </c>
      <c r="X3239">
        <v>0</v>
      </c>
      <c r="Y3239">
        <v>2016</v>
      </c>
    </row>
    <row r="3240" spans="1:25" x14ac:dyDescent="0.35">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f>ABS(Table_Orders[[#This Row],[Sales]]-Table_Orders[[#This Row],[Profit]])</f>
        <v>395.76300000000003</v>
      </c>
      <c r="X3240">
        <v>7</v>
      </c>
      <c r="Y3240">
        <v>2016</v>
      </c>
    </row>
    <row r="3241" spans="1:25" x14ac:dyDescent="0.35">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f>ABS(Table_Orders[[#This Row],[Sales]]-Table_Orders[[#This Row],[Profit]])</f>
        <v>76.825000000000003</v>
      </c>
      <c r="X3241">
        <v>7</v>
      </c>
      <c r="Y3241">
        <v>2016</v>
      </c>
    </row>
    <row r="3242" spans="1:25" x14ac:dyDescent="0.35">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f>ABS(Table_Orders[[#This Row],[Sales]]-Table_Orders[[#This Row],[Profit]])</f>
        <v>9.8951999999999991</v>
      </c>
      <c r="X3242">
        <v>7</v>
      </c>
      <c r="Y3242">
        <v>2016</v>
      </c>
    </row>
    <row r="3243" spans="1:25" x14ac:dyDescent="0.35">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f>ABS(Table_Orders[[#This Row],[Sales]]-Table_Orders[[#This Row],[Profit]])</f>
        <v>41.773000000000003</v>
      </c>
      <c r="X3243">
        <v>2</v>
      </c>
      <c r="Y3243">
        <v>2016</v>
      </c>
    </row>
    <row r="3244" spans="1:25" x14ac:dyDescent="0.35">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f>ABS(Table_Orders[[#This Row],[Sales]]-Table_Orders[[#This Row],[Profit]])</f>
        <v>36.363600000000005</v>
      </c>
      <c r="X3244">
        <v>5</v>
      </c>
      <c r="Y3244">
        <v>2017</v>
      </c>
    </row>
    <row r="3245" spans="1:25" x14ac:dyDescent="0.35">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f>ABS(Table_Orders[[#This Row],[Sales]]-Table_Orders[[#This Row],[Profit]])</f>
        <v>195.07250000000002</v>
      </c>
      <c r="X3245">
        <v>4</v>
      </c>
      <c r="Y3245">
        <v>2017</v>
      </c>
    </row>
    <row r="3246" spans="1:25" x14ac:dyDescent="0.35">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f>ABS(Table_Orders[[#This Row],[Sales]]-Table_Orders[[#This Row],[Profit]])</f>
        <v>335.17559999999997</v>
      </c>
      <c r="X3246">
        <v>4</v>
      </c>
      <c r="Y3246">
        <v>2017</v>
      </c>
    </row>
    <row r="3247" spans="1:25" x14ac:dyDescent="0.35">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f>ABS(Table_Orders[[#This Row],[Sales]]-Table_Orders[[#This Row],[Profit]])</f>
        <v>44.171999999999997</v>
      </c>
      <c r="X3247">
        <v>2</v>
      </c>
      <c r="Y3247">
        <v>2017</v>
      </c>
    </row>
    <row r="3248" spans="1:25" x14ac:dyDescent="0.35">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f>ABS(Table_Orders[[#This Row],[Sales]]-Table_Orders[[#This Row],[Profit]])</f>
        <v>285.91199999999998</v>
      </c>
      <c r="X3248">
        <v>2</v>
      </c>
      <c r="Y3248">
        <v>2017</v>
      </c>
    </row>
    <row r="3249" spans="1:25" x14ac:dyDescent="0.35">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f>ABS(Table_Orders[[#This Row],[Sales]]-Table_Orders[[#This Row],[Profit]])</f>
        <v>12.950399999999998</v>
      </c>
      <c r="X3249">
        <v>2</v>
      </c>
      <c r="Y3249">
        <v>2017</v>
      </c>
    </row>
    <row r="3250" spans="1:25" x14ac:dyDescent="0.35">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f>ABS(Table_Orders[[#This Row],[Sales]]-Table_Orders[[#This Row],[Profit]])</f>
        <v>103.92280000000001</v>
      </c>
      <c r="X3250">
        <v>4</v>
      </c>
      <c r="Y3250">
        <v>2016</v>
      </c>
    </row>
    <row r="3251" spans="1:25" x14ac:dyDescent="0.35">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f>ABS(Table_Orders[[#This Row],[Sales]]-Table_Orders[[#This Row],[Profit]])</f>
        <v>97.665199999999999</v>
      </c>
      <c r="X3251">
        <v>4</v>
      </c>
      <c r="Y3251">
        <v>2016</v>
      </c>
    </row>
    <row r="3252" spans="1:25" x14ac:dyDescent="0.35">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f>ABS(Table_Orders[[#This Row],[Sales]]-Table_Orders[[#This Row],[Profit]])</f>
        <v>13.170500000000001</v>
      </c>
      <c r="X3252">
        <v>6</v>
      </c>
      <c r="Y3252">
        <v>2016</v>
      </c>
    </row>
    <row r="3253" spans="1:25" x14ac:dyDescent="0.35">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f>ABS(Table_Orders[[#This Row],[Sales]]-Table_Orders[[#This Row],[Profit]])</f>
        <v>55.034700000000001</v>
      </c>
      <c r="X3253">
        <v>2</v>
      </c>
      <c r="Y3253">
        <v>2017</v>
      </c>
    </row>
    <row r="3254" spans="1:25" x14ac:dyDescent="0.35">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f>ABS(Table_Orders[[#This Row],[Sales]]-Table_Orders[[#This Row],[Profit]])</f>
        <v>4.851</v>
      </c>
      <c r="X3254">
        <v>3</v>
      </c>
      <c r="Y3254">
        <v>2017</v>
      </c>
    </row>
    <row r="3255" spans="1:25" x14ac:dyDescent="0.35">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f>ABS(Table_Orders[[#This Row],[Sales]]-Table_Orders[[#This Row],[Profit]])</f>
        <v>25.145200000000003</v>
      </c>
      <c r="X3255">
        <v>3</v>
      </c>
      <c r="Y3255">
        <v>2017</v>
      </c>
    </row>
    <row r="3256" spans="1:25" x14ac:dyDescent="0.35">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f>ABS(Table_Orders[[#This Row],[Sales]]-Table_Orders[[#This Row],[Profit]])</f>
        <v>98.535399999999996</v>
      </c>
      <c r="X3256">
        <v>6</v>
      </c>
      <c r="Y3256">
        <v>2016</v>
      </c>
    </row>
    <row r="3257" spans="1:25" x14ac:dyDescent="0.35">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f>ABS(Table_Orders[[#This Row],[Sales]]-Table_Orders[[#This Row],[Profit]])</f>
        <v>13.265999999999998</v>
      </c>
      <c r="X3257">
        <v>6</v>
      </c>
      <c r="Y3257">
        <v>2016</v>
      </c>
    </row>
    <row r="3258" spans="1:25" x14ac:dyDescent="0.35">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f>ABS(Table_Orders[[#This Row],[Sales]]-Table_Orders[[#This Row],[Profit]])</f>
        <v>2.9375999999999998</v>
      </c>
      <c r="X3258">
        <v>5</v>
      </c>
      <c r="Y3258">
        <v>2015</v>
      </c>
    </row>
    <row r="3259" spans="1:25" x14ac:dyDescent="0.35">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f>ABS(Table_Orders[[#This Row],[Sales]]-Table_Orders[[#This Row],[Profit]])</f>
        <v>109.2978</v>
      </c>
      <c r="X3259">
        <v>5</v>
      </c>
      <c r="Y3259">
        <v>2016</v>
      </c>
    </row>
    <row r="3260" spans="1:25" x14ac:dyDescent="0.35">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f>ABS(Table_Orders[[#This Row],[Sales]]-Table_Orders[[#This Row],[Profit]])</f>
        <v>5.0082000000000004</v>
      </c>
      <c r="X3260">
        <v>5</v>
      </c>
      <c r="Y3260">
        <v>2016</v>
      </c>
    </row>
    <row r="3261" spans="1:25" x14ac:dyDescent="0.35">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f>ABS(Table_Orders[[#This Row],[Sales]]-Table_Orders[[#This Row],[Profit]])</f>
        <v>7.84</v>
      </c>
      <c r="X3261">
        <v>4</v>
      </c>
      <c r="Y3261">
        <v>2016</v>
      </c>
    </row>
    <row r="3262" spans="1:25" x14ac:dyDescent="0.35">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f>ABS(Table_Orders[[#This Row],[Sales]]-Table_Orders[[#This Row],[Profit]])</f>
        <v>13.478400000000001</v>
      </c>
      <c r="X3262">
        <v>1</v>
      </c>
      <c r="Y3262">
        <v>2014</v>
      </c>
    </row>
    <row r="3263" spans="1:25" x14ac:dyDescent="0.35">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f>ABS(Table_Orders[[#This Row],[Sales]]-Table_Orders[[#This Row],[Profit]])</f>
        <v>91.9816</v>
      </c>
      <c r="X3263">
        <v>2</v>
      </c>
      <c r="Y3263">
        <v>2014</v>
      </c>
    </row>
    <row r="3264" spans="1:25" x14ac:dyDescent="0.35">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f>ABS(Table_Orders[[#This Row],[Sales]]-Table_Orders[[#This Row],[Profit]])</f>
        <v>381.65400000000005</v>
      </c>
      <c r="X3264">
        <v>2</v>
      </c>
      <c r="Y3264">
        <v>2014</v>
      </c>
    </row>
    <row r="3265" spans="1:25" x14ac:dyDescent="0.35">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f>ABS(Table_Orders[[#This Row],[Sales]]-Table_Orders[[#This Row],[Profit]])</f>
        <v>169.00799999999998</v>
      </c>
      <c r="X3265">
        <v>2</v>
      </c>
      <c r="Y3265">
        <v>2014</v>
      </c>
    </row>
    <row r="3266" spans="1:25" x14ac:dyDescent="0.35">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f>ABS(Table_Orders[[#This Row],[Sales]]-Table_Orders[[#This Row],[Profit]])</f>
        <v>6.5519999999999996</v>
      </c>
      <c r="X3266">
        <v>4</v>
      </c>
      <c r="Y3266">
        <v>2016</v>
      </c>
    </row>
    <row r="3267" spans="1:25" x14ac:dyDescent="0.35">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f>ABS(Table_Orders[[#This Row],[Sales]]-Table_Orders[[#This Row],[Profit]])</f>
        <v>271.33260000000001</v>
      </c>
      <c r="X3267">
        <v>4</v>
      </c>
      <c r="Y3267">
        <v>2014</v>
      </c>
    </row>
    <row r="3268" spans="1:25" x14ac:dyDescent="0.35">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f>ABS(Table_Orders[[#This Row],[Sales]]-Table_Orders[[#This Row],[Profit]])</f>
        <v>133.44869999999997</v>
      </c>
      <c r="X3268">
        <v>4</v>
      </c>
      <c r="Y3268">
        <v>2014</v>
      </c>
    </row>
    <row r="3269" spans="1:25" x14ac:dyDescent="0.35">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f>ABS(Table_Orders[[#This Row],[Sales]]-Table_Orders[[#This Row],[Profit]])</f>
        <v>101.98499999999999</v>
      </c>
      <c r="X3269">
        <v>7</v>
      </c>
      <c r="Y3269">
        <v>2014</v>
      </c>
    </row>
    <row r="3270" spans="1:25" x14ac:dyDescent="0.35">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f>ABS(Table_Orders[[#This Row],[Sales]]-Table_Orders[[#This Row],[Profit]])</f>
        <v>32.364000000000004</v>
      </c>
      <c r="X3270">
        <v>7</v>
      </c>
      <c r="Y3270">
        <v>2014</v>
      </c>
    </row>
    <row r="3271" spans="1:25" x14ac:dyDescent="0.35">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f>ABS(Table_Orders[[#This Row],[Sales]]-Table_Orders[[#This Row],[Profit]])</f>
        <v>1.6632000000000002</v>
      </c>
      <c r="X3271">
        <v>4</v>
      </c>
      <c r="Y3271">
        <v>2014</v>
      </c>
    </row>
    <row r="3272" spans="1:25" x14ac:dyDescent="0.35">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f>ABS(Table_Orders[[#This Row],[Sales]]-Table_Orders[[#This Row],[Profit]])</f>
        <v>3.8586</v>
      </c>
      <c r="X3272">
        <v>4</v>
      </c>
      <c r="Y3272">
        <v>2014</v>
      </c>
    </row>
    <row r="3273" spans="1:25" x14ac:dyDescent="0.35">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f>ABS(Table_Orders[[#This Row],[Sales]]-Table_Orders[[#This Row],[Profit]])</f>
        <v>4.4352</v>
      </c>
      <c r="X3273">
        <v>2</v>
      </c>
      <c r="Y3273">
        <v>2015</v>
      </c>
    </row>
    <row r="3274" spans="1:25" x14ac:dyDescent="0.35">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f>ABS(Table_Orders[[#This Row],[Sales]]-Table_Orders[[#This Row],[Profit]])</f>
        <v>180.97899999999998</v>
      </c>
      <c r="X3274">
        <v>7</v>
      </c>
      <c r="Y3274">
        <v>2015</v>
      </c>
    </row>
    <row r="3275" spans="1:25" x14ac:dyDescent="0.35">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f>ABS(Table_Orders[[#This Row],[Sales]]-Table_Orders[[#This Row],[Profit]])</f>
        <v>2309.9670000000006</v>
      </c>
      <c r="X3275">
        <v>4</v>
      </c>
      <c r="Y3275">
        <v>2017</v>
      </c>
    </row>
    <row r="3276" spans="1:25" x14ac:dyDescent="0.35">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f>ABS(Table_Orders[[#This Row],[Sales]]-Table_Orders[[#This Row],[Profit]])</f>
        <v>9.1199999999999992</v>
      </c>
      <c r="X3276">
        <v>4</v>
      </c>
      <c r="Y3276">
        <v>2017</v>
      </c>
    </row>
    <row r="3277" spans="1:25" x14ac:dyDescent="0.35">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f>ABS(Table_Orders[[#This Row],[Sales]]-Table_Orders[[#This Row],[Profit]])</f>
        <v>18.6126</v>
      </c>
      <c r="X3277">
        <v>4</v>
      </c>
      <c r="Y3277">
        <v>2017</v>
      </c>
    </row>
    <row r="3278" spans="1:25" x14ac:dyDescent="0.35">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f>ABS(Table_Orders[[#This Row],[Sales]]-Table_Orders[[#This Row],[Profit]])</f>
        <v>15.3832</v>
      </c>
      <c r="X3278">
        <v>4</v>
      </c>
      <c r="Y3278">
        <v>2014</v>
      </c>
    </row>
    <row r="3279" spans="1:25" x14ac:dyDescent="0.35">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f>ABS(Table_Orders[[#This Row],[Sales]]-Table_Orders[[#This Row],[Profit]])</f>
        <v>20.582899999999999</v>
      </c>
      <c r="X3279">
        <v>4</v>
      </c>
      <c r="Y3279">
        <v>2014</v>
      </c>
    </row>
    <row r="3280" spans="1:25" x14ac:dyDescent="0.35">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f>ABS(Table_Orders[[#This Row],[Sales]]-Table_Orders[[#This Row],[Profit]])</f>
        <v>6.6096000000000013</v>
      </c>
      <c r="X3280">
        <v>4</v>
      </c>
      <c r="Y3280">
        <v>2014</v>
      </c>
    </row>
    <row r="3281" spans="1:25" x14ac:dyDescent="0.35">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f>ABS(Table_Orders[[#This Row],[Sales]]-Table_Orders[[#This Row],[Profit]])</f>
        <v>16.301600000000001</v>
      </c>
      <c r="X3281">
        <v>4</v>
      </c>
      <c r="Y3281">
        <v>2014</v>
      </c>
    </row>
    <row r="3282" spans="1:25" x14ac:dyDescent="0.35">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f>ABS(Table_Orders[[#This Row],[Sales]]-Table_Orders[[#This Row],[Profit]])</f>
        <v>4080.7690000000002</v>
      </c>
      <c r="X3282">
        <v>4</v>
      </c>
      <c r="Y3282">
        <v>2014</v>
      </c>
    </row>
    <row r="3283" spans="1:25" x14ac:dyDescent="0.35">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f>ABS(Table_Orders[[#This Row],[Sales]]-Table_Orders[[#This Row],[Profit]])</f>
        <v>34.788400000000003</v>
      </c>
      <c r="X3283">
        <v>7</v>
      </c>
      <c r="Y3283">
        <v>2014</v>
      </c>
    </row>
    <row r="3284" spans="1:25" x14ac:dyDescent="0.35">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f>ABS(Table_Orders[[#This Row],[Sales]]-Table_Orders[[#This Row],[Profit]])</f>
        <v>2.9478</v>
      </c>
      <c r="X3284">
        <v>7</v>
      </c>
      <c r="Y3284">
        <v>2014</v>
      </c>
    </row>
    <row r="3285" spans="1:25" x14ac:dyDescent="0.35">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f>ABS(Table_Orders[[#This Row],[Sales]]-Table_Orders[[#This Row],[Profit]])</f>
        <v>10.058399999999999</v>
      </c>
      <c r="X3285">
        <v>6</v>
      </c>
      <c r="Y3285">
        <v>2014</v>
      </c>
    </row>
    <row r="3286" spans="1:25" x14ac:dyDescent="0.35">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f>ABS(Table_Orders[[#This Row],[Sales]]-Table_Orders[[#This Row],[Profit]])</f>
        <v>110.80160000000001</v>
      </c>
      <c r="X3286">
        <v>5</v>
      </c>
      <c r="Y3286">
        <v>2014</v>
      </c>
    </row>
    <row r="3287" spans="1:25" x14ac:dyDescent="0.35">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f>ABS(Table_Orders[[#This Row],[Sales]]-Table_Orders[[#This Row],[Profit]])</f>
        <v>4.6575999999999995</v>
      </c>
      <c r="X3287">
        <v>5</v>
      </c>
      <c r="Y3287">
        <v>2017</v>
      </c>
    </row>
    <row r="3288" spans="1:25" x14ac:dyDescent="0.35">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f>ABS(Table_Orders[[#This Row],[Sales]]-Table_Orders[[#This Row],[Profit]])</f>
        <v>9.7013999999999996</v>
      </c>
      <c r="X3288">
        <v>5</v>
      </c>
      <c r="Y3288">
        <v>2017</v>
      </c>
    </row>
    <row r="3289" spans="1:25" x14ac:dyDescent="0.35">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f>ABS(Table_Orders[[#This Row],[Sales]]-Table_Orders[[#This Row],[Profit]])</f>
        <v>444.9384</v>
      </c>
      <c r="X3289">
        <v>2</v>
      </c>
      <c r="Y3289">
        <v>2015</v>
      </c>
    </row>
    <row r="3290" spans="1:25" x14ac:dyDescent="0.35">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f>ABS(Table_Orders[[#This Row],[Sales]]-Table_Orders[[#This Row],[Profit]])</f>
        <v>19.344999999999999</v>
      </c>
      <c r="X3290">
        <v>2</v>
      </c>
      <c r="Y3290">
        <v>2015</v>
      </c>
    </row>
    <row r="3291" spans="1:25" x14ac:dyDescent="0.35">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f>ABS(Table_Orders[[#This Row],[Sales]]-Table_Orders[[#This Row],[Profit]])</f>
        <v>221.47649999999999</v>
      </c>
      <c r="X3291">
        <v>2</v>
      </c>
      <c r="Y3291">
        <v>2015</v>
      </c>
    </row>
    <row r="3292" spans="1:25" x14ac:dyDescent="0.35">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f>ABS(Table_Orders[[#This Row],[Sales]]-Table_Orders[[#This Row],[Profit]])</f>
        <v>21.019200000000001</v>
      </c>
      <c r="X3292">
        <v>2</v>
      </c>
      <c r="Y3292">
        <v>2015</v>
      </c>
    </row>
    <row r="3293" spans="1:25" x14ac:dyDescent="0.35">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f>ABS(Table_Orders[[#This Row],[Sales]]-Table_Orders[[#This Row],[Profit]])</f>
        <v>8.1760000000000002</v>
      </c>
      <c r="X3293">
        <v>5</v>
      </c>
      <c r="Y3293">
        <v>2016</v>
      </c>
    </row>
    <row r="3294" spans="1:25" x14ac:dyDescent="0.35">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f>ABS(Table_Orders[[#This Row],[Sales]]-Table_Orders[[#This Row],[Profit]])</f>
        <v>11.790900000000001</v>
      </c>
      <c r="X3294">
        <v>4</v>
      </c>
      <c r="Y3294">
        <v>2014</v>
      </c>
    </row>
    <row r="3295" spans="1:25" x14ac:dyDescent="0.35">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f>ABS(Table_Orders[[#This Row],[Sales]]-Table_Orders[[#This Row],[Profit]])</f>
        <v>2.3664000000000001</v>
      </c>
      <c r="X3295">
        <v>4</v>
      </c>
      <c r="Y3295">
        <v>2014</v>
      </c>
    </row>
    <row r="3296" spans="1:25" x14ac:dyDescent="0.35">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f>ABS(Table_Orders[[#This Row],[Sales]]-Table_Orders[[#This Row],[Profit]])</f>
        <v>83.591999999999999</v>
      </c>
      <c r="X3296">
        <v>3</v>
      </c>
      <c r="Y3296">
        <v>2014</v>
      </c>
    </row>
    <row r="3297" spans="1:25" x14ac:dyDescent="0.35">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f>ABS(Table_Orders[[#This Row],[Sales]]-Table_Orders[[#This Row],[Profit]])</f>
        <v>937.68950000000007</v>
      </c>
      <c r="X3297">
        <v>2</v>
      </c>
      <c r="Y3297">
        <v>2017</v>
      </c>
    </row>
    <row r="3298" spans="1:25" x14ac:dyDescent="0.35">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f>ABS(Table_Orders[[#This Row],[Sales]]-Table_Orders[[#This Row],[Profit]])</f>
        <v>31.99</v>
      </c>
      <c r="X3298">
        <v>7</v>
      </c>
      <c r="Y3298">
        <v>2015</v>
      </c>
    </row>
    <row r="3299" spans="1:25" x14ac:dyDescent="0.35">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f>ABS(Table_Orders[[#This Row],[Sales]]-Table_Orders[[#This Row],[Profit]])</f>
        <v>108.0904</v>
      </c>
      <c r="X3299">
        <v>7</v>
      </c>
      <c r="Y3299">
        <v>2015</v>
      </c>
    </row>
    <row r="3300" spans="1:25" x14ac:dyDescent="0.35">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f>ABS(Table_Orders[[#This Row],[Sales]]-Table_Orders[[#This Row],[Profit]])</f>
        <v>1703.9787000000001</v>
      </c>
      <c r="X3300">
        <v>0</v>
      </c>
      <c r="Y3300">
        <v>2017</v>
      </c>
    </row>
    <row r="3301" spans="1:25" x14ac:dyDescent="0.35">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f>ABS(Table_Orders[[#This Row],[Sales]]-Table_Orders[[#This Row],[Profit]])</f>
        <v>91.794600000000003</v>
      </c>
      <c r="X3301">
        <v>4</v>
      </c>
      <c r="Y3301">
        <v>2014</v>
      </c>
    </row>
    <row r="3302" spans="1:25" x14ac:dyDescent="0.35">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f>ABS(Table_Orders[[#This Row],[Sales]]-Table_Orders[[#This Row],[Profit]])</f>
        <v>93.110299999999995</v>
      </c>
      <c r="X3302">
        <v>4</v>
      </c>
      <c r="Y3302">
        <v>2014</v>
      </c>
    </row>
    <row r="3303" spans="1:25" x14ac:dyDescent="0.35">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f>ABS(Table_Orders[[#This Row],[Sales]]-Table_Orders[[#This Row],[Profit]])</f>
        <v>647.95680000000004</v>
      </c>
      <c r="X3303">
        <v>4</v>
      </c>
      <c r="Y3303">
        <v>2014</v>
      </c>
    </row>
    <row r="3304" spans="1:25" x14ac:dyDescent="0.35">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f>ABS(Table_Orders[[#This Row],[Sales]]-Table_Orders[[#This Row],[Profit]])</f>
        <v>55.034700000000001</v>
      </c>
      <c r="X3304">
        <v>4</v>
      </c>
      <c r="Y3304">
        <v>2014</v>
      </c>
    </row>
    <row r="3305" spans="1:25" x14ac:dyDescent="0.35">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f>ABS(Table_Orders[[#This Row],[Sales]]-Table_Orders[[#This Row],[Profit]])</f>
        <v>3.3696000000000002</v>
      </c>
      <c r="X3305">
        <v>4</v>
      </c>
      <c r="Y3305">
        <v>2014</v>
      </c>
    </row>
    <row r="3306" spans="1:25" x14ac:dyDescent="0.35">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f>ABS(Table_Orders[[#This Row],[Sales]]-Table_Orders[[#This Row],[Profit]])</f>
        <v>8.2773000000000003</v>
      </c>
      <c r="X3306">
        <v>2</v>
      </c>
      <c r="Y3306">
        <v>2014</v>
      </c>
    </row>
    <row r="3307" spans="1:25" x14ac:dyDescent="0.35">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f>ABS(Table_Orders[[#This Row],[Sales]]-Table_Orders[[#This Row],[Profit]])</f>
        <v>198.5454</v>
      </c>
      <c r="X3307">
        <v>2</v>
      </c>
      <c r="Y3307">
        <v>2014</v>
      </c>
    </row>
    <row r="3308" spans="1:25" x14ac:dyDescent="0.35">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f>ABS(Table_Orders[[#This Row],[Sales]]-Table_Orders[[#This Row],[Profit]])</f>
        <v>300.00810000000001</v>
      </c>
      <c r="X3308">
        <v>2</v>
      </c>
      <c r="Y3308">
        <v>2014</v>
      </c>
    </row>
    <row r="3309" spans="1:25" x14ac:dyDescent="0.35">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f>ABS(Table_Orders[[#This Row],[Sales]]-Table_Orders[[#This Row],[Profit]])</f>
        <v>5.9436</v>
      </c>
      <c r="X3309">
        <v>2</v>
      </c>
      <c r="Y3309">
        <v>2014</v>
      </c>
    </row>
    <row r="3310" spans="1:25" x14ac:dyDescent="0.35">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f>ABS(Table_Orders[[#This Row],[Sales]]-Table_Orders[[#This Row],[Profit]])</f>
        <v>33.588799999999999</v>
      </c>
      <c r="X3310">
        <v>2</v>
      </c>
      <c r="Y3310">
        <v>2014</v>
      </c>
    </row>
    <row r="3311" spans="1:25" x14ac:dyDescent="0.35">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f>ABS(Table_Orders[[#This Row],[Sales]]-Table_Orders[[#This Row],[Profit]])</f>
        <v>16.473600000000001</v>
      </c>
      <c r="X3311">
        <v>6</v>
      </c>
      <c r="Y3311">
        <v>2015</v>
      </c>
    </row>
    <row r="3312" spans="1:25" x14ac:dyDescent="0.35">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f>ABS(Table_Orders[[#This Row],[Sales]]-Table_Orders[[#This Row],[Profit]])</f>
        <v>153.965</v>
      </c>
      <c r="X3312">
        <v>5</v>
      </c>
      <c r="Y3312">
        <v>2016</v>
      </c>
    </row>
    <row r="3313" spans="1:25" x14ac:dyDescent="0.35">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f>ABS(Table_Orders[[#This Row],[Sales]]-Table_Orders[[#This Row],[Profit]])</f>
        <v>48.412000000000006</v>
      </c>
      <c r="X3313">
        <v>5</v>
      </c>
      <c r="Y3313">
        <v>2016</v>
      </c>
    </row>
    <row r="3314" spans="1:25" x14ac:dyDescent="0.35">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f>ABS(Table_Orders[[#This Row],[Sales]]-Table_Orders[[#This Row],[Profit]])</f>
        <v>558.62599999999998</v>
      </c>
      <c r="X3314">
        <v>4</v>
      </c>
      <c r="Y3314">
        <v>2014</v>
      </c>
    </row>
    <row r="3315" spans="1:25" x14ac:dyDescent="0.35">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f>ABS(Table_Orders[[#This Row],[Sales]]-Table_Orders[[#This Row],[Profit]])</f>
        <v>41.809800000000003</v>
      </c>
      <c r="X3315">
        <v>4</v>
      </c>
      <c r="Y3315">
        <v>2014</v>
      </c>
    </row>
    <row r="3316" spans="1:25" x14ac:dyDescent="0.35">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f>ABS(Table_Orders[[#This Row],[Sales]]-Table_Orders[[#This Row],[Profit]])</f>
        <v>223.4504</v>
      </c>
      <c r="X3316">
        <v>4</v>
      </c>
      <c r="Y3316">
        <v>2017</v>
      </c>
    </row>
    <row r="3317" spans="1:25" x14ac:dyDescent="0.35">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f>ABS(Table_Orders[[#This Row],[Sales]]-Table_Orders[[#This Row],[Profit]])</f>
        <v>9.5241000000000007</v>
      </c>
      <c r="X3317">
        <v>4</v>
      </c>
      <c r="Y3317">
        <v>2017</v>
      </c>
    </row>
    <row r="3318" spans="1:25" x14ac:dyDescent="0.35">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f>ABS(Table_Orders[[#This Row],[Sales]]-Table_Orders[[#This Row],[Profit]])</f>
        <v>769.41</v>
      </c>
      <c r="X3318">
        <v>5</v>
      </c>
      <c r="Y3318">
        <v>2017</v>
      </c>
    </row>
    <row r="3319" spans="1:25" x14ac:dyDescent="0.35">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f>ABS(Table_Orders[[#This Row],[Sales]]-Table_Orders[[#This Row],[Profit]])</f>
        <v>132.38549999999998</v>
      </c>
      <c r="X3319">
        <v>4</v>
      </c>
      <c r="Y3319">
        <v>2015</v>
      </c>
    </row>
    <row r="3320" spans="1:25" x14ac:dyDescent="0.35">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f>ABS(Table_Orders[[#This Row],[Sales]]-Table_Orders[[#This Row],[Profit]])</f>
        <v>4.4064000000000005</v>
      </c>
      <c r="X3320">
        <v>4</v>
      </c>
      <c r="Y3320">
        <v>2015</v>
      </c>
    </row>
    <row r="3321" spans="1:25" x14ac:dyDescent="0.35">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f>ABS(Table_Orders[[#This Row],[Sales]]-Table_Orders[[#This Row],[Profit]])</f>
        <v>39.704700000000003</v>
      </c>
      <c r="X3321">
        <v>5</v>
      </c>
      <c r="Y3321">
        <v>2014</v>
      </c>
    </row>
    <row r="3322" spans="1:25" x14ac:dyDescent="0.35">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f>ABS(Table_Orders[[#This Row],[Sales]]-Table_Orders[[#This Row],[Profit]])</f>
        <v>588.30600000000004</v>
      </c>
      <c r="X3322">
        <v>5</v>
      </c>
      <c r="Y3322">
        <v>2014</v>
      </c>
    </row>
    <row r="3323" spans="1:25" x14ac:dyDescent="0.35">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f>ABS(Table_Orders[[#This Row],[Sales]]-Table_Orders[[#This Row],[Profit]])</f>
        <v>16.848000000000003</v>
      </c>
      <c r="X3323">
        <v>5</v>
      </c>
      <c r="Y3323">
        <v>2014</v>
      </c>
    </row>
    <row r="3324" spans="1:25" x14ac:dyDescent="0.35">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f>ABS(Table_Orders[[#This Row],[Sales]]-Table_Orders[[#This Row],[Profit]])</f>
        <v>48.257999999999996</v>
      </c>
      <c r="X3324">
        <v>4</v>
      </c>
      <c r="Y3324">
        <v>2015</v>
      </c>
    </row>
    <row r="3325" spans="1:25" x14ac:dyDescent="0.35">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f>ABS(Table_Orders[[#This Row],[Sales]]-Table_Orders[[#This Row],[Profit]])</f>
        <v>78.580199999999991</v>
      </c>
      <c r="X3325">
        <v>4</v>
      </c>
      <c r="Y3325">
        <v>2015</v>
      </c>
    </row>
    <row r="3326" spans="1:25" x14ac:dyDescent="0.35">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f>ABS(Table_Orders[[#This Row],[Sales]]-Table_Orders[[#This Row],[Profit]])</f>
        <v>2377.0235000000002</v>
      </c>
      <c r="X3326">
        <v>4</v>
      </c>
      <c r="Y3326">
        <v>2014</v>
      </c>
    </row>
    <row r="3327" spans="1:25" x14ac:dyDescent="0.35">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f>ABS(Table_Orders[[#This Row],[Sales]]-Table_Orders[[#This Row],[Profit]])</f>
        <v>3.2084000000000001</v>
      </c>
      <c r="X3327">
        <v>4</v>
      </c>
      <c r="Y3327">
        <v>2014</v>
      </c>
    </row>
    <row r="3328" spans="1:25" x14ac:dyDescent="0.35">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f>ABS(Table_Orders[[#This Row],[Sales]]-Table_Orders[[#This Row],[Profit]])</f>
        <v>60.804000000000002</v>
      </c>
      <c r="X3328">
        <v>4</v>
      </c>
      <c r="Y3328">
        <v>2014</v>
      </c>
    </row>
    <row r="3329" spans="1:25" x14ac:dyDescent="0.35">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f>ABS(Table_Orders[[#This Row],[Sales]]-Table_Orders[[#This Row],[Profit]])</f>
        <v>13.846499999999999</v>
      </c>
      <c r="X3329">
        <v>4</v>
      </c>
      <c r="Y3329">
        <v>2014</v>
      </c>
    </row>
    <row r="3330" spans="1:25" x14ac:dyDescent="0.35">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f>ABS(Table_Orders[[#This Row],[Sales]]-Table_Orders[[#This Row],[Profit]])</f>
        <v>167.23920000000001</v>
      </c>
      <c r="X3330">
        <v>4</v>
      </c>
      <c r="Y3330">
        <v>2014</v>
      </c>
    </row>
    <row r="3331" spans="1:25" x14ac:dyDescent="0.35">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f>ABS(Table_Orders[[#This Row],[Sales]]-Table_Orders[[#This Row],[Profit]])</f>
        <v>131.77599999999998</v>
      </c>
      <c r="X3331">
        <v>4</v>
      </c>
      <c r="Y3331">
        <v>2014</v>
      </c>
    </row>
    <row r="3332" spans="1:25" x14ac:dyDescent="0.35">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f>ABS(Table_Orders[[#This Row],[Sales]]-Table_Orders[[#This Row],[Profit]])</f>
        <v>226.10249999999999</v>
      </c>
      <c r="X3332">
        <v>4</v>
      </c>
      <c r="Y3332">
        <v>2014</v>
      </c>
    </row>
    <row r="3333" spans="1:25" x14ac:dyDescent="0.35">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f>ABS(Table_Orders[[#This Row],[Sales]]-Table_Orders[[#This Row],[Profit]])</f>
        <v>199.47899999999998</v>
      </c>
      <c r="X3333">
        <v>6</v>
      </c>
      <c r="Y3333">
        <v>2017</v>
      </c>
    </row>
    <row r="3334" spans="1:25" x14ac:dyDescent="0.35">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f>ABS(Table_Orders[[#This Row],[Sales]]-Table_Orders[[#This Row],[Profit]])</f>
        <v>32.924999999999997</v>
      </c>
      <c r="X3334">
        <v>6</v>
      </c>
      <c r="Y3334">
        <v>2017</v>
      </c>
    </row>
    <row r="3335" spans="1:25" x14ac:dyDescent="0.35">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f>ABS(Table_Orders[[#This Row],[Sales]]-Table_Orders[[#This Row],[Profit]])</f>
        <v>3.3528000000000002</v>
      </c>
      <c r="X3335">
        <v>6</v>
      </c>
      <c r="Y3335">
        <v>2017</v>
      </c>
    </row>
    <row r="3336" spans="1:25" x14ac:dyDescent="0.35">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f>ABS(Table_Orders[[#This Row],[Sales]]-Table_Orders[[#This Row],[Profit]])</f>
        <v>12.155200000000001</v>
      </c>
      <c r="X3336">
        <v>1</v>
      </c>
      <c r="Y3336">
        <v>2017</v>
      </c>
    </row>
    <row r="3337" spans="1:25" x14ac:dyDescent="0.35">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f>ABS(Table_Orders[[#This Row],[Sales]]-Table_Orders[[#This Row],[Profit]])</f>
        <v>394.17080000000004</v>
      </c>
      <c r="X3337">
        <v>1</v>
      </c>
      <c r="Y3337">
        <v>2017</v>
      </c>
    </row>
    <row r="3338" spans="1:25" x14ac:dyDescent="0.35">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f>ABS(Table_Orders[[#This Row],[Sales]]-Table_Orders[[#This Row],[Profit]])</f>
        <v>119.5264</v>
      </c>
      <c r="X3338">
        <v>1</v>
      </c>
      <c r="Y3338">
        <v>2017</v>
      </c>
    </row>
    <row r="3339" spans="1:25" x14ac:dyDescent="0.35">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f>ABS(Table_Orders[[#This Row],[Sales]]-Table_Orders[[#This Row],[Profit]])</f>
        <v>540.2915999999999</v>
      </c>
      <c r="X3339">
        <v>1</v>
      </c>
      <c r="Y3339">
        <v>2017</v>
      </c>
    </row>
    <row r="3340" spans="1:25" x14ac:dyDescent="0.35">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f>ABS(Table_Orders[[#This Row],[Sales]]-Table_Orders[[#This Row],[Profit]])</f>
        <v>74.679300000000012</v>
      </c>
      <c r="X3340">
        <v>1</v>
      </c>
      <c r="Y3340">
        <v>2017</v>
      </c>
    </row>
    <row r="3341" spans="1:25" x14ac:dyDescent="0.35">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f>ABS(Table_Orders[[#This Row],[Sales]]-Table_Orders[[#This Row],[Profit]])</f>
        <v>148.56960000000001</v>
      </c>
      <c r="X3341">
        <v>1</v>
      </c>
      <c r="Y3341">
        <v>2017</v>
      </c>
    </row>
    <row r="3342" spans="1:25" x14ac:dyDescent="0.35">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f>ABS(Table_Orders[[#This Row],[Sales]]-Table_Orders[[#This Row],[Profit]])</f>
        <v>26.91</v>
      </c>
      <c r="X3342">
        <v>1</v>
      </c>
      <c r="Y3342">
        <v>2017</v>
      </c>
    </row>
    <row r="3343" spans="1:25" x14ac:dyDescent="0.35">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f>ABS(Table_Orders[[#This Row],[Sales]]-Table_Orders[[#This Row],[Profit]])</f>
        <v>62.714700000000001</v>
      </c>
      <c r="X3343">
        <v>5</v>
      </c>
      <c r="Y3343">
        <v>2016</v>
      </c>
    </row>
    <row r="3344" spans="1:25" x14ac:dyDescent="0.35">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f>ABS(Table_Orders[[#This Row],[Sales]]-Table_Orders[[#This Row],[Profit]])</f>
        <v>223.64800000000002</v>
      </c>
      <c r="X3344">
        <v>5</v>
      </c>
      <c r="Y3344">
        <v>2016</v>
      </c>
    </row>
    <row r="3345" spans="1:25" x14ac:dyDescent="0.35">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f>ABS(Table_Orders[[#This Row],[Sales]]-Table_Orders[[#This Row],[Profit]])</f>
        <v>31.1844</v>
      </c>
      <c r="X3345">
        <v>5</v>
      </c>
      <c r="Y3345">
        <v>2016</v>
      </c>
    </row>
    <row r="3346" spans="1:25" x14ac:dyDescent="0.35">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f>ABS(Table_Orders[[#This Row],[Sales]]-Table_Orders[[#This Row],[Profit]])</f>
        <v>44.847000000000008</v>
      </c>
      <c r="X3346">
        <v>5</v>
      </c>
      <c r="Y3346">
        <v>2016</v>
      </c>
    </row>
    <row r="3347" spans="1:25" x14ac:dyDescent="0.35">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f>ABS(Table_Orders[[#This Row],[Sales]]-Table_Orders[[#This Row],[Profit]])</f>
        <v>6.4239999999999995</v>
      </c>
      <c r="X3347">
        <v>5</v>
      </c>
      <c r="Y3347">
        <v>2016</v>
      </c>
    </row>
    <row r="3348" spans="1:25" x14ac:dyDescent="0.35">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f>ABS(Table_Orders[[#This Row],[Sales]]-Table_Orders[[#This Row],[Profit]])</f>
        <v>15.08</v>
      </c>
      <c r="X3348">
        <v>5</v>
      </c>
      <c r="Y3348">
        <v>2016</v>
      </c>
    </row>
    <row r="3349" spans="1:25" x14ac:dyDescent="0.35">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f>ABS(Table_Orders[[#This Row],[Sales]]-Table_Orders[[#This Row],[Profit]])</f>
        <v>37.591999999999999</v>
      </c>
      <c r="X3349">
        <v>7</v>
      </c>
      <c r="Y3349">
        <v>2015</v>
      </c>
    </row>
    <row r="3350" spans="1:25" x14ac:dyDescent="0.35">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f>ABS(Table_Orders[[#This Row],[Sales]]-Table_Orders[[#This Row],[Profit]])</f>
        <v>41.677999999999997</v>
      </c>
      <c r="X3350">
        <v>2</v>
      </c>
      <c r="Y3350">
        <v>2017</v>
      </c>
    </row>
    <row r="3351" spans="1:25" x14ac:dyDescent="0.35">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f>ABS(Table_Orders[[#This Row],[Sales]]-Table_Orders[[#This Row],[Profit]])</f>
        <v>10.016400000000001</v>
      </c>
      <c r="X3351">
        <v>4</v>
      </c>
      <c r="Y3351">
        <v>2016</v>
      </c>
    </row>
    <row r="3352" spans="1:25" x14ac:dyDescent="0.35">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f>ABS(Table_Orders[[#This Row],[Sales]]-Table_Orders[[#This Row],[Profit]])</f>
        <v>71.076300000000003</v>
      </c>
      <c r="X3352">
        <v>5</v>
      </c>
      <c r="Y3352">
        <v>2016</v>
      </c>
    </row>
    <row r="3353" spans="1:25" x14ac:dyDescent="0.35">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f>ABS(Table_Orders[[#This Row],[Sales]]-Table_Orders[[#This Row],[Profit]])</f>
        <v>415.48140000000001</v>
      </c>
      <c r="X3353">
        <v>5</v>
      </c>
      <c r="Y3353">
        <v>2014</v>
      </c>
    </row>
    <row r="3354" spans="1:25" x14ac:dyDescent="0.35">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f>ABS(Table_Orders[[#This Row],[Sales]]-Table_Orders[[#This Row],[Profit]])</f>
        <v>52.489999999999995</v>
      </c>
      <c r="X3354">
        <v>5</v>
      </c>
      <c r="Y3354">
        <v>2014</v>
      </c>
    </row>
    <row r="3355" spans="1:25" x14ac:dyDescent="0.35">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f>ABS(Table_Orders[[#This Row],[Sales]]-Table_Orders[[#This Row],[Profit]])</f>
        <v>266.3852</v>
      </c>
      <c r="X3355">
        <v>5</v>
      </c>
      <c r="Y3355">
        <v>2014</v>
      </c>
    </row>
    <row r="3356" spans="1:25" x14ac:dyDescent="0.35">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f>ABS(Table_Orders[[#This Row],[Sales]]-Table_Orders[[#This Row],[Profit]])</f>
        <v>74.591999999999999</v>
      </c>
      <c r="X3356">
        <v>5</v>
      </c>
      <c r="Y3356">
        <v>2014</v>
      </c>
    </row>
    <row r="3357" spans="1:25" x14ac:dyDescent="0.35">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f>ABS(Table_Orders[[#This Row],[Sales]]-Table_Orders[[#This Row],[Profit]])</f>
        <v>11.2752</v>
      </c>
      <c r="X3357">
        <v>5</v>
      </c>
      <c r="Y3357">
        <v>2014</v>
      </c>
    </row>
    <row r="3358" spans="1:25" x14ac:dyDescent="0.35">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f>ABS(Table_Orders[[#This Row],[Sales]]-Table_Orders[[#This Row],[Profit]])</f>
        <v>1.9812000000000001</v>
      </c>
      <c r="X3358">
        <v>5</v>
      </c>
      <c r="Y3358">
        <v>2014</v>
      </c>
    </row>
    <row r="3359" spans="1:25" x14ac:dyDescent="0.35">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f>ABS(Table_Orders[[#This Row],[Sales]]-Table_Orders[[#This Row],[Profit]])</f>
        <v>46.542599999999993</v>
      </c>
      <c r="X3359">
        <v>6</v>
      </c>
      <c r="Y3359">
        <v>2017</v>
      </c>
    </row>
    <row r="3360" spans="1:25" x14ac:dyDescent="0.35">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f>ABS(Table_Orders[[#This Row],[Sales]]-Table_Orders[[#This Row],[Profit]])</f>
        <v>8.5012000000000008</v>
      </c>
      <c r="X3360">
        <v>4</v>
      </c>
      <c r="Y3360">
        <v>2016</v>
      </c>
    </row>
    <row r="3361" spans="1:25" x14ac:dyDescent="0.35">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f>ABS(Table_Orders[[#This Row],[Sales]]-Table_Orders[[#This Row],[Profit]])</f>
        <v>29.447999999999997</v>
      </c>
      <c r="X3361">
        <v>4</v>
      </c>
      <c r="Y3361">
        <v>2016</v>
      </c>
    </row>
    <row r="3362" spans="1:25" x14ac:dyDescent="0.35">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f>ABS(Table_Orders[[#This Row],[Sales]]-Table_Orders[[#This Row],[Profit]])</f>
        <v>16.133200000000002</v>
      </c>
      <c r="X3362">
        <v>4</v>
      </c>
      <c r="Y3362">
        <v>2015</v>
      </c>
    </row>
    <row r="3363" spans="1:25" x14ac:dyDescent="0.35">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f>ABS(Table_Orders[[#This Row],[Sales]]-Table_Orders[[#This Row],[Profit]])</f>
        <v>23.284800000000001</v>
      </c>
      <c r="X3363">
        <v>4</v>
      </c>
      <c r="Y3363">
        <v>2015</v>
      </c>
    </row>
    <row r="3364" spans="1:25" x14ac:dyDescent="0.35">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f>ABS(Table_Orders[[#This Row],[Sales]]-Table_Orders[[#This Row],[Profit]])</f>
        <v>10.1088</v>
      </c>
      <c r="X3364">
        <v>7</v>
      </c>
      <c r="Y3364">
        <v>2015</v>
      </c>
    </row>
    <row r="3365" spans="1:25" x14ac:dyDescent="0.35">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f>ABS(Table_Orders[[#This Row],[Sales]]-Table_Orders[[#This Row],[Profit]])</f>
        <v>18.940000000000001</v>
      </c>
      <c r="X3365">
        <v>7</v>
      </c>
      <c r="Y3365">
        <v>2015</v>
      </c>
    </row>
    <row r="3366" spans="1:25" x14ac:dyDescent="0.35">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f>ABS(Table_Orders[[#This Row],[Sales]]-Table_Orders[[#This Row],[Profit]])</f>
        <v>13.3728</v>
      </c>
      <c r="X3366">
        <v>2</v>
      </c>
      <c r="Y3366">
        <v>2016</v>
      </c>
    </row>
    <row r="3367" spans="1:25" x14ac:dyDescent="0.35">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f>ABS(Table_Orders[[#This Row],[Sales]]-Table_Orders[[#This Row],[Profit]])</f>
        <v>287.24639999999999</v>
      </c>
      <c r="X3367">
        <v>2</v>
      </c>
      <c r="Y3367">
        <v>2014</v>
      </c>
    </row>
    <row r="3368" spans="1:25" x14ac:dyDescent="0.35">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f>ABS(Table_Orders[[#This Row],[Sales]]-Table_Orders[[#This Row],[Profit]])</f>
        <v>6.7392000000000003</v>
      </c>
      <c r="X3368">
        <v>6</v>
      </c>
      <c r="Y3368">
        <v>2014</v>
      </c>
    </row>
    <row r="3369" spans="1:25" x14ac:dyDescent="0.35">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f>ABS(Table_Orders[[#This Row],[Sales]]-Table_Orders[[#This Row],[Profit]])</f>
        <v>9.8670000000000009</v>
      </c>
      <c r="X3369">
        <v>6</v>
      </c>
      <c r="Y3369">
        <v>2014</v>
      </c>
    </row>
    <row r="3370" spans="1:25" x14ac:dyDescent="0.35">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f>ABS(Table_Orders[[#This Row],[Sales]]-Table_Orders[[#This Row],[Profit]])</f>
        <v>100.79160000000002</v>
      </c>
      <c r="X3370">
        <v>4</v>
      </c>
      <c r="Y3370">
        <v>2015</v>
      </c>
    </row>
    <row r="3371" spans="1:25" x14ac:dyDescent="0.35">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f>ABS(Table_Orders[[#This Row],[Sales]]-Table_Orders[[#This Row],[Profit]])</f>
        <v>42.931200000000004</v>
      </c>
      <c r="X3371">
        <v>4</v>
      </c>
      <c r="Y3371">
        <v>2015</v>
      </c>
    </row>
    <row r="3372" spans="1:25" x14ac:dyDescent="0.35">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f>ABS(Table_Orders[[#This Row],[Sales]]-Table_Orders[[#This Row],[Profit]])</f>
        <v>1042.8344999999999</v>
      </c>
      <c r="X3372">
        <v>0</v>
      </c>
      <c r="Y3372">
        <v>2016</v>
      </c>
    </row>
    <row r="3373" spans="1:25" x14ac:dyDescent="0.35">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f>ABS(Table_Orders[[#This Row],[Sales]]-Table_Orders[[#This Row],[Profit]])</f>
        <v>16.785600000000002</v>
      </c>
      <c r="X3373">
        <v>7</v>
      </c>
      <c r="Y3373">
        <v>2017</v>
      </c>
    </row>
    <row r="3374" spans="1:25" x14ac:dyDescent="0.35">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f>ABS(Table_Orders[[#This Row],[Sales]]-Table_Orders[[#This Row],[Profit]])</f>
        <v>112.67200000000001</v>
      </c>
      <c r="X3374">
        <v>7</v>
      </c>
      <c r="Y3374">
        <v>2017</v>
      </c>
    </row>
    <row r="3375" spans="1:25" x14ac:dyDescent="0.35">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f>ABS(Table_Orders[[#This Row],[Sales]]-Table_Orders[[#This Row],[Profit]])</f>
        <v>17.064</v>
      </c>
      <c r="X3375">
        <v>6</v>
      </c>
      <c r="Y3375">
        <v>2015</v>
      </c>
    </row>
    <row r="3376" spans="1:25" x14ac:dyDescent="0.35">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f>ABS(Table_Orders[[#This Row],[Sales]]-Table_Orders[[#This Row],[Profit]])</f>
        <v>356.31200000000001</v>
      </c>
      <c r="X3376">
        <v>6</v>
      </c>
      <c r="Y3376">
        <v>2015</v>
      </c>
    </row>
    <row r="3377" spans="1:25" x14ac:dyDescent="0.35">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f>ABS(Table_Orders[[#This Row],[Sales]]-Table_Orders[[#This Row],[Profit]])</f>
        <v>29.570399999999999</v>
      </c>
      <c r="X3377">
        <v>6</v>
      </c>
      <c r="Y3377">
        <v>2015</v>
      </c>
    </row>
    <row r="3378" spans="1:25" x14ac:dyDescent="0.35">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f>ABS(Table_Orders[[#This Row],[Sales]]-Table_Orders[[#This Row],[Profit]])</f>
        <v>293.43079999999998</v>
      </c>
      <c r="X3378">
        <v>6</v>
      </c>
      <c r="Y3378">
        <v>2015</v>
      </c>
    </row>
    <row r="3379" spans="1:25" x14ac:dyDescent="0.35">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f>ABS(Table_Orders[[#This Row],[Sales]]-Table_Orders[[#This Row],[Profit]])</f>
        <v>104.6925</v>
      </c>
      <c r="X3379">
        <v>3</v>
      </c>
      <c r="Y3379">
        <v>2016</v>
      </c>
    </row>
    <row r="3380" spans="1:25" x14ac:dyDescent="0.35">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f>ABS(Table_Orders[[#This Row],[Sales]]-Table_Orders[[#This Row],[Profit]])</f>
        <v>35.817599999999999</v>
      </c>
      <c r="X3380">
        <v>4</v>
      </c>
      <c r="Y3380">
        <v>2017</v>
      </c>
    </row>
    <row r="3381" spans="1:25" x14ac:dyDescent="0.35">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f>ABS(Table_Orders[[#This Row],[Sales]]-Table_Orders[[#This Row],[Profit]])</f>
        <v>7.0620000000000003</v>
      </c>
      <c r="X3381">
        <v>4</v>
      </c>
      <c r="Y3381">
        <v>2017</v>
      </c>
    </row>
    <row r="3382" spans="1:25" x14ac:dyDescent="0.35">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f>ABS(Table_Orders[[#This Row],[Sales]]-Table_Orders[[#This Row],[Profit]])</f>
        <v>16.833599999999997</v>
      </c>
      <c r="X3382">
        <v>1</v>
      </c>
      <c r="Y3382">
        <v>2017</v>
      </c>
    </row>
    <row r="3383" spans="1:25" x14ac:dyDescent="0.35">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f>ABS(Table_Orders[[#This Row],[Sales]]-Table_Orders[[#This Row],[Profit]])</f>
        <v>1.9185999999999999</v>
      </c>
      <c r="X3383">
        <v>3</v>
      </c>
      <c r="Y3383">
        <v>2017</v>
      </c>
    </row>
    <row r="3384" spans="1:25" x14ac:dyDescent="0.35">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f>ABS(Table_Orders[[#This Row],[Sales]]-Table_Orders[[#This Row],[Profit]])</f>
        <v>9.1494000000000018</v>
      </c>
      <c r="X3384">
        <v>5</v>
      </c>
      <c r="Y3384">
        <v>2015</v>
      </c>
    </row>
    <row r="3385" spans="1:25" x14ac:dyDescent="0.35">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f>ABS(Table_Orders[[#This Row],[Sales]]-Table_Orders[[#This Row],[Profit]])</f>
        <v>354.29379999999998</v>
      </c>
      <c r="X3385">
        <v>5</v>
      </c>
      <c r="Y3385">
        <v>2015</v>
      </c>
    </row>
    <row r="3386" spans="1:25" x14ac:dyDescent="0.35">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f>ABS(Table_Orders[[#This Row],[Sales]]-Table_Orders[[#This Row],[Profit]])</f>
        <v>1259.825</v>
      </c>
      <c r="X3386">
        <v>5</v>
      </c>
      <c r="Y3386">
        <v>2015</v>
      </c>
    </row>
    <row r="3387" spans="1:25" x14ac:dyDescent="0.35">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f>ABS(Table_Orders[[#This Row],[Sales]]-Table_Orders[[#This Row],[Profit]])</f>
        <v>515.34640000000002</v>
      </c>
      <c r="X3387">
        <v>4</v>
      </c>
      <c r="Y3387">
        <v>2017</v>
      </c>
    </row>
    <row r="3388" spans="1:25" x14ac:dyDescent="0.35">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f>ABS(Table_Orders[[#This Row],[Sales]]-Table_Orders[[#This Row],[Profit]])</f>
        <v>13.0185</v>
      </c>
      <c r="X3388">
        <v>4</v>
      </c>
      <c r="Y3388">
        <v>2017</v>
      </c>
    </row>
    <row r="3389" spans="1:25" x14ac:dyDescent="0.35">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f>ABS(Table_Orders[[#This Row],[Sales]]-Table_Orders[[#This Row],[Profit]])</f>
        <v>205.70519999999999</v>
      </c>
      <c r="X3389">
        <v>4</v>
      </c>
      <c r="Y3389">
        <v>2017</v>
      </c>
    </row>
    <row r="3390" spans="1:25" x14ac:dyDescent="0.35">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f>ABS(Table_Orders[[#This Row],[Sales]]-Table_Orders[[#This Row],[Profit]])</f>
        <v>84.09</v>
      </c>
      <c r="X3390">
        <v>4</v>
      </c>
      <c r="Y3390">
        <v>2017</v>
      </c>
    </row>
    <row r="3391" spans="1:25" x14ac:dyDescent="0.35">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f>ABS(Table_Orders[[#This Row],[Sales]]-Table_Orders[[#This Row],[Profit]])</f>
        <v>190.87560000000002</v>
      </c>
      <c r="X3391">
        <v>4</v>
      </c>
      <c r="Y3391">
        <v>2017</v>
      </c>
    </row>
    <row r="3392" spans="1:25" x14ac:dyDescent="0.35">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f>ABS(Table_Orders[[#This Row],[Sales]]-Table_Orders[[#This Row],[Profit]])</f>
        <v>4.7080000000000002</v>
      </c>
      <c r="X3392">
        <v>5</v>
      </c>
      <c r="Y3392">
        <v>2017</v>
      </c>
    </row>
    <row r="3393" spans="1:25" x14ac:dyDescent="0.35">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f>ABS(Table_Orders[[#This Row],[Sales]]-Table_Orders[[#This Row],[Profit]])</f>
        <v>1022.9699999999999</v>
      </c>
      <c r="X3393">
        <v>4</v>
      </c>
      <c r="Y3393">
        <v>2014</v>
      </c>
    </row>
    <row r="3394" spans="1:25" x14ac:dyDescent="0.35">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f>ABS(Table_Orders[[#This Row],[Sales]]-Table_Orders[[#This Row],[Profit]])</f>
        <v>263.0016</v>
      </c>
      <c r="X3394">
        <v>4</v>
      </c>
      <c r="Y3394">
        <v>2014</v>
      </c>
    </row>
    <row r="3395" spans="1:25" x14ac:dyDescent="0.35">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f>ABS(Table_Orders[[#This Row],[Sales]]-Table_Orders[[#This Row],[Profit]])</f>
        <v>18.012799999999999</v>
      </c>
      <c r="X3395">
        <v>3</v>
      </c>
      <c r="Y3395">
        <v>2014</v>
      </c>
    </row>
    <row r="3396" spans="1:25" x14ac:dyDescent="0.35">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f>ABS(Table_Orders[[#This Row],[Sales]]-Table_Orders[[#This Row],[Profit]])</f>
        <v>25.019999999999996</v>
      </c>
      <c r="X3396">
        <v>0</v>
      </c>
      <c r="Y3396">
        <v>2017</v>
      </c>
    </row>
    <row r="3397" spans="1:25" x14ac:dyDescent="0.35">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f>ABS(Table_Orders[[#This Row],[Sales]]-Table_Orders[[#This Row],[Profit]])</f>
        <v>430.60239999999999</v>
      </c>
      <c r="X3397">
        <v>7</v>
      </c>
      <c r="Y3397">
        <v>2017</v>
      </c>
    </row>
    <row r="3398" spans="1:25" x14ac:dyDescent="0.35">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f>ABS(Table_Orders[[#This Row],[Sales]]-Table_Orders[[#This Row],[Profit]])</f>
        <v>91.794600000000003</v>
      </c>
      <c r="X3398">
        <v>7</v>
      </c>
      <c r="Y3398">
        <v>2017</v>
      </c>
    </row>
    <row r="3399" spans="1:25" x14ac:dyDescent="0.35">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f>ABS(Table_Orders[[#This Row],[Sales]]-Table_Orders[[#This Row],[Profit]])</f>
        <v>13.478400000000002</v>
      </c>
      <c r="X3399">
        <v>7</v>
      </c>
      <c r="Y3399">
        <v>2017</v>
      </c>
    </row>
    <row r="3400" spans="1:25" x14ac:dyDescent="0.35">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f>ABS(Table_Orders[[#This Row],[Sales]]-Table_Orders[[#This Row],[Profit]])</f>
        <v>27.002700000000004</v>
      </c>
      <c r="X3400">
        <v>5</v>
      </c>
      <c r="Y3400">
        <v>2014</v>
      </c>
    </row>
    <row r="3401" spans="1:25" x14ac:dyDescent="0.35">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f>ABS(Table_Orders[[#This Row],[Sales]]-Table_Orders[[#This Row],[Profit]])</f>
        <v>327.13200000000001</v>
      </c>
      <c r="X3401">
        <v>5</v>
      </c>
      <c r="Y3401">
        <v>2014</v>
      </c>
    </row>
    <row r="3402" spans="1:25" x14ac:dyDescent="0.35">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f>ABS(Table_Orders[[#This Row],[Sales]]-Table_Orders[[#This Row],[Profit]])</f>
        <v>184.2525</v>
      </c>
      <c r="X3402">
        <v>5</v>
      </c>
      <c r="Y3402">
        <v>2014</v>
      </c>
    </row>
    <row r="3403" spans="1:25" x14ac:dyDescent="0.35">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f>ABS(Table_Orders[[#This Row],[Sales]]-Table_Orders[[#This Row],[Profit]])</f>
        <v>3.9858000000000002</v>
      </c>
      <c r="X3403">
        <v>5</v>
      </c>
      <c r="Y3403">
        <v>2014</v>
      </c>
    </row>
    <row r="3404" spans="1:25" x14ac:dyDescent="0.35">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f>ABS(Table_Orders[[#This Row],[Sales]]-Table_Orders[[#This Row],[Profit]])</f>
        <v>31.203200000000002</v>
      </c>
      <c r="X3404">
        <v>1</v>
      </c>
      <c r="Y3404">
        <v>2015</v>
      </c>
    </row>
    <row r="3405" spans="1:25" x14ac:dyDescent="0.35">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f>ABS(Table_Orders[[#This Row],[Sales]]-Table_Orders[[#This Row],[Profit]])</f>
        <v>117.76320000000001</v>
      </c>
      <c r="X3405">
        <v>7</v>
      </c>
      <c r="Y3405">
        <v>2017</v>
      </c>
    </row>
    <row r="3406" spans="1:25" x14ac:dyDescent="0.35">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f>ABS(Table_Orders[[#This Row],[Sales]]-Table_Orders[[#This Row],[Profit]])</f>
        <v>73.98599999999999</v>
      </c>
      <c r="X3406">
        <v>0</v>
      </c>
      <c r="Y3406">
        <v>2015</v>
      </c>
    </row>
    <row r="3407" spans="1:25" x14ac:dyDescent="0.35">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f>ABS(Table_Orders[[#This Row],[Sales]]-Table_Orders[[#This Row],[Profit]])</f>
        <v>293.43080000000003</v>
      </c>
      <c r="X3407">
        <v>4</v>
      </c>
      <c r="Y3407">
        <v>2014</v>
      </c>
    </row>
    <row r="3408" spans="1:25" x14ac:dyDescent="0.35">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f>ABS(Table_Orders[[#This Row],[Sales]]-Table_Orders[[#This Row],[Profit]])</f>
        <v>293.43080000000003</v>
      </c>
      <c r="X3408">
        <v>4</v>
      </c>
      <c r="Y3408">
        <v>2014</v>
      </c>
    </row>
    <row r="3409" spans="1:25" x14ac:dyDescent="0.35">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f>ABS(Table_Orders[[#This Row],[Sales]]-Table_Orders[[#This Row],[Profit]])</f>
        <v>12.729600000000001</v>
      </c>
      <c r="X3409">
        <v>4</v>
      </c>
      <c r="Y3409">
        <v>2014</v>
      </c>
    </row>
    <row r="3410" spans="1:25" x14ac:dyDescent="0.35">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f>ABS(Table_Orders[[#This Row],[Sales]]-Table_Orders[[#This Row],[Profit]])</f>
        <v>14.5184</v>
      </c>
      <c r="X3410">
        <v>4</v>
      </c>
      <c r="Y3410">
        <v>2014</v>
      </c>
    </row>
    <row r="3411" spans="1:25" x14ac:dyDescent="0.35">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f>ABS(Table_Orders[[#This Row],[Sales]]-Table_Orders[[#This Row],[Profit]])</f>
        <v>6.7392000000000003</v>
      </c>
      <c r="X3411">
        <v>6</v>
      </c>
      <c r="Y3411">
        <v>2017</v>
      </c>
    </row>
    <row r="3412" spans="1:25" x14ac:dyDescent="0.35">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f>ABS(Table_Orders[[#This Row],[Sales]]-Table_Orders[[#This Row],[Profit]])</f>
        <v>35.526600000000002</v>
      </c>
      <c r="X3412">
        <v>4</v>
      </c>
      <c r="Y3412">
        <v>2016</v>
      </c>
    </row>
    <row r="3413" spans="1:25" x14ac:dyDescent="0.35">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f>ABS(Table_Orders[[#This Row],[Sales]]-Table_Orders[[#This Row],[Profit]])</f>
        <v>183.58919999999998</v>
      </c>
      <c r="X3413">
        <v>4</v>
      </c>
      <c r="Y3413">
        <v>2016</v>
      </c>
    </row>
    <row r="3414" spans="1:25" x14ac:dyDescent="0.35">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f>ABS(Table_Orders[[#This Row],[Sales]]-Table_Orders[[#This Row],[Profit]])</f>
        <v>8.5847999999999995</v>
      </c>
      <c r="X3414">
        <v>4</v>
      </c>
      <c r="Y3414">
        <v>2016</v>
      </c>
    </row>
    <row r="3415" spans="1:25" x14ac:dyDescent="0.35">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f>ABS(Table_Orders[[#This Row],[Sales]]-Table_Orders[[#This Row],[Profit]])</f>
        <v>39.535199999999996</v>
      </c>
      <c r="X3415">
        <v>4</v>
      </c>
      <c r="Y3415">
        <v>2016</v>
      </c>
    </row>
    <row r="3416" spans="1:25" x14ac:dyDescent="0.35">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f>ABS(Table_Orders[[#This Row],[Sales]]-Table_Orders[[#This Row],[Profit]])</f>
        <v>32.832000000000001</v>
      </c>
      <c r="X3416">
        <v>4</v>
      </c>
      <c r="Y3416">
        <v>2016</v>
      </c>
    </row>
    <row r="3417" spans="1:25" x14ac:dyDescent="0.35">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f>ABS(Table_Orders[[#This Row],[Sales]]-Table_Orders[[#This Row],[Profit]])</f>
        <v>1.1584000000000001</v>
      </c>
      <c r="X3417">
        <v>0</v>
      </c>
      <c r="Y3417">
        <v>2016</v>
      </c>
    </row>
    <row r="3418" spans="1:25" x14ac:dyDescent="0.35">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f>ABS(Table_Orders[[#This Row],[Sales]]-Table_Orders[[#This Row],[Profit]])</f>
        <v>4.3777999999999997</v>
      </c>
      <c r="X3418">
        <v>0</v>
      </c>
      <c r="Y3418">
        <v>2016</v>
      </c>
    </row>
    <row r="3419" spans="1:25" x14ac:dyDescent="0.35">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f>ABS(Table_Orders[[#This Row],[Sales]]-Table_Orders[[#This Row],[Profit]])</f>
        <v>40.292999999999999</v>
      </c>
      <c r="X3419">
        <v>5</v>
      </c>
      <c r="Y3419">
        <v>2015</v>
      </c>
    </row>
    <row r="3420" spans="1:25" x14ac:dyDescent="0.35">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f>ABS(Table_Orders[[#This Row],[Sales]]-Table_Orders[[#This Row],[Profit]])</f>
        <v>5.1099999999999994</v>
      </c>
      <c r="X3420">
        <v>5</v>
      </c>
      <c r="Y3420">
        <v>2015</v>
      </c>
    </row>
    <row r="3421" spans="1:25" x14ac:dyDescent="0.35">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f>ABS(Table_Orders[[#This Row],[Sales]]-Table_Orders[[#This Row],[Profit]])</f>
        <v>211.37200000000001</v>
      </c>
      <c r="X3421">
        <v>7</v>
      </c>
      <c r="Y3421">
        <v>2015</v>
      </c>
    </row>
    <row r="3422" spans="1:25" x14ac:dyDescent="0.35">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f>ABS(Table_Orders[[#This Row],[Sales]]-Table_Orders[[#This Row],[Profit]])</f>
        <v>183.56800000000001</v>
      </c>
      <c r="X3422">
        <v>6</v>
      </c>
      <c r="Y3422">
        <v>2016</v>
      </c>
    </row>
    <row r="3423" spans="1:25" x14ac:dyDescent="0.35">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f>ABS(Table_Orders[[#This Row],[Sales]]-Table_Orders[[#This Row],[Profit]])</f>
        <v>98.668800000000005</v>
      </c>
      <c r="X3423">
        <v>6</v>
      </c>
      <c r="Y3423">
        <v>2016</v>
      </c>
    </row>
    <row r="3424" spans="1:25" x14ac:dyDescent="0.35">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f>ABS(Table_Orders[[#This Row],[Sales]]-Table_Orders[[#This Row],[Profit]])</f>
        <v>123.70399999999999</v>
      </c>
      <c r="X3424">
        <v>6</v>
      </c>
      <c r="Y3424">
        <v>2016</v>
      </c>
    </row>
    <row r="3425" spans="1:25" x14ac:dyDescent="0.35">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f>ABS(Table_Orders[[#This Row],[Sales]]-Table_Orders[[#This Row],[Profit]])</f>
        <v>15.335999999999999</v>
      </c>
      <c r="X3425">
        <v>6</v>
      </c>
      <c r="Y3425">
        <v>2016</v>
      </c>
    </row>
    <row r="3426" spans="1:25" x14ac:dyDescent="0.35">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f>ABS(Table_Orders[[#This Row],[Sales]]-Table_Orders[[#This Row],[Profit]])</f>
        <v>516.52</v>
      </c>
      <c r="X3426">
        <v>6</v>
      </c>
      <c r="Y3426">
        <v>2016</v>
      </c>
    </row>
    <row r="3427" spans="1:25" x14ac:dyDescent="0.35">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f>ABS(Table_Orders[[#This Row],[Sales]]-Table_Orders[[#This Row],[Profit]])</f>
        <v>8.3820000000000014</v>
      </c>
      <c r="X3427">
        <v>4</v>
      </c>
      <c r="Y3427">
        <v>2015</v>
      </c>
    </row>
    <row r="3428" spans="1:25" x14ac:dyDescent="0.35">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f>ABS(Table_Orders[[#This Row],[Sales]]-Table_Orders[[#This Row],[Profit]])</f>
        <v>1013.8319999999999</v>
      </c>
      <c r="X3428">
        <v>4</v>
      </c>
      <c r="Y3428">
        <v>2015</v>
      </c>
    </row>
    <row r="3429" spans="1:25" x14ac:dyDescent="0.35">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f>ABS(Table_Orders[[#This Row],[Sales]]-Table_Orders[[#This Row],[Profit]])</f>
        <v>21.793600000000001</v>
      </c>
      <c r="X3429">
        <v>3</v>
      </c>
      <c r="Y3429">
        <v>2017</v>
      </c>
    </row>
    <row r="3430" spans="1:25" x14ac:dyDescent="0.35">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f>ABS(Table_Orders[[#This Row],[Sales]]-Table_Orders[[#This Row],[Profit]])</f>
        <v>319.13620000000003</v>
      </c>
      <c r="X3430">
        <v>3</v>
      </c>
      <c r="Y3430">
        <v>2017</v>
      </c>
    </row>
    <row r="3431" spans="1:25" x14ac:dyDescent="0.35">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f>ABS(Table_Orders[[#This Row],[Sales]]-Table_Orders[[#This Row],[Profit]])</f>
        <v>19.737000000000002</v>
      </c>
      <c r="X3431">
        <v>3</v>
      </c>
      <c r="Y3431">
        <v>2017</v>
      </c>
    </row>
    <row r="3432" spans="1:25" x14ac:dyDescent="0.35">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f>ABS(Table_Orders[[#This Row],[Sales]]-Table_Orders[[#This Row],[Profit]])</f>
        <v>21.1509</v>
      </c>
      <c r="X3432">
        <v>1</v>
      </c>
      <c r="Y3432">
        <v>2017</v>
      </c>
    </row>
    <row r="3433" spans="1:25" x14ac:dyDescent="0.35">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f>ABS(Table_Orders[[#This Row],[Sales]]-Table_Orders[[#This Row],[Profit]])</f>
        <v>113.432</v>
      </c>
      <c r="X3433">
        <v>1</v>
      </c>
      <c r="Y3433">
        <v>2017</v>
      </c>
    </row>
    <row r="3434" spans="1:25" x14ac:dyDescent="0.35">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f>ABS(Table_Orders[[#This Row],[Sales]]-Table_Orders[[#This Row],[Profit]])</f>
        <v>31.262399999999996</v>
      </c>
      <c r="X3434">
        <v>1</v>
      </c>
      <c r="Y3434">
        <v>2017</v>
      </c>
    </row>
    <row r="3435" spans="1:25" x14ac:dyDescent="0.35">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f>ABS(Table_Orders[[#This Row],[Sales]]-Table_Orders[[#This Row],[Profit]])</f>
        <v>16.440599999999996</v>
      </c>
      <c r="X3435">
        <v>4</v>
      </c>
      <c r="Y3435">
        <v>2017</v>
      </c>
    </row>
    <row r="3436" spans="1:25" x14ac:dyDescent="0.35">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f>ABS(Table_Orders[[#This Row],[Sales]]-Table_Orders[[#This Row],[Profit]])</f>
        <v>9.5472000000000001</v>
      </c>
      <c r="X3436">
        <v>4</v>
      </c>
      <c r="Y3436">
        <v>2017</v>
      </c>
    </row>
    <row r="3437" spans="1:25" x14ac:dyDescent="0.35">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f>ABS(Table_Orders[[#This Row],[Sales]]-Table_Orders[[#This Row],[Profit]])</f>
        <v>37.700000000000003</v>
      </c>
      <c r="X3437">
        <v>2</v>
      </c>
      <c r="Y3437">
        <v>2015</v>
      </c>
    </row>
    <row r="3438" spans="1:25" x14ac:dyDescent="0.35">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f>ABS(Table_Orders[[#This Row],[Sales]]-Table_Orders[[#This Row],[Profit]])</f>
        <v>37.039200000000001</v>
      </c>
      <c r="X3438">
        <v>2</v>
      </c>
      <c r="Y3438">
        <v>2015</v>
      </c>
    </row>
    <row r="3439" spans="1:25" x14ac:dyDescent="0.35">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f>ABS(Table_Orders[[#This Row],[Sales]]-Table_Orders[[#This Row],[Profit]])</f>
        <v>24.692799999999998</v>
      </c>
      <c r="X3439">
        <v>0</v>
      </c>
      <c r="Y3439">
        <v>2017</v>
      </c>
    </row>
    <row r="3440" spans="1:25" x14ac:dyDescent="0.35">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f>ABS(Table_Orders[[#This Row],[Sales]]-Table_Orders[[#This Row],[Profit]])</f>
        <v>319.13620000000003</v>
      </c>
      <c r="X3440">
        <v>0</v>
      </c>
      <c r="Y3440">
        <v>2017</v>
      </c>
    </row>
    <row r="3441" spans="1:25" x14ac:dyDescent="0.35">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f>ABS(Table_Orders[[#This Row],[Sales]]-Table_Orders[[#This Row],[Profit]])</f>
        <v>50.127600000000001</v>
      </c>
      <c r="X3441">
        <v>0</v>
      </c>
      <c r="Y3441">
        <v>2017</v>
      </c>
    </row>
    <row r="3442" spans="1:25" x14ac:dyDescent="0.35">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f>ABS(Table_Orders[[#This Row],[Sales]]-Table_Orders[[#This Row],[Profit]])</f>
        <v>2.7438000000000002</v>
      </c>
      <c r="X3442">
        <v>1</v>
      </c>
      <c r="Y3442">
        <v>2015</v>
      </c>
    </row>
    <row r="3443" spans="1:25" x14ac:dyDescent="0.35">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f>ABS(Table_Orders[[#This Row],[Sales]]-Table_Orders[[#This Row],[Profit]])</f>
        <v>59.905999999999999</v>
      </c>
      <c r="X3443">
        <v>3</v>
      </c>
      <c r="Y3443">
        <v>2014</v>
      </c>
    </row>
    <row r="3444" spans="1:25" x14ac:dyDescent="0.35">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f>ABS(Table_Orders[[#This Row],[Sales]]-Table_Orders[[#This Row],[Profit]])</f>
        <v>8.3699999999999992</v>
      </c>
      <c r="X3444">
        <v>4</v>
      </c>
      <c r="Y3444">
        <v>2017</v>
      </c>
    </row>
    <row r="3445" spans="1:25" x14ac:dyDescent="0.35">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f>ABS(Table_Orders[[#This Row],[Sales]]-Table_Orders[[#This Row],[Profit]])</f>
        <v>1878.5549999999998</v>
      </c>
      <c r="X3445">
        <v>4</v>
      </c>
      <c r="Y3445">
        <v>2017</v>
      </c>
    </row>
    <row r="3446" spans="1:25" x14ac:dyDescent="0.35">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f>ABS(Table_Orders[[#This Row],[Sales]]-Table_Orders[[#This Row],[Profit]])</f>
        <v>101.74080000000001</v>
      </c>
      <c r="X3446">
        <v>4</v>
      </c>
      <c r="Y3446">
        <v>2016</v>
      </c>
    </row>
    <row r="3447" spans="1:25" x14ac:dyDescent="0.35">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f>ABS(Table_Orders[[#This Row],[Sales]]-Table_Orders[[#This Row],[Profit]])</f>
        <v>24.817</v>
      </c>
      <c r="X3447">
        <v>5</v>
      </c>
      <c r="Y3447">
        <v>2015</v>
      </c>
    </row>
    <row r="3448" spans="1:25" x14ac:dyDescent="0.35">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f>ABS(Table_Orders[[#This Row],[Sales]]-Table_Orders[[#This Row],[Profit]])</f>
        <v>37.566399999999994</v>
      </c>
      <c r="X3448">
        <v>1</v>
      </c>
      <c r="Y3448">
        <v>2016</v>
      </c>
    </row>
    <row r="3449" spans="1:25" x14ac:dyDescent="0.35">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f>ABS(Table_Orders[[#This Row],[Sales]]-Table_Orders[[#This Row],[Profit]])</f>
        <v>2.6696</v>
      </c>
      <c r="X3449">
        <v>4</v>
      </c>
      <c r="Y3449">
        <v>2017</v>
      </c>
    </row>
    <row r="3450" spans="1:25" x14ac:dyDescent="0.35">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f>ABS(Table_Orders[[#This Row],[Sales]]-Table_Orders[[#This Row],[Profit]])</f>
        <v>18.403199999999998</v>
      </c>
      <c r="X3450">
        <v>6</v>
      </c>
      <c r="Y3450">
        <v>2016</v>
      </c>
    </row>
    <row r="3451" spans="1:25" x14ac:dyDescent="0.35">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f>ABS(Table_Orders[[#This Row],[Sales]]-Table_Orders[[#This Row],[Profit]])</f>
        <v>32.290499999999994</v>
      </c>
      <c r="X3451">
        <v>6</v>
      </c>
      <c r="Y3451">
        <v>2014</v>
      </c>
    </row>
    <row r="3452" spans="1:25" x14ac:dyDescent="0.35">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f>ABS(Table_Orders[[#This Row],[Sales]]-Table_Orders[[#This Row],[Profit]])</f>
        <v>10.778400000000001</v>
      </c>
      <c r="X3452">
        <v>6</v>
      </c>
      <c r="Y3452">
        <v>2014</v>
      </c>
    </row>
    <row r="3453" spans="1:25" x14ac:dyDescent="0.35">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f>ABS(Table_Orders[[#This Row],[Sales]]-Table_Orders[[#This Row],[Profit]])</f>
        <v>2.0501999999999994</v>
      </c>
      <c r="X3453">
        <v>6</v>
      </c>
      <c r="Y3453">
        <v>2014</v>
      </c>
    </row>
    <row r="3454" spans="1:25" x14ac:dyDescent="0.35">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f>ABS(Table_Orders[[#This Row],[Sales]]-Table_Orders[[#This Row],[Profit]])</f>
        <v>442.42500000000001</v>
      </c>
      <c r="X3454">
        <v>5</v>
      </c>
      <c r="Y3454">
        <v>2014</v>
      </c>
    </row>
    <row r="3455" spans="1:25" x14ac:dyDescent="0.35">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f>ABS(Table_Orders[[#This Row],[Sales]]-Table_Orders[[#This Row],[Profit]])</f>
        <v>31.7088</v>
      </c>
      <c r="X3455">
        <v>1</v>
      </c>
      <c r="Y3455">
        <v>2015</v>
      </c>
    </row>
    <row r="3456" spans="1:25" x14ac:dyDescent="0.35">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f>ABS(Table_Orders[[#This Row],[Sales]]-Table_Orders[[#This Row],[Profit]])</f>
        <v>4.3215000000000003</v>
      </c>
      <c r="X3456">
        <v>5</v>
      </c>
      <c r="Y3456">
        <v>2015</v>
      </c>
    </row>
    <row r="3457" spans="1:25" x14ac:dyDescent="0.35">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f>ABS(Table_Orders[[#This Row],[Sales]]-Table_Orders[[#This Row],[Profit]])</f>
        <v>10.928599999999999</v>
      </c>
      <c r="X3457">
        <v>7</v>
      </c>
      <c r="Y3457">
        <v>2016</v>
      </c>
    </row>
    <row r="3458" spans="1:25" x14ac:dyDescent="0.35">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f>ABS(Table_Orders[[#This Row],[Sales]]-Table_Orders[[#This Row],[Profit]])</f>
        <v>52.182600000000001</v>
      </c>
      <c r="X3458">
        <v>2</v>
      </c>
      <c r="Y3458">
        <v>2017</v>
      </c>
    </row>
    <row r="3459" spans="1:25" x14ac:dyDescent="0.35">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f>ABS(Table_Orders[[#This Row],[Sales]]-Table_Orders[[#This Row],[Profit]])</f>
        <v>20.2608</v>
      </c>
      <c r="X3459">
        <v>2</v>
      </c>
      <c r="Y3459">
        <v>2017</v>
      </c>
    </row>
    <row r="3460" spans="1:25" x14ac:dyDescent="0.35">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f>ABS(Table_Orders[[#This Row],[Sales]]-Table_Orders[[#This Row],[Profit]])</f>
        <v>6.1991999999999994</v>
      </c>
      <c r="X3460">
        <v>2</v>
      </c>
      <c r="Y3460">
        <v>2017</v>
      </c>
    </row>
    <row r="3461" spans="1:25" x14ac:dyDescent="0.35">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f>ABS(Table_Orders[[#This Row],[Sales]]-Table_Orders[[#This Row],[Profit]])</f>
        <v>950.80939999999998</v>
      </c>
      <c r="X3461">
        <v>2</v>
      </c>
      <c r="Y3461">
        <v>2017</v>
      </c>
    </row>
    <row r="3462" spans="1:25" x14ac:dyDescent="0.35">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f>ABS(Table_Orders[[#This Row],[Sales]]-Table_Orders[[#This Row],[Profit]])</f>
        <v>33.588799999999999</v>
      </c>
      <c r="X3462">
        <v>2</v>
      </c>
      <c r="Y3462">
        <v>2017</v>
      </c>
    </row>
    <row r="3463" spans="1:25" x14ac:dyDescent="0.35">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f>ABS(Table_Orders[[#This Row],[Sales]]-Table_Orders[[#This Row],[Profit]])</f>
        <v>437.33159999999998</v>
      </c>
      <c r="X3463">
        <v>5</v>
      </c>
      <c r="Y3463">
        <v>2017</v>
      </c>
    </row>
    <row r="3464" spans="1:25" x14ac:dyDescent="0.35">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f>ABS(Table_Orders[[#This Row],[Sales]]-Table_Orders[[#This Row],[Profit]])</f>
        <v>212.22460000000001</v>
      </c>
      <c r="X3464">
        <v>3</v>
      </c>
      <c r="Y3464">
        <v>2015</v>
      </c>
    </row>
    <row r="3465" spans="1:25" x14ac:dyDescent="0.35">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f>ABS(Table_Orders[[#This Row],[Sales]]-Table_Orders[[#This Row],[Profit]])</f>
        <v>3.4290000000000003</v>
      </c>
      <c r="X3465">
        <v>5</v>
      </c>
      <c r="Y3465">
        <v>2016</v>
      </c>
    </row>
    <row r="3466" spans="1:25" x14ac:dyDescent="0.35">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f>ABS(Table_Orders[[#This Row],[Sales]]-Table_Orders[[#This Row],[Profit]])</f>
        <v>40.793199999999999</v>
      </c>
      <c r="X3466">
        <v>2</v>
      </c>
      <c r="Y3466">
        <v>2017</v>
      </c>
    </row>
    <row r="3467" spans="1:25" x14ac:dyDescent="0.35">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f>ABS(Table_Orders[[#This Row],[Sales]]-Table_Orders[[#This Row],[Profit]])</f>
        <v>45.8504</v>
      </c>
      <c r="X3467">
        <v>4</v>
      </c>
      <c r="Y3467">
        <v>2015</v>
      </c>
    </row>
    <row r="3468" spans="1:25" x14ac:dyDescent="0.35">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f>ABS(Table_Orders[[#This Row],[Sales]]-Table_Orders[[#This Row],[Profit]])</f>
        <v>278.70920000000001</v>
      </c>
      <c r="X3468">
        <v>4</v>
      </c>
      <c r="Y3468">
        <v>2015</v>
      </c>
    </row>
    <row r="3469" spans="1:25" x14ac:dyDescent="0.35">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f>ABS(Table_Orders[[#This Row],[Sales]]-Table_Orders[[#This Row],[Profit]])</f>
        <v>153.351</v>
      </c>
      <c r="X3469">
        <v>4</v>
      </c>
      <c r="Y3469">
        <v>2015</v>
      </c>
    </row>
    <row r="3470" spans="1:25" x14ac:dyDescent="0.35">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f>ABS(Table_Orders[[#This Row],[Sales]]-Table_Orders[[#This Row],[Profit]])</f>
        <v>74.692800000000005</v>
      </c>
      <c r="X3470">
        <v>5</v>
      </c>
      <c r="Y3470">
        <v>2016</v>
      </c>
    </row>
    <row r="3471" spans="1:25" x14ac:dyDescent="0.35">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f>ABS(Table_Orders[[#This Row],[Sales]]-Table_Orders[[#This Row],[Profit]])</f>
        <v>31.768199999999997</v>
      </c>
      <c r="X3471">
        <v>4</v>
      </c>
      <c r="Y3471">
        <v>2015</v>
      </c>
    </row>
    <row r="3472" spans="1:25" x14ac:dyDescent="0.35">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f>ABS(Table_Orders[[#This Row],[Sales]]-Table_Orders[[#This Row],[Profit]])</f>
        <v>12.387599999999999</v>
      </c>
      <c r="X3472">
        <v>4</v>
      </c>
      <c r="Y3472">
        <v>2016</v>
      </c>
    </row>
    <row r="3473" spans="1:25" x14ac:dyDescent="0.35">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f>ABS(Table_Orders[[#This Row],[Sales]]-Table_Orders[[#This Row],[Profit]])</f>
        <v>7.3224000000000009</v>
      </c>
      <c r="X3473">
        <v>5</v>
      </c>
      <c r="Y3473">
        <v>2017</v>
      </c>
    </row>
    <row r="3474" spans="1:25" x14ac:dyDescent="0.35">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f>ABS(Table_Orders[[#This Row],[Sales]]-Table_Orders[[#This Row],[Profit]])</f>
        <v>15.5306</v>
      </c>
      <c r="X3474">
        <v>5</v>
      </c>
      <c r="Y3474">
        <v>2017</v>
      </c>
    </row>
    <row r="3475" spans="1:25" x14ac:dyDescent="0.35">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f>ABS(Table_Orders[[#This Row],[Sales]]-Table_Orders[[#This Row],[Profit]])</f>
        <v>133.92519999999999</v>
      </c>
      <c r="X3475">
        <v>7</v>
      </c>
      <c r="Y3475">
        <v>2017</v>
      </c>
    </row>
    <row r="3476" spans="1:25" x14ac:dyDescent="0.35">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f>ABS(Table_Orders[[#This Row],[Sales]]-Table_Orders[[#This Row],[Profit]])</f>
        <v>56.988600000000005</v>
      </c>
      <c r="X3476">
        <v>7</v>
      </c>
      <c r="Y3476">
        <v>2017</v>
      </c>
    </row>
    <row r="3477" spans="1:25" x14ac:dyDescent="0.35">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f>ABS(Table_Orders[[#This Row],[Sales]]-Table_Orders[[#This Row],[Profit]])</f>
        <v>19.572000000000003</v>
      </c>
      <c r="X3477">
        <v>3</v>
      </c>
      <c r="Y3477">
        <v>2016</v>
      </c>
    </row>
    <row r="3478" spans="1:25" x14ac:dyDescent="0.35">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f>ABS(Table_Orders[[#This Row],[Sales]]-Table_Orders[[#This Row],[Profit]])</f>
        <v>82.08</v>
      </c>
      <c r="X3478">
        <v>3</v>
      </c>
      <c r="Y3478">
        <v>2016</v>
      </c>
    </row>
    <row r="3479" spans="1:25" x14ac:dyDescent="0.35">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f>ABS(Table_Orders[[#This Row],[Sales]]-Table_Orders[[#This Row],[Profit]])</f>
        <v>74.015999999999991</v>
      </c>
      <c r="X3479">
        <v>5</v>
      </c>
      <c r="Y3479">
        <v>2014</v>
      </c>
    </row>
    <row r="3480" spans="1:25" x14ac:dyDescent="0.35">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f>ABS(Table_Orders[[#This Row],[Sales]]-Table_Orders[[#This Row],[Profit]])</f>
        <v>6.0776000000000003</v>
      </c>
      <c r="X3480">
        <v>6</v>
      </c>
      <c r="Y3480">
        <v>2016</v>
      </c>
    </row>
    <row r="3481" spans="1:25" x14ac:dyDescent="0.35">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f>ABS(Table_Orders[[#This Row],[Sales]]-Table_Orders[[#This Row],[Profit]])</f>
        <v>23.587199999999999</v>
      </c>
      <c r="X3481">
        <v>6</v>
      </c>
      <c r="Y3481">
        <v>2016</v>
      </c>
    </row>
    <row r="3482" spans="1:25" x14ac:dyDescent="0.35">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f>ABS(Table_Orders[[#This Row],[Sales]]-Table_Orders[[#This Row],[Profit]])</f>
        <v>1617.1428000000001</v>
      </c>
      <c r="X3482">
        <v>6</v>
      </c>
      <c r="Y3482">
        <v>2016</v>
      </c>
    </row>
    <row r="3483" spans="1:25" x14ac:dyDescent="0.35">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f>ABS(Table_Orders[[#This Row],[Sales]]-Table_Orders[[#This Row],[Profit]])</f>
        <v>6.1824000000000012</v>
      </c>
      <c r="X3483">
        <v>3</v>
      </c>
      <c r="Y3483">
        <v>2014</v>
      </c>
    </row>
    <row r="3484" spans="1:25" x14ac:dyDescent="0.35">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f>ABS(Table_Orders[[#This Row],[Sales]]-Table_Orders[[#This Row],[Profit]])</f>
        <v>411.76450000000006</v>
      </c>
      <c r="X3484">
        <v>2</v>
      </c>
      <c r="Y3484">
        <v>2014</v>
      </c>
    </row>
    <row r="3485" spans="1:25" x14ac:dyDescent="0.35">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f>ABS(Table_Orders[[#This Row],[Sales]]-Table_Orders[[#This Row],[Profit]])</f>
        <v>16.598400000000002</v>
      </c>
      <c r="X3485">
        <v>2</v>
      </c>
      <c r="Y3485">
        <v>2014</v>
      </c>
    </row>
    <row r="3486" spans="1:25" x14ac:dyDescent="0.35">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f>ABS(Table_Orders[[#This Row],[Sales]]-Table_Orders[[#This Row],[Profit]])</f>
        <v>902.20500000000004</v>
      </c>
      <c r="X3486">
        <v>2</v>
      </c>
      <c r="Y3486">
        <v>2014</v>
      </c>
    </row>
    <row r="3487" spans="1:25" x14ac:dyDescent="0.35">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f>ABS(Table_Orders[[#This Row],[Sales]]-Table_Orders[[#This Row],[Profit]])</f>
        <v>4.3559999999999999</v>
      </c>
      <c r="X3487">
        <v>5</v>
      </c>
      <c r="Y3487">
        <v>2016</v>
      </c>
    </row>
    <row r="3488" spans="1:25" x14ac:dyDescent="0.35">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f>ABS(Table_Orders[[#This Row],[Sales]]-Table_Orders[[#This Row],[Profit]])</f>
        <v>33.477600000000002</v>
      </c>
      <c r="X3488">
        <v>0</v>
      </c>
      <c r="Y3488">
        <v>2016</v>
      </c>
    </row>
    <row r="3489" spans="1:25" x14ac:dyDescent="0.35">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f>ABS(Table_Orders[[#This Row],[Sales]]-Table_Orders[[#This Row],[Profit]])</f>
        <v>176.6208</v>
      </c>
      <c r="X3489">
        <v>6</v>
      </c>
      <c r="Y3489">
        <v>2017</v>
      </c>
    </row>
    <row r="3490" spans="1:25" x14ac:dyDescent="0.35">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f>ABS(Table_Orders[[#This Row],[Sales]]-Table_Orders[[#This Row],[Profit]])</f>
        <v>414.25660000000005</v>
      </c>
      <c r="X3490">
        <v>4</v>
      </c>
      <c r="Y3490">
        <v>2015</v>
      </c>
    </row>
    <row r="3491" spans="1:25" x14ac:dyDescent="0.35">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f>ABS(Table_Orders[[#This Row],[Sales]]-Table_Orders[[#This Row],[Profit]])</f>
        <v>474.91559999999998</v>
      </c>
      <c r="X3491">
        <v>4</v>
      </c>
      <c r="Y3491">
        <v>2015</v>
      </c>
    </row>
    <row r="3492" spans="1:25" x14ac:dyDescent="0.35">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f>ABS(Table_Orders[[#This Row],[Sales]]-Table_Orders[[#This Row],[Profit]])</f>
        <v>62.597499999999997</v>
      </c>
      <c r="X3492">
        <v>4</v>
      </c>
      <c r="Y3492">
        <v>2015</v>
      </c>
    </row>
    <row r="3493" spans="1:25" x14ac:dyDescent="0.35">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f>ABS(Table_Orders[[#This Row],[Sales]]-Table_Orders[[#This Row],[Profit]])</f>
        <v>386.50980000000004</v>
      </c>
      <c r="X3493">
        <v>4</v>
      </c>
      <c r="Y3493">
        <v>2015</v>
      </c>
    </row>
    <row r="3494" spans="1:25" x14ac:dyDescent="0.35">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f>ABS(Table_Orders[[#This Row],[Sales]]-Table_Orders[[#This Row],[Profit]])</f>
        <v>7.3987999999999996</v>
      </c>
      <c r="X3494">
        <v>4</v>
      </c>
      <c r="Y3494">
        <v>2015</v>
      </c>
    </row>
    <row r="3495" spans="1:25" x14ac:dyDescent="0.35">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f>ABS(Table_Orders[[#This Row],[Sales]]-Table_Orders[[#This Row],[Profit]])</f>
        <v>59.04</v>
      </c>
      <c r="X3495">
        <v>4</v>
      </c>
      <c r="Y3495">
        <v>2017</v>
      </c>
    </row>
    <row r="3496" spans="1:25" x14ac:dyDescent="0.35">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f>ABS(Table_Orders[[#This Row],[Sales]]-Table_Orders[[#This Row],[Profit]])</f>
        <v>380.42199999999997</v>
      </c>
      <c r="X3496">
        <v>4</v>
      </c>
      <c r="Y3496">
        <v>2017</v>
      </c>
    </row>
    <row r="3497" spans="1:25" x14ac:dyDescent="0.35">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f>ABS(Table_Orders[[#This Row],[Sales]]-Table_Orders[[#This Row],[Profit]])</f>
        <v>422.74399999999997</v>
      </c>
      <c r="X3497">
        <v>4</v>
      </c>
      <c r="Y3497">
        <v>2017</v>
      </c>
    </row>
    <row r="3498" spans="1:25" x14ac:dyDescent="0.35">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f>ABS(Table_Orders[[#This Row],[Sales]]-Table_Orders[[#This Row],[Profit]])</f>
        <v>500.19839999999999</v>
      </c>
      <c r="X3498">
        <v>7</v>
      </c>
      <c r="Y3498">
        <v>2016</v>
      </c>
    </row>
    <row r="3499" spans="1:25" x14ac:dyDescent="0.35">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f>ABS(Table_Orders[[#This Row],[Sales]]-Table_Orders[[#This Row],[Profit]])</f>
        <v>351.30240000000003</v>
      </c>
      <c r="X3499">
        <v>7</v>
      </c>
      <c r="Y3499">
        <v>2016</v>
      </c>
    </row>
    <row r="3500" spans="1:25" x14ac:dyDescent="0.35">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f>ABS(Table_Orders[[#This Row],[Sales]]-Table_Orders[[#This Row],[Profit]])</f>
        <v>9.9060000000000006</v>
      </c>
      <c r="X3500">
        <v>7</v>
      </c>
      <c r="Y3500">
        <v>2016</v>
      </c>
    </row>
    <row r="3501" spans="1:25" x14ac:dyDescent="0.35">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f>ABS(Table_Orders[[#This Row],[Sales]]-Table_Orders[[#This Row],[Profit]])</f>
        <v>138.58019999999999</v>
      </c>
      <c r="X3501">
        <v>4</v>
      </c>
      <c r="Y3501">
        <v>2016</v>
      </c>
    </row>
    <row r="3502" spans="1:25" x14ac:dyDescent="0.35">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f>ABS(Table_Orders[[#This Row],[Sales]]-Table_Orders[[#This Row],[Profit]])</f>
        <v>32.728799999999993</v>
      </c>
      <c r="X3502">
        <v>4</v>
      </c>
      <c r="Y3502">
        <v>2016</v>
      </c>
    </row>
    <row r="3503" spans="1:25" x14ac:dyDescent="0.35">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f>ABS(Table_Orders[[#This Row],[Sales]]-Table_Orders[[#This Row],[Profit]])</f>
        <v>18.144000000000002</v>
      </c>
      <c r="X3503">
        <v>4</v>
      </c>
      <c r="Y3503">
        <v>2016</v>
      </c>
    </row>
    <row r="3504" spans="1:25" x14ac:dyDescent="0.35">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f>ABS(Table_Orders[[#This Row],[Sales]]-Table_Orders[[#This Row],[Profit]])</f>
        <v>6.7392000000000003</v>
      </c>
      <c r="X3504">
        <v>0</v>
      </c>
      <c r="Y3504">
        <v>2017</v>
      </c>
    </row>
    <row r="3505" spans="1:25" x14ac:dyDescent="0.35">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f>ABS(Table_Orders[[#This Row],[Sales]]-Table_Orders[[#This Row],[Profit]])</f>
        <v>75.392099999999999</v>
      </c>
      <c r="X3505">
        <v>0</v>
      </c>
      <c r="Y3505">
        <v>2017</v>
      </c>
    </row>
    <row r="3506" spans="1:25" x14ac:dyDescent="0.35">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f>ABS(Table_Orders[[#This Row],[Sales]]-Table_Orders[[#This Row],[Profit]])</f>
        <v>783.06960000000004</v>
      </c>
      <c r="X3506">
        <v>2</v>
      </c>
      <c r="Y3506">
        <v>2016</v>
      </c>
    </row>
    <row r="3507" spans="1:25" x14ac:dyDescent="0.35">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f>ABS(Table_Orders[[#This Row],[Sales]]-Table_Orders[[#This Row],[Profit]])</f>
        <v>181.4256</v>
      </c>
      <c r="X3507">
        <v>4</v>
      </c>
      <c r="Y3507">
        <v>2014</v>
      </c>
    </row>
    <row r="3508" spans="1:25" x14ac:dyDescent="0.35">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f>ABS(Table_Orders[[#This Row],[Sales]]-Table_Orders[[#This Row],[Profit]])</f>
        <v>8.48</v>
      </c>
      <c r="X3508">
        <v>4</v>
      </c>
      <c r="Y3508">
        <v>2014</v>
      </c>
    </row>
    <row r="3509" spans="1:25" x14ac:dyDescent="0.35">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f>ABS(Table_Orders[[#This Row],[Sales]]-Table_Orders[[#This Row],[Profit]])</f>
        <v>212.94</v>
      </c>
      <c r="X3509">
        <v>4</v>
      </c>
      <c r="Y3509">
        <v>2014</v>
      </c>
    </row>
    <row r="3510" spans="1:25" x14ac:dyDescent="0.35">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f>ABS(Table_Orders[[#This Row],[Sales]]-Table_Orders[[#This Row],[Profit]])</f>
        <v>10.108799999999999</v>
      </c>
      <c r="X3510">
        <v>4</v>
      </c>
      <c r="Y3510">
        <v>2014</v>
      </c>
    </row>
    <row r="3511" spans="1:25" x14ac:dyDescent="0.35">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f>ABS(Table_Orders[[#This Row],[Sales]]-Table_Orders[[#This Row],[Profit]])</f>
        <v>7.5711999999999993</v>
      </c>
      <c r="X3511">
        <v>4</v>
      </c>
      <c r="Y3511">
        <v>2014</v>
      </c>
    </row>
    <row r="3512" spans="1:25" x14ac:dyDescent="0.35">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f>ABS(Table_Orders[[#This Row],[Sales]]-Table_Orders[[#This Row],[Profit]])</f>
        <v>516.52</v>
      </c>
      <c r="X3512">
        <v>4</v>
      </c>
      <c r="Y3512">
        <v>2014</v>
      </c>
    </row>
    <row r="3513" spans="1:25" x14ac:dyDescent="0.35">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f>ABS(Table_Orders[[#This Row],[Sales]]-Table_Orders[[#This Row],[Profit]])</f>
        <v>636.86</v>
      </c>
      <c r="X3513">
        <v>4</v>
      </c>
      <c r="Y3513">
        <v>2014</v>
      </c>
    </row>
    <row r="3514" spans="1:25" x14ac:dyDescent="0.35">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f>ABS(Table_Orders[[#This Row],[Sales]]-Table_Orders[[#This Row],[Profit]])</f>
        <v>943.05600000000004</v>
      </c>
      <c r="X3514">
        <v>2</v>
      </c>
      <c r="Y3514">
        <v>2017</v>
      </c>
    </row>
    <row r="3515" spans="1:25" x14ac:dyDescent="0.35">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f>ABS(Table_Orders[[#This Row],[Sales]]-Table_Orders[[#This Row],[Profit]])</f>
        <v>12.21</v>
      </c>
      <c r="X3515">
        <v>2</v>
      </c>
      <c r="Y3515">
        <v>2017</v>
      </c>
    </row>
    <row r="3516" spans="1:25" x14ac:dyDescent="0.35">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f>ABS(Table_Orders[[#This Row],[Sales]]-Table_Orders[[#This Row],[Profit]])</f>
        <v>6.048</v>
      </c>
      <c r="X3516">
        <v>2</v>
      </c>
      <c r="Y3516">
        <v>2017</v>
      </c>
    </row>
    <row r="3517" spans="1:25" x14ac:dyDescent="0.35">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f>ABS(Table_Orders[[#This Row],[Sales]]-Table_Orders[[#This Row],[Profit]])</f>
        <v>57.680999999999997</v>
      </c>
      <c r="X3517">
        <v>4</v>
      </c>
      <c r="Y3517">
        <v>2016</v>
      </c>
    </row>
    <row r="3518" spans="1:25" x14ac:dyDescent="0.35">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f>ABS(Table_Orders[[#This Row],[Sales]]-Table_Orders[[#This Row],[Profit]])</f>
        <v>21.186</v>
      </c>
      <c r="X3518">
        <v>3</v>
      </c>
      <c r="Y3518">
        <v>2016</v>
      </c>
    </row>
    <row r="3519" spans="1:25" x14ac:dyDescent="0.35">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f>ABS(Table_Orders[[#This Row],[Sales]]-Table_Orders[[#This Row],[Profit]])</f>
        <v>40.305599999999998</v>
      </c>
      <c r="X3519">
        <v>3</v>
      </c>
      <c r="Y3519">
        <v>2016</v>
      </c>
    </row>
    <row r="3520" spans="1:25" x14ac:dyDescent="0.35">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f>ABS(Table_Orders[[#This Row],[Sales]]-Table_Orders[[#This Row],[Profit]])</f>
        <v>505.46319999999992</v>
      </c>
      <c r="X3520">
        <v>3</v>
      </c>
      <c r="Y3520">
        <v>2016</v>
      </c>
    </row>
    <row r="3521" spans="1:25" x14ac:dyDescent="0.35">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f>ABS(Table_Orders[[#This Row],[Sales]]-Table_Orders[[#This Row],[Profit]])</f>
        <v>1322.0654999999999</v>
      </c>
      <c r="X3521">
        <v>3</v>
      </c>
      <c r="Y3521">
        <v>2015</v>
      </c>
    </row>
    <row r="3522" spans="1:25" x14ac:dyDescent="0.35">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f>ABS(Table_Orders[[#This Row],[Sales]]-Table_Orders[[#This Row],[Profit]])</f>
        <v>8.5012000000000008</v>
      </c>
      <c r="X3522">
        <v>5</v>
      </c>
      <c r="Y3522">
        <v>2015</v>
      </c>
    </row>
    <row r="3523" spans="1:25" x14ac:dyDescent="0.35">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f>ABS(Table_Orders[[#This Row],[Sales]]-Table_Orders[[#This Row],[Profit]])</f>
        <v>20.634600000000002</v>
      </c>
      <c r="X3523">
        <v>4</v>
      </c>
      <c r="Y3523">
        <v>2016</v>
      </c>
    </row>
    <row r="3524" spans="1:25" x14ac:dyDescent="0.35">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f>ABS(Table_Orders[[#This Row],[Sales]]-Table_Orders[[#This Row],[Profit]])</f>
        <v>295.6062</v>
      </c>
      <c r="X3524">
        <v>4</v>
      </c>
      <c r="Y3524">
        <v>2016</v>
      </c>
    </row>
    <row r="3525" spans="1:25" x14ac:dyDescent="0.35">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f>ABS(Table_Orders[[#This Row],[Sales]]-Table_Orders[[#This Row],[Profit]])</f>
        <v>87</v>
      </c>
      <c r="X3525">
        <v>5</v>
      </c>
      <c r="Y3525">
        <v>2016</v>
      </c>
    </row>
    <row r="3526" spans="1:25" x14ac:dyDescent="0.35">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f>ABS(Table_Orders[[#This Row],[Sales]]-Table_Orders[[#This Row],[Profit]])</f>
        <v>608.23559999999998</v>
      </c>
      <c r="X3526">
        <v>4</v>
      </c>
      <c r="Y3526">
        <v>2016</v>
      </c>
    </row>
    <row r="3527" spans="1:25" x14ac:dyDescent="0.35">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f>ABS(Table_Orders[[#This Row],[Sales]]-Table_Orders[[#This Row],[Profit]])</f>
        <v>341.98290000000003</v>
      </c>
      <c r="X3527">
        <v>5</v>
      </c>
      <c r="Y3527">
        <v>2017</v>
      </c>
    </row>
    <row r="3528" spans="1:25" x14ac:dyDescent="0.35">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f>ABS(Table_Orders[[#This Row],[Sales]]-Table_Orders[[#This Row],[Profit]])</f>
        <v>38.190599999999996</v>
      </c>
      <c r="X3528">
        <v>5</v>
      </c>
      <c r="Y3528">
        <v>2017</v>
      </c>
    </row>
    <row r="3529" spans="1:25" x14ac:dyDescent="0.35">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f>ABS(Table_Orders[[#This Row],[Sales]]-Table_Orders[[#This Row],[Profit]])</f>
        <v>23.836800000000004</v>
      </c>
      <c r="X3529">
        <v>5</v>
      </c>
      <c r="Y3529">
        <v>2017</v>
      </c>
    </row>
    <row r="3530" spans="1:25" x14ac:dyDescent="0.35">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f>ABS(Table_Orders[[#This Row],[Sales]]-Table_Orders[[#This Row],[Profit]])</f>
        <v>47.800000000000004</v>
      </c>
      <c r="X3530">
        <v>5</v>
      </c>
      <c r="Y3530">
        <v>2016</v>
      </c>
    </row>
    <row r="3531" spans="1:25" x14ac:dyDescent="0.35">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f>ABS(Table_Orders[[#This Row],[Sales]]-Table_Orders[[#This Row],[Profit]])</f>
        <v>76.272000000000006</v>
      </c>
      <c r="X3531">
        <v>6</v>
      </c>
      <c r="Y3531">
        <v>2015</v>
      </c>
    </row>
    <row r="3532" spans="1:25" x14ac:dyDescent="0.35">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f>ABS(Table_Orders[[#This Row],[Sales]]-Table_Orders[[#This Row],[Profit]])</f>
        <v>15.193999999999999</v>
      </c>
      <c r="X3532">
        <v>4</v>
      </c>
      <c r="Y3532">
        <v>2016</v>
      </c>
    </row>
    <row r="3533" spans="1:25" x14ac:dyDescent="0.35">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f>ABS(Table_Orders[[#This Row],[Sales]]-Table_Orders[[#This Row],[Profit]])</f>
        <v>39.527999999999999</v>
      </c>
      <c r="X3533">
        <v>0</v>
      </c>
      <c r="Y3533">
        <v>2016</v>
      </c>
    </row>
    <row r="3534" spans="1:25" x14ac:dyDescent="0.35">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f>ABS(Table_Orders[[#This Row],[Sales]]-Table_Orders[[#This Row],[Profit]])</f>
        <v>190.77880000000002</v>
      </c>
      <c r="X3534">
        <v>5</v>
      </c>
      <c r="Y3534">
        <v>2014</v>
      </c>
    </row>
    <row r="3535" spans="1:25" x14ac:dyDescent="0.35">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f>ABS(Table_Orders[[#This Row],[Sales]]-Table_Orders[[#This Row],[Profit]])</f>
        <v>9.315199999999999</v>
      </c>
      <c r="X3535">
        <v>5</v>
      </c>
      <c r="Y3535">
        <v>2014</v>
      </c>
    </row>
    <row r="3536" spans="1:25" x14ac:dyDescent="0.35">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f>ABS(Table_Orders[[#This Row],[Sales]]-Table_Orders[[#This Row],[Profit]])</f>
        <v>7.2025000000000006</v>
      </c>
      <c r="X3536">
        <v>5</v>
      </c>
      <c r="Y3536">
        <v>2014</v>
      </c>
    </row>
    <row r="3537" spans="1:25" x14ac:dyDescent="0.35">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f>ABS(Table_Orders[[#This Row],[Sales]]-Table_Orders[[#This Row],[Profit]])</f>
        <v>8.0177999999999994</v>
      </c>
      <c r="X3537">
        <v>5</v>
      </c>
      <c r="Y3537">
        <v>2014</v>
      </c>
    </row>
    <row r="3538" spans="1:25" x14ac:dyDescent="0.35">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f>ABS(Table_Orders[[#This Row],[Sales]]-Table_Orders[[#This Row],[Profit]])</f>
        <v>40.332599999999999</v>
      </c>
      <c r="X3538">
        <v>3</v>
      </c>
      <c r="Y3538">
        <v>2016</v>
      </c>
    </row>
    <row r="3539" spans="1:25" x14ac:dyDescent="0.35">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f>ABS(Table_Orders[[#This Row],[Sales]]-Table_Orders[[#This Row],[Profit]])</f>
        <v>68.265000000000001</v>
      </c>
      <c r="X3539">
        <v>0</v>
      </c>
      <c r="Y3539">
        <v>2014</v>
      </c>
    </row>
    <row r="3540" spans="1:25" x14ac:dyDescent="0.35">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f>ABS(Table_Orders[[#This Row],[Sales]]-Table_Orders[[#This Row],[Profit]])</f>
        <v>4.9139999999999997</v>
      </c>
      <c r="X3540">
        <v>0</v>
      </c>
      <c r="Y3540">
        <v>2014</v>
      </c>
    </row>
    <row r="3541" spans="1:25" x14ac:dyDescent="0.35">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f>ABS(Table_Orders[[#This Row],[Sales]]-Table_Orders[[#This Row],[Profit]])</f>
        <v>11.150999999999998</v>
      </c>
      <c r="X3541">
        <v>0</v>
      </c>
      <c r="Y3541">
        <v>2014</v>
      </c>
    </row>
    <row r="3542" spans="1:25" x14ac:dyDescent="0.35">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f>ABS(Table_Orders[[#This Row],[Sales]]-Table_Orders[[#This Row],[Profit]])</f>
        <v>23.587199999999999</v>
      </c>
      <c r="X3542">
        <v>0</v>
      </c>
      <c r="Y3542">
        <v>2014</v>
      </c>
    </row>
    <row r="3543" spans="1:25" x14ac:dyDescent="0.35">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f>ABS(Table_Orders[[#This Row],[Sales]]-Table_Orders[[#This Row],[Profit]])</f>
        <v>3.7464000000000004</v>
      </c>
      <c r="X3543">
        <v>2</v>
      </c>
      <c r="Y3543">
        <v>2016</v>
      </c>
    </row>
    <row r="3544" spans="1:25" x14ac:dyDescent="0.35">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f>ABS(Table_Orders[[#This Row],[Sales]]-Table_Orders[[#This Row],[Profit]])</f>
        <v>106.47</v>
      </c>
      <c r="X3544">
        <v>2</v>
      </c>
      <c r="Y3544">
        <v>2016</v>
      </c>
    </row>
    <row r="3545" spans="1:25" x14ac:dyDescent="0.35">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f>ABS(Table_Orders[[#This Row],[Sales]]-Table_Orders[[#This Row],[Profit]])</f>
        <v>2.3046000000000002</v>
      </c>
      <c r="X3545">
        <v>2</v>
      </c>
      <c r="Y3545">
        <v>2016</v>
      </c>
    </row>
    <row r="3546" spans="1:25" x14ac:dyDescent="0.35">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f>ABS(Table_Orders[[#This Row],[Sales]]-Table_Orders[[#This Row],[Profit]])</f>
        <v>18.278400000000001</v>
      </c>
      <c r="X3546">
        <v>2</v>
      </c>
      <c r="Y3546">
        <v>2017</v>
      </c>
    </row>
    <row r="3547" spans="1:25" x14ac:dyDescent="0.35">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f>ABS(Table_Orders[[#This Row],[Sales]]-Table_Orders[[#This Row],[Profit]])</f>
        <v>104.05759999999999</v>
      </c>
      <c r="X3547">
        <v>2</v>
      </c>
      <c r="Y3547">
        <v>2017</v>
      </c>
    </row>
    <row r="3548" spans="1:25" x14ac:dyDescent="0.35">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f>ABS(Table_Orders[[#This Row],[Sales]]-Table_Orders[[#This Row],[Profit]])</f>
        <v>101.74080000000001</v>
      </c>
      <c r="X3548">
        <v>2</v>
      </c>
      <c r="Y3548">
        <v>2017</v>
      </c>
    </row>
    <row r="3549" spans="1:25" x14ac:dyDescent="0.35">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f>ABS(Table_Orders[[#This Row],[Sales]]-Table_Orders[[#This Row],[Profit]])</f>
        <v>24.542000000000002</v>
      </c>
      <c r="X3549">
        <v>2</v>
      </c>
      <c r="Y3549">
        <v>2017</v>
      </c>
    </row>
    <row r="3550" spans="1:25" x14ac:dyDescent="0.35">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f>ABS(Table_Orders[[#This Row],[Sales]]-Table_Orders[[#This Row],[Profit]])</f>
        <v>24.776199999999996</v>
      </c>
      <c r="X3550">
        <v>2</v>
      </c>
      <c r="Y3550">
        <v>2017</v>
      </c>
    </row>
    <row r="3551" spans="1:25" x14ac:dyDescent="0.35">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f>ABS(Table_Orders[[#This Row],[Sales]]-Table_Orders[[#This Row],[Profit]])</f>
        <v>15.6</v>
      </c>
      <c r="X3551">
        <v>2</v>
      </c>
      <c r="Y3551">
        <v>2017</v>
      </c>
    </row>
    <row r="3552" spans="1:25" x14ac:dyDescent="0.35">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f>ABS(Table_Orders[[#This Row],[Sales]]-Table_Orders[[#This Row],[Profit]])</f>
        <v>29.5932</v>
      </c>
      <c r="X3552">
        <v>4</v>
      </c>
      <c r="Y3552">
        <v>2016</v>
      </c>
    </row>
    <row r="3553" spans="1:25" x14ac:dyDescent="0.35">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f>ABS(Table_Orders[[#This Row],[Sales]]-Table_Orders[[#This Row],[Profit]])</f>
        <v>880.29240000000004</v>
      </c>
      <c r="X3553">
        <v>4</v>
      </c>
      <c r="Y3553">
        <v>2016</v>
      </c>
    </row>
    <row r="3554" spans="1:25" x14ac:dyDescent="0.35">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f>ABS(Table_Orders[[#This Row],[Sales]]-Table_Orders[[#This Row],[Profit]])</f>
        <v>751.7808</v>
      </c>
      <c r="X3554">
        <v>4</v>
      </c>
      <c r="Y3554">
        <v>2016</v>
      </c>
    </row>
    <row r="3555" spans="1:25" x14ac:dyDescent="0.35">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f>ABS(Table_Orders[[#This Row],[Sales]]-Table_Orders[[#This Row],[Profit]])</f>
        <v>13.456800000000001</v>
      </c>
      <c r="X3555">
        <v>3</v>
      </c>
      <c r="Y3555">
        <v>2017</v>
      </c>
    </row>
    <row r="3556" spans="1:25" x14ac:dyDescent="0.35">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f>ABS(Table_Orders[[#This Row],[Sales]]-Table_Orders[[#This Row],[Profit]])</f>
        <v>244.49599999999998</v>
      </c>
      <c r="X3556">
        <v>3</v>
      </c>
      <c r="Y3556">
        <v>2014</v>
      </c>
    </row>
    <row r="3557" spans="1:25" x14ac:dyDescent="0.35">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f>ABS(Table_Orders[[#This Row],[Sales]]-Table_Orders[[#This Row],[Profit]])</f>
        <v>566.95499999999993</v>
      </c>
      <c r="X3557">
        <v>3</v>
      </c>
      <c r="Y3557">
        <v>2014</v>
      </c>
    </row>
    <row r="3558" spans="1:25" x14ac:dyDescent="0.35">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f>ABS(Table_Orders[[#This Row],[Sales]]-Table_Orders[[#This Row],[Profit]])</f>
        <v>23.587199999999999</v>
      </c>
      <c r="X3558">
        <v>4</v>
      </c>
      <c r="Y3558">
        <v>2017</v>
      </c>
    </row>
    <row r="3559" spans="1:25" x14ac:dyDescent="0.35">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f>ABS(Table_Orders[[#This Row],[Sales]]-Table_Orders[[#This Row],[Profit]])</f>
        <v>6.4565999999999999</v>
      </c>
      <c r="X3559">
        <v>4</v>
      </c>
      <c r="Y3559">
        <v>2017</v>
      </c>
    </row>
    <row r="3560" spans="1:25" x14ac:dyDescent="0.35">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f>ABS(Table_Orders[[#This Row],[Sales]]-Table_Orders[[#This Row],[Profit]])</f>
        <v>14.164800000000001</v>
      </c>
      <c r="X3560">
        <v>5</v>
      </c>
      <c r="Y3560">
        <v>2017</v>
      </c>
    </row>
    <row r="3561" spans="1:25" x14ac:dyDescent="0.35">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f>ABS(Table_Orders[[#This Row],[Sales]]-Table_Orders[[#This Row],[Profit]])</f>
        <v>294.66600000000005</v>
      </c>
      <c r="X3561">
        <v>5</v>
      </c>
      <c r="Y3561">
        <v>2017</v>
      </c>
    </row>
    <row r="3562" spans="1:25" x14ac:dyDescent="0.35">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f>ABS(Table_Orders[[#This Row],[Sales]]-Table_Orders[[#This Row],[Profit]])</f>
        <v>7.6368</v>
      </c>
      <c r="X3562">
        <v>5</v>
      </c>
      <c r="Y3562">
        <v>2017</v>
      </c>
    </row>
    <row r="3563" spans="1:25" x14ac:dyDescent="0.35">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f>ABS(Table_Orders[[#This Row],[Sales]]-Table_Orders[[#This Row],[Profit]])</f>
        <v>46.007999999999996</v>
      </c>
      <c r="X3563">
        <v>5</v>
      </c>
      <c r="Y3563">
        <v>2017</v>
      </c>
    </row>
    <row r="3564" spans="1:25" x14ac:dyDescent="0.35">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f>ABS(Table_Orders[[#This Row],[Sales]]-Table_Orders[[#This Row],[Profit]])</f>
        <v>7.4256000000000002</v>
      </c>
      <c r="X3564">
        <v>5</v>
      </c>
      <c r="Y3564">
        <v>2017</v>
      </c>
    </row>
    <row r="3565" spans="1:25" x14ac:dyDescent="0.35">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f>ABS(Table_Orders[[#This Row],[Sales]]-Table_Orders[[#This Row],[Profit]])</f>
        <v>7.7759999999999998</v>
      </c>
      <c r="X3565">
        <v>5</v>
      </c>
      <c r="Y3565">
        <v>2017</v>
      </c>
    </row>
    <row r="3566" spans="1:25" x14ac:dyDescent="0.35">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f>ABS(Table_Orders[[#This Row],[Sales]]-Table_Orders[[#This Row],[Profit]])</f>
        <v>6.7392000000000012</v>
      </c>
      <c r="X3566">
        <v>3</v>
      </c>
      <c r="Y3566">
        <v>2016</v>
      </c>
    </row>
    <row r="3567" spans="1:25" x14ac:dyDescent="0.35">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f>ABS(Table_Orders[[#This Row],[Sales]]-Table_Orders[[#This Row],[Profit]])</f>
        <v>3.8807999999999998</v>
      </c>
      <c r="X3567">
        <v>3</v>
      </c>
      <c r="Y3567">
        <v>2016</v>
      </c>
    </row>
    <row r="3568" spans="1:25" x14ac:dyDescent="0.35">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f>ABS(Table_Orders[[#This Row],[Sales]]-Table_Orders[[#This Row],[Profit]])</f>
        <v>820.52880000000005</v>
      </c>
      <c r="X3568">
        <v>7</v>
      </c>
      <c r="Y3568">
        <v>2017</v>
      </c>
    </row>
    <row r="3569" spans="1:25" x14ac:dyDescent="0.35">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f>ABS(Table_Orders[[#This Row],[Sales]]-Table_Orders[[#This Row],[Profit]])</f>
        <v>27.014399999999998</v>
      </c>
      <c r="X3569">
        <v>5</v>
      </c>
      <c r="Y3569">
        <v>2016</v>
      </c>
    </row>
    <row r="3570" spans="1:25" x14ac:dyDescent="0.35">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f>ABS(Table_Orders[[#This Row],[Sales]]-Table_Orders[[#This Row],[Profit]])</f>
        <v>33.588799999999992</v>
      </c>
      <c r="X3570">
        <v>0</v>
      </c>
      <c r="Y3570">
        <v>2017</v>
      </c>
    </row>
    <row r="3571" spans="1:25" x14ac:dyDescent="0.35">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f>ABS(Table_Orders[[#This Row],[Sales]]-Table_Orders[[#This Row],[Profit]])</f>
        <v>2185.62</v>
      </c>
      <c r="X3571">
        <v>0</v>
      </c>
      <c r="Y3571">
        <v>2017</v>
      </c>
    </row>
    <row r="3572" spans="1:25" x14ac:dyDescent="0.35">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f>ABS(Table_Orders[[#This Row],[Sales]]-Table_Orders[[#This Row],[Profit]])</f>
        <v>945.16800000000001</v>
      </c>
      <c r="X3572">
        <v>0</v>
      </c>
      <c r="Y3572">
        <v>2017</v>
      </c>
    </row>
    <row r="3573" spans="1:25" x14ac:dyDescent="0.35">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f>ABS(Table_Orders[[#This Row],[Sales]]-Table_Orders[[#This Row],[Profit]])</f>
        <v>5.2947000000000006</v>
      </c>
      <c r="X3573">
        <v>0</v>
      </c>
      <c r="Y3573">
        <v>2017</v>
      </c>
    </row>
    <row r="3574" spans="1:25" x14ac:dyDescent="0.35">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f>ABS(Table_Orders[[#This Row],[Sales]]-Table_Orders[[#This Row],[Profit]])</f>
        <v>3.3696000000000002</v>
      </c>
      <c r="X3574">
        <v>5</v>
      </c>
      <c r="Y3574">
        <v>2017</v>
      </c>
    </row>
    <row r="3575" spans="1:25" x14ac:dyDescent="0.35">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f>ABS(Table_Orders[[#This Row],[Sales]]-Table_Orders[[#This Row],[Profit]])</f>
        <v>6.1903999999999995</v>
      </c>
      <c r="X3575">
        <v>5</v>
      </c>
      <c r="Y3575">
        <v>2017</v>
      </c>
    </row>
    <row r="3576" spans="1:25" x14ac:dyDescent="0.35">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f>ABS(Table_Orders[[#This Row],[Sales]]-Table_Orders[[#This Row],[Profit]])</f>
        <v>78.599999999999994</v>
      </c>
      <c r="X3576">
        <v>5</v>
      </c>
      <c r="Y3576">
        <v>2017</v>
      </c>
    </row>
    <row r="3577" spans="1:25" x14ac:dyDescent="0.35">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f>ABS(Table_Orders[[#This Row],[Sales]]-Table_Orders[[#This Row],[Profit]])</f>
        <v>9.6036000000000001</v>
      </c>
      <c r="X3577">
        <v>5</v>
      </c>
      <c r="Y3577">
        <v>2015</v>
      </c>
    </row>
    <row r="3578" spans="1:25" x14ac:dyDescent="0.35">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f>ABS(Table_Orders[[#This Row],[Sales]]-Table_Orders[[#This Row],[Profit]])</f>
        <v>3.2291999999999996</v>
      </c>
      <c r="X3578">
        <v>4</v>
      </c>
      <c r="Y3578">
        <v>2016</v>
      </c>
    </row>
    <row r="3579" spans="1:25" x14ac:dyDescent="0.35">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f>ABS(Table_Orders[[#This Row],[Sales]]-Table_Orders[[#This Row],[Profit]])</f>
        <v>2.4123000000000006</v>
      </c>
      <c r="X3579">
        <v>4</v>
      </c>
      <c r="Y3579">
        <v>2016</v>
      </c>
    </row>
    <row r="3580" spans="1:25" x14ac:dyDescent="0.35">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f>ABS(Table_Orders[[#This Row],[Sales]]-Table_Orders[[#This Row],[Profit]])</f>
        <v>7.5743999999999998</v>
      </c>
      <c r="X3580">
        <v>4</v>
      </c>
      <c r="Y3580">
        <v>2016</v>
      </c>
    </row>
    <row r="3581" spans="1:25" x14ac:dyDescent="0.35">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f>ABS(Table_Orders[[#This Row],[Sales]]-Table_Orders[[#This Row],[Profit]])</f>
        <v>33.405000000000001</v>
      </c>
      <c r="X3581">
        <v>4</v>
      </c>
      <c r="Y3581">
        <v>2016</v>
      </c>
    </row>
    <row r="3582" spans="1:25" x14ac:dyDescent="0.35">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f>ABS(Table_Orders[[#This Row],[Sales]]-Table_Orders[[#This Row],[Profit]])</f>
        <v>2041.2672</v>
      </c>
      <c r="X3582">
        <v>4</v>
      </c>
      <c r="Y3582">
        <v>2016</v>
      </c>
    </row>
    <row r="3583" spans="1:25" x14ac:dyDescent="0.35">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f>ABS(Table_Orders[[#This Row],[Sales]]-Table_Orders[[#This Row],[Profit]])</f>
        <v>54.521999999999991</v>
      </c>
      <c r="X3583">
        <v>6</v>
      </c>
      <c r="Y3583">
        <v>2017</v>
      </c>
    </row>
    <row r="3584" spans="1:25" x14ac:dyDescent="0.35">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f>ABS(Table_Orders[[#This Row],[Sales]]-Table_Orders[[#This Row],[Profit]])</f>
        <v>2.379</v>
      </c>
      <c r="X3584">
        <v>6</v>
      </c>
      <c r="Y3584">
        <v>2015</v>
      </c>
    </row>
    <row r="3585" spans="1:25" x14ac:dyDescent="0.35">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f>ABS(Table_Orders[[#This Row],[Sales]]-Table_Orders[[#This Row],[Profit]])</f>
        <v>601.47</v>
      </c>
      <c r="X3585">
        <v>6</v>
      </c>
      <c r="Y3585">
        <v>2015</v>
      </c>
    </row>
    <row r="3586" spans="1:25" x14ac:dyDescent="0.35">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f>ABS(Table_Orders[[#This Row],[Sales]]-Table_Orders[[#This Row],[Profit]])</f>
        <v>159.32679999999999</v>
      </c>
      <c r="X3586">
        <v>6</v>
      </c>
      <c r="Y3586">
        <v>2015</v>
      </c>
    </row>
    <row r="3587" spans="1:25" x14ac:dyDescent="0.35">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f>ABS(Table_Orders[[#This Row],[Sales]]-Table_Orders[[#This Row],[Profit]])</f>
        <v>1.4094</v>
      </c>
      <c r="X3587">
        <v>6</v>
      </c>
      <c r="Y3587">
        <v>2015</v>
      </c>
    </row>
    <row r="3588" spans="1:25" x14ac:dyDescent="0.35">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f>ABS(Table_Orders[[#This Row],[Sales]]-Table_Orders[[#This Row],[Profit]])</f>
        <v>4.2911999999999999</v>
      </c>
      <c r="X3588">
        <v>5</v>
      </c>
      <c r="Y3588">
        <v>2017</v>
      </c>
    </row>
    <row r="3589" spans="1:25" x14ac:dyDescent="0.35">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f>ABS(Table_Orders[[#This Row],[Sales]]-Table_Orders[[#This Row],[Profit]])</f>
        <v>1423.1277</v>
      </c>
      <c r="X3589">
        <v>4</v>
      </c>
      <c r="Y3589">
        <v>2017</v>
      </c>
    </row>
    <row r="3590" spans="1:25" x14ac:dyDescent="0.35">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f>ABS(Table_Orders[[#This Row],[Sales]]-Table_Orders[[#This Row],[Profit]])</f>
        <v>1632.3075999999999</v>
      </c>
      <c r="X3590">
        <v>2</v>
      </c>
      <c r="Y3590">
        <v>2017</v>
      </c>
    </row>
    <row r="3591" spans="1:25" x14ac:dyDescent="0.35">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f>ABS(Table_Orders[[#This Row],[Sales]]-Table_Orders[[#This Row],[Profit]])</f>
        <v>1.4687999999999999</v>
      </c>
      <c r="X3591">
        <v>6</v>
      </c>
      <c r="Y3591">
        <v>2017</v>
      </c>
    </row>
    <row r="3592" spans="1:25" x14ac:dyDescent="0.35">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f>ABS(Table_Orders[[#This Row],[Sales]]-Table_Orders[[#This Row],[Profit]])</f>
        <v>1068.5304000000001</v>
      </c>
      <c r="X3592">
        <v>6</v>
      </c>
      <c r="Y3592">
        <v>2017</v>
      </c>
    </row>
    <row r="3593" spans="1:25" x14ac:dyDescent="0.35">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f>ABS(Table_Orders[[#This Row],[Sales]]-Table_Orders[[#This Row],[Profit]])</f>
        <v>2.5549999999999997</v>
      </c>
      <c r="X3593">
        <v>2</v>
      </c>
      <c r="Y3593">
        <v>2014</v>
      </c>
    </row>
    <row r="3594" spans="1:25" x14ac:dyDescent="0.35">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f>ABS(Table_Orders[[#This Row],[Sales]]-Table_Orders[[#This Row],[Profit]])</f>
        <v>344.23320000000001</v>
      </c>
      <c r="X3594">
        <v>2</v>
      </c>
      <c r="Y3594">
        <v>2016</v>
      </c>
    </row>
    <row r="3595" spans="1:25" x14ac:dyDescent="0.35">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f>ABS(Table_Orders[[#This Row],[Sales]]-Table_Orders[[#This Row],[Profit]])</f>
        <v>40.370400000000004</v>
      </c>
      <c r="X3595">
        <v>6</v>
      </c>
      <c r="Y3595">
        <v>2016</v>
      </c>
    </row>
    <row r="3596" spans="1:25" x14ac:dyDescent="0.35">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f>ABS(Table_Orders[[#This Row],[Sales]]-Table_Orders[[#This Row],[Profit]])</f>
        <v>33.768000000000001</v>
      </c>
      <c r="X3596">
        <v>6</v>
      </c>
      <c r="Y3596">
        <v>2016</v>
      </c>
    </row>
    <row r="3597" spans="1:25" x14ac:dyDescent="0.35">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f>ABS(Table_Orders[[#This Row],[Sales]]-Table_Orders[[#This Row],[Profit]])</f>
        <v>2.1976</v>
      </c>
      <c r="X3597">
        <v>6</v>
      </c>
      <c r="Y3597">
        <v>2017</v>
      </c>
    </row>
    <row r="3598" spans="1:25" x14ac:dyDescent="0.35">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f>ABS(Table_Orders[[#This Row],[Sales]]-Table_Orders[[#This Row],[Profit]])</f>
        <v>10.108799999999999</v>
      </c>
      <c r="X3598">
        <v>5</v>
      </c>
      <c r="Y3598">
        <v>2014</v>
      </c>
    </row>
    <row r="3599" spans="1:25" x14ac:dyDescent="0.35">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f>ABS(Table_Orders[[#This Row],[Sales]]-Table_Orders[[#This Row],[Profit]])</f>
        <v>69.556799999999996</v>
      </c>
      <c r="X3599">
        <v>5</v>
      </c>
      <c r="Y3599">
        <v>2014</v>
      </c>
    </row>
    <row r="3600" spans="1:25" x14ac:dyDescent="0.35">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f>ABS(Table_Orders[[#This Row],[Sales]]-Table_Orders[[#This Row],[Profit]])</f>
        <v>12.448800000000002</v>
      </c>
      <c r="X3600">
        <v>5</v>
      </c>
      <c r="Y3600">
        <v>2014</v>
      </c>
    </row>
    <row r="3601" spans="1:25" x14ac:dyDescent="0.35">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f>ABS(Table_Orders[[#This Row],[Sales]]-Table_Orders[[#This Row],[Profit]])</f>
        <v>167.13639999999998</v>
      </c>
      <c r="X3601">
        <v>5</v>
      </c>
      <c r="Y3601">
        <v>2014</v>
      </c>
    </row>
    <row r="3602" spans="1:25" x14ac:dyDescent="0.35">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f>ABS(Table_Orders[[#This Row],[Sales]]-Table_Orders[[#This Row],[Profit]])</f>
        <v>367.1388</v>
      </c>
      <c r="X3602">
        <v>4</v>
      </c>
      <c r="Y3602">
        <v>2017</v>
      </c>
    </row>
    <row r="3603" spans="1:25" x14ac:dyDescent="0.35">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f>ABS(Table_Orders[[#This Row],[Sales]]-Table_Orders[[#This Row],[Profit]])</f>
        <v>8.5579999999999998</v>
      </c>
      <c r="X3603">
        <v>7</v>
      </c>
      <c r="Y3603">
        <v>2014</v>
      </c>
    </row>
    <row r="3604" spans="1:25" x14ac:dyDescent="0.35">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f>ABS(Table_Orders[[#This Row],[Sales]]-Table_Orders[[#This Row],[Profit]])</f>
        <v>751.92</v>
      </c>
      <c r="X3604">
        <v>7</v>
      </c>
      <c r="Y3604">
        <v>2014</v>
      </c>
    </row>
    <row r="3605" spans="1:25" x14ac:dyDescent="0.35">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f>ABS(Table_Orders[[#This Row],[Sales]]-Table_Orders[[#This Row],[Profit]])</f>
        <v>144.24799999999999</v>
      </c>
      <c r="X3605">
        <v>6</v>
      </c>
      <c r="Y3605">
        <v>2017</v>
      </c>
    </row>
    <row r="3606" spans="1:25" x14ac:dyDescent="0.35">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f>ABS(Table_Orders[[#This Row],[Sales]]-Table_Orders[[#This Row],[Profit]])</f>
        <v>16.605600000000003</v>
      </c>
      <c r="X3606">
        <v>6</v>
      </c>
      <c r="Y3606">
        <v>2017</v>
      </c>
    </row>
    <row r="3607" spans="1:25" x14ac:dyDescent="0.35">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f>ABS(Table_Orders[[#This Row],[Sales]]-Table_Orders[[#This Row],[Profit]])</f>
        <v>60.667200000000001</v>
      </c>
      <c r="X3607">
        <v>6</v>
      </c>
      <c r="Y3607">
        <v>2017</v>
      </c>
    </row>
    <row r="3608" spans="1:25" x14ac:dyDescent="0.35">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f>ABS(Table_Orders[[#This Row],[Sales]]-Table_Orders[[#This Row],[Profit]])</f>
        <v>15.8436</v>
      </c>
      <c r="X3608">
        <v>4</v>
      </c>
      <c r="Y3608">
        <v>2016</v>
      </c>
    </row>
    <row r="3609" spans="1:25" x14ac:dyDescent="0.35">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f>ABS(Table_Orders[[#This Row],[Sales]]-Table_Orders[[#This Row],[Profit]])</f>
        <v>92.378999999999991</v>
      </c>
      <c r="X3609">
        <v>5</v>
      </c>
      <c r="Y3609">
        <v>2014</v>
      </c>
    </row>
    <row r="3610" spans="1:25" x14ac:dyDescent="0.35">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f>ABS(Table_Orders[[#This Row],[Sales]]-Table_Orders[[#This Row],[Profit]])</f>
        <v>4.4063999999999997</v>
      </c>
      <c r="X3610">
        <v>5</v>
      </c>
      <c r="Y3610">
        <v>2014</v>
      </c>
    </row>
    <row r="3611" spans="1:25" x14ac:dyDescent="0.35">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f>ABS(Table_Orders[[#This Row],[Sales]]-Table_Orders[[#This Row],[Profit]])</f>
        <v>25.063800000000001</v>
      </c>
      <c r="X3611">
        <v>5</v>
      </c>
      <c r="Y3611">
        <v>2014</v>
      </c>
    </row>
    <row r="3612" spans="1:25" x14ac:dyDescent="0.35">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f>ABS(Table_Orders[[#This Row],[Sales]]-Table_Orders[[#This Row],[Profit]])</f>
        <v>215.30119999999999</v>
      </c>
      <c r="X3612">
        <v>5</v>
      </c>
      <c r="Y3612">
        <v>2014</v>
      </c>
    </row>
    <row r="3613" spans="1:25" x14ac:dyDescent="0.35">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f>ABS(Table_Orders[[#This Row],[Sales]]-Table_Orders[[#This Row],[Profit]])</f>
        <v>41.621399999999994</v>
      </c>
      <c r="X3613">
        <v>2</v>
      </c>
      <c r="Y3613">
        <v>2016</v>
      </c>
    </row>
    <row r="3614" spans="1:25" x14ac:dyDescent="0.35">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f>ABS(Table_Orders[[#This Row],[Sales]]-Table_Orders[[#This Row],[Profit]])</f>
        <v>10.896800000000001</v>
      </c>
      <c r="X3614">
        <v>5</v>
      </c>
      <c r="Y3614">
        <v>2015</v>
      </c>
    </row>
    <row r="3615" spans="1:25" x14ac:dyDescent="0.35">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f>ABS(Table_Orders[[#This Row],[Sales]]-Table_Orders[[#This Row],[Profit]])</f>
        <v>26.208599999999997</v>
      </c>
      <c r="X3615">
        <v>5</v>
      </c>
      <c r="Y3615">
        <v>2015</v>
      </c>
    </row>
    <row r="3616" spans="1:25" x14ac:dyDescent="0.35">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f>ABS(Table_Orders[[#This Row],[Sales]]-Table_Orders[[#This Row],[Profit]])</f>
        <v>789.92759999999998</v>
      </c>
      <c r="X3616">
        <v>2</v>
      </c>
      <c r="Y3616">
        <v>2017</v>
      </c>
    </row>
    <row r="3617" spans="1:25" x14ac:dyDescent="0.35">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f>ABS(Table_Orders[[#This Row],[Sales]]-Table_Orders[[#This Row],[Profit]])</f>
        <v>23.037599999999998</v>
      </c>
      <c r="X3617">
        <v>2</v>
      </c>
      <c r="Y3617">
        <v>2017</v>
      </c>
    </row>
    <row r="3618" spans="1:25" x14ac:dyDescent="0.35">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f>ABS(Table_Orders[[#This Row],[Sales]]-Table_Orders[[#This Row],[Profit]])</f>
        <v>16.880499999999998</v>
      </c>
      <c r="X3618">
        <v>4</v>
      </c>
      <c r="Y3618">
        <v>2016</v>
      </c>
    </row>
    <row r="3619" spans="1:25" x14ac:dyDescent="0.35">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f>ABS(Table_Orders[[#This Row],[Sales]]-Table_Orders[[#This Row],[Profit]])</f>
        <v>335.48899999999998</v>
      </c>
      <c r="X3619">
        <v>4</v>
      </c>
      <c r="Y3619">
        <v>2017</v>
      </c>
    </row>
    <row r="3620" spans="1:25" x14ac:dyDescent="0.35">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f>ABS(Table_Orders[[#This Row],[Sales]]-Table_Orders[[#This Row],[Profit]])</f>
        <v>3.8224999999999998</v>
      </c>
      <c r="X3620">
        <v>4</v>
      </c>
      <c r="Y3620">
        <v>2017</v>
      </c>
    </row>
    <row r="3621" spans="1:25" x14ac:dyDescent="0.35">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f>ABS(Table_Orders[[#This Row],[Sales]]-Table_Orders[[#This Row],[Profit]])</f>
        <v>152.495</v>
      </c>
      <c r="X3621">
        <v>4</v>
      </c>
      <c r="Y3621">
        <v>2017</v>
      </c>
    </row>
    <row r="3622" spans="1:25" x14ac:dyDescent="0.35">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f>ABS(Table_Orders[[#This Row],[Sales]]-Table_Orders[[#This Row],[Profit]])</f>
        <v>36.188700000000004</v>
      </c>
      <c r="X3622">
        <v>7</v>
      </c>
      <c r="Y3622">
        <v>2016</v>
      </c>
    </row>
    <row r="3623" spans="1:25" x14ac:dyDescent="0.35">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f>ABS(Table_Orders[[#This Row],[Sales]]-Table_Orders[[#This Row],[Profit]])</f>
        <v>58.3416</v>
      </c>
      <c r="X3623">
        <v>7</v>
      </c>
      <c r="Y3623">
        <v>2016</v>
      </c>
    </row>
    <row r="3624" spans="1:25" x14ac:dyDescent="0.35">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f>ABS(Table_Orders[[#This Row],[Sales]]-Table_Orders[[#This Row],[Profit]])</f>
        <v>89.712000000000003</v>
      </c>
      <c r="X3624">
        <v>5</v>
      </c>
      <c r="Y3624">
        <v>2014</v>
      </c>
    </row>
    <row r="3625" spans="1:25" x14ac:dyDescent="0.35">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f>ABS(Table_Orders[[#This Row],[Sales]]-Table_Orders[[#This Row],[Profit]])</f>
        <v>3.7232000000000003</v>
      </c>
      <c r="X3625">
        <v>5</v>
      </c>
      <c r="Y3625">
        <v>2014</v>
      </c>
    </row>
    <row r="3626" spans="1:25" x14ac:dyDescent="0.35">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f>ABS(Table_Orders[[#This Row],[Sales]]-Table_Orders[[#This Row],[Profit]])</f>
        <v>638.82000000000005</v>
      </c>
      <c r="X3626">
        <v>2</v>
      </c>
      <c r="Y3626">
        <v>2017</v>
      </c>
    </row>
    <row r="3627" spans="1:25" x14ac:dyDescent="0.35">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f>ABS(Table_Orders[[#This Row],[Sales]]-Table_Orders[[#This Row],[Profit]])</f>
        <v>2.4992000000000001</v>
      </c>
      <c r="X3627">
        <v>2</v>
      </c>
      <c r="Y3627">
        <v>2017</v>
      </c>
    </row>
    <row r="3628" spans="1:25" x14ac:dyDescent="0.35">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f>ABS(Table_Orders[[#This Row],[Sales]]-Table_Orders[[#This Row],[Profit]])</f>
        <v>4.1850000000000005</v>
      </c>
      <c r="X3628">
        <v>2</v>
      </c>
      <c r="Y3628">
        <v>2017</v>
      </c>
    </row>
    <row r="3629" spans="1:25" x14ac:dyDescent="0.35">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f>ABS(Table_Orders[[#This Row],[Sales]]-Table_Orders[[#This Row],[Profit]])</f>
        <v>25.423999999999999</v>
      </c>
      <c r="X3629">
        <v>2</v>
      </c>
      <c r="Y3629">
        <v>2017</v>
      </c>
    </row>
    <row r="3630" spans="1:25" x14ac:dyDescent="0.35">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f>ABS(Table_Orders[[#This Row],[Sales]]-Table_Orders[[#This Row],[Profit]])</f>
        <v>1416.7615000000001</v>
      </c>
      <c r="X3630">
        <v>4</v>
      </c>
      <c r="Y3630">
        <v>2014</v>
      </c>
    </row>
    <row r="3631" spans="1:25" x14ac:dyDescent="0.35">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f>ABS(Table_Orders[[#This Row],[Sales]]-Table_Orders[[#This Row],[Profit]])</f>
        <v>42.470999999999997</v>
      </c>
      <c r="X3631">
        <v>4</v>
      </c>
      <c r="Y3631">
        <v>2017</v>
      </c>
    </row>
    <row r="3632" spans="1:25" x14ac:dyDescent="0.35">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f>ABS(Table_Orders[[#This Row],[Sales]]-Table_Orders[[#This Row],[Profit]])</f>
        <v>189.15819999999999</v>
      </c>
      <c r="X3632">
        <v>4</v>
      </c>
      <c r="Y3632">
        <v>2017</v>
      </c>
    </row>
    <row r="3633" spans="1:25" x14ac:dyDescent="0.35">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f>ABS(Table_Orders[[#This Row],[Sales]]-Table_Orders[[#This Row],[Profit]])</f>
        <v>50.054400000000001</v>
      </c>
      <c r="X3633">
        <v>5</v>
      </c>
      <c r="Y3633">
        <v>2017</v>
      </c>
    </row>
    <row r="3634" spans="1:25" x14ac:dyDescent="0.35">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f>ABS(Table_Orders[[#This Row],[Sales]]-Table_Orders[[#This Row],[Profit]])</f>
        <v>717.63360000000011</v>
      </c>
      <c r="X3634">
        <v>5</v>
      </c>
      <c r="Y3634">
        <v>2017</v>
      </c>
    </row>
    <row r="3635" spans="1:25" x14ac:dyDescent="0.35">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f>ABS(Table_Orders[[#This Row],[Sales]]-Table_Orders[[#This Row],[Profit]])</f>
        <v>5.8751999999999995</v>
      </c>
      <c r="X3635">
        <v>4</v>
      </c>
      <c r="Y3635">
        <v>2016</v>
      </c>
    </row>
    <row r="3636" spans="1:25" x14ac:dyDescent="0.35">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f>ABS(Table_Orders[[#This Row],[Sales]]-Table_Orders[[#This Row],[Profit]])</f>
        <v>51.748199999999997</v>
      </c>
      <c r="X3636">
        <v>4</v>
      </c>
      <c r="Y3636">
        <v>2016</v>
      </c>
    </row>
    <row r="3637" spans="1:25" x14ac:dyDescent="0.35">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f>ABS(Table_Orders[[#This Row],[Sales]]-Table_Orders[[#This Row],[Profit]])</f>
        <v>57.099599999999995</v>
      </c>
      <c r="X3637">
        <v>4</v>
      </c>
      <c r="Y3637">
        <v>2016</v>
      </c>
    </row>
    <row r="3638" spans="1:25" x14ac:dyDescent="0.35">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f>ABS(Table_Orders[[#This Row],[Sales]]-Table_Orders[[#This Row],[Profit]])</f>
        <v>14.7393</v>
      </c>
      <c r="X3638">
        <v>4</v>
      </c>
      <c r="Y3638">
        <v>2016</v>
      </c>
    </row>
    <row r="3639" spans="1:25" x14ac:dyDescent="0.35">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f>ABS(Table_Orders[[#This Row],[Sales]]-Table_Orders[[#This Row],[Profit]])</f>
        <v>305.57799999999997</v>
      </c>
      <c r="X3639">
        <v>4</v>
      </c>
      <c r="Y3639">
        <v>2016</v>
      </c>
    </row>
    <row r="3640" spans="1:25" x14ac:dyDescent="0.35">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f>ABS(Table_Orders[[#This Row],[Sales]]-Table_Orders[[#This Row],[Profit]])</f>
        <v>118.63040000000001</v>
      </c>
      <c r="X3640">
        <v>4</v>
      </c>
      <c r="Y3640">
        <v>2016</v>
      </c>
    </row>
    <row r="3641" spans="1:25" x14ac:dyDescent="0.35">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f>ABS(Table_Orders[[#This Row],[Sales]]-Table_Orders[[#This Row],[Profit]])</f>
        <v>2.9478</v>
      </c>
      <c r="X3641">
        <v>4</v>
      </c>
      <c r="Y3641">
        <v>2016</v>
      </c>
    </row>
    <row r="3642" spans="1:25" x14ac:dyDescent="0.35">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f>ABS(Table_Orders[[#This Row],[Sales]]-Table_Orders[[#This Row],[Profit]])</f>
        <v>207.99449999999999</v>
      </c>
      <c r="X3642">
        <v>4</v>
      </c>
      <c r="Y3642">
        <v>2016</v>
      </c>
    </row>
    <row r="3643" spans="1:25" x14ac:dyDescent="0.35">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f>ABS(Table_Orders[[#This Row],[Sales]]-Table_Orders[[#This Row],[Profit]])</f>
        <v>116.48</v>
      </c>
      <c r="X3643">
        <v>4</v>
      </c>
      <c r="Y3643">
        <v>2016</v>
      </c>
    </row>
    <row r="3644" spans="1:25" x14ac:dyDescent="0.35">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f>ABS(Table_Orders[[#This Row],[Sales]]-Table_Orders[[#This Row],[Profit]])</f>
        <v>335.48899999999998</v>
      </c>
      <c r="X3644">
        <v>3</v>
      </c>
      <c r="Y3644">
        <v>2014</v>
      </c>
    </row>
    <row r="3645" spans="1:25" x14ac:dyDescent="0.35">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f>ABS(Table_Orders[[#This Row],[Sales]]-Table_Orders[[#This Row],[Profit]])</f>
        <v>35.001999999999995</v>
      </c>
      <c r="X3645">
        <v>3</v>
      </c>
      <c r="Y3645">
        <v>2014</v>
      </c>
    </row>
    <row r="3646" spans="1:25" x14ac:dyDescent="0.35">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f>ABS(Table_Orders[[#This Row],[Sales]]-Table_Orders[[#This Row],[Profit]])</f>
        <v>2.9735999999999998</v>
      </c>
      <c r="X3646">
        <v>3</v>
      </c>
      <c r="Y3646">
        <v>2014</v>
      </c>
    </row>
    <row r="3647" spans="1:25" x14ac:dyDescent="0.35">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f>ABS(Table_Orders[[#This Row],[Sales]]-Table_Orders[[#This Row],[Profit]])</f>
        <v>104.706</v>
      </c>
      <c r="X3647">
        <v>3</v>
      </c>
      <c r="Y3647">
        <v>2014</v>
      </c>
    </row>
    <row r="3648" spans="1:25" x14ac:dyDescent="0.35">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f>ABS(Table_Orders[[#This Row],[Sales]]-Table_Orders[[#This Row],[Profit]])</f>
        <v>3.3048000000000006</v>
      </c>
      <c r="X3648">
        <v>2</v>
      </c>
      <c r="Y3648">
        <v>2014</v>
      </c>
    </row>
    <row r="3649" spans="1:25" x14ac:dyDescent="0.35">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f>ABS(Table_Orders[[#This Row],[Sales]]-Table_Orders[[#This Row],[Profit]])</f>
        <v>11.0192</v>
      </c>
      <c r="X3649">
        <v>2</v>
      </c>
      <c r="Y3649">
        <v>2014</v>
      </c>
    </row>
    <row r="3650" spans="1:25" x14ac:dyDescent="0.35">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f>ABS(Table_Orders[[#This Row],[Sales]]-Table_Orders[[#This Row],[Profit]])</f>
        <v>5.0082000000000004</v>
      </c>
      <c r="X3650">
        <v>5</v>
      </c>
      <c r="Y3650">
        <v>2015</v>
      </c>
    </row>
    <row r="3651" spans="1:25" x14ac:dyDescent="0.35">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f>ABS(Table_Orders[[#This Row],[Sales]]-Table_Orders[[#This Row],[Profit]])</f>
        <v>36.506399999999999</v>
      </c>
      <c r="X3651">
        <v>5</v>
      </c>
      <c r="Y3651">
        <v>2015</v>
      </c>
    </row>
    <row r="3652" spans="1:25" x14ac:dyDescent="0.35">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f>ABS(Table_Orders[[#This Row],[Sales]]-Table_Orders[[#This Row],[Profit]])</f>
        <v>62.927999999999997</v>
      </c>
      <c r="X3652">
        <v>2</v>
      </c>
      <c r="Y3652">
        <v>2017</v>
      </c>
    </row>
    <row r="3653" spans="1:25" x14ac:dyDescent="0.35">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f>ABS(Table_Orders[[#This Row],[Sales]]-Table_Orders[[#This Row],[Profit]])</f>
        <v>22.208000000000002</v>
      </c>
      <c r="X3653">
        <v>2</v>
      </c>
      <c r="Y3653">
        <v>2017</v>
      </c>
    </row>
    <row r="3654" spans="1:25" x14ac:dyDescent="0.35">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f>ABS(Table_Orders[[#This Row],[Sales]]-Table_Orders[[#This Row],[Profit]])</f>
        <v>18.208799999999997</v>
      </c>
      <c r="X3654">
        <v>2</v>
      </c>
      <c r="Y3654">
        <v>2017</v>
      </c>
    </row>
    <row r="3655" spans="1:25" x14ac:dyDescent="0.35">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f>ABS(Table_Orders[[#This Row],[Sales]]-Table_Orders[[#This Row],[Profit]])</f>
        <v>7.9181999999999997</v>
      </c>
      <c r="X3655">
        <v>2</v>
      </c>
      <c r="Y3655">
        <v>2017</v>
      </c>
    </row>
    <row r="3656" spans="1:25" x14ac:dyDescent="0.35">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f>ABS(Table_Orders[[#This Row],[Sales]]-Table_Orders[[#This Row],[Profit]])</f>
        <v>472.66020000000003</v>
      </c>
      <c r="X3656">
        <v>5</v>
      </c>
      <c r="Y3656">
        <v>2017</v>
      </c>
    </row>
    <row r="3657" spans="1:25" x14ac:dyDescent="0.35">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f>ABS(Table_Orders[[#This Row],[Sales]]-Table_Orders[[#This Row],[Profit]])</f>
        <v>134.86199999999999</v>
      </c>
      <c r="X3657">
        <v>6</v>
      </c>
      <c r="Y3657">
        <v>2017</v>
      </c>
    </row>
    <row r="3658" spans="1:25" x14ac:dyDescent="0.35">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f>ABS(Table_Orders[[#This Row],[Sales]]-Table_Orders[[#This Row],[Profit]])</f>
        <v>7.3905000000000003</v>
      </c>
      <c r="X3658">
        <v>6</v>
      </c>
      <c r="Y3658">
        <v>2017</v>
      </c>
    </row>
    <row r="3659" spans="1:25" x14ac:dyDescent="0.35">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f>ABS(Table_Orders[[#This Row],[Sales]]-Table_Orders[[#This Row],[Profit]])</f>
        <v>5.7558000000000007</v>
      </c>
      <c r="X3659">
        <v>5</v>
      </c>
      <c r="Y3659">
        <v>2015</v>
      </c>
    </row>
    <row r="3660" spans="1:25" x14ac:dyDescent="0.35">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f>ABS(Table_Orders[[#This Row],[Sales]]-Table_Orders[[#This Row],[Profit]])</f>
        <v>27.02</v>
      </c>
      <c r="X3660">
        <v>5</v>
      </c>
      <c r="Y3660">
        <v>2015</v>
      </c>
    </row>
    <row r="3661" spans="1:25" x14ac:dyDescent="0.35">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f>ABS(Table_Orders[[#This Row],[Sales]]-Table_Orders[[#This Row],[Profit]])</f>
        <v>4.9662000000000006</v>
      </c>
      <c r="X3661">
        <v>5</v>
      </c>
      <c r="Y3661">
        <v>2015</v>
      </c>
    </row>
    <row r="3662" spans="1:25" x14ac:dyDescent="0.35">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f>ABS(Table_Orders[[#This Row],[Sales]]-Table_Orders[[#This Row],[Profit]])</f>
        <v>29.574999999999996</v>
      </c>
      <c r="X3662">
        <v>5</v>
      </c>
      <c r="Y3662">
        <v>2016</v>
      </c>
    </row>
    <row r="3663" spans="1:25" x14ac:dyDescent="0.35">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f>ABS(Table_Orders[[#This Row],[Sales]]-Table_Orders[[#This Row],[Profit]])</f>
        <v>283.47750000000002</v>
      </c>
      <c r="X3663">
        <v>2</v>
      </c>
      <c r="Y3663">
        <v>2016</v>
      </c>
    </row>
    <row r="3664" spans="1:25" x14ac:dyDescent="0.35">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f>ABS(Table_Orders[[#This Row],[Sales]]-Table_Orders[[#This Row],[Profit]])</f>
        <v>165.69599999999997</v>
      </c>
      <c r="X3664">
        <v>6</v>
      </c>
      <c r="Y3664">
        <v>2017</v>
      </c>
    </row>
    <row r="3665" spans="1:25" x14ac:dyDescent="0.35">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f>ABS(Table_Orders[[#This Row],[Sales]]-Table_Orders[[#This Row],[Profit]])</f>
        <v>13.016799999999998</v>
      </c>
      <c r="X3665">
        <v>6</v>
      </c>
      <c r="Y3665">
        <v>2017</v>
      </c>
    </row>
    <row r="3666" spans="1:25" x14ac:dyDescent="0.35">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f>ABS(Table_Orders[[#This Row],[Sales]]-Table_Orders[[#This Row],[Profit]])</f>
        <v>18.824400000000004</v>
      </c>
      <c r="X3666">
        <v>5</v>
      </c>
      <c r="Y3666">
        <v>2014</v>
      </c>
    </row>
    <row r="3667" spans="1:25" x14ac:dyDescent="0.35">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f>ABS(Table_Orders[[#This Row],[Sales]]-Table_Orders[[#This Row],[Profit]])</f>
        <v>10.975200000000001</v>
      </c>
      <c r="X3667">
        <v>5</v>
      </c>
      <c r="Y3667">
        <v>2014</v>
      </c>
    </row>
    <row r="3668" spans="1:25" x14ac:dyDescent="0.35">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f>ABS(Table_Orders[[#This Row],[Sales]]-Table_Orders[[#This Row],[Profit]])</f>
        <v>32.924999999999997</v>
      </c>
      <c r="X3668">
        <v>5</v>
      </c>
      <c r="Y3668">
        <v>2014</v>
      </c>
    </row>
    <row r="3669" spans="1:25" x14ac:dyDescent="0.35">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f>ABS(Table_Orders[[#This Row],[Sales]]-Table_Orders[[#This Row],[Profit]])</f>
        <v>16.482500000000002</v>
      </c>
      <c r="X3669">
        <v>5</v>
      </c>
      <c r="Y3669">
        <v>2014</v>
      </c>
    </row>
    <row r="3670" spans="1:25" x14ac:dyDescent="0.35">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f>ABS(Table_Orders[[#This Row],[Sales]]-Table_Orders[[#This Row],[Profit]])</f>
        <v>122.10599999999999</v>
      </c>
      <c r="X3670">
        <v>5</v>
      </c>
      <c r="Y3670">
        <v>2014</v>
      </c>
    </row>
    <row r="3671" spans="1:25" x14ac:dyDescent="0.35">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f>ABS(Table_Orders[[#This Row],[Sales]]-Table_Orders[[#This Row],[Profit]])</f>
        <v>7.7759999999999998</v>
      </c>
      <c r="X3671">
        <v>5</v>
      </c>
      <c r="Y3671">
        <v>2014</v>
      </c>
    </row>
    <row r="3672" spans="1:25" x14ac:dyDescent="0.35">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f>ABS(Table_Orders[[#This Row],[Sales]]-Table_Orders[[#This Row],[Profit]])</f>
        <v>6.7392000000000003</v>
      </c>
      <c r="X3672">
        <v>5</v>
      </c>
      <c r="Y3672">
        <v>2014</v>
      </c>
    </row>
    <row r="3673" spans="1:25" x14ac:dyDescent="0.35">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f>ABS(Table_Orders[[#This Row],[Sales]]-Table_Orders[[#This Row],[Profit]])</f>
        <v>36.141600000000004</v>
      </c>
      <c r="X3673">
        <v>5</v>
      </c>
      <c r="Y3673">
        <v>2014</v>
      </c>
    </row>
    <row r="3674" spans="1:25" x14ac:dyDescent="0.35">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f>ABS(Table_Orders[[#This Row],[Sales]]-Table_Orders[[#This Row],[Profit]])</f>
        <v>5.6558999999999999</v>
      </c>
      <c r="X3674">
        <v>6</v>
      </c>
      <c r="Y3674">
        <v>2016</v>
      </c>
    </row>
    <row r="3675" spans="1:25" x14ac:dyDescent="0.35">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f>ABS(Table_Orders[[#This Row],[Sales]]-Table_Orders[[#This Row],[Profit]])</f>
        <v>222.024</v>
      </c>
      <c r="X3675">
        <v>6</v>
      </c>
      <c r="Y3675">
        <v>2016</v>
      </c>
    </row>
    <row r="3676" spans="1:25" x14ac:dyDescent="0.35">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f>ABS(Table_Orders[[#This Row],[Sales]]-Table_Orders[[#This Row],[Profit]])</f>
        <v>158.30520000000001</v>
      </c>
      <c r="X3676">
        <v>5</v>
      </c>
      <c r="Y3676">
        <v>2017</v>
      </c>
    </row>
    <row r="3677" spans="1:25" x14ac:dyDescent="0.35">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f>ABS(Table_Orders[[#This Row],[Sales]]-Table_Orders[[#This Row],[Profit]])</f>
        <v>31.768199999999997</v>
      </c>
      <c r="X3677">
        <v>5</v>
      </c>
      <c r="Y3677">
        <v>2017</v>
      </c>
    </row>
    <row r="3678" spans="1:25" x14ac:dyDescent="0.35">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f>ABS(Table_Orders[[#This Row],[Sales]]-Table_Orders[[#This Row],[Profit]])</f>
        <v>29.788200000000003</v>
      </c>
      <c r="X3678">
        <v>4</v>
      </c>
      <c r="Y3678">
        <v>2015</v>
      </c>
    </row>
    <row r="3679" spans="1:25" x14ac:dyDescent="0.35">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f>ABS(Table_Orders[[#This Row],[Sales]]-Table_Orders[[#This Row],[Profit]])</f>
        <v>10.744</v>
      </c>
      <c r="X3679">
        <v>5</v>
      </c>
      <c r="Y3679">
        <v>2015</v>
      </c>
    </row>
    <row r="3680" spans="1:25" x14ac:dyDescent="0.35">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f>ABS(Table_Orders[[#This Row],[Sales]]-Table_Orders[[#This Row],[Profit]])</f>
        <v>255.73350000000002</v>
      </c>
      <c r="X3680">
        <v>5</v>
      </c>
      <c r="Y3680">
        <v>2015</v>
      </c>
    </row>
    <row r="3681" spans="1:25" x14ac:dyDescent="0.35">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f>ABS(Table_Orders[[#This Row],[Sales]]-Table_Orders[[#This Row],[Profit]])</f>
        <v>161.9444</v>
      </c>
      <c r="X3681">
        <v>5</v>
      </c>
      <c r="Y3681">
        <v>2015</v>
      </c>
    </row>
    <row r="3682" spans="1:25" x14ac:dyDescent="0.35">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f>ABS(Table_Orders[[#This Row],[Sales]]-Table_Orders[[#This Row],[Profit]])</f>
        <v>6.6906000000000008</v>
      </c>
      <c r="X3682">
        <v>5</v>
      </c>
      <c r="Y3682">
        <v>2015</v>
      </c>
    </row>
    <row r="3683" spans="1:25" x14ac:dyDescent="0.35">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f>ABS(Table_Orders[[#This Row],[Sales]]-Table_Orders[[#This Row],[Profit]])</f>
        <v>42.045000000000002</v>
      </c>
      <c r="X3683">
        <v>5</v>
      </c>
      <c r="Y3683">
        <v>2015</v>
      </c>
    </row>
    <row r="3684" spans="1:25" x14ac:dyDescent="0.35">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f>ABS(Table_Orders[[#This Row],[Sales]]-Table_Orders[[#This Row],[Profit]])</f>
        <v>46.822400000000002</v>
      </c>
      <c r="X3684">
        <v>5</v>
      </c>
      <c r="Y3684">
        <v>2015</v>
      </c>
    </row>
    <row r="3685" spans="1:25" x14ac:dyDescent="0.35">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f>ABS(Table_Orders[[#This Row],[Sales]]-Table_Orders[[#This Row],[Profit]])</f>
        <v>82.81440000000002</v>
      </c>
      <c r="X3685">
        <v>5</v>
      </c>
      <c r="Y3685">
        <v>2015</v>
      </c>
    </row>
    <row r="3686" spans="1:25" x14ac:dyDescent="0.35">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f>ABS(Table_Orders[[#This Row],[Sales]]-Table_Orders[[#This Row],[Profit]])</f>
        <v>22.276800000000001</v>
      </c>
      <c r="X3686">
        <v>5</v>
      </c>
      <c r="Y3686">
        <v>2015</v>
      </c>
    </row>
    <row r="3687" spans="1:25" x14ac:dyDescent="0.35">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f>ABS(Table_Orders[[#This Row],[Sales]]-Table_Orders[[#This Row],[Profit]])</f>
        <v>69.729099999999988</v>
      </c>
      <c r="X3687">
        <v>5</v>
      </c>
      <c r="Y3687">
        <v>2015</v>
      </c>
    </row>
    <row r="3688" spans="1:25" x14ac:dyDescent="0.35">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f>ABS(Table_Orders[[#This Row],[Sales]]-Table_Orders[[#This Row],[Profit]])</f>
        <v>6.5928000000000004</v>
      </c>
      <c r="X3688">
        <v>6</v>
      </c>
      <c r="Y3688">
        <v>2016</v>
      </c>
    </row>
    <row r="3689" spans="1:25" x14ac:dyDescent="0.35">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f>ABS(Table_Orders[[#This Row],[Sales]]-Table_Orders[[#This Row],[Profit]])</f>
        <v>4.9390000000000001</v>
      </c>
      <c r="X3689">
        <v>4</v>
      </c>
      <c r="Y3689">
        <v>2016</v>
      </c>
    </row>
    <row r="3690" spans="1:25" x14ac:dyDescent="0.35">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f>ABS(Table_Orders[[#This Row],[Sales]]-Table_Orders[[#This Row],[Profit]])</f>
        <v>17.423999999999999</v>
      </c>
      <c r="X3690">
        <v>3</v>
      </c>
      <c r="Y3690">
        <v>2017</v>
      </c>
    </row>
    <row r="3691" spans="1:25" x14ac:dyDescent="0.35">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f>ABS(Table_Orders[[#This Row],[Sales]]-Table_Orders[[#This Row],[Profit]])</f>
        <v>27.999000000000002</v>
      </c>
      <c r="X3691">
        <v>3</v>
      </c>
      <c r="Y3691">
        <v>2017</v>
      </c>
    </row>
    <row r="3692" spans="1:25" x14ac:dyDescent="0.35">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f>ABS(Table_Orders[[#This Row],[Sales]]-Table_Orders[[#This Row],[Profit]])</f>
        <v>105.98939999999999</v>
      </c>
      <c r="X3692">
        <v>3</v>
      </c>
      <c r="Y3692">
        <v>2015</v>
      </c>
    </row>
    <row r="3693" spans="1:25" x14ac:dyDescent="0.35">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f>ABS(Table_Orders[[#This Row],[Sales]]-Table_Orders[[#This Row],[Profit]])</f>
        <v>274.995</v>
      </c>
      <c r="X3693">
        <v>3</v>
      </c>
      <c r="Y3693">
        <v>2015</v>
      </c>
    </row>
    <row r="3694" spans="1:25" x14ac:dyDescent="0.35">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f>ABS(Table_Orders[[#This Row],[Sales]]-Table_Orders[[#This Row],[Profit]])</f>
        <v>57.173999999999992</v>
      </c>
      <c r="X3694">
        <v>3</v>
      </c>
      <c r="Y3694">
        <v>2015</v>
      </c>
    </row>
    <row r="3695" spans="1:25" x14ac:dyDescent="0.35">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f>ABS(Table_Orders[[#This Row],[Sales]]-Table_Orders[[#This Row],[Profit]])</f>
        <v>11.8096</v>
      </c>
      <c r="X3695">
        <v>3</v>
      </c>
      <c r="Y3695">
        <v>2015</v>
      </c>
    </row>
    <row r="3696" spans="1:25" x14ac:dyDescent="0.35">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f>ABS(Table_Orders[[#This Row],[Sales]]-Table_Orders[[#This Row],[Profit]])</f>
        <v>116.48</v>
      </c>
      <c r="X3696">
        <v>5</v>
      </c>
      <c r="Y3696">
        <v>2016</v>
      </c>
    </row>
    <row r="3697" spans="1:25" x14ac:dyDescent="0.35">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f>ABS(Table_Orders[[#This Row],[Sales]]-Table_Orders[[#This Row],[Profit]])</f>
        <v>33.935400000000008</v>
      </c>
      <c r="X3697">
        <v>5</v>
      </c>
      <c r="Y3697">
        <v>2016</v>
      </c>
    </row>
    <row r="3698" spans="1:25" x14ac:dyDescent="0.35">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f>ABS(Table_Orders[[#This Row],[Sales]]-Table_Orders[[#This Row],[Profit]])</f>
        <v>28.984199999999998</v>
      </c>
      <c r="X3698">
        <v>5</v>
      </c>
      <c r="Y3698">
        <v>2016</v>
      </c>
    </row>
    <row r="3699" spans="1:25" x14ac:dyDescent="0.35">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f>ABS(Table_Orders[[#This Row],[Sales]]-Table_Orders[[#This Row],[Profit]])</f>
        <v>119.24640000000001</v>
      </c>
      <c r="X3699">
        <v>2</v>
      </c>
      <c r="Y3699">
        <v>2015</v>
      </c>
    </row>
    <row r="3700" spans="1:25" x14ac:dyDescent="0.35">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f>ABS(Table_Orders[[#This Row],[Sales]]-Table_Orders[[#This Row],[Profit]])</f>
        <v>73.445000000000007</v>
      </c>
      <c r="X3700">
        <v>4</v>
      </c>
      <c r="Y3700">
        <v>2014</v>
      </c>
    </row>
    <row r="3701" spans="1:25" x14ac:dyDescent="0.35">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f>ABS(Table_Orders[[#This Row],[Sales]]-Table_Orders[[#This Row],[Profit]])</f>
        <v>93.457200000000014</v>
      </c>
      <c r="X3701">
        <v>5</v>
      </c>
      <c r="Y3701">
        <v>2017</v>
      </c>
    </row>
    <row r="3702" spans="1:25" x14ac:dyDescent="0.35">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f>ABS(Table_Orders[[#This Row],[Sales]]-Table_Orders[[#This Row],[Profit]])</f>
        <v>31.102599999999999</v>
      </c>
      <c r="X3702">
        <v>5</v>
      </c>
      <c r="Y3702">
        <v>2017</v>
      </c>
    </row>
    <row r="3703" spans="1:25" x14ac:dyDescent="0.35">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f>ABS(Table_Orders[[#This Row],[Sales]]-Table_Orders[[#This Row],[Profit]])</f>
        <v>11.375999999999999</v>
      </c>
      <c r="X3703">
        <v>4</v>
      </c>
      <c r="Y3703">
        <v>2016</v>
      </c>
    </row>
    <row r="3704" spans="1:25" x14ac:dyDescent="0.35">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f>ABS(Table_Orders[[#This Row],[Sales]]-Table_Orders[[#This Row],[Profit]])</f>
        <v>17.8416</v>
      </c>
      <c r="X3704">
        <v>6</v>
      </c>
      <c r="Y3704">
        <v>2015</v>
      </c>
    </row>
    <row r="3705" spans="1:25" x14ac:dyDescent="0.35">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f>ABS(Table_Orders[[#This Row],[Sales]]-Table_Orders[[#This Row],[Profit]])</f>
        <v>10.335600000000001</v>
      </c>
      <c r="X3705">
        <v>6</v>
      </c>
      <c r="Y3705">
        <v>2015</v>
      </c>
    </row>
    <row r="3706" spans="1:25" x14ac:dyDescent="0.35">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f>ABS(Table_Orders[[#This Row],[Sales]]-Table_Orders[[#This Row],[Profit]])</f>
        <v>584.98050000000001</v>
      </c>
      <c r="X3706">
        <v>6</v>
      </c>
      <c r="Y3706">
        <v>2015</v>
      </c>
    </row>
    <row r="3707" spans="1:25" x14ac:dyDescent="0.35">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f>ABS(Table_Orders[[#This Row],[Sales]]-Table_Orders[[#This Row],[Profit]])</f>
        <v>16.847999999999999</v>
      </c>
      <c r="X3707">
        <v>6</v>
      </c>
      <c r="Y3707">
        <v>2015</v>
      </c>
    </row>
    <row r="3708" spans="1:25" x14ac:dyDescent="0.35">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f>ABS(Table_Orders[[#This Row],[Sales]]-Table_Orders[[#This Row],[Profit]])</f>
        <v>17.278200000000002</v>
      </c>
      <c r="X3708">
        <v>4</v>
      </c>
      <c r="Y3708">
        <v>2017</v>
      </c>
    </row>
    <row r="3709" spans="1:25" x14ac:dyDescent="0.35">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f>ABS(Table_Orders[[#This Row],[Sales]]-Table_Orders[[#This Row],[Profit]])</f>
        <v>8.9152000000000005</v>
      </c>
      <c r="X3709">
        <v>4</v>
      </c>
      <c r="Y3709">
        <v>2014</v>
      </c>
    </row>
    <row r="3710" spans="1:25" x14ac:dyDescent="0.35">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f>ABS(Table_Orders[[#This Row],[Sales]]-Table_Orders[[#This Row],[Profit]])</f>
        <v>121.3248</v>
      </c>
      <c r="X3710">
        <v>4</v>
      </c>
      <c r="Y3710">
        <v>2014</v>
      </c>
    </row>
    <row r="3711" spans="1:25" x14ac:dyDescent="0.35">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f>ABS(Table_Orders[[#This Row],[Sales]]-Table_Orders[[#This Row],[Profit]])</f>
        <v>3.8807999999999998</v>
      </c>
      <c r="X3711">
        <v>4</v>
      </c>
      <c r="Y3711">
        <v>2014</v>
      </c>
    </row>
    <row r="3712" spans="1:25" x14ac:dyDescent="0.35">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f>ABS(Table_Orders[[#This Row],[Sales]]-Table_Orders[[#This Row],[Profit]])</f>
        <v>503.86200000000002</v>
      </c>
      <c r="X3712">
        <v>2</v>
      </c>
      <c r="Y3712">
        <v>2017</v>
      </c>
    </row>
    <row r="3713" spans="1:25" x14ac:dyDescent="0.35">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f>ABS(Table_Orders[[#This Row],[Sales]]-Table_Orders[[#This Row],[Profit]])</f>
        <v>104.52449999999999</v>
      </c>
      <c r="X3713">
        <v>2</v>
      </c>
      <c r="Y3713">
        <v>2017</v>
      </c>
    </row>
    <row r="3714" spans="1:25" x14ac:dyDescent="0.35">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f>ABS(Table_Orders[[#This Row],[Sales]]-Table_Orders[[#This Row],[Profit]])</f>
        <v>8.0779999999999994</v>
      </c>
      <c r="X3714">
        <v>3</v>
      </c>
      <c r="Y3714">
        <v>2017</v>
      </c>
    </row>
    <row r="3715" spans="1:25" x14ac:dyDescent="0.35">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f>ABS(Table_Orders[[#This Row],[Sales]]-Table_Orders[[#This Row],[Profit]])</f>
        <v>128.45400000000001</v>
      </c>
      <c r="X3715">
        <v>3</v>
      </c>
      <c r="Y3715">
        <v>2017</v>
      </c>
    </row>
    <row r="3716" spans="1:25" x14ac:dyDescent="0.35">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f>ABS(Table_Orders[[#This Row],[Sales]]-Table_Orders[[#This Row],[Profit]])</f>
        <v>24.667200000000001</v>
      </c>
      <c r="X3716">
        <v>2</v>
      </c>
      <c r="Y3716">
        <v>2014</v>
      </c>
    </row>
    <row r="3717" spans="1:25" x14ac:dyDescent="0.35">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f>ABS(Table_Orders[[#This Row],[Sales]]-Table_Orders[[#This Row],[Profit]])</f>
        <v>558.62599999999998</v>
      </c>
      <c r="X3717">
        <v>2</v>
      </c>
      <c r="Y3717">
        <v>2014</v>
      </c>
    </row>
    <row r="3718" spans="1:25" x14ac:dyDescent="0.35">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f>ABS(Table_Orders[[#This Row],[Sales]]-Table_Orders[[#This Row],[Profit]])</f>
        <v>22.372500000000002</v>
      </c>
      <c r="X3718">
        <v>4</v>
      </c>
      <c r="Y3718">
        <v>2017</v>
      </c>
    </row>
    <row r="3719" spans="1:25" x14ac:dyDescent="0.35">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f>ABS(Table_Orders[[#This Row],[Sales]]-Table_Orders[[#This Row],[Profit]])</f>
        <v>4.8887999999999998</v>
      </c>
      <c r="X3719">
        <v>4</v>
      </c>
      <c r="Y3719">
        <v>2016</v>
      </c>
    </row>
    <row r="3720" spans="1:25" x14ac:dyDescent="0.35">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f>ABS(Table_Orders[[#This Row],[Sales]]-Table_Orders[[#This Row],[Profit]])</f>
        <v>142.47149999999999</v>
      </c>
      <c r="X3720">
        <v>4</v>
      </c>
      <c r="Y3720">
        <v>2016</v>
      </c>
    </row>
    <row r="3721" spans="1:25" x14ac:dyDescent="0.35">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f>ABS(Table_Orders[[#This Row],[Sales]]-Table_Orders[[#This Row],[Profit]])</f>
        <v>21.041999999999998</v>
      </c>
      <c r="X3721">
        <v>6</v>
      </c>
      <c r="Y3721">
        <v>2016</v>
      </c>
    </row>
    <row r="3722" spans="1:25" x14ac:dyDescent="0.35">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f>ABS(Table_Orders[[#This Row],[Sales]]-Table_Orders[[#This Row],[Profit]])</f>
        <v>11.541200000000002</v>
      </c>
      <c r="X3722">
        <v>4</v>
      </c>
      <c r="Y3722">
        <v>2016</v>
      </c>
    </row>
    <row r="3723" spans="1:25" x14ac:dyDescent="0.35">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f>ABS(Table_Orders[[#This Row],[Sales]]-Table_Orders[[#This Row],[Profit]])</f>
        <v>8.4809999999999999</v>
      </c>
      <c r="X3723">
        <v>4</v>
      </c>
      <c r="Y3723">
        <v>2016</v>
      </c>
    </row>
    <row r="3724" spans="1:25" x14ac:dyDescent="0.35">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f>ABS(Table_Orders[[#This Row],[Sales]]-Table_Orders[[#This Row],[Profit]])</f>
        <v>33.480000000000004</v>
      </c>
      <c r="X3724">
        <v>4</v>
      </c>
      <c r="Y3724">
        <v>2017</v>
      </c>
    </row>
    <row r="3725" spans="1:25" x14ac:dyDescent="0.35">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f>ABS(Table_Orders[[#This Row],[Sales]]-Table_Orders[[#This Row],[Profit]])</f>
        <v>1011.9725000000001</v>
      </c>
      <c r="X3725">
        <v>5</v>
      </c>
      <c r="Y3725">
        <v>2014</v>
      </c>
    </row>
    <row r="3726" spans="1:25" x14ac:dyDescent="0.35">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f>ABS(Table_Orders[[#This Row],[Sales]]-Table_Orders[[#This Row],[Profit]])</f>
        <v>4.851</v>
      </c>
      <c r="X3726">
        <v>2</v>
      </c>
      <c r="Y3726">
        <v>2017</v>
      </c>
    </row>
    <row r="3727" spans="1:25" x14ac:dyDescent="0.35">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f>ABS(Table_Orders[[#This Row],[Sales]]-Table_Orders[[#This Row],[Profit]])</f>
        <v>15.209999999999999</v>
      </c>
      <c r="X3727">
        <v>7</v>
      </c>
      <c r="Y3727">
        <v>2016</v>
      </c>
    </row>
    <row r="3728" spans="1:25" x14ac:dyDescent="0.35">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f>ABS(Table_Orders[[#This Row],[Sales]]-Table_Orders[[#This Row],[Profit]])</f>
        <v>266.68119999999999</v>
      </c>
      <c r="X3728">
        <v>6</v>
      </c>
      <c r="Y3728">
        <v>2016</v>
      </c>
    </row>
    <row r="3729" spans="1:25" x14ac:dyDescent="0.35">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f>ABS(Table_Orders[[#This Row],[Sales]]-Table_Orders[[#This Row],[Profit]])</f>
        <v>8.370000000000001</v>
      </c>
      <c r="X3729">
        <v>6</v>
      </c>
      <c r="Y3729">
        <v>2016</v>
      </c>
    </row>
    <row r="3730" spans="1:25" x14ac:dyDescent="0.35">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f>ABS(Table_Orders[[#This Row],[Sales]]-Table_Orders[[#This Row],[Profit]])</f>
        <v>8.0675999999999988</v>
      </c>
      <c r="X3730">
        <v>6</v>
      </c>
      <c r="Y3730">
        <v>2016</v>
      </c>
    </row>
    <row r="3731" spans="1:25" x14ac:dyDescent="0.35">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f>ABS(Table_Orders[[#This Row],[Sales]]-Table_Orders[[#This Row],[Profit]])</f>
        <v>33.9876</v>
      </c>
      <c r="X3731">
        <v>5</v>
      </c>
      <c r="Y3731">
        <v>2015</v>
      </c>
    </row>
    <row r="3732" spans="1:25" x14ac:dyDescent="0.35">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f>ABS(Table_Orders[[#This Row],[Sales]]-Table_Orders[[#This Row],[Profit]])</f>
        <v>636.86</v>
      </c>
      <c r="X3732">
        <v>5</v>
      </c>
      <c r="Y3732">
        <v>2015</v>
      </c>
    </row>
    <row r="3733" spans="1:25" x14ac:dyDescent="0.35">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f>ABS(Table_Orders[[#This Row],[Sales]]-Table_Orders[[#This Row],[Profit]])</f>
        <v>369.99260000000004</v>
      </c>
      <c r="X3733">
        <v>5</v>
      </c>
      <c r="Y3733">
        <v>2015</v>
      </c>
    </row>
    <row r="3734" spans="1:25" x14ac:dyDescent="0.35">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f>ABS(Table_Orders[[#This Row],[Sales]]-Table_Orders[[#This Row],[Profit]])</f>
        <v>932.34820000000013</v>
      </c>
      <c r="X3734">
        <v>5</v>
      </c>
      <c r="Y3734">
        <v>2015</v>
      </c>
    </row>
    <row r="3735" spans="1:25" x14ac:dyDescent="0.35">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f>ABS(Table_Orders[[#This Row],[Sales]]-Table_Orders[[#This Row],[Profit]])</f>
        <v>33.190799999999996</v>
      </c>
      <c r="X3735">
        <v>5</v>
      </c>
      <c r="Y3735">
        <v>2015</v>
      </c>
    </row>
    <row r="3736" spans="1:25" x14ac:dyDescent="0.35">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f>ABS(Table_Orders[[#This Row],[Sales]]-Table_Orders[[#This Row],[Profit]])</f>
        <v>14.245199999999999</v>
      </c>
      <c r="X3736">
        <v>5</v>
      </c>
      <c r="Y3736">
        <v>2017</v>
      </c>
    </row>
    <row r="3737" spans="1:25" x14ac:dyDescent="0.35">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f>ABS(Table_Orders[[#This Row],[Sales]]-Table_Orders[[#This Row],[Profit]])</f>
        <v>55.416899999999998</v>
      </c>
      <c r="X3737">
        <v>5</v>
      </c>
      <c r="Y3737">
        <v>2017</v>
      </c>
    </row>
    <row r="3738" spans="1:25" x14ac:dyDescent="0.35">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f>ABS(Table_Orders[[#This Row],[Sales]]-Table_Orders[[#This Row],[Profit]])</f>
        <v>67.58959999999999</v>
      </c>
      <c r="X3738">
        <v>0</v>
      </c>
      <c r="Y3738">
        <v>2016</v>
      </c>
    </row>
    <row r="3739" spans="1:25" x14ac:dyDescent="0.35">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f>ABS(Table_Orders[[#This Row],[Sales]]-Table_Orders[[#This Row],[Profit]])</f>
        <v>16.595399999999998</v>
      </c>
      <c r="X3739">
        <v>0</v>
      </c>
      <c r="Y3739">
        <v>2016</v>
      </c>
    </row>
    <row r="3740" spans="1:25" x14ac:dyDescent="0.35">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f>ABS(Table_Orders[[#This Row],[Sales]]-Table_Orders[[#This Row],[Profit]])</f>
        <v>7.8480000000000008</v>
      </c>
      <c r="X3740">
        <v>4</v>
      </c>
      <c r="Y3740">
        <v>2016</v>
      </c>
    </row>
    <row r="3741" spans="1:25" x14ac:dyDescent="0.35">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f>ABS(Table_Orders[[#This Row],[Sales]]-Table_Orders[[#This Row],[Profit]])</f>
        <v>34.788399999999996</v>
      </c>
      <c r="X3741">
        <v>4</v>
      </c>
      <c r="Y3741">
        <v>2016</v>
      </c>
    </row>
    <row r="3742" spans="1:25" x14ac:dyDescent="0.35">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f>ABS(Table_Orders[[#This Row],[Sales]]-Table_Orders[[#This Row],[Profit]])</f>
        <v>38.533600000000007</v>
      </c>
      <c r="X3742">
        <v>4</v>
      </c>
      <c r="Y3742">
        <v>2016</v>
      </c>
    </row>
    <row r="3743" spans="1:25" x14ac:dyDescent="0.35">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f>ABS(Table_Orders[[#This Row],[Sales]]-Table_Orders[[#This Row],[Profit]])</f>
        <v>8.9207999999999998</v>
      </c>
      <c r="X3743">
        <v>6</v>
      </c>
      <c r="Y3743">
        <v>2016</v>
      </c>
    </row>
    <row r="3744" spans="1:25" x14ac:dyDescent="0.35">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f>ABS(Table_Orders[[#This Row],[Sales]]-Table_Orders[[#This Row],[Profit]])</f>
        <v>31.262399999999996</v>
      </c>
      <c r="X3744">
        <v>6</v>
      </c>
      <c r="Y3744">
        <v>2016</v>
      </c>
    </row>
    <row r="3745" spans="1:25" x14ac:dyDescent="0.35">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f>ABS(Table_Orders[[#This Row],[Sales]]-Table_Orders[[#This Row],[Profit]])</f>
        <v>32.198400000000007</v>
      </c>
      <c r="X3745">
        <v>6</v>
      </c>
      <c r="Y3745">
        <v>2016</v>
      </c>
    </row>
    <row r="3746" spans="1:25" x14ac:dyDescent="0.35">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f>ABS(Table_Orders[[#This Row],[Sales]]-Table_Orders[[#This Row],[Profit]])</f>
        <v>8.0579999999999998</v>
      </c>
      <c r="X3746">
        <v>0</v>
      </c>
      <c r="Y3746">
        <v>2014</v>
      </c>
    </row>
    <row r="3747" spans="1:25" x14ac:dyDescent="0.35">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f>ABS(Table_Orders[[#This Row],[Sales]]-Table_Orders[[#This Row],[Profit]])</f>
        <v>83.95750000000001</v>
      </c>
      <c r="X3747">
        <v>5</v>
      </c>
      <c r="Y3747">
        <v>2016</v>
      </c>
    </row>
    <row r="3748" spans="1:25" x14ac:dyDescent="0.35">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f>ABS(Table_Orders[[#This Row],[Sales]]-Table_Orders[[#This Row],[Profit]])</f>
        <v>287.79660000000001</v>
      </c>
      <c r="X3748">
        <v>5</v>
      </c>
      <c r="Y3748">
        <v>2016</v>
      </c>
    </row>
    <row r="3749" spans="1:25" x14ac:dyDescent="0.35">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f>ABS(Table_Orders[[#This Row],[Sales]]-Table_Orders[[#This Row],[Profit]])</f>
        <v>99.23</v>
      </c>
      <c r="X3749">
        <v>2</v>
      </c>
      <c r="Y3749">
        <v>2017</v>
      </c>
    </row>
    <row r="3750" spans="1:25" x14ac:dyDescent="0.35">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f>ABS(Table_Orders[[#This Row],[Sales]]-Table_Orders[[#This Row],[Profit]])</f>
        <v>225.34400000000002</v>
      </c>
      <c r="X3750">
        <v>2</v>
      </c>
      <c r="Y3750">
        <v>2017</v>
      </c>
    </row>
    <row r="3751" spans="1:25" x14ac:dyDescent="0.35">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f>ABS(Table_Orders[[#This Row],[Sales]]-Table_Orders[[#This Row],[Profit]])</f>
        <v>549.99</v>
      </c>
      <c r="X3751">
        <v>2</v>
      </c>
      <c r="Y3751">
        <v>2017</v>
      </c>
    </row>
    <row r="3752" spans="1:25" x14ac:dyDescent="0.35">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f>ABS(Table_Orders[[#This Row],[Sales]]-Table_Orders[[#This Row],[Profit]])</f>
        <v>20.163999999999998</v>
      </c>
      <c r="X3752">
        <v>2</v>
      </c>
      <c r="Y3752">
        <v>2017</v>
      </c>
    </row>
    <row r="3753" spans="1:25" x14ac:dyDescent="0.35">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f>ABS(Table_Orders[[#This Row],[Sales]]-Table_Orders[[#This Row],[Profit]])</f>
        <v>207.25200000000001</v>
      </c>
      <c r="X3753">
        <v>2</v>
      </c>
      <c r="Y3753">
        <v>2017</v>
      </c>
    </row>
    <row r="3754" spans="1:25" x14ac:dyDescent="0.35">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f>ABS(Table_Orders[[#This Row],[Sales]]-Table_Orders[[#This Row],[Profit]])</f>
        <v>59.302799999999998</v>
      </c>
      <c r="X3754">
        <v>2</v>
      </c>
      <c r="Y3754">
        <v>2017</v>
      </c>
    </row>
    <row r="3755" spans="1:25" x14ac:dyDescent="0.35">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f>ABS(Table_Orders[[#This Row],[Sales]]-Table_Orders[[#This Row],[Profit]])</f>
        <v>547.01919999999996</v>
      </c>
      <c r="X3755">
        <v>2</v>
      </c>
      <c r="Y3755">
        <v>2017</v>
      </c>
    </row>
    <row r="3756" spans="1:25" x14ac:dyDescent="0.35">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f>ABS(Table_Orders[[#This Row],[Sales]]-Table_Orders[[#This Row],[Profit]])</f>
        <v>337.15499999999997</v>
      </c>
      <c r="X3756">
        <v>2</v>
      </c>
      <c r="Y3756">
        <v>2017</v>
      </c>
    </row>
    <row r="3757" spans="1:25" x14ac:dyDescent="0.35">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f>ABS(Table_Orders[[#This Row],[Sales]]-Table_Orders[[#This Row],[Profit]])</f>
        <v>27.274799999999999</v>
      </c>
      <c r="X3757">
        <v>3</v>
      </c>
      <c r="Y3757">
        <v>2016</v>
      </c>
    </row>
    <row r="3758" spans="1:25" x14ac:dyDescent="0.35">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f>ABS(Table_Orders[[#This Row],[Sales]]-Table_Orders[[#This Row],[Profit]])</f>
        <v>619.77299999999991</v>
      </c>
      <c r="X3758">
        <v>3</v>
      </c>
      <c r="Y3758">
        <v>2016</v>
      </c>
    </row>
    <row r="3759" spans="1:25" x14ac:dyDescent="0.35">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f>ABS(Table_Orders[[#This Row],[Sales]]-Table_Orders[[#This Row],[Profit]])</f>
        <v>102.77119999999999</v>
      </c>
      <c r="X3759">
        <v>4</v>
      </c>
      <c r="Y3759">
        <v>2016</v>
      </c>
    </row>
    <row r="3760" spans="1:25" x14ac:dyDescent="0.35">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f>ABS(Table_Orders[[#This Row],[Sales]]-Table_Orders[[#This Row],[Profit]])</f>
        <v>6.1903999999999995</v>
      </c>
      <c r="X3760">
        <v>5</v>
      </c>
      <c r="Y3760">
        <v>2015</v>
      </c>
    </row>
    <row r="3761" spans="1:25" x14ac:dyDescent="0.35">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f>ABS(Table_Orders[[#This Row],[Sales]]-Table_Orders[[#This Row],[Profit]])</f>
        <v>11.829999999999998</v>
      </c>
      <c r="X3761">
        <v>5</v>
      </c>
      <c r="Y3761">
        <v>2015</v>
      </c>
    </row>
    <row r="3762" spans="1:25" x14ac:dyDescent="0.35">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f>ABS(Table_Orders[[#This Row],[Sales]]-Table_Orders[[#This Row],[Profit]])</f>
        <v>14.151999999999999</v>
      </c>
      <c r="X3762">
        <v>5</v>
      </c>
      <c r="Y3762">
        <v>2015</v>
      </c>
    </row>
    <row r="3763" spans="1:25" x14ac:dyDescent="0.35">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f>ABS(Table_Orders[[#This Row],[Sales]]-Table_Orders[[#This Row],[Profit]])</f>
        <v>45.551999999999992</v>
      </c>
      <c r="X3763">
        <v>5</v>
      </c>
      <c r="Y3763">
        <v>2017</v>
      </c>
    </row>
    <row r="3764" spans="1:25" x14ac:dyDescent="0.35">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f>ABS(Table_Orders[[#This Row],[Sales]]-Table_Orders[[#This Row],[Profit]])</f>
        <v>217.76400000000001</v>
      </c>
      <c r="X3764">
        <v>5</v>
      </c>
      <c r="Y3764">
        <v>2016</v>
      </c>
    </row>
    <row r="3765" spans="1:25" x14ac:dyDescent="0.35">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f>ABS(Table_Orders[[#This Row],[Sales]]-Table_Orders[[#This Row],[Profit]])</f>
        <v>4.3451999999999993</v>
      </c>
      <c r="X3765">
        <v>5</v>
      </c>
      <c r="Y3765">
        <v>2016</v>
      </c>
    </row>
    <row r="3766" spans="1:25" x14ac:dyDescent="0.35">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f>ABS(Table_Orders[[#This Row],[Sales]]-Table_Orders[[#This Row],[Profit]])</f>
        <v>4.8276000000000003</v>
      </c>
      <c r="X3766">
        <v>5</v>
      </c>
      <c r="Y3766">
        <v>2017</v>
      </c>
    </row>
    <row r="3767" spans="1:25" x14ac:dyDescent="0.35">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f>ABS(Table_Orders[[#This Row],[Sales]]-Table_Orders[[#This Row],[Profit]])</f>
        <v>100.7916</v>
      </c>
      <c r="X3767">
        <v>4</v>
      </c>
      <c r="Y3767">
        <v>2016</v>
      </c>
    </row>
    <row r="3768" spans="1:25" x14ac:dyDescent="0.35">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f>ABS(Table_Orders[[#This Row],[Sales]]-Table_Orders[[#This Row],[Profit]])</f>
        <v>0.84000000000000008</v>
      </c>
      <c r="X3768">
        <v>4</v>
      </c>
      <c r="Y3768">
        <v>2016</v>
      </c>
    </row>
    <row r="3769" spans="1:25" x14ac:dyDescent="0.35">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f>ABS(Table_Orders[[#This Row],[Sales]]-Table_Orders[[#This Row],[Profit]])</f>
        <v>107.964</v>
      </c>
      <c r="X3769">
        <v>2</v>
      </c>
      <c r="Y3769">
        <v>2015</v>
      </c>
    </row>
    <row r="3770" spans="1:25" x14ac:dyDescent="0.35">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f>ABS(Table_Orders[[#This Row],[Sales]]-Table_Orders[[#This Row],[Profit]])</f>
        <v>912.44880000000001</v>
      </c>
      <c r="X3770">
        <v>4</v>
      </c>
      <c r="Y3770">
        <v>2014</v>
      </c>
    </row>
    <row r="3771" spans="1:25" x14ac:dyDescent="0.35">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f>ABS(Table_Orders[[#This Row],[Sales]]-Table_Orders[[#This Row],[Profit]])</f>
        <v>1.3144</v>
      </c>
      <c r="X3771">
        <v>4</v>
      </c>
      <c r="Y3771">
        <v>2014</v>
      </c>
    </row>
    <row r="3772" spans="1:25" x14ac:dyDescent="0.35">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f>ABS(Table_Orders[[#This Row],[Sales]]-Table_Orders[[#This Row],[Profit]])</f>
        <v>2329.0920000000001</v>
      </c>
      <c r="X3772">
        <v>4</v>
      </c>
      <c r="Y3772">
        <v>2016</v>
      </c>
    </row>
    <row r="3773" spans="1:25" x14ac:dyDescent="0.35">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f>ABS(Table_Orders[[#This Row],[Sales]]-Table_Orders[[#This Row],[Profit]])</f>
        <v>101.93039999999999</v>
      </c>
      <c r="X3773">
        <v>5</v>
      </c>
      <c r="Y3773">
        <v>2016</v>
      </c>
    </row>
    <row r="3774" spans="1:25" x14ac:dyDescent="0.35">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f>ABS(Table_Orders[[#This Row],[Sales]]-Table_Orders[[#This Row],[Profit]])</f>
        <v>40.2624</v>
      </c>
      <c r="X3774">
        <v>5</v>
      </c>
      <c r="Y3774">
        <v>2014</v>
      </c>
    </row>
    <row r="3775" spans="1:25" x14ac:dyDescent="0.35">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f>ABS(Table_Orders[[#This Row],[Sales]]-Table_Orders[[#This Row],[Profit]])</f>
        <v>4.5792000000000002</v>
      </c>
      <c r="X3775">
        <v>2</v>
      </c>
      <c r="Y3775">
        <v>2014</v>
      </c>
    </row>
    <row r="3776" spans="1:25" x14ac:dyDescent="0.35">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f>ABS(Table_Orders[[#This Row],[Sales]]-Table_Orders[[#This Row],[Profit]])</f>
        <v>302.3811</v>
      </c>
      <c r="X3776">
        <v>2</v>
      </c>
      <c r="Y3776">
        <v>2014</v>
      </c>
    </row>
    <row r="3777" spans="1:25" x14ac:dyDescent="0.35">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f>ABS(Table_Orders[[#This Row],[Sales]]-Table_Orders[[#This Row],[Profit]])</f>
        <v>6.7392000000000003</v>
      </c>
      <c r="X3777">
        <v>2</v>
      </c>
      <c r="Y3777">
        <v>2014</v>
      </c>
    </row>
    <row r="3778" spans="1:25" x14ac:dyDescent="0.35">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f>ABS(Table_Orders[[#This Row],[Sales]]-Table_Orders[[#This Row],[Profit]])</f>
        <v>293.95100000000002</v>
      </c>
      <c r="X3778">
        <v>2</v>
      </c>
      <c r="Y3778">
        <v>2014</v>
      </c>
    </row>
    <row r="3779" spans="1:25" x14ac:dyDescent="0.35">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f>ABS(Table_Orders[[#This Row],[Sales]]-Table_Orders[[#This Row],[Profit]])</f>
        <v>559.33920000000001</v>
      </c>
      <c r="X3779">
        <v>5</v>
      </c>
      <c r="Y3779">
        <v>2015</v>
      </c>
    </row>
    <row r="3780" spans="1:25" x14ac:dyDescent="0.35">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f>ABS(Table_Orders[[#This Row],[Sales]]-Table_Orders[[#This Row],[Profit]])</f>
        <v>62.978999999999999</v>
      </c>
      <c r="X3780">
        <v>2</v>
      </c>
      <c r="Y3780">
        <v>2017</v>
      </c>
    </row>
    <row r="3781" spans="1:25" x14ac:dyDescent="0.35">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f>ABS(Table_Orders[[#This Row],[Sales]]-Table_Orders[[#This Row],[Profit]])</f>
        <v>19.728799999999996</v>
      </c>
      <c r="X3781">
        <v>4</v>
      </c>
      <c r="Y3781">
        <v>2017</v>
      </c>
    </row>
    <row r="3782" spans="1:25" x14ac:dyDescent="0.35">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f>ABS(Table_Orders[[#This Row],[Sales]]-Table_Orders[[#This Row],[Profit]])</f>
        <v>263.0016</v>
      </c>
      <c r="X3782">
        <v>4</v>
      </c>
      <c r="Y3782">
        <v>2014</v>
      </c>
    </row>
    <row r="3783" spans="1:25" x14ac:dyDescent="0.35">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f>ABS(Table_Orders[[#This Row],[Sales]]-Table_Orders[[#This Row],[Profit]])</f>
        <v>229.48470000000003</v>
      </c>
      <c r="X3783">
        <v>5</v>
      </c>
      <c r="Y3783">
        <v>2015</v>
      </c>
    </row>
    <row r="3784" spans="1:25" x14ac:dyDescent="0.35">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f>ABS(Table_Orders[[#This Row],[Sales]]-Table_Orders[[#This Row],[Profit]])</f>
        <v>5.5649999999999995</v>
      </c>
      <c r="X3784">
        <v>3</v>
      </c>
      <c r="Y3784">
        <v>2017</v>
      </c>
    </row>
    <row r="3785" spans="1:25" x14ac:dyDescent="0.35">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f>ABS(Table_Orders[[#This Row],[Sales]]-Table_Orders[[#This Row],[Profit]])</f>
        <v>783.06959999999992</v>
      </c>
      <c r="X3785">
        <v>3</v>
      </c>
      <c r="Y3785">
        <v>2017</v>
      </c>
    </row>
    <row r="3786" spans="1:25" x14ac:dyDescent="0.35">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f>ABS(Table_Orders[[#This Row],[Sales]]-Table_Orders[[#This Row],[Profit]])</f>
        <v>33.139200000000002</v>
      </c>
      <c r="X3786">
        <v>4</v>
      </c>
      <c r="Y3786">
        <v>2017</v>
      </c>
    </row>
    <row r="3787" spans="1:25" x14ac:dyDescent="0.35">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f>ABS(Table_Orders[[#This Row],[Sales]]-Table_Orders[[#This Row],[Profit]])</f>
        <v>5.742</v>
      </c>
      <c r="X3787">
        <v>4</v>
      </c>
      <c r="Y3787">
        <v>2017</v>
      </c>
    </row>
    <row r="3788" spans="1:25" x14ac:dyDescent="0.35">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f>ABS(Table_Orders[[#This Row],[Sales]]-Table_Orders[[#This Row],[Profit]])</f>
        <v>803.21080000000006</v>
      </c>
      <c r="X3788">
        <v>4</v>
      </c>
      <c r="Y3788">
        <v>2016</v>
      </c>
    </row>
    <row r="3789" spans="1:25" x14ac:dyDescent="0.35">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f>ABS(Table_Orders[[#This Row],[Sales]]-Table_Orders[[#This Row],[Profit]])</f>
        <v>2.8851</v>
      </c>
      <c r="X3789">
        <v>5</v>
      </c>
      <c r="Y3789">
        <v>2016</v>
      </c>
    </row>
    <row r="3790" spans="1:25" x14ac:dyDescent="0.35">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f>ABS(Table_Orders[[#This Row],[Sales]]-Table_Orders[[#This Row],[Profit]])</f>
        <v>55.358699999999999</v>
      </c>
      <c r="X3790">
        <v>5</v>
      </c>
      <c r="Y3790">
        <v>2016</v>
      </c>
    </row>
    <row r="3791" spans="1:25" x14ac:dyDescent="0.35">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f>ABS(Table_Orders[[#This Row],[Sales]]-Table_Orders[[#This Row],[Profit]])</f>
        <v>20.044499999999999</v>
      </c>
      <c r="X3791">
        <v>4</v>
      </c>
      <c r="Y3791">
        <v>2016</v>
      </c>
    </row>
    <row r="3792" spans="1:25" x14ac:dyDescent="0.35">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f>ABS(Table_Orders[[#This Row],[Sales]]-Table_Orders[[#This Row],[Profit]])</f>
        <v>113.10000000000001</v>
      </c>
      <c r="X3792">
        <v>6</v>
      </c>
      <c r="Y3792">
        <v>2014</v>
      </c>
    </row>
    <row r="3793" spans="1:25" x14ac:dyDescent="0.35">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f>ABS(Table_Orders[[#This Row],[Sales]]-Table_Orders[[#This Row],[Profit]])</f>
        <v>7.8068999999999997</v>
      </c>
      <c r="X3793">
        <v>1</v>
      </c>
      <c r="Y3793">
        <v>2015</v>
      </c>
    </row>
    <row r="3794" spans="1:25" x14ac:dyDescent="0.35">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f>ABS(Table_Orders[[#This Row],[Sales]]-Table_Orders[[#This Row],[Profit]])</f>
        <v>13.8276</v>
      </c>
      <c r="X3794">
        <v>1</v>
      </c>
      <c r="Y3794">
        <v>2015</v>
      </c>
    </row>
    <row r="3795" spans="1:25" x14ac:dyDescent="0.35">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f>ABS(Table_Orders[[#This Row],[Sales]]-Table_Orders[[#This Row],[Profit]])</f>
        <v>17.278199999999998</v>
      </c>
      <c r="X3795">
        <v>4</v>
      </c>
      <c r="Y3795">
        <v>2015</v>
      </c>
    </row>
    <row r="3796" spans="1:25" x14ac:dyDescent="0.35">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f>ABS(Table_Orders[[#This Row],[Sales]]-Table_Orders[[#This Row],[Profit]])</f>
        <v>42.922499999999999</v>
      </c>
      <c r="X3796">
        <v>6</v>
      </c>
      <c r="Y3796">
        <v>2014</v>
      </c>
    </row>
    <row r="3797" spans="1:25" x14ac:dyDescent="0.35">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f>ABS(Table_Orders[[#This Row],[Sales]]-Table_Orders[[#This Row],[Profit]])</f>
        <v>349.65</v>
      </c>
      <c r="X3797">
        <v>6</v>
      </c>
      <c r="Y3797">
        <v>2014</v>
      </c>
    </row>
    <row r="3798" spans="1:25" x14ac:dyDescent="0.35">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f>ABS(Table_Orders[[#This Row],[Sales]]-Table_Orders[[#This Row],[Profit]])</f>
        <v>24.4148</v>
      </c>
      <c r="X3798">
        <v>6</v>
      </c>
      <c r="Y3798">
        <v>2014</v>
      </c>
    </row>
    <row r="3799" spans="1:25" x14ac:dyDescent="0.35">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f>ABS(Table_Orders[[#This Row],[Sales]]-Table_Orders[[#This Row],[Profit]])</f>
        <v>163.56599999999997</v>
      </c>
      <c r="X3799">
        <v>3</v>
      </c>
      <c r="Y3799">
        <v>2017</v>
      </c>
    </row>
    <row r="3800" spans="1:25" x14ac:dyDescent="0.35">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f>ABS(Table_Orders[[#This Row],[Sales]]-Table_Orders[[#This Row],[Profit]])</f>
        <v>715.81079999999997</v>
      </c>
      <c r="X3800">
        <v>1</v>
      </c>
      <c r="Y3800">
        <v>2017</v>
      </c>
    </row>
    <row r="3801" spans="1:25" x14ac:dyDescent="0.35">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f>ABS(Table_Orders[[#This Row],[Sales]]-Table_Orders[[#This Row],[Profit]])</f>
        <v>1240.9635000000001</v>
      </c>
      <c r="X3801">
        <v>1</v>
      </c>
      <c r="Y3801">
        <v>2017</v>
      </c>
    </row>
    <row r="3802" spans="1:25" x14ac:dyDescent="0.35">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f>ABS(Table_Orders[[#This Row],[Sales]]-Table_Orders[[#This Row],[Profit]])</f>
        <v>92.332799999999992</v>
      </c>
      <c r="X3802">
        <v>6</v>
      </c>
      <c r="Y3802">
        <v>2016</v>
      </c>
    </row>
    <row r="3803" spans="1:25" x14ac:dyDescent="0.35">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f>ABS(Table_Orders[[#This Row],[Sales]]-Table_Orders[[#This Row],[Profit]])</f>
        <v>16.744199999999999</v>
      </c>
      <c r="X3803">
        <v>6</v>
      </c>
      <c r="Y3803">
        <v>2016</v>
      </c>
    </row>
    <row r="3804" spans="1:25" x14ac:dyDescent="0.35">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f>ABS(Table_Orders[[#This Row],[Sales]]-Table_Orders[[#This Row],[Profit]])</f>
        <v>59.302799999999998</v>
      </c>
      <c r="X3804">
        <v>6</v>
      </c>
      <c r="Y3804">
        <v>2016</v>
      </c>
    </row>
    <row r="3805" spans="1:25" x14ac:dyDescent="0.35">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f>ABS(Table_Orders[[#This Row],[Sales]]-Table_Orders[[#This Row],[Profit]])</f>
        <v>11.331600000000002</v>
      </c>
      <c r="X3805">
        <v>6</v>
      </c>
      <c r="Y3805">
        <v>2016</v>
      </c>
    </row>
    <row r="3806" spans="1:25" x14ac:dyDescent="0.35">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f>ABS(Table_Orders[[#This Row],[Sales]]-Table_Orders[[#This Row],[Profit]])</f>
        <v>21.880000000000003</v>
      </c>
      <c r="X3806">
        <v>6</v>
      </c>
      <c r="Y3806">
        <v>2016</v>
      </c>
    </row>
    <row r="3807" spans="1:25" x14ac:dyDescent="0.35">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f>ABS(Table_Orders[[#This Row],[Sales]]-Table_Orders[[#This Row],[Profit]])</f>
        <v>24.47</v>
      </c>
      <c r="X3807">
        <v>6</v>
      </c>
      <c r="Y3807">
        <v>2016</v>
      </c>
    </row>
    <row r="3808" spans="1:25" x14ac:dyDescent="0.35">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f>ABS(Table_Orders[[#This Row],[Sales]]-Table_Orders[[#This Row],[Profit]])</f>
        <v>10.436999999999999</v>
      </c>
      <c r="X3808">
        <v>7</v>
      </c>
      <c r="Y3808">
        <v>2015</v>
      </c>
    </row>
    <row r="3809" spans="1:25" x14ac:dyDescent="0.35">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f>ABS(Table_Orders[[#This Row],[Sales]]-Table_Orders[[#This Row],[Profit]])</f>
        <v>9.2538</v>
      </c>
      <c r="X3809">
        <v>7</v>
      </c>
      <c r="Y3809">
        <v>2015</v>
      </c>
    </row>
    <row r="3810" spans="1:25" x14ac:dyDescent="0.35">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f>ABS(Table_Orders[[#This Row],[Sales]]-Table_Orders[[#This Row],[Profit]])</f>
        <v>8.3916000000000004</v>
      </c>
      <c r="X3810">
        <v>7</v>
      </c>
      <c r="Y3810">
        <v>2015</v>
      </c>
    </row>
    <row r="3811" spans="1:25" x14ac:dyDescent="0.35">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f>ABS(Table_Orders[[#This Row],[Sales]]-Table_Orders[[#This Row],[Profit]])</f>
        <v>595.95899999999995</v>
      </c>
      <c r="X3811">
        <v>7</v>
      </c>
      <c r="Y3811">
        <v>2015</v>
      </c>
    </row>
    <row r="3812" spans="1:25" x14ac:dyDescent="0.35">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f>ABS(Table_Orders[[#This Row],[Sales]]-Table_Orders[[#This Row],[Profit]])</f>
        <v>90.712800000000001</v>
      </c>
      <c r="X3812">
        <v>7</v>
      </c>
      <c r="Y3812">
        <v>2015</v>
      </c>
    </row>
    <row r="3813" spans="1:25" x14ac:dyDescent="0.35">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f>ABS(Table_Orders[[#This Row],[Sales]]-Table_Orders[[#This Row],[Profit]])</f>
        <v>129.69569999999999</v>
      </c>
      <c r="X3813">
        <v>7</v>
      </c>
      <c r="Y3813">
        <v>2015</v>
      </c>
    </row>
    <row r="3814" spans="1:25" x14ac:dyDescent="0.35">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f>ABS(Table_Orders[[#This Row],[Sales]]-Table_Orders[[#This Row],[Profit]])</f>
        <v>13.281799999999999</v>
      </c>
      <c r="X3814">
        <v>0</v>
      </c>
      <c r="Y3814">
        <v>2017</v>
      </c>
    </row>
    <row r="3815" spans="1:25" x14ac:dyDescent="0.35">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f>ABS(Table_Orders[[#This Row],[Sales]]-Table_Orders[[#This Row],[Profit]])</f>
        <v>13.381200000000002</v>
      </c>
      <c r="X3815">
        <v>4</v>
      </c>
      <c r="Y3815">
        <v>2015</v>
      </c>
    </row>
    <row r="3816" spans="1:25" x14ac:dyDescent="0.35">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f>ABS(Table_Orders[[#This Row],[Sales]]-Table_Orders[[#This Row],[Profit]])</f>
        <v>772.46250000000009</v>
      </c>
      <c r="X3816">
        <v>0</v>
      </c>
      <c r="Y3816">
        <v>2016</v>
      </c>
    </row>
    <row r="3817" spans="1:25" x14ac:dyDescent="0.35">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f>ABS(Table_Orders[[#This Row],[Sales]]-Table_Orders[[#This Row],[Profit]])</f>
        <v>10.989000000000001</v>
      </c>
      <c r="X3817">
        <v>0</v>
      </c>
      <c r="Y3817">
        <v>2016</v>
      </c>
    </row>
    <row r="3818" spans="1:25" x14ac:dyDescent="0.35">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f>ABS(Table_Orders[[#This Row],[Sales]]-Table_Orders[[#This Row],[Profit]])</f>
        <v>601.47</v>
      </c>
      <c r="X3818">
        <v>4</v>
      </c>
      <c r="Y3818">
        <v>2015</v>
      </c>
    </row>
    <row r="3819" spans="1:25" x14ac:dyDescent="0.35">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f>ABS(Table_Orders[[#This Row],[Sales]]-Table_Orders[[#This Row],[Profit]])</f>
        <v>59.97</v>
      </c>
      <c r="X3819">
        <v>4</v>
      </c>
      <c r="Y3819">
        <v>2015</v>
      </c>
    </row>
    <row r="3820" spans="1:25" x14ac:dyDescent="0.35">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f>ABS(Table_Orders[[#This Row],[Sales]]-Table_Orders[[#This Row],[Profit]])</f>
        <v>750.37059999999997</v>
      </c>
      <c r="X3820">
        <v>4</v>
      </c>
      <c r="Y3820">
        <v>2015</v>
      </c>
    </row>
    <row r="3821" spans="1:25" x14ac:dyDescent="0.35">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f>ABS(Table_Orders[[#This Row],[Sales]]-Table_Orders[[#This Row],[Profit]])</f>
        <v>8.4906000000000006</v>
      </c>
      <c r="X3821">
        <v>5</v>
      </c>
      <c r="Y3821">
        <v>2017</v>
      </c>
    </row>
    <row r="3822" spans="1:25" x14ac:dyDescent="0.35">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f>ABS(Table_Orders[[#This Row],[Sales]]-Table_Orders[[#This Row],[Profit]])</f>
        <v>330.06959999999998</v>
      </c>
      <c r="X3822">
        <v>5</v>
      </c>
      <c r="Y3822">
        <v>2017</v>
      </c>
    </row>
    <row r="3823" spans="1:25" x14ac:dyDescent="0.35">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f>ABS(Table_Orders[[#This Row],[Sales]]-Table_Orders[[#This Row],[Profit]])</f>
        <v>10.0594</v>
      </c>
      <c r="X3823">
        <v>5</v>
      </c>
      <c r="Y3823">
        <v>2017</v>
      </c>
    </row>
    <row r="3824" spans="1:25" x14ac:dyDescent="0.35">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f>ABS(Table_Orders[[#This Row],[Sales]]-Table_Orders[[#This Row],[Profit]])</f>
        <v>12.084</v>
      </c>
      <c r="X3824">
        <v>5</v>
      </c>
      <c r="Y3824">
        <v>2017</v>
      </c>
    </row>
    <row r="3825" spans="1:25" x14ac:dyDescent="0.35">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f>ABS(Table_Orders[[#This Row],[Sales]]-Table_Orders[[#This Row],[Profit]])</f>
        <v>733.48800000000006</v>
      </c>
      <c r="X3825">
        <v>4</v>
      </c>
      <c r="Y3825">
        <v>2015</v>
      </c>
    </row>
    <row r="3826" spans="1:25" x14ac:dyDescent="0.35">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f>ABS(Table_Orders[[#This Row],[Sales]]-Table_Orders[[#This Row],[Profit]])</f>
        <v>549.99</v>
      </c>
      <c r="X3826">
        <v>4</v>
      </c>
      <c r="Y3826">
        <v>2015</v>
      </c>
    </row>
    <row r="3827" spans="1:25" x14ac:dyDescent="0.35">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f>ABS(Table_Orders[[#This Row],[Sales]]-Table_Orders[[#This Row],[Profit]])</f>
        <v>8.4240000000000013</v>
      </c>
      <c r="X3827">
        <v>4</v>
      </c>
      <c r="Y3827">
        <v>2015</v>
      </c>
    </row>
    <row r="3828" spans="1:25" x14ac:dyDescent="0.35">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f>ABS(Table_Orders[[#This Row],[Sales]]-Table_Orders[[#This Row],[Profit]])</f>
        <v>96.695999999999998</v>
      </c>
      <c r="X3828">
        <v>5</v>
      </c>
      <c r="Y3828">
        <v>2014</v>
      </c>
    </row>
    <row r="3829" spans="1:25" x14ac:dyDescent="0.35">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f>ABS(Table_Orders[[#This Row],[Sales]]-Table_Orders[[#This Row],[Profit]])</f>
        <v>1035.6415000000002</v>
      </c>
      <c r="X3829">
        <v>4</v>
      </c>
      <c r="Y3829">
        <v>2017</v>
      </c>
    </row>
    <row r="3830" spans="1:25" x14ac:dyDescent="0.35">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f>ABS(Table_Orders[[#This Row],[Sales]]-Table_Orders[[#This Row],[Profit]])</f>
        <v>19.180800000000001</v>
      </c>
      <c r="X3830">
        <v>4</v>
      </c>
      <c r="Y3830">
        <v>2017</v>
      </c>
    </row>
    <row r="3831" spans="1:25" x14ac:dyDescent="0.35">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f>ABS(Table_Orders[[#This Row],[Sales]]-Table_Orders[[#This Row],[Profit]])</f>
        <v>357.6</v>
      </c>
      <c r="X3831">
        <v>4</v>
      </c>
      <c r="Y3831">
        <v>2017</v>
      </c>
    </row>
    <row r="3832" spans="1:25" x14ac:dyDescent="0.35">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f>ABS(Table_Orders[[#This Row],[Sales]]-Table_Orders[[#This Row],[Profit]])</f>
        <v>68.983599999999996</v>
      </c>
      <c r="X3832">
        <v>4</v>
      </c>
      <c r="Y3832">
        <v>2017</v>
      </c>
    </row>
    <row r="3833" spans="1:25" x14ac:dyDescent="0.35">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f>ABS(Table_Orders[[#This Row],[Sales]]-Table_Orders[[#This Row],[Profit]])</f>
        <v>49.491</v>
      </c>
      <c r="X3833">
        <v>5</v>
      </c>
      <c r="Y3833">
        <v>2015</v>
      </c>
    </row>
    <row r="3834" spans="1:25" x14ac:dyDescent="0.35">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f>ABS(Table_Orders[[#This Row],[Sales]]-Table_Orders[[#This Row],[Profit]])</f>
        <v>10.578800000000001</v>
      </c>
      <c r="X3834">
        <v>5</v>
      </c>
      <c r="Y3834">
        <v>2015</v>
      </c>
    </row>
    <row r="3835" spans="1:25" x14ac:dyDescent="0.35">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f>ABS(Table_Orders[[#This Row],[Sales]]-Table_Orders[[#This Row],[Profit]])</f>
        <v>1259.9639999999999</v>
      </c>
      <c r="X3835">
        <v>0</v>
      </c>
      <c r="Y3835">
        <v>2014</v>
      </c>
    </row>
    <row r="3836" spans="1:25" x14ac:dyDescent="0.35">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f>ABS(Table_Orders[[#This Row],[Sales]]-Table_Orders[[#This Row],[Profit]])</f>
        <v>645.97559999999999</v>
      </c>
      <c r="X3836">
        <v>0</v>
      </c>
      <c r="Y3836">
        <v>2014</v>
      </c>
    </row>
    <row r="3837" spans="1:25" x14ac:dyDescent="0.35">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f>ABS(Table_Orders[[#This Row],[Sales]]-Table_Orders[[#This Row],[Profit]])</f>
        <v>1.5391999999999999</v>
      </c>
      <c r="X3837">
        <v>7</v>
      </c>
      <c r="Y3837">
        <v>2014</v>
      </c>
    </row>
    <row r="3838" spans="1:25" x14ac:dyDescent="0.35">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f>ABS(Table_Orders[[#This Row],[Sales]]-Table_Orders[[#This Row],[Profit]])</f>
        <v>12.117599999999999</v>
      </c>
      <c r="X3838">
        <v>7</v>
      </c>
      <c r="Y3838">
        <v>2014</v>
      </c>
    </row>
    <row r="3839" spans="1:25" x14ac:dyDescent="0.35">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f>ABS(Table_Orders[[#This Row],[Sales]]-Table_Orders[[#This Row],[Profit]])</f>
        <v>797.98599999999999</v>
      </c>
      <c r="X3839">
        <v>7</v>
      </c>
      <c r="Y3839">
        <v>2014</v>
      </c>
    </row>
    <row r="3840" spans="1:25" x14ac:dyDescent="0.35">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f>ABS(Table_Orders[[#This Row],[Sales]]-Table_Orders[[#This Row],[Profit]])</f>
        <v>783.93419999999992</v>
      </c>
      <c r="X3840">
        <v>7</v>
      </c>
      <c r="Y3840">
        <v>2014</v>
      </c>
    </row>
    <row r="3841" spans="1:25" x14ac:dyDescent="0.35">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f>ABS(Table_Orders[[#This Row],[Sales]]-Table_Orders[[#This Row],[Profit]])</f>
        <v>97.827299999999994</v>
      </c>
      <c r="X3841">
        <v>7</v>
      </c>
      <c r="Y3841">
        <v>2014</v>
      </c>
    </row>
    <row r="3842" spans="1:25" x14ac:dyDescent="0.35">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f>ABS(Table_Orders[[#This Row],[Sales]]-Table_Orders[[#This Row],[Profit]])</f>
        <v>100.8723</v>
      </c>
      <c r="X3842">
        <v>7</v>
      </c>
      <c r="Y3842">
        <v>2014</v>
      </c>
    </row>
    <row r="3843" spans="1:25" x14ac:dyDescent="0.35">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f>ABS(Table_Orders[[#This Row],[Sales]]-Table_Orders[[#This Row],[Profit]])</f>
        <v>159.70500000000001</v>
      </c>
      <c r="X3843">
        <v>4</v>
      </c>
      <c r="Y3843">
        <v>2014</v>
      </c>
    </row>
    <row r="3844" spans="1:25" x14ac:dyDescent="0.35">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f>ABS(Table_Orders[[#This Row],[Sales]]-Table_Orders[[#This Row],[Profit]])</f>
        <v>4.9390000000000001</v>
      </c>
      <c r="X3844">
        <v>3</v>
      </c>
      <c r="Y3844">
        <v>2014</v>
      </c>
    </row>
    <row r="3845" spans="1:25" x14ac:dyDescent="0.35">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f>ABS(Table_Orders[[#This Row],[Sales]]-Table_Orders[[#This Row],[Profit]])</f>
        <v>6.2172000000000001</v>
      </c>
      <c r="X3845">
        <v>3</v>
      </c>
      <c r="Y3845">
        <v>2014</v>
      </c>
    </row>
    <row r="3846" spans="1:25" x14ac:dyDescent="0.35">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f>ABS(Table_Orders[[#This Row],[Sales]]-Table_Orders[[#This Row],[Profit]])</f>
        <v>466.31780000000003</v>
      </c>
      <c r="X3846">
        <v>3</v>
      </c>
      <c r="Y3846">
        <v>2014</v>
      </c>
    </row>
    <row r="3847" spans="1:25" x14ac:dyDescent="0.35">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f>ABS(Table_Orders[[#This Row],[Sales]]-Table_Orders[[#This Row],[Profit]])</f>
        <v>653.29200000000003</v>
      </c>
      <c r="X3847">
        <v>3</v>
      </c>
      <c r="Y3847">
        <v>2014</v>
      </c>
    </row>
    <row r="3848" spans="1:25" x14ac:dyDescent="0.35">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f>ABS(Table_Orders[[#This Row],[Sales]]-Table_Orders[[#This Row],[Profit]])</f>
        <v>103.22200000000001</v>
      </c>
      <c r="X3848">
        <v>3</v>
      </c>
      <c r="Y3848">
        <v>2014</v>
      </c>
    </row>
    <row r="3849" spans="1:25" x14ac:dyDescent="0.35">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f>ABS(Table_Orders[[#This Row],[Sales]]-Table_Orders[[#This Row],[Profit]])</f>
        <v>501.81</v>
      </c>
      <c r="X3849">
        <v>2</v>
      </c>
      <c r="Y3849">
        <v>2017</v>
      </c>
    </row>
    <row r="3850" spans="1:25" x14ac:dyDescent="0.35">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f>ABS(Table_Orders[[#This Row],[Sales]]-Table_Orders[[#This Row],[Profit]])</f>
        <v>373.65840000000003</v>
      </c>
      <c r="X3850">
        <v>1</v>
      </c>
      <c r="Y3850">
        <v>2017</v>
      </c>
    </row>
    <row r="3851" spans="1:25" x14ac:dyDescent="0.35">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f>ABS(Table_Orders[[#This Row],[Sales]]-Table_Orders[[#This Row],[Profit]])</f>
        <v>19.572000000000003</v>
      </c>
      <c r="X3851">
        <v>1</v>
      </c>
      <c r="Y3851">
        <v>2017</v>
      </c>
    </row>
    <row r="3852" spans="1:25" x14ac:dyDescent="0.35">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f>ABS(Table_Orders[[#This Row],[Sales]]-Table_Orders[[#This Row],[Profit]])</f>
        <v>45.558799999999991</v>
      </c>
      <c r="X3852">
        <v>5</v>
      </c>
      <c r="Y3852">
        <v>2015</v>
      </c>
    </row>
    <row r="3853" spans="1:25" x14ac:dyDescent="0.35">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f>ABS(Table_Orders[[#This Row],[Sales]]-Table_Orders[[#This Row],[Profit]])</f>
        <v>70.798999999999992</v>
      </c>
      <c r="X3853">
        <v>0</v>
      </c>
      <c r="Y3853">
        <v>2015</v>
      </c>
    </row>
    <row r="3854" spans="1:25" x14ac:dyDescent="0.35">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f>ABS(Table_Orders[[#This Row],[Sales]]-Table_Orders[[#This Row],[Profit]])</f>
        <v>87.276799999999994</v>
      </c>
      <c r="X3854">
        <v>3</v>
      </c>
      <c r="Y3854">
        <v>2017</v>
      </c>
    </row>
    <row r="3855" spans="1:25" x14ac:dyDescent="0.35">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f>ABS(Table_Orders[[#This Row],[Sales]]-Table_Orders[[#This Row],[Profit]])</f>
        <v>2.7720000000000002</v>
      </c>
      <c r="X3855">
        <v>4</v>
      </c>
      <c r="Y3855">
        <v>2017</v>
      </c>
    </row>
    <row r="3856" spans="1:25" x14ac:dyDescent="0.35">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f>ABS(Table_Orders[[#This Row],[Sales]]-Table_Orders[[#This Row],[Profit]])</f>
        <v>26.4</v>
      </c>
      <c r="X3856">
        <v>4</v>
      </c>
      <c r="Y3856">
        <v>2017</v>
      </c>
    </row>
    <row r="3857" spans="1:25" x14ac:dyDescent="0.35">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f>ABS(Table_Orders[[#This Row],[Sales]]-Table_Orders[[#This Row],[Profit]])</f>
        <v>9.8010000000000002</v>
      </c>
      <c r="X3857">
        <v>5</v>
      </c>
      <c r="Y3857">
        <v>2017</v>
      </c>
    </row>
    <row r="3858" spans="1:25" x14ac:dyDescent="0.35">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f>ABS(Table_Orders[[#This Row],[Sales]]-Table_Orders[[#This Row],[Profit]])</f>
        <v>772.46250000000009</v>
      </c>
      <c r="X3858">
        <v>5</v>
      </c>
      <c r="Y3858">
        <v>2017</v>
      </c>
    </row>
    <row r="3859" spans="1:25" x14ac:dyDescent="0.35">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f>ABS(Table_Orders[[#This Row],[Sales]]-Table_Orders[[#This Row],[Profit]])</f>
        <v>9.3732000000000006</v>
      </c>
      <c r="X3859">
        <v>5</v>
      </c>
      <c r="Y3859">
        <v>2017</v>
      </c>
    </row>
    <row r="3860" spans="1:25" x14ac:dyDescent="0.35">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f>ABS(Table_Orders[[#This Row],[Sales]]-Table_Orders[[#This Row],[Profit]])</f>
        <v>358.35520000000002</v>
      </c>
      <c r="X3860">
        <v>0</v>
      </c>
      <c r="Y3860">
        <v>2014</v>
      </c>
    </row>
    <row r="3861" spans="1:25" x14ac:dyDescent="0.35">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f>ABS(Table_Orders[[#This Row],[Sales]]-Table_Orders[[#This Row],[Profit]])</f>
        <v>750.29759999999999</v>
      </c>
      <c r="X3861">
        <v>5</v>
      </c>
      <c r="Y3861">
        <v>2017</v>
      </c>
    </row>
    <row r="3862" spans="1:25" x14ac:dyDescent="0.35">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f>ABS(Table_Orders[[#This Row],[Sales]]-Table_Orders[[#This Row],[Profit]])</f>
        <v>113.87270000000001</v>
      </c>
      <c r="X3862">
        <v>5</v>
      </c>
      <c r="Y3862">
        <v>2017</v>
      </c>
    </row>
    <row r="3863" spans="1:25" x14ac:dyDescent="0.35">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f>ABS(Table_Orders[[#This Row],[Sales]]-Table_Orders[[#This Row],[Profit]])</f>
        <v>25.612200000000001</v>
      </c>
      <c r="X3863">
        <v>7</v>
      </c>
      <c r="Y3863">
        <v>2014</v>
      </c>
    </row>
    <row r="3864" spans="1:25" x14ac:dyDescent="0.35">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f>ABS(Table_Orders[[#This Row],[Sales]]-Table_Orders[[#This Row],[Profit]])</f>
        <v>6.946200000000001</v>
      </c>
      <c r="X3864">
        <v>7</v>
      </c>
      <c r="Y3864">
        <v>2014</v>
      </c>
    </row>
    <row r="3865" spans="1:25" x14ac:dyDescent="0.35">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f>ABS(Table_Orders[[#This Row],[Sales]]-Table_Orders[[#This Row],[Profit]])</f>
        <v>7.8736000000000006</v>
      </c>
      <c r="X3865">
        <v>2</v>
      </c>
      <c r="Y3865">
        <v>2017</v>
      </c>
    </row>
    <row r="3866" spans="1:25" x14ac:dyDescent="0.35">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f>ABS(Table_Orders[[#This Row],[Sales]]-Table_Orders[[#This Row],[Profit]])</f>
        <v>334.31200000000001</v>
      </c>
      <c r="X3866">
        <v>5</v>
      </c>
      <c r="Y3866">
        <v>2015</v>
      </c>
    </row>
    <row r="3867" spans="1:25" x14ac:dyDescent="0.35">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f>ABS(Table_Orders[[#This Row],[Sales]]-Table_Orders[[#This Row],[Profit]])</f>
        <v>199.92000000000002</v>
      </c>
      <c r="X3867">
        <v>2</v>
      </c>
      <c r="Y3867">
        <v>2014</v>
      </c>
    </row>
    <row r="3868" spans="1:25" x14ac:dyDescent="0.35">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f>ABS(Table_Orders[[#This Row],[Sales]]-Table_Orders[[#This Row],[Profit]])</f>
        <v>99.417599999999993</v>
      </c>
      <c r="X3868">
        <v>2</v>
      </c>
      <c r="Y3868">
        <v>2017</v>
      </c>
    </row>
    <row r="3869" spans="1:25" x14ac:dyDescent="0.35">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f>ABS(Table_Orders[[#This Row],[Sales]]-Table_Orders[[#This Row],[Profit]])</f>
        <v>84.542399999999986</v>
      </c>
      <c r="X3869">
        <v>4</v>
      </c>
      <c r="Y3869">
        <v>2015</v>
      </c>
    </row>
    <row r="3870" spans="1:25" x14ac:dyDescent="0.35">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f>ABS(Table_Orders[[#This Row],[Sales]]-Table_Orders[[#This Row],[Profit]])</f>
        <v>213.69579999999999</v>
      </c>
      <c r="X3870">
        <v>4</v>
      </c>
      <c r="Y3870">
        <v>2015</v>
      </c>
    </row>
    <row r="3871" spans="1:25" x14ac:dyDescent="0.35">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f>ABS(Table_Orders[[#This Row],[Sales]]-Table_Orders[[#This Row],[Profit]])</f>
        <v>175.17079999999999</v>
      </c>
      <c r="X3871">
        <v>4</v>
      </c>
      <c r="Y3871">
        <v>2015</v>
      </c>
    </row>
    <row r="3872" spans="1:25" x14ac:dyDescent="0.35">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f>ABS(Table_Orders[[#This Row],[Sales]]-Table_Orders[[#This Row],[Profit]])</f>
        <v>5.8956000000000008</v>
      </c>
      <c r="X3872">
        <v>4</v>
      </c>
      <c r="Y3872">
        <v>2015</v>
      </c>
    </row>
    <row r="3873" spans="1:25" x14ac:dyDescent="0.35">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f>ABS(Table_Orders[[#This Row],[Sales]]-Table_Orders[[#This Row],[Profit]])</f>
        <v>6.136000000000001</v>
      </c>
      <c r="X3873">
        <v>4</v>
      </c>
      <c r="Y3873">
        <v>2015</v>
      </c>
    </row>
    <row r="3874" spans="1:25" x14ac:dyDescent="0.35">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f>ABS(Table_Orders[[#This Row],[Sales]]-Table_Orders[[#This Row],[Profit]])</f>
        <v>800.23439999999994</v>
      </c>
      <c r="X3874">
        <v>4</v>
      </c>
      <c r="Y3874">
        <v>2015</v>
      </c>
    </row>
    <row r="3875" spans="1:25" x14ac:dyDescent="0.35">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f>ABS(Table_Orders[[#This Row],[Sales]]-Table_Orders[[#This Row],[Profit]])</f>
        <v>15.843600000000002</v>
      </c>
      <c r="X3875">
        <v>2</v>
      </c>
      <c r="Y3875">
        <v>2016</v>
      </c>
    </row>
    <row r="3876" spans="1:25" x14ac:dyDescent="0.35">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f>ABS(Table_Orders[[#This Row],[Sales]]-Table_Orders[[#This Row],[Profit]])</f>
        <v>149.16720000000001</v>
      </c>
      <c r="X3876">
        <v>2</v>
      </c>
      <c r="Y3876">
        <v>2016</v>
      </c>
    </row>
    <row r="3877" spans="1:25" x14ac:dyDescent="0.35">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f>ABS(Table_Orders[[#This Row],[Sales]]-Table_Orders[[#This Row],[Profit]])</f>
        <v>101.985</v>
      </c>
      <c r="X3877">
        <v>2</v>
      </c>
      <c r="Y3877">
        <v>2016</v>
      </c>
    </row>
    <row r="3878" spans="1:25" x14ac:dyDescent="0.35">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f>ABS(Table_Orders[[#This Row],[Sales]]-Table_Orders[[#This Row],[Profit]])</f>
        <v>7.0620000000000003</v>
      </c>
      <c r="X3878">
        <v>2</v>
      </c>
      <c r="Y3878">
        <v>2016</v>
      </c>
    </row>
    <row r="3879" spans="1:25" x14ac:dyDescent="0.35">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f>ABS(Table_Orders[[#This Row],[Sales]]-Table_Orders[[#This Row],[Profit]])</f>
        <v>64.923000000000002</v>
      </c>
      <c r="X3879">
        <v>5</v>
      </c>
      <c r="Y3879">
        <v>2016</v>
      </c>
    </row>
    <row r="3880" spans="1:25" x14ac:dyDescent="0.35">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f>ABS(Table_Orders[[#This Row],[Sales]]-Table_Orders[[#This Row],[Profit]])</f>
        <v>45.909599999999998</v>
      </c>
      <c r="X3880">
        <v>2</v>
      </c>
      <c r="Y3880">
        <v>2014</v>
      </c>
    </row>
    <row r="3881" spans="1:25" x14ac:dyDescent="0.35">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f>ABS(Table_Orders[[#This Row],[Sales]]-Table_Orders[[#This Row],[Profit]])</f>
        <v>48.188799999999993</v>
      </c>
      <c r="X3881">
        <v>2</v>
      </c>
      <c r="Y3881">
        <v>2014</v>
      </c>
    </row>
    <row r="3882" spans="1:25" x14ac:dyDescent="0.35">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f>ABS(Table_Orders[[#This Row],[Sales]]-Table_Orders[[#This Row],[Profit]])</f>
        <v>6.5779999999999994</v>
      </c>
      <c r="X3882">
        <v>5</v>
      </c>
      <c r="Y3882">
        <v>2015</v>
      </c>
    </row>
    <row r="3883" spans="1:25" x14ac:dyDescent="0.35">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f>ABS(Table_Orders[[#This Row],[Sales]]-Table_Orders[[#This Row],[Profit]])</f>
        <v>101.93039999999999</v>
      </c>
      <c r="X3883">
        <v>5</v>
      </c>
      <c r="Y3883">
        <v>2015</v>
      </c>
    </row>
    <row r="3884" spans="1:25" x14ac:dyDescent="0.35">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f>ABS(Table_Orders[[#This Row],[Sales]]-Table_Orders[[#This Row],[Profit]])</f>
        <v>401.17439999999999</v>
      </c>
      <c r="X3884">
        <v>5</v>
      </c>
      <c r="Y3884">
        <v>2015</v>
      </c>
    </row>
    <row r="3885" spans="1:25" x14ac:dyDescent="0.35">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f>ABS(Table_Orders[[#This Row],[Sales]]-Table_Orders[[#This Row],[Profit]])</f>
        <v>29.185600000000001</v>
      </c>
      <c r="X3885">
        <v>5</v>
      </c>
      <c r="Y3885">
        <v>2015</v>
      </c>
    </row>
    <row r="3886" spans="1:25" x14ac:dyDescent="0.35">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f>ABS(Table_Orders[[#This Row],[Sales]]-Table_Orders[[#This Row],[Profit]])</f>
        <v>3.9858000000000002</v>
      </c>
      <c r="X3886">
        <v>7</v>
      </c>
      <c r="Y3886">
        <v>2014</v>
      </c>
    </row>
    <row r="3887" spans="1:25" x14ac:dyDescent="0.35">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f>ABS(Table_Orders[[#This Row],[Sales]]-Table_Orders[[#This Row],[Profit]])</f>
        <v>32.745599999999996</v>
      </c>
      <c r="X3887">
        <v>4</v>
      </c>
      <c r="Y3887">
        <v>2017</v>
      </c>
    </row>
    <row r="3888" spans="1:25" x14ac:dyDescent="0.35">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f>ABS(Table_Orders[[#This Row],[Sales]]-Table_Orders[[#This Row],[Profit]])</f>
        <v>97.091999999999985</v>
      </c>
      <c r="X3888">
        <v>5</v>
      </c>
      <c r="Y3888">
        <v>2016</v>
      </c>
    </row>
    <row r="3889" spans="1:25" x14ac:dyDescent="0.35">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f>ABS(Table_Orders[[#This Row],[Sales]]-Table_Orders[[#This Row],[Profit]])</f>
        <v>5.9064000000000005</v>
      </c>
      <c r="X3889">
        <v>4</v>
      </c>
      <c r="Y3889">
        <v>2014</v>
      </c>
    </row>
    <row r="3890" spans="1:25" x14ac:dyDescent="0.35">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f>ABS(Table_Orders[[#This Row],[Sales]]-Table_Orders[[#This Row],[Profit]])</f>
        <v>172.7784</v>
      </c>
      <c r="X3890">
        <v>4</v>
      </c>
      <c r="Y3890">
        <v>2014</v>
      </c>
    </row>
    <row r="3891" spans="1:25" x14ac:dyDescent="0.35">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f>ABS(Table_Orders[[#This Row],[Sales]]-Table_Orders[[#This Row],[Profit]])</f>
        <v>249.858</v>
      </c>
      <c r="X3891">
        <v>4</v>
      </c>
      <c r="Y3891">
        <v>2014</v>
      </c>
    </row>
    <row r="3892" spans="1:25" x14ac:dyDescent="0.35">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f>ABS(Table_Orders[[#This Row],[Sales]]-Table_Orders[[#This Row],[Profit]])</f>
        <v>442.13299999999998</v>
      </c>
      <c r="X3892">
        <v>6</v>
      </c>
      <c r="Y3892">
        <v>2016</v>
      </c>
    </row>
    <row r="3893" spans="1:25" x14ac:dyDescent="0.35">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f>ABS(Table_Orders[[#This Row],[Sales]]-Table_Orders[[#This Row],[Profit]])</f>
        <v>1474.1579999999999</v>
      </c>
      <c r="X3893">
        <v>6</v>
      </c>
      <c r="Y3893">
        <v>2016</v>
      </c>
    </row>
    <row r="3894" spans="1:25" x14ac:dyDescent="0.35">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f>ABS(Table_Orders[[#This Row],[Sales]]-Table_Orders[[#This Row],[Profit]])</f>
        <v>369.54719999999998</v>
      </c>
      <c r="X3894">
        <v>6</v>
      </c>
      <c r="Y3894">
        <v>2016</v>
      </c>
    </row>
    <row r="3895" spans="1:25" x14ac:dyDescent="0.35">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f>ABS(Table_Orders[[#This Row],[Sales]]-Table_Orders[[#This Row],[Profit]])</f>
        <v>230.9538</v>
      </c>
      <c r="X3895">
        <v>4</v>
      </c>
      <c r="Y3895">
        <v>2016</v>
      </c>
    </row>
    <row r="3896" spans="1:25" x14ac:dyDescent="0.35">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f>ABS(Table_Orders[[#This Row],[Sales]]-Table_Orders[[#This Row],[Profit]])</f>
        <v>26.446999999999999</v>
      </c>
      <c r="X3896">
        <v>6</v>
      </c>
      <c r="Y3896">
        <v>2014</v>
      </c>
    </row>
    <row r="3897" spans="1:25" x14ac:dyDescent="0.35">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f>ABS(Table_Orders[[#This Row],[Sales]]-Table_Orders[[#This Row],[Profit]])</f>
        <v>30.806999999999999</v>
      </c>
      <c r="X3897">
        <v>4</v>
      </c>
      <c r="Y3897">
        <v>2017</v>
      </c>
    </row>
    <row r="3898" spans="1:25" x14ac:dyDescent="0.35">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f>ABS(Table_Orders[[#This Row],[Sales]]-Table_Orders[[#This Row],[Profit]])</f>
        <v>2.3087999999999997</v>
      </c>
      <c r="X3898">
        <v>5</v>
      </c>
      <c r="Y3898">
        <v>2017</v>
      </c>
    </row>
    <row r="3899" spans="1:25" x14ac:dyDescent="0.35">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f>ABS(Table_Orders[[#This Row],[Sales]]-Table_Orders[[#This Row],[Profit]])</f>
        <v>10.108799999999999</v>
      </c>
      <c r="X3899">
        <v>5</v>
      </c>
      <c r="Y3899">
        <v>2017</v>
      </c>
    </row>
    <row r="3900" spans="1:25" x14ac:dyDescent="0.35">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f>ABS(Table_Orders[[#This Row],[Sales]]-Table_Orders[[#This Row],[Profit]])</f>
        <v>1.5391999999999999</v>
      </c>
      <c r="X3900">
        <v>4</v>
      </c>
      <c r="Y3900">
        <v>2017</v>
      </c>
    </row>
    <row r="3901" spans="1:25" x14ac:dyDescent="0.35">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f>ABS(Table_Orders[[#This Row],[Sales]]-Table_Orders[[#This Row],[Profit]])</f>
        <v>102.38719999999999</v>
      </c>
      <c r="X3901">
        <v>2</v>
      </c>
      <c r="Y3901">
        <v>2017</v>
      </c>
    </row>
    <row r="3902" spans="1:25" x14ac:dyDescent="0.35">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f>ABS(Table_Orders[[#This Row],[Sales]]-Table_Orders[[#This Row],[Profit]])</f>
        <v>6.7392000000000003</v>
      </c>
      <c r="X3902">
        <v>5</v>
      </c>
      <c r="Y3902">
        <v>2015</v>
      </c>
    </row>
    <row r="3903" spans="1:25" x14ac:dyDescent="0.35">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f>ABS(Table_Orders[[#This Row],[Sales]]-Table_Orders[[#This Row],[Profit]])</f>
        <v>49.183599999999998</v>
      </c>
      <c r="X3903">
        <v>6</v>
      </c>
      <c r="Y3903">
        <v>2015</v>
      </c>
    </row>
    <row r="3904" spans="1:25" x14ac:dyDescent="0.35">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f>ABS(Table_Orders[[#This Row],[Sales]]-Table_Orders[[#This Row],[Profit]])</f>
        <v>194.64479999999998</v>
      </c>
      <c r="X3904">
        <v>5</v>
      </c>
      <c r="Y3904">
        <v>2015</v>
      </c>
    </row>
    <row r="3905" spans="1:25" x14ac:dyDescent="0.35">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f>ABS(Table_Orders[[#This Row],[Sales]]-Table_Orders[[#This Row],[Profit]])</f>
        <v>79.715999999999994</v>
      </c>
      <c r="X3905">
        <v>5</v>
      </c>
      <c r="Y3905">
        <v>2015</v>
      </c>
    </row>
    <row r="3906" spans="1:25" x14ac:dyDescent="0.35">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f>ABS(Table_Orders[[#This Row],[Sales]]-Table_Orders[[#This Row],[Profit]])</f>
        <v>542.66520000000003</v>
      </c>
      <c r="X3906">
        <v>5</v>
      </c>
      <c r="Y3906">
        <v>2015</v>
      </c>
    </row>
    <row r="3907" spans="1:25" x14ac:dyDescent="0.35">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f>ABS(Table_Orders[[#This Row],[Sales]]-Table_Orders[[#This Row],[Profit]])</f>
        <v>17.380000000000003</v>
      </c>
      <c r="X3907">
        <v>5</v>
      </c>
      <c r="Y3907">
        <v>2015</v>
      </c>
    </row>
    <row r="3908" spans="1:25" x14ac:dyDescent="0.35">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f>ABS(Table_Orders[[#This Row],[Sales]]-Table_Orders[[#This Row],[Profit]])</f>
        <v>615.52800000000002</v>
      </c>
      <c r="X3908">
        <v>5</v>
      </c>
      <c r="Y3908">
        <v>2015</v>
      </c>
    </row>
    <row r="3909" spans="1:25" x14ac:dyDescent="0.35">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f>ABS(Table_Orders[[#This Row],[Sales]]-Table_Orders[[#This Row],[Profit]])</f>
        <v>18.067499999999999</v>
      </c>
      <c r="X3909">
        <v>5</v>
      </c>
      <c r="Y3909">
        <v>2015</v>
      </c>
    </row>
    <row r="3910" spans="1:25" x14ac:dyDescent="0.35">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f>ABS(Table_Orders[[#This Row],[Sales]]-Table_Orders[[#This Row],[Profit]])</f>
        <v>51.785200000000003</v>
      </c>
      <c r="X3910">
        <v>5</v>
      </c>
      <c r="Y3910">
        <v>2015</v>
      </c>
    </row>
    <row r="3911" spans="1:25" x14ac:dyDescent="0.35">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f>ABS(Table_Orders[[#This Row],[Sales]]-Table_Orders[[#This Row],[Profit]])</f>
        <v>5.2139999999999995</v>
      </c>
      <c r="X3911">
        <v>5</v>
      </c>
      <c r="Y3911">
        <v>2015</v>
      </c>
    </row>
    <row r="3912" spans="1:25" x14ac:dyDescent="0.35">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f>ABS(Table_Orders[[#This Row],[Sales]]-Table_Orders[[#This Row],[Profit]])</f>
        <v>563.91999999999996</v>
      </c>
      <c r="X3912">
        <v>5</v>
      </c>
      <c r="Y3912">
        <v>2015</v>
      </c>
    </row>
    <row r="3913" spans="1:25" x14ac:dyDescent="0.35">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f>ABS(Table_Orders[[#This Row],[Sales]]-Table_Orders[[#This Row],[Profit]])</f>
        <v>417.45869999999996</v>
      </c>
      <c r="X3913">
        <v>1</v>
      </c>
      <c r="Y3913">
        <v>2017</v>
      </c>
    </row>
    <row r="3914" spans="1:25" x14ac:dyDescent="0.35">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f>ABS(Table_Orders[[#This Row],[Sales]]-Table_Orders[[#This Row],[Profit]])</f>
        <v>10.1088</v>
      </c>
      <c r="X3914">
        <v>7</v>
      </c>
      <c r="Y3914">
        <v>2017</v>
      </c>
    </row>
    <row r="3915" spans="1:25" x14ac:dyDescent="0.35">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f>ABS(Table_Orders[[#This Row],[Sales]]-Table_Orders[[#This Row],[Profit]])</f>
        <v>6.5793999999999997</v>
      </c>
      <c r="X3915">
        <v>7</v>
      </c>
      <c r="Y3915">
        <v>2017</v>
      </c>
    </row>
    <row r="3916" spans="1:25" x14ac:dyDescent="0.35">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f>ABS(Table_Orders[[#This Row],[Sales]]-Table_Orders[[#This Row],[Profit]])</f>
        <v>1250.4960000000001</v>
      </c>
      <c r="X3916">
        <v>5</v>
      </c>
      <c r="Y3916">
        <v>2017</v>
      </c>
    </row>
    <row r="3917" spans="1:25" x14ac:dyDescent="0.35">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f>ABS(Table_Orders[[#This Row],[Sales]]-Table_Orders[[#This Row],[Profit]])</f>
        <v>151.47</v>
      </c>
      <c r="X3917">
        <v>5</v>
      </c>
      <c r="Y3917">
        <v>2017</v>
      </c>
    </row>
    <row r="3918" spans="1:25" x14ac:dyDescent="0.35">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f>ABS(Table_Orders[[#This Row],[Sales]]-Table_Orders[[#This Row],[Profit]])</f>
        <v>10.864799999999999</v>
      </c>
      <c r="X3918">
        <v>5</v>
      </c>
      <c r="Y3918">
        <v>2017</v>
      </c>
    </row>
    <row r="3919" spans="1:25" x14ac:dyDescent="0.35">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f>ABS(Table_Orders[[#This Row],[Sales]]-Table_Orders[[#This Row],[Profit]])</f>
        <v>13.780799999999999</v>
      </c>
      <c r="X3919">
        <v>5</v>
      </c>
      <c r="Y3919">
        <v>2017</v>
      </c>
    </row>
    <row r="3920" spans="1:25" x14ac:dyDescent="0.35">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f>ABS(Table_Orders[[#This Row],[Sales]]-Table_Orders[[#This Row],[Profit]])</f>
        <v>354.87270000000001</v>
      </c>
      <c r="X3920">
        <v>5</v>
      </c>
      <c r="Y3920">
        <v>2017</v>
      </c>
    </row>
    <row r="3921" spans="1:25" x14ac:dyDescent="0.35">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f>ABS(Table_Orders[[#This Row],[Sales]]-Table_Orders[[#This Row],[Profit]])</f>
        <v>45.026399999999995</v>
      </c>
      <c r="X3921">
        <v>6</v>
      </c>
      <c r="Y3921">
        <v>2015</v>
      </c>
    </row>
    <row r="3922" spans="1:25" x14ac:dyDescent="0.35">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f>ABS(Table_Orders[[#This Row],[Sales]]-Table_Orders[[#This Row],[Profit]])</f>
        <v>33.2592</v>
      </c>
      <c r="X3922">
        <v>6</v>
      </c>
      <c r="Y3922">
        <v>2015</v>
      </c>
    </row>
    <row r="3923" spans="1:25" x14ac:dyDescent="0.35">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f>ABS(Table_Orders[[#This Row],[Sales]]-Table_Orders[[#This Row],[Profit]])</f>
        <v>323.97840000000002</v>
      </c>
      <c r="X3923">
        <v>4</v>
      </c>
      <c r="Y3923">
        <v>2016</v>
      </c>
    </row>
    <row r="3924" spans="1:25" x14ac:dyDescent="0.35">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f>ABS(Table_Orders[[#This Row],[Sales]]-Table_Orders[[#This Row],[Profit]])</f>
        <v>17.423999999999999</v>
      </c>
      <c r="X3924">
        <v>4</v>
      </c>
      <c r="Y3924">
        <v>2017</v>
      </c>
    </row>
    <row r="3925" spans="1:25" x14ac:dyDescent="0.35">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f>ABS(Table_Orders[[#This Row],[Sales]]-Table_Orders[[#This Row],[Profit]])</f>
        <v>17.367999999999999</v>
      </c>
      <c r="X3925">
        <v>4</v>
      </c>
      <c r="Y3925">
        <v>2017</v>
      </c>
    </row>
    <row r="3926" spans="1:25" x14ac:dyDescent="0.35">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f>ABS(Table_Orders[[#This Row],[Sales]]-Table_Orders[[#This Row],[Profit]])</f>
        <v>29.0688</v>
      </c>
      <c r="X3926">
        <v>4</v>
      </c>
      <c r="Y3926">
        <v>2014</v>
      </c>
    </row>
    <row r="3927" spans="1:25" x14ac:dyDescent="0.35">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f>ABS(Table_Orders[[#This Row],[Sales]]-Table_Orders[[#This Row],[Profit]])</f>
        <v>41.709599999999995</v>
      </c>
      <c r="X3927">
        <v>4</v>
      </c>
      <c r="Y3927">
        <v>2014</v>
      </c>
    </row>
    <row r="3928" spans="1:25" x14ac:dyDescent="0.35">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f>ABS(Table_Orders[[#This Row],[Sales]]-Table_Orders[[#This Row],[Profit]])</f>
        <v>21.910800000000002</v>
      </c>
      <c r="X3928">
        <v>4</v>
      </c>
      <c r="Y3928">
        <v>2014</v>
      </c>
    </row>
    <row r="3929" spans="1:25" x14ac:dyDescent="0.35">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f>ABS(Table_Orders[[#This Row],[Sales]]-Table_Orders[[#This Row],[Profit]])</f>
        <v>90.921500000000009</v>
      </c>
      <c r="X3929">
        <v>4</v>
      </c>
      <c r="Y3929">
        <v>2014</v>
      </c>
    </row>
    <row r="3930" spans="1:25" x14ac:dyDescent="0.35">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f>ABS(Table_Orders[[#This Row],[Sales]]-Table_Orders[[#This Row],[Profit]])</f>
        <v>255.52799999999999</v>
      </c>
      <c r="X3930">
        <v>3</v>
      </c>
      <c r="Y3930">
        <v>2016</v>
      </c>
    </row>
    <row r="3931" spans="1:25" x14ac:dyDescent="0.35">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f>ABS(Table_Orders[[#This Row],[Sales]]-Table_Orders[[#This Row],[Profit]])</f>
        <v>3.3048000000000002</v>
      </c>
      <c r="X3931">
        <v>3</v>
      </c>
      <c r="Y3931">
        <v>2016</v>
      </c>
    </row>
    <row r="3932" spans="1:25" x14ac:dyDescent="0.35">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f>ABS(Table_Orders[[#This Row],[Sales]]-Table_Orders[[#This Row],[Profit]])</f>
        <v>129.1703</v>
      </c>
      <c r="X3932">
        <v>3</v>
      </c>
      <c r="Y3932">
        <v>2016</v>
      </c>
    </row>
    <row r="3933" spans="1:25" x14ac:dyDescent="0.35">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f>ABS(Table_Orders[[#This Row],[Sales]]-Table_Orders[[#This Row],[Profit]])</f>
        <v>3.8304000000000005</v>
      </c>
      <c r="X3933">
        <v>7</v>
      </c>
      <c r="Y3933">
        <v>2016</v>
      </c>
    </row>
    <row r="3934" spans="1:25" x14ac:dyDescent="0.35">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f>ABS(Table_Orders[[#This Row],[Sales]]-Table_Orders[[#This Row],[Profit]])</f>
        <v>34.788400000000003</v>
      </c>
      <c r="X3934">
        <v>7</v>
      </c>
      <c r="Y3934">
        <v>2016</v>
      </c>
    </row>
    <row r="3935" spans="1:25" x14ac:dyDescent="0.35">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f>ABS(Table_Orders[[#This Row],[Sales]]-Table_Orders[[#This Row],[Profit]])</f>
        <v>6.6740000000000004</v>
      </c>
      <c r="X3935">
        <v>6</v>
      </c>
      <c r="Y3935">
        <v>2017</v>
      </c>
    </row>
    <row r="3936" spans="1:25" x14ac:dyDescent="0.35">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f>ABS(Table_Orders[[#This Row],[Sales]]-Table_Orders[[#This Row],[Profit]])</f>
        <v>37</v>
      </c>
      <c r="X3936">
        <v>6</v>
      </c>
      <c r="Y3936">
        <v>2017</v>
      </c>
    </row>
    <row r="3937" spans="1:25" x14ac:dyDescent="0.35">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f>ABS(Table_Orders[[#This Row],[Sales]]-Table_Orders[[#This Row],[Profit]])</f>
        <v>188.98500000000001</v>
      </c>
      <c r="X3937">
        <v>6</v>
      </c>
      <c r="Y3937">
        <v>2017</v>
      </c>
    </row>
    <row r="3938" spans="1:25" x14ac:dyDescent="0.35">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f>ABS(Table_Orders[[#This Row],[Sales]]-Table_Orders[[#This Row],[Profit]])</f>
        <v>19.407599999999999</v>
      </c>
      <c r="X3938">
        <v>4</v>
      </c>
      <c r="Y3938">
        <v>2015</v>
      </c>
    </row>
    <row r="3939" spans="1:25" x14ac:dyDescent="0.35">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f>ABS(Table_Orders[[#This Row],[Sales]]-Table_Orders[[#This Row],[Profit]])</f>
        <v>17.350200000000001</v>
      </c>
      <c r="X3939">
        <v>4</v>
      </c>
      <c r="Y3939">
        <v>2015</v>
      </c>
    </row>
    <row r="3940" spans="1:25" x14ac:dyDescent="0.35">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f>ABS(Table_Orders[[#This Row],[Sales]]-Table_Orders[[#This Row],[Profit]])</f>
        <v>222.7484</v>
      </c>
      <c r="X3940">
        <v>4</v>
      </c>
      <c r="Y3940">
        <v>2015</v>
      </c>
    </row>
    <row r="3941" spans="1:25" x14ac:dyDescent="0.35">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f>ABS(Table_Orders[[#This Row],[Sales]]-Table_Orders[[#This Row],[Profit]])</f>
        <v>1068.6750000000002</v>
      </c>
      <c r="X3941">
        <v>0</v>
      </c>
      <c r="Y3941">
        <v>2016</v>
      </c>
    </row>
    <row r="3942" spans="1:25" x14ac:dyDescent="0.35">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f>ABS(Table_Orders[[#This Row],[Sales]]-Table_Orders[[#This Row],[Profit]])</f>
        <v>8.2992000000000008</v>
      </c>
      <c r="X3942">
        <v>5</v>
      </c>
      <c r="Y3942">
        <v>2017</v>
      </c>
    </row>
    <row r="3943" spans="1:25" x14ac:dyDescent="0.35">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f>ABS(Table_Orders[[#This Row],[Sales]]-Table_Orders[[#This Row],[Profit]])</f>
        <v>2.0193000000000003</v>
      </c>
      <c r="X3943">
        <v>5</v>
      </c>
      <c r="Y3943">
        <v>2017</v>
      </c>
    </row>
    <row r="3944" spans="1:25" x14ac:dyDescent="0.35">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f>ABS(Table_Orders[[#This Row],[Sales]]-Table_Orders[[#This Row],[Profit]])</f>
        <v>16.848000000000003</v>
      </c>
      <c r="X3944">
        <v>2</v>
      </c>
      <c r="Y3944">
        <v>2017</v>
      </c>
    </row>
    <row r="3945" spans="1:25" x14ac:dyDescent="0.35">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f>ABS(Table_Orders[[#This Row],[Sales]]-Table_Orders[[#This Row],[Profit]])</f>
        <v>818.46659999999997</v>
      </c>
      <c r="X3945">
        <v>7</v>
      </c>
      <c r="Y3945">
        <v>2016</v>
      </c>
    </row>
    <row r="3946" spans="1:25" x14ac:dyDescent="0.35">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f>ABS(Table_Orders[[#This Row],[Sales]]-Table_Orders[[#This Row],[Profit]])</f>
        <v>8.843399999999999</v>
      </c>
      <c r="X3946">
        <v>5</v>
      </c>
      <c r="Y3946">
        <v>2016</v>
      </c>
    </row>
    <row r="3947" spans="1:25" x14ac:dyDescent="0.35">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f>ABS(Table_Orders[[#This Row],[Sales]]-Table_Orders[[#This Row],[Profit]])</f>
        <v>28.849600000000002</v>
      </c>
      <c r="X3947">
        <v>5</v>
      </c>
      <c r="Y3947">
        <v>2017</v>
      </c>
    </row>
    <row r="3948" spans="1:25" x14ac:dyDescent="0.35">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f>ABS(Table_Orders[[#This Row],[Sales]]-Table_Orders[[#This Row],[Profit]])</f>
        <v>3.6063999999999998</v>
      </c>
      <c r="X3948">
        <v>5</v>
      </c>
      <c r="Y3948">
        <v>2017</v>
      </c>
    </row>
    <row r="3949" spans="1:25" x14ac:dyDescent="0.35">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f>ABS(Table_Orders[[#This Row],[Sales]]-Table_Orders[[#This Row],[Profit]])</f>
        <v>5.3332000000000006</v>
      </c>
      <c r="X3949">
        <v>4</v>
      </c>
      <c r="Y3949">
        <v>2016</v>
      </c>
    </row>
    <row r="3950" spans="1:25" x14ac:dyDescent="0.35">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f>ABS(Table_Orders[[#This Row],[Sales]]-Table_Orders[[#This Row],[Profit]])</f>
        <v>32.9724</v>
      </c>
      <c r="X3950">
        <v>4</v>
      </c>
      <c r="Y3950">
        <v>2016</v>
      </c>
    </row>
    <row r="3951" spans="1:25" x14ac:dyDescent="0.35">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f>ABS(Table_Orders[[#This Row],[Sales]]-Table_Orders[[#This Row],[Profit]])</f>
        <v>13.0168</v>
      </c>
      <c r="X3951">
        <v>4</v>
      </c>
      <c r="Y3951">
        <v>2016</v>
      </c>
    </row>
    <row r="3952" spans="1:25" x14ac:dyDescent="0.35">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f>ABS(Table_Orders[[#This Row],[Sales]]-Table_Orders[[#This Row],[Profit]])</f>
        <v>273.33</v>
      </c>
      <c r="X3952">
        <v>4</v>
      </c>
      <c r="Y3952">
        <v>2016</v>
      </c>
    </row>
    <row r="3953" spans="1:25" x14ac:dyDescent="0.35">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f>ABS(Table_Orders[[#This Row],[Sales]]-Table_Orders[[#This Row],[Profit]])</f>
        <v>11.211200000000002</v>
      </c>
      <c r="X3953">
        <v>2</v>
      </c>
      <c r="Y3953">
        <v>2014</v>
      </c>
    </row>
    <row r="3954" spans="1:25" x14ac:dyDescent="0.35">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f>ABS(Table_Orders[[#This Row],[Sales]]-Table_Orders[[#This Row],[Profit]])</f>
        <v>145.9854</v>
      </c>
      <c r="X3954">
        <v>7</v>
      </c>
      <c r="Y3954">
        <v>2016</v>
      </c>
    </row>
    <row r="3955" spans="1:25" x14ac:dyDescent="0.35">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f>ABS(Table_Orders[[#This Row],[Sales]]-Table_Orders[[#This Row],[Profit]])</f>
        <v>6.8579999999999997</v>
      </c>
      <c r="X3955">
        <v>4</v>
      </c>
      <c r="Y3955">
        <v>2017</v>
      </c>
    </row>
    <row r="3956" spans="1:25" x14ac:dyDescent="0.35">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f>ABS(Table_Orders[[#This Row],[Sales]]-Table_Orders[[#This Row],[Profit]])</f>
        <v>3.1178999999999997</v>
      </c>
      <c r="X3956">
        <v>5</v>
      </c>
      <c r="Y3956">
        <v>2014</v>
      </c>
    </row>
    <row r="3957" spans="1:25" x14ac:dyDescent="0.35">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f>ABS(Table_Orders[[#This Row],[Sales]]-Table_Orders[[#This Row],[Profit]])</f>
        <v>55.552</v>
      </c>
      <c r="X3957">
        <v>5</v>
      </c>
      <c r="Y3957">
        <v>2014</v>
      </c>
    </row>
    <row r="3958" spans="1:25" x14ac:dyDescent="0.35">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f>ABS(Table_Orders[[#This Row],[Sales]]-Table_Orders[[#This Row],[Profit]])</f>
        <v>15.7194</v>
      </c>
      <c r="X3958">
        <v>7</v>
      </c>
      <c r="Y3958">
        <v>2016</v>
      </c>
    </row>
    <row r="3959" spans="1:25" x14ac:dyDescent="0.35">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f>ABS(Table_Orders[[#This Row],[Sales]]-Table_Orders[[#This Row],[Profit]])</f>
        <v>19.922699999999999</v>
      </c>
      <c r="X3959">
        <v>4</v>
      </c>
      <c r="Y3959">
        <v>2016</v>
      </c>
    </row>
    <row r="3960" spans="1:25" x14ac:dyDescent="0.35">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f>ABS(Table_Orders[[#This Row],[Sales]]-Table_Orders[[#This Row],[Profit]])</f>
        <v>4.1144000000000007</v>
      </c>
      <c r="X3960">
        <v>4</v>
      </c>
      <c r="Y3960">
        <v>2016</v>
      </c>
    </row>
    <row r="3961" spans="1:25" x14ac:dyDescent="0.35">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f>ABS(Table_Orders[[#This Row],[Sales]]-Table_Orders[[#This Row],[Profit]])</f>
        <v>30.212999999999997</v>
      </c>
      <c r="X3961">
        <v>4</v>
      </c>
      <c r="Y3961">
        <v>2016</v>
      </c>
    </row>
    <row r="3962" spans="1:25" x14ac:dyDescent="0.35">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f>ABS(Table_Orders[[#This Row],[Sales]]-Table_Orders[[#This Row],[Profit]])</f>
        <v>20.671200000000002</v>
      </c>
      <c r="X3962">
        <v>5</v>
      </c>
      <c r="Y3962">
        <v>2015</v>
      </c>
    </row>
    <row r="3963" spans="1:25" x14ac:dyDescent="0.35">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f>ABS(Table_Orders[[#This Row],[Sales]]-Table_Orders[[#This Row],[Profit]])</f>
        <v>104.96499999999999</v>
      </c>
      <c r="X3963">
        <v>5</v>
      </c>
      <c r="Y3963">
        <v>2015</v>
      </c>
    </row>
    <row r="3964" spans="1:25" x14ac:dyDescent="0.35">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f>ABS(Table_Orders[[#This Row],[Sales]]-Table_Orders[[#This Row],[Profit]])</f>
        <v>9.3732000000000006</v>
      </c>
      <c r="X3964">
        <v>1</v>
      </c>
      <c r="Y3964">
        <v>2017</v>
      </c>
    </row>
    <row r="3965" spans="1:25" x14ac:dyDescent="0.35">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f>ABS(Table_Orders[[#This Row],[Sales]]-Table_Orders[[#This Row],[Profit]])</f>
        <v>32.609099999999998</v>
      </c>
      <c r="X3965">
        <v>1</v>
      </c>
      <c r="Y3965">
        <v>2017</v>
      </c>
    </row>
    <row r="3966" spans="1:25" x14ac:dyDescent="0.35">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f>ABS(Table_Orders[[#This Row],[Sales]]-Table_Orders[[#This Row],[Profit]])</f>
        <v>6.9863999999999997</v>
      </c>
      <c r="X3966">
        <v>6</v>
      </c>
      <c r="Y3966">
        <v>2016</v>
      </c>
    </row>
    <row r="3967" spans="1:25" x14ac:dyDescent="0.35">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f>ABS(Table_Orders[[#This Row],[Sales]]-Table_Orders[[#This Row],[Profit]])</f>
        <v>6.9863999999999997</v>
      </c>
      <c r="X3967">
        <v>5</v>
      </c>
      <c r="Y3967">
        <v>2014</v>
      </c>
    </row>
    <row r="3968" spans="1:25" x14ac:dyDescent="0.35">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f>ABS(Table_Orders[[#This Row],[Sales]]-Table_Orders[[#This Row],[Profit]])</f>
        <v>65.149600000000007</v>
      </c>
      <c r="X3968">
        <v>5</v>
      </c>
      <c r="Y3968">
        <v>2016</v>
      </c>
    </row>
    <row r="3969" spans="1:25" x14ac:dyDescent="0.35">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f>ABS(Table_Orders[[#This Row],[Sales]]-Table_Orders[[#This Row],[Profit]])</f>
        <v>73.143000000000001</v>
      </c>
      <c r="X3969">
        <v>3</v>
      </c>
      <c r="Y3969">
        <v>2016</v>
      </c>
    </row>
    <row r="3970" spans="1:25" x14ac:dyDescent="0.35">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f>ABS(Table_Orders[[#This Row],[Sales]]-Table_Orders[[#This Row],[Profit]])</f>
        <v>14.892799999999999</v>
      </c>
      <c r="X3970">
        <v>4</v>
      </c>
      <c r="Y3970">
        <v>2015</v>
      </c>
    </row>
    <row r="3971" spans="1:25" x14ac:dyDescent="0.35">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f>ABS(Table_Orders[[#This Row],[Sales]]-Table_Orders[[#This Row],[Profit]])</f>
        <v>29.040000000000003</v>
      </c>
      <c r="X3971">
        <v>4</v>
      </c>
      <c r="Y3971">
        <v>2015</v>
      </c>
    </row>
    <row r="3972" spans="1:25" x14ac:dyDescent="0.35">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f>ABS(Table_Orders[[#This Row],[Sales]]-Table_Orders[[#This Row],[Profit]])</f>
        <v>29.600999999999999</v>
      </c>
      <c r="X3972">
        <v>4</v>
      </c>
      <c r="Y3972">
        <v>2014</v>
      </c>
    </row>
    <row r="3973" spans="1:25" x14ac:dyDescent="0.35">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f>ABS(Table_Orders[[#This Row],[Sales]]-Table_Orders[[#This Row],[Profit]])</f>
        <v>58.726399999999998</v>
      </c>
      <c r="X3973">
        <v>2</v>
      </c>
      <c r="Y3973">
        <v>2015</v>
      </c>
    </row>
    <row r="3974" spans="1:25" x14ac:dyDescent="0.35">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f>ABS(Table_Orders[[#This Row],[Sales]]-Table_Orders[[#This Row],[Profit]])</f>
        <v>6.74</v>
      </c>
      <c r="X3974">
        <v>4</v>
      </c>
      <c r="Y3974">
        <v>2016</v>
      </c>
    </row>
    <row r="3975" spans="1:25" x14ac:dyDescent="0.35">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f>ABS(Table_Orders[[#This Row],[Sales]]-Table_Orders[[#This Row],[Profit]])</f>
        <v>20.487500000000001</v>
      </c>
      <c r="X3975">
        <v>4</v>
      </c>
      <c r="Y3975">
        <v>2016</v>
      </c>
    </row>
    <row r="3976" spans="1:25" x14ac:dyDescent="0.35">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f>ABS(Table_Orders[[#This Row],[Sales]]-Table_Orders[[#This Row],[Profit]])</f>
        <v>289.8</v>
      </c>
      <c r="X3976">
        <v>4</v>
      </c>
      <c r="Y3976">
        <v>2016</v>
      </c>
    </row>
    <row r="3977" spans="1:25" x14ac:dyDescent="0.35">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f>ABS(Table_Orders[[#This Row],[Sales]]-Table_Orders[[#This Row],[Profit]])</f>
        <v>26.346600000000002</v>
      </c>
      <c r="X3977">
        <v>4</v>
      </c>
      <c r="Y3977">
        <v>2016</v>
      </c>
    </row>
    <row r="3978" spans="1:25" x14ac:dyDescent="0.35">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f>ABS(Table_Orders[[#This Row],[Sales]]-Table_Orders[[#This Row],[Profit]])</f>
        <v>28.742400000000004</v>
      </c>
      <c r="X3978">
        <v>2</v>
      </c>
      <c r="Y3978">
        <v>2016</v>
      </c>
    </row>
    <row r="3979" spans="1:25" x14ac:dyDescent="0.35">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f>ABS(Table_Orders[[#This Row],[Sales]]-Table_Orders[[#This Row],[Profit]])</f>
        <v>4.8275999999999994</v>
      </c>
      <c r="X3979">
        <v>5</v>
      </c>
      <c r="Y3979">
        <v>2017</v>
      </c>
    </row>
    <row r="3980" spans="1:25" x14ac:dyDescent="0.35">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f>ABS(Table_Orders[[#This Row],[Sales]]-Table_Orders[[#This Row],[Profit]])</f>
        <v>104.92020000000001</v>
      </c>
      <c r="X3980">
        <v>5</v>
      </c>
      <c r="Y3980">
        <v>2017</v>
      </c>
    </row>
    <row r="3981" spans="1:25" x14ac:dyDescent="0.35">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f>ABS(Table_Orders[[#This Row],[Sales]]-Table_Orders[[#This Row],[Profit]])</f>
        <v>72.865200000000002</v>
      </c>
      <c r="X3981">
        <v>4</v>
      </c>
      <c r="Y3981">
        <v>2014</v>
      </c>
    </row>
    <row r="3982" spans="1:25" x14ac:dyDescent="0.35">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f>ABS(Table_Orders[[#This Row],[Sales]]-Table_Orders[[#This Row],[Profit]])</f>
        <v>40.694400000000002</v>
      </c>
      <c r="X3982">
        <v>4</v>
      </c>
      <c r="Y3982">
        <v>2014</v>
      </c>
    </row>
    <row r="3983" spans="1:25" x14ac:dyDescent="0.35">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f>ABS(Table_Orders[[#This Row],[Sales]]-Table_Orders[[#This Row],[Profit]])</f>
        <v>12.978899999999999</v>
      </c>
      <c r="X3983">
        <v>5</v>
      </c>
      <c r="Y3983">
        <v>2017</v>
      </c>
    </row>
    <row r="3984" spans="1:25" x14ac:dyDescent="0.35">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f>ABS(Table_Orders[[#This Row],[Sales]]-Table_Orders[[#This Row],[Profit]])</f>
        <v>291.56760000000003</v>
      </c>
      <c r="X3984">
        <v>2</v>
      </c>
      <c r="Y3984">
        <v>2016</v>
      </c>
    </row>
    <row r="3985" spans="1:25" x14ac:dyDescent="0.35">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f>ABS(Table_Orders[[#This Row],[Sales]]-Table_Orders[[#This Row],[Profit]])</f>
        <v>1854.9735000000001</v>
      </c>
      <c r="X3985">
        <v>2</v>
      </c>
      <c r="Y3985">
        <v>2016</v>
      </c>
    </row>
    <row r="3986" spans="1:25" x14ac:dyDescent="0.35">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f>ABS(Table_Orders[[#This Row],[Sales]]-Table_Orders[[#This Row],[Profit]])</f>
        <v>24.47</v>
      </c>
      <c r="X3986">
        <v>2</v>
      </c>
      <c r="Y3986">
        <v>2016</v>
      </c>
    </row>
    <row r="3987" spans="1:25" x14ac:dyDescent="0.35">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f>ABS(Table_Orders[[#This Row],[Sales]]-Table_Orders[[#This Row],[Profit]])</f>
        <v>233.26380000000003</v>
      </c>
      <c r="X3987">
        <v>4</v>
      </c>
      <c r="Y3987">
        <v>2016</v>
      </c>
    </row>
    <row r="3988" spans="1:25" x14ac:dyDescent="0.35">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f>ABS(Table_Orders[[#This Row],[Sales]]-Table_Orders[[#This Row],[Profit]])</f>
        <v>1969.5855999999999</v>
      </c>
      <c r="X3988">
        <v>6</v>
      </c>
      <c r="Y3988">
        <v>2017</v>
      </c>
    </row>
    <row r="3989" spans="1:25" x14ac:dyDescent="0.35">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f>ABS(Table_Orders[[#This Row],[Sales]]-Table_Orders[[#This Row],[Profit]])</f>
        <v>31.462500000000002</v>
      </c>
      <c r="X3989">
        <v>6</v>
      </c>
      <c r="Y3989">
        <v>2017</v>
      </c>
    </row>
    <row r="3990" spans="1:25" x14ac:dyDescent="0.35">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f>ABS(Table_Orders[[#This Row],[Sales]]-Table_Orders[[#This Row],[Profit]])</f>
        <v>65.274000000000001</v>
      </c>
      <c r="X3990">
        <v>5</v>
      </c>
      <c r="Y3990">
        <v>2016</v>
      </c>
    </row>
    <row r="3991" spans="1:25" x14ac:dyDescent="0.35">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f>ABS(Table_Orders[[#This Row],[Sales]]-Table_Orders[[#This Row],[Profit]])</f>
        <v>32.8352</v>
      </c>
      <c r="X3991">
        <v>2</v>
      </c>
      <c r="Y3991">
        <v>2014</v>
      </c>
    </row>
    <row r="3992" spans="1:25" x14ac:dyDescent="0.35">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f>ABS(Table_Orders[[#This Row],[Sales]]-Table_Orders[[#This Row],[Profit]])</f>
        <v>350.77139999999997</v>
      </c>
      <c r="X3992">
        <v>5</v>
      </c>
      <c r="Y3992">
        <v>2014</v>
      </c>
    </row>
    <row r="3993" spans="1:25" x14ac:dyDescent="0.35">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f>ABS(Table_Orders[[#This Row],[Sales]]-Table_Orders[[#This Row],[Profit]])</f>
        <v>49.252800000000001</v>
      </c>
      <c r="X3993">
        <v>4</v>
      </c>
      <c r="Y3993">
        <v>2015</v>
      </c>
    </row>
    <row r="3994" spans="1:25" x14ac:dyDescent="0.35">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f>ABS(Table_Orders[[#This Row],[Sales]]-Table_Orders[[#This Row],[Profit]])</f>
        <v>36.721199999999996</v>
      </c>
      <c r="X3994">
        <v>4</v>
      </c>
      <c r="Y3994">
        <v>2015</v>
      </c>
    </row>
    <row r="3995" spans="1:25" x14ac:dyDescent="0.35">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f>ABS(Table_Orders[[#This Row],[Sales]]-Table_Orders[[#This Row],[Profit]])</f>
        <v>161.91</v>
      </c>
      <c r="X3995">
        <v>4</v>
      </c>
      <c r="Y3995">
        <v>2015</v>
      </c>
    </row>
    <row r="3996" spans="1:25" x14ac:dyDescent="0.35">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f>ABS(Table_Orders[[#This Row],[Sales]]-Table_Orders[[#This Row],[Profit]])</f>
        <v>415.48140000000006</v>
      </c>
      <c r="X3996">
        <v>4</v>
      </c>
      <c r="Y3996">
        <v>2015</v>
      </c>
    </row>
    <row r="3997" spans="1:25" x14ac:dyDescent="0.35">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f>ABS(Table_Orders[[#This Row],[Sales]]-Table_Orders[[#This Row],[Profit]])</f>
        <v>671.52539999999999</v>
      </c>
      <c r="X3997">
        <v>4</v>
      </c>
      <c r="Y3997">
        <v>2015</v>
      </c>
    </row>
    <row r="3998" spans="1:25" x14ac:dyDescent="0.35">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f>ABS(Table_Orders[[#This Row],[Sales]]-Table_Orders[[#This Row],[Profit]])</f>
        <v>546.66450000000009</v>
      </c>
      <c r="X3998">
        <v>4</v>
      </c>
      <c r="Y3998">
        <v>2015</v>
      </c>
    </row>
    <row r="3999" spans="1:25" x14ac:dyDescent="0.35">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f>ABS(Table_Orders[[#This Row],[Sales]]-Table_Orders[[#This Row],[Profit]])</f>
        <v>10.486000000000001</v>
      </c>
      <c r="X3999">
        <v>4</v>
      </c>
      <c r="Y3999">
        <v>2015</v>
      </c>
    </row>
    <row r="4000" spans="1:25" x14ac:dyDescent="0.35">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f>ABS(Table_Orders[[#This Row],[Sales]]-Table_Orders[[#This Row],[Profit]])</f>
        <v>291.00239999999997</v>
      </c>
      <c r="X4000">
        <v>4</v>
      </c>
      <c r="Y4000">
        <v>2015</v>
      </c>
    </row>
    <row r="4001" spans="1:25" x14ac:dyDescent="0.35">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f>ABS(Table_Orders[[#This Row],[Sales]]-Table_Orders[[#This Row],[Profit]])</f>
        <v>226.12199999999999</v>
      </c>
      <c r="X4001">
        <v>3</v>
      </c>
      <c r="Y4001">
        <v>2015</v>
      </c>
    </row>
    <row r="4002" spans="1:25" x14ac:dyDescent="0.35">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f>ABS(Table_Orders[[#This Row],[Sales]]-Table_Orders[[#This Row],[Profit]])</f>
        <v>44.429000000000002</v>
      </c>
      <c r="X4002">
        <v>5</v>
      </c>
      <c r="Y4002">
        <v>2014</v>
      </c>
    </row>
    <row r="4003" spans="1:25" x14ac:dyDescent="0.35">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f>ABS(Table_Orders[[#This Row],[Sales]]-Table_Orders[[#This Row],[Profit]])</f>
        <v>286.35000000000002</v>
      </c>
      <c r="X4003">
        <v>5</v>
      </c>
      <c r="Y4003">
        <v>2014</v>
      </c>
    </row>
    <row r="4004" spans="1:25" x14ac:dyDescent="0.35">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f>ABS(Table_Orders[[#This Row],[Sales]]-Table_Orders[[#This Row],[Profit]])</f>
        <v>765.47519999999997</v>
      </c>
      <c r="X4004">
        <v>5</v>
      </c>
      <c r="Y4004">
        <v>2016</v>
      </c>
    </row>
    <row r="4005" spans="1:25" x14ac:dyDescent="0.35">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f>ABS(Table_Orders[[#This Row],[Sales]]-Table_Orders[[#This Row],[Profit]])</f>
        <v>254.32050000000004</v>
      </c>
      <c r="X4005">
        <v>5</v>
      </c>
      <c r="Y4005">
        <v>2016</v>
      </c>
    </row>
    <row r="4006" spans="1:25" x14ac:dyDescent="0.35">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f>ABS(Table_Orders[[#This Row],[Sales]]-Table_Orders[[#This Row],[Profit]])</f>
        <v>24.705000000000002</v>
      </c>
      <c r="X4006">
        <v>5</v>
      </c>
      <c r="Y4006">
        <v>2016</v>
      </c>
    </row>
    <row r="4007" spans="1:25" x14ac:dyDescent="0.35">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f>ABS(Table_Orders[[#This Row],[Sales]]-Table_Orders[[#This Row],[Profit]])</f>
        <v>1.2816000000000001</v>
      </c>
      <c r="X4007">
        <v>6</v>
      </c>
      <c r="Y4007">
        <v>2015</v>
      </c>
    </row>
    <row r="4008" spans="1:25" x14ac:dyDescent="0.35">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f>ABS(Table_Orders[[#This Row],[Sales]]-Table_Orders[[#This Row],[Profit]])</f>
        <v>13.478400000000002</v>
      </c>
      <c r="X4008">
        <v>6</v>
      </c>
      <c r="Y4008">
        <v>2015</v>
      </c>
    </row>
    <row r="4009" spans="1:25" x14ac:dyDescent="0.35">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f>ABS(Table_Orders[[#This Row],[Sales]]-Table_Orders[[#This Row],[Profit]])</f>
        <v>80.532600000000002</v>
      </c>
      <c r="X4009">
        <v>6</v>
      </c>
      <c r="Y4009">
        <v>2015</v>
      </c>
    </row>
    <row r="4010" spans="1:25" x14ac:dyDescent="0.35">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f>ABS(Table_Orders[[#This Row],[Sales]]-Table_Orders[[#This Row],[Profit]])</f>
        <v>6.2488000000000001</v>
      </c>
      <c r="X4010">
        <v>4</v>
      </c>
      <c r="Y4010">
        <v>2015</v>
      </c>
    </row>
    <row r="4011" spans="1:25" x14ac:dyDescent="0.35">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f>ABS(Table_Orders[[#This Row],[Sales]]-Table_Orders[[#This Row],[Profit]])</f>
        <v>275.1694</v>
      </c>
      <c r="X4011">
        <v>4</v>
      </c>
      <c r="Y4011">
        <v>2017</v>
      </c>
    </row>
    <row r="4012" spans="1:25" x14ac:dyDescent="0.35">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f>ABS(Table_Orders[[#This Row],[Sales]]-Table_Orders[[#This Row],[Profit]])</f>
        <v>5.8079999999999998</v>
      </c>
      <c r="X4012">
        <v>3</v>
      </c>
      <c r="Y4012">
        <v>2017</v>
      </c>
    </row>
    <row r="4013" spans="1:25" x14ac:dyDescent="0.35">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f>ABS(Table_Orders[[#This Row],[Sales]]-Table_Orders[[#This Row],[Profit]])</f>
        <v>35.366399999999999</v>
      </c>
      <c r="X4013">
        <v>3</v>
      </c>
      <c r="Y4013">
        <v>2017</v>
      </c>
    </row>
    <row r="4014" spans="1:25" x14ac:dyDescent="0.35">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f>ABS(Table_Orders[[#This Row],[Sales]]-Table_Orders[[#This Row],[Profit]])</f>
        <v>12.155200000000001</v>
      </c>
      <c r="X4014">
        <v>5</v>
      </c>
      <c r="Y4014">
        <v>2015</v>
      </c>
    </row>
    <row r="4015" spans="1:25" x14ac:dyDescent="0.35">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f>ABS(Table_Orders[[#This Row],[Sales]]-Table_Orders[[#This Row],[Profit]])</f>
        <v>390.91680000000008</v>
      </c>
      <c r="X4015">
        <v>5</v>
      </c>
      <c r="Y4015">
        <v>2015</v>
      </c>
    </row>
    <row r="4016" spans="1:25" x14ac:dyDescent="0.35">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f>ABS(Table_Orders[[#This Row],[Sales]]-Table_Orders[[#This Row],[Profit]])</f>
        <v>4.4064000000000005</v>
      </c>
      <c r="X4016">
        <v>5</v>
      </c>
      <c r="Y4016">
        <v>2015</v>
      </c>
    </row>
    <row r="4017" spans="1:25" x14ac:dyDescent="0.35">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f>ABS(Table_Orders[[#This Row],[Sales]]-Table_Orders[[#This Row],[Profit]])</f>
        <v>98.838000000000008</v>
      </c>
      <c r="X4017">
        <v>5</v>
      </c>
      <c r="Y4017">
        <v>2015</v>
      </c>
    </row>
    <row r="4018" spans="1:25" x14ac:dyDescent="0.35">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f>ABS(Table_Orders[[#This Row],[Sales]]-Table_Orders[[#This Row],[Profit]])</f>
        <v>11.769999999999998</v>
      </c>
      <c r="X4018">
        <v>5</v>
      </c>
      <c r="Y4018">
        <v>2015</v>
      </c>
    </row>
    <row r="4019" spans="1:25" x14ac:dyDescent="0.35">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f>ABS(Table_Orders[[#This Row],[Sales]]-Table_Orders[[#This Row],[Profit]])</f>
        <v>48.94</v>
      </c>
      <c r="X4019">
        <v>5</v>
      </c>
      <c r="Y4019">
        <v>2015</v>
      </c>
    </row>
    <row r="4020" spans="1:25" x14ac:dyDescent="0.35">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f>ABS(Table_Orders[[#This Row],[Sales]]-Table_Orders[[#This Row],[Profit]])</f>
        <v>204.0471</v>
      </c>
      <c r="X4020">
        <v>5</v>
      </c>
      <c r="Y4020">
        <v>2015</v>
      </c>
    </row>
    <row r="4021" spans="1:25" x14ac:dyDescent="0.35">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f>ABS(Table_Orders[[#This Row],[Sales]]-Table_Orders[[#This Row],[Profit]])</f>
        <v>19.136399999999998</v>
      </c>
      <c r="X4021">
        <v>5</v>
      </c>
      <c r="Y4021">
        <v>2015</v>
      </c>
    </row>
    <row r="4022" spans="1:25" x14ac:dyDescent="0.35">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f>ABS(Table_Orders[[#This Row],[Sales]]-Table_Orders[[#This Row],[Profit]])</f>
        <v>174.91679999999999</v>
      </c>
      <c r="X4022">
        <v>5</v>
      </c>
      <c r="Y4022">
        <v>2014</v>
      </c>
    </row>
    <row r="4023" spans="1:25" x14ac:dyDescent="0.35">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f>ABS(Table_Orders[[#This Row],[Sales]]-Table_Orders[[#This Row],[Profit]])</f>
        <v>97.958699999999993</v>
      </c>
      <c r="X4023">
        <v>5</v>
      </c>
      <c r="Y4023">
        <v>2014</v>
      </c>
    </row>
    <row r="4024" spans="1:25" x14ac:dyDescent="0.35">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f>ABS(Table_Orders[[#This Row],[Sales]]-Table_Orders[[#This Row],[Profit]])</f>
        <v>853.93</v>
      </c>
      <c r="X4024">
        <v>5</v>
      </c>
      <c r="Y4024">
        <v>2014</v>
      </c>
    </row>
    <row r="4025" spans="1:25" x14ac:dyDescent="0.35">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f>ABS(Table_Orders[[#This Row],[Sales]]-Table_Orders[[#This Row],[Profit]])</f>
        <v>550.11599999999999</v>
      </c>
      <c r="X4025">
        <v>1</v>
      </c>
      <c r="Y4025">
        <v>2017</v>
      </c>
    </row>
    <row r="4026" spans="1:25" x14ac:dyDescent="0.35">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f>ABS(Table_Orders[[#This Row],[Sales]]-Table_Orders[[#This Row],[Profit]])</f>
        <v>61.098000000000006</v>
      </c>
      <c r="X4026">
        <v>1</v>
      </c>
      <c r="Y4026">
        <v>2017</v>
      </c>
    </row>
    <row r="4027" spans="1:25" x14ac:dyDescent="0.35">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f>ABS(Table_Orders[[#This Row],[Sales]]-Table_Orders[[#This Row],[Profit]])</f>
        <v>19.6524</v>
      </c>
      <c r="X4027">
        <v>2</v>
      </c>
      <c r="Y4027">
        <v>2017</v>
      </c>
    </row>
    <row r="4028" spans="1:25" x14ac:dyDescent="0.35">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f>ABS(Table_Orders[[#This Row],[Sales]]-Table_Orders[[#This Row],[Profit]])</f>
        <v>6.3139999999999992</v>
      </c>
      <c r="X4028">
        <v>2</v>
      </c>
      <c r="Y4028">
        <v>2017</v>
      </c>
    </row>
    <row r="4029" spans="1:25" x14ac:dyDescent="0.35">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f>ABS(Table_Orders[[#This Row],[Sales]]-Table_Orders[[#This Row],[Profit]])</f>
        <v>140.1454</v>
      </c>
      <c r="X4029">
        <v>2</v>
      </c>
      <c r="Y4029">
        <v>2017</v>
      </c>
    </row>
    <row r="4030" spans="1:25" x14ac:dyDescent="0.35">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f>ABS(Table_Orders[[#This Row],[Sales]]-Table_Orders[[#This Row],[Profit]])</f>
        <v>35.376000000000005</v>
      </c>
      <c r="X4030">
        <v>2</v>
      </c>
      <c r="Y4030">
        <v>2017</v>
      </c>
    </row>
    <row r="4031" spans="1:25" x14ac:dyDescent="0.35">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f>ABS(Table_Orders[[#This Row],[Sales]]-Table_Orders[[#This Row],[Profit]])</f>
        <v>239.98500000000001</v>
      </c>
      <c r="X4031">
        <v>4</v>
      </c>
      <c r="Y4031">
        <v>2017</v>
      </c>
    </row>
    <row r="4032" spans="1:25" x14ac:dyDescent="0.35">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f>ABS(Table_Orders[[#This Row],[Sales]]-Table_Orders[[#This Row],[Profit]])</f>
        <v>172.3312</v>
      </c>
      <c r="X4032">
        <v>4</v>
      </c>
      <c r="Y4032">
        <v>2017</v>
      </c>
    </row>
    <row r="4033" spans="1:25" x14ac:dyDescent="0.35">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f>ABS(Table_Orders[[#This Row],[Sales]]-Table_Orders[[#This Row],[Profit]])</f>
        <v>170.55359999999999</v>
      </c>
      <c r="X4033">
        <v>4</v>
      </c>
      <c r="Y4033">
        <v>2016</v>
      </c>
    </row>
    <row r="4034" spans="1:25" x14ac:dyDescent="0.35">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f>ABS(Table_Orders[[#This Row],[Sales]]-Table_Orders[[#This Row],[Profit]])</f>
        <v>15.248999999999999</v>
      </c>
      <c r="X4034">
        <v>4</v>
      </c>
      <c r="Y4034">
        <v>2016</v>
      </c>
    </row>
    <row r="4035" spans="1:25" x14ac:dyDescent="0.35">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f>ABS(Table_Orders[[#This Row],[Sales]]-Table_Orders[[#This Row],[Profit]])</f>
        <v>79</v>
      </c>
      <c r="X4035">
        <v>4</v>
      </c>
      <c r="Y4035">
        <v>2016</v>
      </c>
    </row>
    <row r="4036" spans="1:25" x14ac:dyDescent="0.35">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f>ABS(Table_Orders[[#This Row],[Sales]]-Table_Orders[[#This Row],[Profit]])</f>
        <v>33.024300000000004</v>
      </c>
      <c r="X4036">
        <v>0</v>
      </c>
      <c r="Y4036">
        <v>2016</v>
      </c>
    </row>
    <row r="4037" spans="1:25" x14ac:dyDescent="0.35">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f>ABS(Table_Orders[[#This Row],[Sales]]-Table_Orders[[#This Row],[Profit]])</f>
        <v>307.16160000000002</v>
      </c>
      <c r="X4037">
        <v>0</v>
      </c>
      <c r="Y4037">
        <v>2016</v>
      </c>
    </row>
    <row r="4038" spans="1:25" x14ac:dyDescent="0.35">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f>ABS(Table_Orders[[#This Row],[Sales]]-Table_Orders[[#This Row],[Profit]])</f>
        <v>23.265000000000001</v>
      </c>
      <c r="X4038">
        <v>4</v>
      </c>
      <c r="Y4038">
        <v>2015</v>
      </c>
    </row>
    <row r="4039" spans="1:25" x14ac:dyDescent="0.35">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f>ABS(Table_Orders[[#This Row],[Sales]]-Table_Orders[[#This Row],[Profit]])</f>
        <v>16.683</v>
      </c>
      <c r="X4039">
        <v>4</v>
      </c>
      <c r="Y4039">
        <v>2014</v>
      </c>
    </row>
    <row r="4040" spans="1:25" x14ac:dyDescent="0.35">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f>ABS(Table_Orders[[#This Row],[Sales]]-Table_Orders[[#This Row],[Profit]])</f>
        <v>11.616000000000001</v>
      </c>
      <c r="X4040">
        <v>4</v>
      </c>
      <c r="Y4040">
        <v>2014</v>
      </c>
    </row>
    <row r="4041" spans="1:25" x14ac:dyDescent="0.35">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f>ABS(Table_Orders[[#This Row],[Sales]]-Table_Orders[[#This Row],[Profit]])</f>
        <v>479.96999999999997</v>
      </c>
      <c r="X4041">
        <v>4</v>
      </c>
      <c r="Y4041">
        <v>2014</v>
      </c>
    </row>
    <row r="4042" spans="1:25" x14ac:dyDescent="0.35">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f>ABS(Table_Orders[[#This Row],[Sales]]-Table_Orders[[#This Row],[Profit]])</f>
        <v>9.6875999999999998</v>
      </c>
      <c r="X4042">
        <v>4</v>
      </c>
      <c r="Y4042">
        <v>2014</v>
      </c>
    </row>
    <row r="4043" spans="1:25" x14ac:dyDescent="0.35">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f>ABS(Table_Orders[[#This Row],[Sales]]-Table_Orders[[#This Row],[Profit]])</f>
        <v>172.7784</v>
      </c>
      <c r="X4043">
        <v>4</v>
      </c>
      <c r="Y4043">
        <v>2014</v>
      </c>
    </row>
    <row r="4044" spans="1:25" x14ac:dyDescent="0.35">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f>ABS(Table_Orders[[#This Row],[Sales]]-Table_Orders[[#This Row],[Profit]])</f>
        <v>148.37579999999997</v>
      </c>
      <c r="X4044">
        <v>4</v>
      </c>
      <c r="Y4044">
        <v>2014</v>
      </c>
    </row>
    <row r="4045" spans="1:25" x14ac:dyDescent="0.35">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f>ABS(Table_Orders[[#This Row],[Sales]]-Table_Orders[[#This Row],[Profit]])</f>
        <v>46.569600000000001</v>
      </c>
      <c r="X4045">
        <v>4</v>
      </c>
      <c r="Y4045">
        <v>2014</v>
      </c>
    </row>
    <row r="4046" spans="1:25" x14ac:dyDescent="0.35">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f>ABS(Table_Orders[[#This Row],[Sales]]-Table_Orders[[#This Row],[Profit]])</f>
        <v>147.49199999999999</v>
      </c>
      <c r="X4046">
        <v>5</v>
      </c>
      <c r="Y4046">
        <v>2015</v>
      </c>
    </row>
    <row r="4047" spans="1:25" x14ac:dyDescent="0.35">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f>ABS(Table_Orders[[#This Row],[Sales]]-Table_Orders[[#This Row],[Profit]])</f>
        <v>22.89</v>
      </c>
      <c r="X4047">
        <v>5</v>
      </c>
      <c r="Y4047">
        <v>2015</v>
      </c>
    </row>
    <row r="4048" spans="1:25" x14ac:dyDescent="0.35">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f>ABS(Table_Orders[[#This Row],[Sales]]-Table_Orders[[#This Row],[Profit]])</f>
        <v>86.371200000000002</v>
      </c>
      <c r="X4048">
        <v>4</v>
      </c>
      <c r="Y4048">
        <v>2017</v>
      </c>
    </row>
    <row r="4049" spans="1:25" x14ac:dyDescent="0.35">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f>ABS(Table_Orders[[#This Row],[Sales]]-Table_Orders[[#This Row],[Profit]])</f>
        <v>41.248799999999996</v>
      </c>
      <c r="X4049">
        <v>3</v>
      </c>
      <c r="Y4049">
        <v>2015</v>
      </c>
    </row>
    <row r="4050" spans="1:25" x14ac:dyDescent="0.35">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f>ABS(Table_Orders[[#This Row],[Sales]]-Table_Orders[[#This Row],[Profit]])</f>
        <v>407.93200000000002</v>
      </c>
      <c r="X4050">
        <v>3</v>
      </c>
      <c r="Y4050">
        <v>2015</v>
      </c>
    </row>
    <row r="4051" spans="1:25" x14ac:dyDescent="0.35">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f>ABS(Table_Orders[[#This Row],[Sales]]-Table_Orders[[#This Row],[Profit]])</f>
        <v>226.88579999999999</v>
      </c>
      <c r="X4051">
        <v>2</v>
      </c>
      <c r="Y4051">
        <v>2017</v>
      </c>
    </row>
    <row r="4052" spans="1:25" x14ac:dyDescent="0.35">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f>ABS(Table_Orders[[#This Row],[Sales]]-Table_Orders[[#This Row],[Profit]])</f>
        <v>140.13080000000002</v>
      </c>
      <c r="X4052">
        <v>2</v>
      </c>
      <c r="Y4052">
        <v>2017</v>
      </c>
    </row>
    <row r="4053" spans="1:25" x14ac:dyDescent="0.35">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f>ABS(Table_Orders[[#This Row],[Sales]]-Table_Orders[[#This Row],[Profit]])</f>
        <v>2.7456000000000005</v>
      </c>
      <c r="X4053">
        <v>4</v>
      </c>
      <c r="Y4053">
        <v>2014</v>
      </c>
    </row>
    <row r="4054" spans="1:25" x14ac:dyDescent="0.35">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f>ABS(Table_Orders[[#This Row],[Sales]]-Table_Orders[[#This Row],[Profit]])</f>
        <v>491.12639999999999</v>
      </c>
      <c r="X4054">
        <v>4</v>
      </c>
      <c r="Y4054">
        <v>2014</v>
      </c>
    </row>
    <row r="4055" spans="1:25" x14ac:dyDescent="0.35">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f>ABS(Table_Orders[[#This Row],[Sales]]-Table_Orders[[#This Row],[Profit]])</f>
        <v>37.421999999999997</v>
      </c>
      <c r="X4055">
        <v>4</v>
      </c>
      <c r="Y4055">
        <v>2014</v>
      </c>
    </row>
    <row r="4056" spans="1:25" x14ac:dyDescent="0.35">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f>ABS(Table_Orders[[#This Row],[Sales]]-Table_Orders[[#This Row],[Profit]])</f>
        <v>14.1264</v>
      </c>
      <c r="X4056">
        <v>4</v>
      </c>
      <c r="Y4056">
        <v>2014</v>
      </c>
    </row>
    <row r="4057" spans="1:25" x14ac:dyDescent="0.35">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f>ABS(Table_Orders[[#This Row],[Sales]]-Table_Orders[[#This Row],[Profit]])</f>
        <v>2139.4380000000001</v>
      </c>
      <c r="X4057">
        <v>4</v>
      </c>
      <c r="Y4057">
        <v>2014</v>
      </c>
    </row>
    <row r="4058" spans="1:25" x14ac:dyDescent="0.35">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f>ABS(Table_Orders[[#This Row],[Sales]]-Table_Orders[[#This Row],[Profit]])</f>
        <v>87.328800000000001</v>
      </c>
      <c r="X4058">
        <v>4</v>
      </c>
      <c r="Y4058">
        <v>2014</v>
      </c>
    </row>
    <row r="4059" spans="1:25" x14ac:dyDescent="0.35">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f>ABS(Table_Orders[[#This Row],[Sales]]-Table_Orders[[#This Row],[Profit]])</f>
        <v>654.27750000000003</v>
      </c>
      <c r="X4059">
        <v>4</v>
      </c>
      <c r="Y4059">
        <v>2014</v>
      </c>
    </row>
    <row r="4060" spans="1:25" x14ac:dyDescent="0.35">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f>ABS(Table_Orders[[#This Row],[Sales]]-Table_Orders[[#This Row],[Profit]])</f>
        <v>88.202100000000002</v>
      </c>
      <c r="X4060">
        <v>4</v>
      </c>
      <c r="Y4060">
        <v>2015</v>
      </c>
    </row>
    <row r="4061" spans="1:25" x14ac:dyDescent="0.35">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f>ABS(Table_Orders[[#This Row],[Sales]]-Table_Orders[[#This Row],[Profit]])</f>
        <v>536.4</v>
      </c>
      <c r="X4061">
        <v>4</v>
      </c>
      <c r="Y4061">
        <v>2015</v>
      </c>
    </row>
    <row r="4062" spans="1:25" x14ac:dyDescent="0.35">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f>ABS(Table_Orders[[#This Row],[Sales]]-Table_Orders[[#This Row],[Profit]])</f>
        <v>50.232599999999991</v>
      </c>
      <c r="X4062">
        <v>6</v>
      </c>
      <c r="Y4062">
        <v>2016</v>
      </c>
    </row>
    <row r="4063" spans="1:25" x14ac:dyDescent="0.35">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f>ABS(Table_Orders[[#This Row],[Sales]]-Table_Orders[[#This Row],[Profit]])</f>
        <v>17.209499999999998</v>
      </c>
      <c r="X4063">
        <v>3</v>
      </c>
      <c r="Y4063">
        <v>2015</v>
      </c>
    </row>
    <row r="4064" spans="1:25" x14ac:dyDescent="0.35">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f>ABS(Table_Orders[[#This Row],[Sales]]-Table_Orders[[#This Row],[Profit]])</f>
        <v>32.493499999999997</v>
      </c>
      <c r="X4064">
        <v>4</v>
      </c>
      <c r="Y4064">
        <v>2016</v>
      </c>
    </row>
    <row r="4065" spans="1:25" x14ac:dyDescent="0.35">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f>ABS(Table_Orders[[#This Row],[Sales]]-Table_Orders[[#This Row],[Profit]])</f>
        <v>18.264599999999998</v>
      </c>
      <c r="X4065">
        <v>3</v>
      </c>
      <c r="Y4065">
        <v>2014</v>
      </c>
    </row>
    <row r="4066" spans="1:25" x14ac:dyDescent="0.35">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f>ABS(Table_Orders[[#This Row],[Sales]]-Table_Orders[[#This Row],[Profit]])</f>
        <v>2.7547999999999999</v>
      </c>
      <c r="X4066">
        <v>3</v>
      </c>
      <c r="Y4066">
        <v>2014</v>
      </c>
    </row>
    <row r="4067" spans="1:25" x14ac:dyDescent="0.35">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f>ABS(Table_Orders[[#This Row],[Sales]]-Table_Orders[[#This Row],[Profit]])</f>
        <v>6.1099999999999994</v>
      </c>
      <c r="X4067">
        <v>4</v>
      </c>
      <c r="Y4067">
        <v>2014</v>
      </c>
    </row>
    <row r="4068" spans="1:25" x14ac:dyDescent="0.35">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f>ABS(Table_Orders[[#This Row],[Sales]]-Table_Orders[[#This Row],[Profit]])</f>
        <v>9.3732000000000006</v>
      </c>
      <c r="X4068">
        <v>4</v>
      </c>
      <c r="Y4068">
        <v>2014</v>
      </c>
    </row>
    <row r="4069" spans="1:25" x14ac:dyDescent="0.35">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f>ABS(Table_Orders[[#This Row],[Sales]]-Table_Orders[[#This Row],[Profit]])</f>
        <v>32.270400000000002</v>
      </c>
      <c r="X4069">
        <v>4</v>
      </c>
      <c r="Y4069">
        <v>2014</v>
      </c>
    </row>
    <row r="4070" spans="1:25" x14ac:dyDescent="0.35">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f>ABS(Table_Orders[[#This Row],[Sales]]-Table_Orders[[#This Row],[Profit]])</f>
        <v>868.72050000000002</v>
      </c>
      <c r="X4070">
        <v>4</v>
      </c>
      <c r="Y4070">
        <v>2014</v>
      </c>
    </row>
    <row r="4071" spans="1:25" x14ac:dyDescent="0.35">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f>ABS(Table_Orders[[#This Row],[Sales]]-Table_Orders[[#This Row],[Profit]])</f>
        <v>34.820999999999998</v>
      </c>
      <c r="X4071">
        <v>3</v>
      </c>
      <c r="Y4071">
        <v>2016</v>
      </c>
    </row>
    <row r="4072" spans="1:25" x14ac:dyDescent="0.35">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f>ABS(Table_Orders[[#This Row],[Sales]]-Table_Orders[[#This Row],[Profit]])</f>
        <v>26.563600000000001</v>
      </c>
      <c r="X4072">
        <v>3</v>
      </c>
      <c r="Y4072">
        <v>2016</v>
      </c>
    </row>
    <row r="4073" spans="1:25" x14ac:dyDescent="0.35">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f>ABS(Table_Orders[[#This Row],[Sales]]-Table_Orders[[#This Row],[Profit]])</f>
        <v>209.2636</v>
      </c>
      <c r="X4073">
        <v>3</v>
      </c>
      <c r="Y4073">
        <v>2016</v>
      </c>
    </row>
    <row r="4074" spans="1:25" x14ac:dyDescent="0.35">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f>ABS(Table_Orders[[#This Row],[Sales]]-Table_Orders[[#This Row],[Profit]])</f>
        <v>549.98900000000003</v>
      </c>
      <c r="X4074">
        <v>2</v>
      </c>
      <c r="Y4074">
        <v>2015</v>
      </c>
    </row>
    <row r="4075" spans="1:25" x14ac:dyDescent="0.35">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f>ABS(Table_Orders[[#This Row],[Sales]]-Table_Orders[[#This Row],[Profit]])</f>
        <v>608.23560000000009</v>
      </c>
      <c r="X4075">
        <v>3</v>
      </c>
      <c r="Y4075">
        <v>2015</v>
      </c>
    </row>
    <row r="4076" spans="1:25" x14ac:dyDescent="0.35">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f>ABS(Table_Orders[[#This Row],[Sales]]-Table_Orders[[#This Row],[Profit]])</f>
        <v>165.048</v>
      </c>
      <c r="X4076">
        <v>5</v>
      </c>
      <c r="Y4076">
        <v>2017</v>
      </c>
    </row>
    <row r="4077" spans="1:25" x14ac:dyDescent="0.35">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f>ABS(Table_Orders[[#This Row],[Sales]]-Table_Orders[[#This Row],[Profit]])</f>
        <v>339.13600000000002</v>
      </c>
      <c r="X4077">
        <v>5</v>
      </c>
      <c r="Y4077">
        <v>2017</v>
      </c>
    </row>
    <row r="4078" spans="1:25" x14ac:dyDescent="0.35">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f>ABS(Table_Orders[[#This Row],[Sales]]-Table_Orders[[#This Row],[Profit]])</f>
        <v>3.7311999999999999</v>
      </c>
      <c r="X4078">
        <v>2</v>
      </c>
      <c r="Y4078">
        <v>2015</v>
      </c>
    </row>
    <row r="4079" spans="1:25" x14ac:dyDescent="0.35">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f>ABS(Table_Orders[[#This Row],[Sales]]-Table_Orders[[#This Row],[Profit]])</f>
        <v>4.8384</v>
      </c>
      <c r="X4079">
        <v>2</v>
      </c>
      <c r="Y4079">
        <v>2015</v>
      </c>
    </row>
    <row r="4080" spans="1:25" x14ac:dyDescent="0.35">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f>ABS(Table_Orders[[#This Row],[Sales]]-Table_Orders[[#This Row],[Profit]])</f>
        <v>59.302799999999998</v>
      </c>
      <c r="X4080">
        <v>2</v>
      </c>
      <c r="Y4080">
        <v>2015</v>
      </c>
    </row>
    <row r="4081" spans="1:25" x14ac:dyDescent="0.35">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f>ABS(Table_Orders[[#This Row],[Sales]]-Table_Orders[[#This Row],[Profit]])</f>
        <v>43.178399999999996</v>
      </c>
      <c r="X4081">
        <v>3</v>
      </c>
      <c r="Y4081">
        <v>2015</v>
      </c>
    </row>
    <row r="4082" spans="1:25" x14ac:dyDescent="0.35">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f>ABS(Table_Orders[[#This Row],[Sales]]-Table_Orders[[#This Row],[Profit]])</f>
        <v>37.53</v>
      </c>
      <c r="X4082">
        <v>4</v>
      </c>
      <c r="Y4082">
        <v>2016</v>
      </c>
    </row>
    <row r="4083" spans="1:25" x14ac:dyDescent="0.35">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f>ABS(Table_Orders[[#This Row],[Sales]]-Table_Orders[[#This Row],[Profit]])</f>
        <v>8.5373999999999999</v>
      </c>
      <c r="X4083">
        <v>4</v>
      </c>
      <c r="Y4083">
        <v>2016</v>
      </c>
    </row>
    <row r="4084" spans="1:25" x14ac:dyDescent="0.35">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f>ABS(Table_Orders[[#This Row],[Sales]]-Table_Orders[[#This Row],[Profit]])</f>
        <v>503.23350000000005</v>
      </c>
      <c r="X4084">
        <v>6</v>
      </c>
      <c r="Y4084">
        <v>2017</v>
      </c>
    </row>
    <row r="4085" spans="1:25" x14ac:dyDescent="0.35">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f>ABS(Table_Orders[[#This Row],[Sales]]-Table_Orders[[#This Row],[Profit]])</f>
        <v>7.0620000000000003</v>
      </c>
      <c r="X4085">
        <v>6</v>
      </c>
      <c r="Y4085">
        <v>2017</v>
      </c>
    </row>
    <row r="4086" spans="1:25" x14ac:dyDescent="0.35">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f>ABS(Table_Orders[[#This Row],[Sales]]-Table_Orders[[#This Row],[Profit]])</f>
        <v>13.880700000000001</v>
      </c>
      <c r="X4086">
        <v>2</v>
      </c>
      <c r="Y4086">
        <v>2017</v>
      </c>
    </row>
    <row r="4087" spans="1:25" x14ac:dyDescent="0.35">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f>ABS(Table_Orders[[#This Row],[Sales]]-Table_Orders[[#This Row],[Profit]])</f>
        <v>272.1456</v>
      </c>
      <c r="X4087">
        <v>2</v>
      </c>
      <c r="Y4087">
        <v>2016</v>
      </c>
    </row>
    <row r="4088" spans="1:25" x14ac:dyDescent="0.35">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f>ABS(Table_Orders[[#This Row],[Sales]]-Table_Orders[[#This Row],[Profit]])</f>
        <v>13.880700000000001</v>
      </c>
      <c r="X4088">
        <v>2</v>
      </c>
      <c r="Y4088">
        <v>2016</v>
      </c>
    </row>
    <row r="4089" spans="1:25" x14ac:dyDescent="0.35">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f>ABS(Table_Orders[[#This Row],[Sales]]-Table_Orders[[#This Row],[Profit]])</f>
        <v>7.8069000000000006</v>
      </c>
      <c r="X4089">
        <v>2</v>
      </c>
      <c r="Y4089">
        <v>2016</v>
      </c>
    </row>
    <row r="4090" spans="1:25" x14ac:dyDescent="0.35">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f>ABS(Table_Orders[[#This Row],[Sales]]-Table_Orders[[#This Row],[Profit]])</f>
        <v>466.33860000000004</v>
      </c>
      <c r="X4090">
        <v>7</v>
      </c>
      <c r="Y4090">
        <v>2014</v>
      </c>
    </row>
    <row r="4091" spans="1:25" x14ac:dyDescent="0.35">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f>ABS(Table_Orders[[#This Row],[Sales]]-Table_Orders[[#This Row],[Profit]])</f>
        <v>10.763999999999999</v>
      </c>
      <c r="X4091">
        <v>4</v>
      </c>
      <c r="Y4091">
        <v>2016</v>
      </c>
    </row>
    <row r="4092" spans="1:25" x14ac:dyDescent="0.35">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f>ABS(Table_Orders[[#This Row],[Sales]]-Table_Orders[[#This Row],[Profit]])</f>
        <v>7.6649999999999991</v>
      </c>
      <c r="X4092">
        <v>4</v>
      </c>
      <c r="Y4092">
        <v>2016</v>
      </c>
    </row>
    <row r="4093" spans="1:25" x14ac:dyDescent="0.35">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f>ABS(Table_Orders[[#This Row],[Sales]]-Table_Orders[[#This Row],[Profit]])</f>
        <v>9.6875999999999998</v>
      </c>
      <c r="X4093">
        <v>4</v>
      </c>
      <c r="Y4093">
        <v>2016</v>
      </c>
    </row>
    <row r="4094" spans="1:25" x14ac:dyDescent="0.35">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f>ABS(Table_Orders[[#This Row],[Sales]]-Table_Orders[[#This Row],[Profit]])</f>
        <v>276.27999999999997</v>
      </c>
      <c r="X4094">
        <v>2</v>
      </c>
      <c r="Y4094">
        <v>2017</v>
      </c>
    </row>
    <row r="4095" spans="1:25" x14ac:dyDescent="0.35">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f>ABS(Table_Orders[[#This Row],[Sales]]-Table_Orders[[#This Row],[Profit]])</f>
        <v>1663.2</v>
      </c>
      <c r="X4095">
        <v>4</v>
      </c>
      <c r="Y4095">
        <v>2015</v>
      </c>
    </row>
    <row r="4096" spans="1:25" x14ac:dyDescent="0.35">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f>ABS(Table_Orders[[#This Row],[Sales]]-Table_Orders[[#This Row],[Profit]])</f>
        <v>61.569199999999995</v>
      </c>
      <c r="X4096">
        <v>4</v>
      </c>
      <c r="Y4096">
        <v>2015</v>
      </c>
    </row>
    <row r="4097" spans="1:25" x14ac:dyDescent="0.35">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f>ABS(Table_Orders[[#This Row],[Sales]]-Table_Orders[[#This Row],[Profit]])</f>
        <v>417.45870000000002</v>
      </c>
      <c r="X4097">
        <v>4</v>
      </c>
      <c r="Y4097">
        <v>2015</v>
      </c>
    </row>
    <row r="4098" spans="1:25" x14ac:dyDescent="0.35">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f>ABS(Table_Orders[[#This Row],[Sales]]-Table_Orders[[#This Row],[Profit]])</f>
        <v>16.847999999999999</v>
      </c>
      <c r="X4098">
        <v>5</v>
      </c>
      <c r="Y4098">
        <v>2014</v>
      </c>
    </row>
    <row r="4099" spans="1:25" x14ac:dyDescent="0.35">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f>ABS(Table_Orders[[#This Row],[Sales]]-Table_Orders[[#This Row],[Profit]])</f>
        <v>388.70399999999995</v>
      </c>
      <c r="X4099">
        <v>5</v>
      </c>
      <c r="Y4099">
        <v>2014</v>
      </c>
    </row>
    <row r="4100" spans="1:25" x14ac:dyDescent="0.35">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f>ABS(Table_Orders[[#This Row],[Sales]]-Table_Orders[[#This Row],[Profit]])</f>
        <v>4819.4745000000012</v>
      </c>
      <c r="X4100">
        <v>5</v>
      </c>
      <c r="Y4100">
        <v>2014</v>
      </c>
    </row>
    <row r="4101" spans="1:25" x14ac:dyDescent="0.35">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f>ABS(Table_Orders[[#This Row],[Sales]]-Table_Orders[[#This Row],[Profit]])</f>
        <v>6.47</v>
      </c>
      <c r="X4101">
        <v>5</v>
      </c>
      <c r="Y4101">
        <v>2014</v>
      </c>
    </row>
    <row r="4102" spans="1:25" x14ac:dyDescent="0.35">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f>ABS(Table_Orders[[#This Row],[Sales]]-Table_Orders[[#This Row],[Profit]])</f>
        <v>7.4711999999999996</v>
      </c>
      <c r="X4102">
        <v>4</v>
      </c>
      <c r="Y4102">
        <v>2017</v>
      </c>
    </row>
    <row r="4103" spans="1:25" x14ac:dyDescent="0.35">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f>ABS(Table_Orders[[#This Row],[Sales]]-Table_Orders[[#This Row],[Profit]])</f>
        <v>1.554</v>
      </c>
      <c r="X4103">
        <v>4</v>
      </c>
      <c r="Y4103">
        <v>2017</v>
      </c>
    </row>
    <row r="4104" spans="1:25" x14ac:dyDescent="0.35">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f>ABS(Table_Orders[[#This Row],[Sales]]-Table_Orders[[#This Row],[Profit]])</f>
        <v>98.66879999999999</v>
      </c>
      <c r="X4104">
        <v>4</v>
      </c>
      <c r="Y4104">
        <v>2017</v>
      </c>
    </row>
    <row r="4105" spans="1:25" x14ac:dyDescent="0.35">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f>ABS(Table_Orders[[#This Row],[Sales]]-Table_Orders[[#This Row],[Profit]])</f>
        <v>8.9151999999999987</v>
      </c>
      <c r="X4105">
        <v>0</v>
      </c>
      <c r="Y4105">
        <v>2017</v>
      </c>
    </row>
    <row r="4106" spans="1:25" x14ac:dyDescent="0.35">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f>ABS(Table_Orders[[#This Row],[Sales]]-Table_Orders[[#This Row],[Profit]])</f>
        <v>141.96450000000002</v>
      </c>
      <c r="X4106">
        <v>6</v>
      </c>
      <c r="Y4106">
        <v>2017</v>
      </c>
    </row>
    <row r="4107" spans="1:25" x14ac:dyDescent="0.35">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f>ABS(Table_Orders[[#This Row],[Sales]]-Table_Orders[[#This Row],[Profit]])</f>
        <v>9.1159999999999997</v>
      </c>
      <c r="X4107">
        <v>6</v>
      </c>
      <c r="Y4107">
        <v>2017</v>
      </c>
    </row>
    <row r="4108" spans="1:25" x14ac:dyDescent="0.35">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f>ABS(Table_Orders[[#This Row],[Sales]]-Table_Orders[[#This Row],[Profit]])</f>
        <v>11.211200000000002</v>
      </c>
      <c r="X4108">
        <v>4</v>
      </c>
      <c r="Y4108">
        <v>2016</v>
      </c>
    </row>
    <row r="4109" spans="1:25" x14ac:dyDescent="0.35">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f>ABS(Table_Orders[[#This Row],[Sales]]-Table_Orders[[#This Row],[Profit]])</f>
        <v>13.680800000000001</v>
      </c>
      <c r="X4109">
        <v>0</v>
      </c>
      <c r="Y4109">
        <v>2015</v>
      </c>
    </row>
    <row r="4110" spans="1:25" x14ac:dyDescent="0.35">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f>ABS(Table_Orders[[#This Row],[Sales]]-Table_Orders[[#This Row],[Profit]])</f>
        <v>41.5779</v>
      </c>
      <c r="X4110">
        <v>0</v>
      </c>
      <c r="Y4110">
        <v>2015</v>
      </c>
    </row>
    <row r="4111" spans="1:25" x14ac:dyDescent="0.35">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f>ABS(Table_Orders[[#This Row],[Sales]]-Table_Orders[[#This Row],[Profit]])</f>
        <v>54.005400000000009</v>
      </c>
      <c r="X4111">
        <v>7</v>
      </c>
      <c r="Y4111">
        <v>2015</v>
      </c>
    </row>
    <row r="4112" spans="1:25" x14ac:dyDescent="0.35">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f>ABS(Table_Orders[[#This Row],[Sales]]-Table_Orders[[#This Row],[Profit]])</f>
        <v>140.05259999999998</v>
      </c>
      <c r="X4112">
        <v>7</v>
      </c>
      <c r="Y4112">
        <v>2015</v>
      </c>
    </row>
    <row r="4113" spans="1:25" x14ac:dyDescent="0.35">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f>ABS(Table_Orders[[#This Row],[Sales]]-Table_Orders[[#This Row],[Profit]])</f>
        <v>8.843399999999999</v>
      </c>
      <c r="X4113">
        <v>7</v>
      </c>
      <c r="Y4113">
        <v>2015</v>
      </c>
    </row>
    <row r="4114" spans="1:25" x14ac:dyDescent="0.35">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f>ABS(Table_Orders[[#This Row],[Sales]]-Table_Orders[[#This Row],[Profit]])</f>
        <v>2.3287999999999998</v>
      </c>
      <c r="X4114">
        <v>7</v>
      </c>
      <c r="Y4114">
        <v>2015</v>
      </c>
    </row>
    <row r="4115" spans="1:25" x14ac:dyDescent="0.35">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f>ABS(Table_Orders[[#This Row],[Sales]]-Table_Orders[[#This Row],[Profit]])</f>
        <v>5.8670999999999998</v>
      </c>
      <c r="X4115">
        <v>5</v>
      </c>
      <c r="Y4115">
        <v>2015</v>
      </c>
    </row>
    <row r="4116" spans="1:25" x14ac:dyDescent="0.35">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f>ABS(Table_Orders[[#This Row],[Sales]]-Table_Orders[[#This Row],[Profit]])</f>
        <v>144.5181</v>
      </c>
      <c r="X4116">
        <v>5</v>
      </c>
      <c r="Y4116">
        <v>2015</v>
      </c>
    </row>
    <row r="4117" spans="1:25" x14ac:dyDescent="0.35">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f>ABS(Table_Orders[[#This Row],[Sales]]-Table_Orders[[#This Row],[Profit]])</f>
        <v>838.72250000000008</v>
      </c>
      <c r="X4117">
        <v>3</v>
      </c>
      <c r="Y4117">
        <v>2016</v>
      </c>
    </row>
    <row r="4118" spans="1:25" x14ac:dyDescent="0.35">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f>ABS(Table_Orders[[#This Row],[Sales]]-Table_Orders[[#This Row],[Profit]])</f>
        <v>2.1779999999999999</v>
      </c>
      <c r="X4118">
        <v>5</v>
      </c>
      <c r="Y4118">
        <v>2015</v>
      </c>
    </row>
    <row r="4119" spans="1:25" x14ac:dyDescent="0.35">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f>ABS(Table_Orders[[#This Row],[Sales]]-Table_Orders[[#This Row],[Profit]])</f>
        <v>10.1088</v>
      </c>
      <c r="X4119">
        <v>5</v>
      </c>
      <c r="Y4119">
        <v>2015</v>
      </c>
    </row>
    <row r="4120" spans="1:25" x14ac:dyDescent="0.35">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f>ABS(Table_Orders[[#This Row],[Sales]]-Table_Orders[[#This Row],[Profit]])</f>
        <v>400.27680000000004</v>
      </c>
      <c r="X4120">
        <v>5</v>
      </c>
      <c r="Y4120">
        <v>2015</v>
      </c>
    </row>
    <row r="4121" spans="1:25" x14ac:dyDescent="0.35">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f>ABS(Table_Orders[[#This Row],[Sales]]-Table_Orders[[#This Row],[Profit]])</f>
        <v>61.689599999999999</v>
      </c>
      <c r="X4121">
        <v>5</v>
      </c>
      <c r="Y4121">
        <v>2015</v>
      </c>
    </row>
    <row r="4122" spans="1:25" x14ac:dyDescent="0.35">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f>ABS(Table_Orders[[#This Row],[Sales]]-Table_Orders[[#This Row],[Profit]])</f>
        <v>20.468</v>
      </c>
      <c r="X4122">
        <v>6</v>
      </c>
      <c r="Y4122">
        <v>2017</v>
      </c>
    </row>
    <row r="4123" spans="1:25" x14ac:dyDescent="0.35">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f>ABS(Table_Orders[[#This Row],[Sales]]-Table_Orders[[#This Row],[Profit]])</f>
        <v>20.591999999999999</v>
      </c>
      <c r="X4123">
        <v>1</v>
      </c>
      <c r="Y4123">
        <v>2017</v>
      </c>
    </row>
    <row r="4124" spans="1:25" x14ac:dyDescent="0.35">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f>ABS(Table_Orders[[#This Row],[Sales]]-Table_Orders[[#This Row],[Profit]])</f>
        <v>19.922700000000003</v>
      </c>
      <c r="X4124">
        <v>1</v>
      </c>
      <c r="Y4124">
        <v>2017</v>
      </c>
    </row>
    <row r="4125" spans="1:25" x14ac:dyDescent="0.35">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f>ABS(Table_Orders[[#This Row],[Sales]]-Table_Orders[[#This Row],[Profit]])</f>
        <v>16.595399999999998</v>
      </c>
      <c r="X4125">
        <v>1</v>
      </c>
      <c r="Y4125">
        <v>2017</v>
      </c>
    </row>
    <row r="4126" spans="1:25" x14ac:dyDescent="0.35">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f>ABS(Table_Orders[[#This Row],[Sales]]-Table_Orders[[#This Row],[Profit]])</f>
        <v>26.214299999999994</v>
      </c>
      <c r="X4126">
        <v>7</v>
      </c>
      <c r="Y4126">
        <v>2014</v>
      </c>
    </row>
    <row r="4127" spans="1:25" x14ac:dyDescent="0.35">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f>ABS(Table_Orders[[#This Row],[Sales]]-Table_Orders[[#This Row],[Profit]])</f>
        <v>93.3078</v>
      </c>
      <c r="X4127">
        <v>4</v>
      </c>
      <c r="Y4127">
        <v>2017</v>
      </c>
    </row>
    <row r="4128" spans="1:25" x14ac:dyDescent="0.35">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f>ABS(Table_Orders[[#This Row],[Sales]]-Table_Orders[[#This Row],[Profit]])</f>
        <v>36.622199999999992</v>
      </c>
      <c r="X4128">
        <v>3</v>
      </c>
      <c r="Y4128">
        <v>2017</v>
      </c>
    </row>
    <row r="4129" spans="1:25" x14ac:dyDescent="0.35">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f>ABS(Table_Orders[[#This Row],[Sales]]-Table_Orders[[#This Row],[Profit]])</f>
        <v>59.767799999999994</v>
      </c>
      <c r="X4129">
        <v>5</v>
      </c>
      <c r="Y4129">
        <v>2014</v>
      </c>
    </row>
    <row r="4130" spans="1:25" x14ac:dyDescent="0.35">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f>ABS(Table_Orders[[#This Row],[Sales]]-Table_Orders[[#This Row],[Profit]])</f>
        <v>3569.9796000000001</v>
      </c>
      <c r="X4130">
        <v>5</v>
      </c>
      <c r="Y4130">
        <v>2014</v>
      </c>
    </row>
    <row r="4131" spans="1:25" x14ac:dyDescent="0.35">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f>ABS(Table_Orders[[#This Row],[Sales]]-Table_Orders[[#This Row],[Profit]])</f>
        <v>52.028800000000004</v>
      </c>
      <c r="X4131">
        <v>6</v>
      </c>
      <c r="Y4131">
        <v>2015</v>
      </c>
    </row>
    <row r="4132" spans="1:25" x14ac:dyDescent="0.35">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f>ABS(Table_Orders[[#This Row],[Sales]]-Table_Orders[[#This Row],[Profit]])</f>
        <v>38.372</v>
      </c>
      <c r="X4132">
        <v>7</v>
      </c>
      <c r="Y4132">
        <v>2014</v>
      </c>
    </row>
    <row r="4133" spans="1:25" x14ac:dyDescent="0.35">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f>ABS(Table_Orders[[#This Row],[Sales]]-Table_Orders[[#This Row],[Profit]])</f>
        <v>7.9181999999999997</v>
      </c>
      <c r="X4133">
        <v>7</v>
      </c>
      <c r="Y4133">
        <v>2015</v>
      </c>
    </row>
    <row r="4134" spans="1:25" x14ac:dyDescent="0.35">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f>ABS(Table_Orders[[#This Row],[Sales]]-Table_Orders[[#This Row],[Profit]])</f>
        <v>9.9144000000000005</v>
      </c>
      <c r="X4134">
        <v>7</v>
      </c>
      <c r="Y4134">
        <v>2015</v>
      </c>
    </row>
    <row r="4135" spans="1:25" x14ac:dyDescent="0.35">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f>ABS(Table_Orders[[#This Row],[Sales]]-Table_Orders[[#This Row],[Profit]])</f>
        <v>23.4</v>
      </c>
      <c r="X4135">
        <v>5</v>
      </c>
      <c r="Y4135">
        <v>2014</v>
      </c>
    </row>
    <row r="4136" spans="1:25" x14ac:dyDescent="0.35">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f>ABS(Table_Orders[[#This Row],[Sales]]-Table_Orders[[#This Row],[Profit]])</f>
        <v>119.6829</v>
      </c>
      <c r="X4136">
        <v>5</v>
      </c>
      <c r="Y4136">
        <v>2014</v>
      </c>
    </row>
    <row r="4137" spans="1:25" x14ac:dyDescent="0.35">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f>ABS(Table_Orders[[#This Row],[Sales]]-Table_Orders[[#This Row],[Profit]])</f>
        <v>70.075000000000003</v>
      </c>
      <c r="X4137">
        <v>6</v>
      </c>
      <c r="Y4137">
        <v>2017</v>
      </c>
    </row>
    <row r="4138" spans="1:25" x14ac:dyDescent="0.35">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f>ABS(Table_Orders[[#This Row],[Sales]]-Table_Orders[[#This Row],[Profit]])</f>
        <v>1370.3718000000001</v>
      </c>
      <c r="X4138">
        <v>6</v>
      </c>
      <c r="Y4138">
        <v>2017</v>
      </c>
    </row>
    <row r="4139" spans="1:25" x14ac:dyDescent="0.35">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f>ABS(Table_Orders[[#This Row],[Sales]]-Table_Orders[[#This Row],[Profit]])</f>
        <v>12.53</v>
      </c>
      <c r="X4139">
        <v>4</v>
      </c>
      <c r="Y4139">
        <v>2017</v>
      </c>
    </row>
    <row r="4140" spans="1:25" x14ac:dyDescent="0.35">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f>ABS(Table_Orders[[#This Row],[Sales]]-Table_Orders[[#This Row],[Profit]])</f>
        <v>17.309999999999999</v>
      </c>
      <c r="X4140">
        <v>2</v>
      </c>
      <c r="Y4140">
        <v>2016</v>
      </c>
    </row>
    <row r="4141" spans="1:25" x14ac:dyDescent="0.35">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f>ABS(Table_Orders[[#This Row],[Sales]]-Table_Orders[[#This Row],[Profit]])</f>
        <v>35.055</v>
      </c>
      <c r="X4141">
        <v>3</v>
      </c>
      <c r="Y4141">
        <v>2017</v>
      </c>
    </row>
    <row r="4142" spans="1:25" x14ac:dyDescent="0.35">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f>ABS(Table_Orders[[#This Row],[Sales]]-Table_Orders[[#This Row],[Profit]])</f>
        <v>65.274000000000001</v>
      </c>
      <c r="X4142">
        <v>3</v>
      </c>
      <c r="Y4142">
        <v>2017</v>
      </c>
    </row>
    <row r="4143" spans="1:25" x14ac:dyDescent="0.35">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f>ABS(Table_Orders[[#This Row],[Sales]]-Table_Orders[[#This Row],[Profit]])</f>
        <v>10.205999999999998</v>
      </c>
      <c r="X4143">
        <v>4</v>
      </c>
      <c r="Y4143">
        <v>2016</v>
      </c>
    </row>
    <row r="4144" spans="1:25" x14ac:dyDescent="0.35">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f>ABS(Table_Orders[[#This Row],[Sales]]-Table_Orders[[#This Row],[Profit]])</f>
        <v>31.006800000000002</v>
      </c>
      <c r="X4144">
        <v>4</v>
      </c>
      <c r="Y4144">
        <v>2014</v>
      </c>
    </row>
    <row r="4145" spans="1:25" x14ac:dyDescent="0.35">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f>ABS(Table_Orders[[#This Row],[Sales]]-Table_Orders[[#This Row],[Profit]])</f>
        <v>7.0070000000000006</v>
      </c>
      <c r="X4145">
        <v>7</v>
      </c>
      <c r="Y4145">
        <v>2017</v>
      </c>
    </row>
    <row r="4146" spans="1:25" x14ac:dyDescent="0.35">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f>ABS(Table_Orders[[#This Row],[Sales]]-Table_Orders[[#This Row],[Profit]])</f>
        <v>6.4386000000000001</v>
      </c>
      <c r="X4146">
        <v>7</v>
      </c>
      <c r="Y4146">
        <v>2017</v>
      </c>
    </row>
    <row r="4147" spans="1:25" x14ac:dyDescent="0.35">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f>ABS(Table_Orders[[#This Row],[Sales]]-Table_Orders[[#This Row],[Profit]])</f>
        <v>134.37220000000002</v>
      </c>
      <c r="X4147">
        <v>7</v>
      </c>
      <c r="Y4147">
        <v>2017</v>
      </c>
    </row>
    <row r="4148" spans="1:25" x14ac:dyDescent="0.35">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f>ABS(Table_Orders[[#This Row],[Sales]]-Table_Orders[[#This Row],[Profit]])</f>
        <v>258.072</v>
      </c>
      <c r="X4148">
        <v>6</v>
      </c>
      <c r="Y4148">
        <v>2015</v>
      </c>
    </row>
    <row r="4149" spans="1:25" x14ac:dyDescent="0.35">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f>ABS(Table_Orders[[#This Row],[Sales]]-Table_Orders[[#This Row],[Profit]])</f>
        <v>24.8931</v>
      </c>
      <c r="X4149">
        <v>5</v>
      </c>
      <c r="Y4149">
        <v>2017</v>
      </c>
    </row>
    <row r="4150" spans="1:25" x14ac:dyDescent="0.35">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f>ABS(Table_Orders[[#This Row],[Sales]]-Table_Orders[[#This Row],[Profit]])</f>
        <v>12.519500000000001</v>
      </c>
      <c r="X4150">
        <v>5</v>
      </c>
      <c r="Y4150">
        <v>2017</v>
      </c>
    </row>
    <row r="4151" spans="1:25" x14ac:dyDescent="0.35">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f>ABS(Table_Orders[[#This Row],[Sales]]-Table_Orders[[#This Row],[Profit]])</f>
        <v>57.27</v>
      </c>
      <c r="X4151">
        <v>5</v>
      </c>
      <c r="Y4151">
        <v>2017</v>
      </c>
    </row>
    <row r="4152" spans="1:25" x14ac:dyDescent="0.35">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f>ABS(Table_Orders[[#This Row],[Sales]]-Table_Orders[[#This Row],[Profit]])</f>
        <v>317.44159999999999</v>
      </c>
      <c r="X4152">
        <v>5</v>
      </c>
      <c r="Y4152">
        <v>2017</v>
      </c>
    </row>
    <row r="4153" spans="1:25" x14ac:dyDescent="0.35">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f>ABS(Table_Orders[[#This Row],[Sales]]-Table_Orders[[#This Row],[Profit]])</f>
        <v>19.371499999999997</v>
      </c>
      <c r="X4153">
        <v>4</v>
      </c>
      <c r="Y4153">
        <v>2017</v>
      </c>
    </row>
    <row r="4154" spans="1:25" x14ac:dyDescent="0.35">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f>ABS(Table_Orders[[#This Row],[Sales]]-Table_Orders[[#This Row],[Profit]])</f>
        <v>10.108799999999999</v>
      </c>
      <c r="X4154">
        <v>4</v>
      </c>
      <c r="Y4154">
        <v>2017</v>
      </c>
    </row>
    <row r="4155" spans="1:25" x14ac:dyDescent="0.35">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f>ABS(Table_Orders[[#This Row],[Sales]]-Table_Orders[[#This Row],[Profit]])</f>
        <v>3.2435999999999998</v>
      </c>
      <c r="X4155">
        <v>4</v>
      </c>
      <c r="Y4155">
        <v>2017</v>
      </c>
    </row>
    <row r="4156" spans="1:25" x14ac:dyDescent="0.35">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f>ABS(Table_Orders[[#This Row],[Sales]]-Table_Orders[[#This Row],[Profit]])</f>
        <v>66.019199999999998</v>
      </c>
      <c r="X4156">
        <v>5</v>
      </c>
      <c r="Y4156">
        <v>2016</v>
      </c>
    </row>
    <row r="4157" spans="1:25" x14ac:dyDescent="0.35">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f>ABS(Table_Orders[[#This Row],[Sales]]-Table_Orders[[#This Row],[Profit]])</f>
        <v>4.7736000000000001</v>
      </c>
      <c r="X4157">
        <v>5</v>
      </c>
      <c r="Y4157">
        <v>2016</v>
      </c>
    </row>
    <row r="4158" spans="1:25" x14ac:dyDescent="0.35">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f>ABS(Table_Orders[[#This Row],[Sales]]-Table_Orders[[#This Row],[Profit]])</f>
        <v>47.3842</v>
      </c>
      <c r="X4158">
        <v>4</v>
      </c>
      <c r="Y4158">
        <v>2015</v>
      </c>
    </row>
    <row r="4159" spans="1:25" x14ac:dyDescent="0.35">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f>ABS(Table_Orders[[#This Row],[Sales]]-Table_Orders[[#This Row],[Profit]])</f>
        <v>46.046399999999998</v>
      </c>
      <c r="X4159">
        <v>4</v>
      </c>
      <c r="Y4159">
        <v>2015</v>
      </c>
    </row>
    <row r="4160" spans="1:25" x14ac:dyDescent="0.35">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f>ABS(Table_Orders[[#This Row],[Sales]]-Table_Orders[[#This Row],[Profit]])</f>
        <v>10.594799999999999</v>
      </c>
      <c r="X4160">
        <v>7</v>
      </c>
      <c r="Y4160">
        <v>2014</v>
      </c>
    </row>
    <row r="4161" spans="1:25" x14ac:dyDescent="0.35">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f>ABS(Table_Orders[[#This Row],[Sales]]-Table_Orders[[#This Row],[Profit]])</f>
        <v>9.1164000000000005</v>
      </c>
      <c r="X4161">
        <v>7</v>
      </c>
      <c r="Y4161">
        <v>2016</v>
      </c>
    </row>
    <row r="4162" spans="1:25" x14ac:dyDescent="0.35">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f>ABS(Table_Orders[[#This Row],[Sales]]-Table_Orders[[#This Row],[Profit]])</f>
        <v>404.97750000000002</v>
      </c>
      <c r="X4162">
        <v>4</v>
      </c>
      <c r="Y4162">
        <v>2017</v>
      </c>
    </row>
    <row r="4163" spans="1:25" x14ac:dyDescent="0.35">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f>ABS(Table_Orders[[#This Row],[Sales]]-Table_Orders[[#This Row],[Profit]])</f>
        <v>16.709199999999999</v>
      </c>
      <c r="X4163">
        <v>4</v>
      </c>
      <c r="Y4163">
        <v>2017</v>
      </c>
    </row>
    <row r="4164" spans="1:25" x14ac:dyDescent="0.35">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f>ABS(Table_Orders[[#This Row],[Sales]]-Table_Orders[[#This Row],[Profit]])</f>
        <v>8.9207999999999998</v>
      </c>
      <c r="X4164">
        <v>4</v>
      </c>
      <c r="Y4164">
        <v>2015</v>
      </c>
    </row>
    <row r="4165" spans="1:25" x14ac:dyDescent="0.35">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f>ABS(Table_Orders[[#This Row],[Sales]]-Table_Orders[[#This Row],[Profit]])</f>
        <v>356.12820000000005</v>
      </c>
      <c r="X4165">
        <v>4</v>
      </c>
      <c r="Y4165">
        <v>2015</v>
      </c>
    </row>
    <row r="4166" spans="1:25" x14ac:dyDescent="0.35">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f>ABS(Table_Orders[[#This Row],[Sales]]-Table_Orders[[#This Row],[Profit]])</f>
        <v>183.8571</v>
      </c>
      <c r="X4166">
        <v>2</v>
      </c>
      <c r="Y4166">
        <v>2017</v>
      </c>
    </row>
    <row r="4167" spans="1:25" x14ac:dyDescent="0.35">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f>ABS(Table_Orders[[#This Row],[Sales]]-Table_Orders[[#This Row],[Profit]])</f>
        <v>153.86939999999998</v>
      </c>
      <c r="X4167">
        <v>2</v>
      </c>
      <c r="Y4167">
        <v>2017</v>
      </c>
    </row>
    <row r="4168" spans="1:25" x14ac:dyDescent="0.35">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f>ABS(Table_Orders[[#This Row],[Sales]]-Table_Orders[[#This Row],[Profit]])</f>
        <v>10.1088</v>
      </c>
      <c r="X4168">
        <v>5</v>
      </c>
      <c r="Y4168">
        <v>2015</v>
      </c>
    </row>
    <row r="4169" spans="1:25" x14ac:dyDescent="0.35">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f>ABS(Table_Orders[[#This Row],[Sales]]-Table_Orders[[#This Row],[Profit]])</f>
        <v>23.620800000000003</v>
      </c>
      <c r="X4169">
        <v>2</v>
      </c>
      <c r="Y4169">
        <v>2014</v>
      </c>
    </row>
    <row r="4170" spans="1:25" x14ac:dyDescent="0.35">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f>ABS(Table_Orders[[#This Row],[Sales]]-Table_Orders[[#This Row],[Profit]])</f>
        <v>498.60320000000002</v>
      </c>
      <c r="X4170">
        <v>2</v>
      </c>
      <c r="Y4170">
        <v>2014</v>
      </c>
    </row>
    <row r="4171" spans="1:25" x14ac:dyDescent="0.35">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f>ABS(Table_Orders[[#This Row],[Sales]]-Table_Orders[[#This Row],[Profit]])</f>
        <v>20.217599999999997</v>
      </c>
      <c r="X4171">
        <v>1</v>
      </c>
      <c r="Y4171">
        <v>2015</v>
      </c>
    </row>
    <row r="4172" spans="1:25" x14ac:dyDescent="0.35">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f>ABS(Table_Orders[[#This Row],[Sales]]-Table_Orders[[#This Row],[Profit]])</f>
        <v>37.000799999999998</v>
      </c>
      <c r="X4172">
        <v>1</v>
      </c>
      <c r="Y4172">
        <v>2015</v>
      </c>
    </row>
    <row r="4173" spans="1:25" x14ac:dyDescent="0.35">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f>ABS(Table_Orders[[#This Row],[Sales]]-Table_Orders[[#This Row],[Profit]])</f>
        <v>47.882799999999996</v>
      </c>
      <c r="X4173">
        <v>4</v>
      </c>
      <c r="Y4173">
        <v>2017</v>
      </c>
    </row>
    <row r="4174" spans="1:25" x14ac:dyDescent="0.35">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f>ABS(Table_Orders[[#This Row],[Sales]]-Table_Orders[[#This Row],[Profit]])</f>
        <v>7.6679999999999993</v>
      </c>
      <c r="X4174">
        <v>0</v>
      </c>
      <c r="Y4174">
        <v>2016</v>
      </c>
    </row>
    <row r="4175" spans="1:25" x14ac:dyDescent="0.35">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f>ABS(Table_Orders[[#This Row],[Sales]]-Table_Orders[[#This Row],[Profit]])</f>
        <v>6.7392000000000012</v>
      </c>
      <c r="X4175">
        <v>0</v>
      </c>
      <c r="Y4175">
        <v>2016</v>
      </c>
    </row>
    <row r="4176" spans="1:25" x14ac:dyDescent="0.35">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f>ABS(Table_Orders[[#This Row],[Sales]]-Table_Orders[[#This Row],[Profit]])</f>
        <v>30.336800000000004</v>
      </c>
      <c r="X4176">
        <v>0</v>
      </c>
      <c r="Y4176">
        <v>2016</v>
      </c>
    </row>
    <row r="4177" spans="1:25" x14ac:dyDescent="0.35">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f>ABS(Table_Orders[[#This Row],[Sales]]-Table_Orders[[#This Row],[Profit]])</f>
        <v>40.536000000000001</v>
      </c>
      <c r="X4177">
        <v>1</v>
      </c>
      <c r="Y4177">
        <v>2015</v>
      </c>
    </row>
    <row r="4178" spans="1:25" x14ac:dyDescent="0.35">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f>ABS(Table_Orders[[#This Row],[Sales]]-Table_Orders[[#This Row],[Profit]])</f>
        <v>466.16300000000001</v>
      </c>
      <c r="X4178">
        <v>5</v>
      </c>
      <c r="Y4178">
        <v>2014</v>
      </c>
    </row>
    <row r="4179" spans="1:25" x14ac:dyDescent="0.35">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f>ABS(Table_Orders[[#This Row],[Sales]]-Table_Orders[[#This Row],[Profit]])</f>
        <v>62.714700000000001</v>
      </c>
      <c r="X4179">
        <v>5</v>
      </c>
      <c r="Y4179">
        <v>2014</v>
      </c>
    </row>
    <row r="4180" spans="1:25" x14ac:dyDescent="0.35">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f>ABS(Table_Orders[[#This Row],[Sales]]-Table_Orders[[#This Row],[Profit]])</f>
        <v>24.5655</v>
      </c>
      <c r="X4180">
        <v>2</v>
      </c>
      <c r="Y4180">
        <v>2016</v>
      </c>
    </row>
    <row r="4181" spans="1:25" x14ac:dyDescent="0.35">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f>ABS(Table_Orders[[#This Row],[Sales]]-Table_Orders[[#This Row],[Profit]])</f>
        <v>9.5472000000000001</v>
      </c>
      <c r="X4181">
        <v>4</v>
      </c>
      <c r="Y4181">
        <v>2017</v>
      </c>
    </row>
    <row r="4182" spans="1:25" x14ac:dyDescent="0.35">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f>ABS(Table_Orders[[#This Row],[Sales]]-Table_Orders[[#This Row],[Profit]])</f>
        <v>10.600000000000001</v>
      </c>
      <c r="X4182">
        <v>4</v>
      </c>
      <c r="Y4182">
        <v>2017</v>
      </c>
    </row>
    <row r="4183" spans="1:25" x14ac:dyDescent="0.35">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f>ABS(Table_Orders[[#This Row],[Sales]]-Table_Orders[[#This Row],[Profit]])</f>
        <v>204.77439999999999</v>
      </c>
      <c r="X4183">
        <v>6</v>
      </c>
      <c r="Y4183">
        <v>2017</v>
      </c>
    </row>
    <row r="4184" spans="1:25" x14ac:dyDescent="0.35">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f>ABS(Table_Orders[[#This Row],[Sales]]-Table_Orders[[#This Row],[Profit]])</f>
        <v>9.3719999999999999</v>
      </c>
      <c r="X4184">
        <v>6</v>
      </c>
      <c r="Y4184">
        <v>2017</v>
      </c>
    </row>
    <row r="4185" spans="1:25" x14ac:dyDescent="0.35">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f>ABS(Table_Orders[[#This Row],[Sales]]-Table_Orders[[#This Row],[Profit]])</f>
        <v>334.56270000000001</v>
      </c>
      <c r="X4185">
        <v>6</v>
      </c>
      <c r="Y4185">
        <v>2017</v>
      </c>
    </row>
    <row r="4186" spans="1:25" x14ac:dyDescent="0.35">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f>ABS(Table_Orders[[#This Row],[Sales]]-Table_Orders[[#This Row],[Profit]])</f>
        <v>61.454999999999998</v>
      </c>
      <c r="X4186">
        <v>2</v>
      </c>
      <c r="Y4186">
        <v>2016</v>
      </c>
    </row>
    <row r="4187" spans="1:25" x14ac:dyDescent="0.35">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f>ABS(Table_Orders[[#This Row],[Sales]]-Table_Orders[[#This Row],[Profit]])</f>
        <v>88.343999999999994</v>
      </c>
      <c r="X4187">
        <v>1</v>
      </c>
      <c r="Y4187">
        <v>2016</v>
      </c>
    </row>
    <row r="4188" spans="1:25" x14ac:dyDescent="0.35">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f>ABS(Table_Orders[[#This Row],[Sales]]-Table_Orders[[#This Row],[Profit]])</f>
        <v>17.528700000000001</v>
      </c>
      <c r="X4188">
        <v>5</v>
      </c>
      <c r="Y4188">
        <v>2017</v>
      </c>
    </row>
    <row r="4189" spans="1:25" x14ac:dyDescent="0.35">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f>ABS(Table_Orders[[#This Row],[Sales]]-Table_Orders[[#This Row],[Profit]])</f>
        <v>5.2894000000000005</v>
      </c>
      <c r="X4189">
        <v>5</v>
      </c>
      <c r="Y4189">
        <v>2017</v>
      </c>
    </row>
    <row r="4190" spans="1:25" x14ac:dyDescent="0.35">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f>ABS(Table_Orders[[#This Row],[Sales]]-Table_Orders[[#This Row],[Profit]])</f>
        <v>8.2584000000000017</v>
      </c>
      <c r="X4190">
        <v>5</v>
      </c>
      <c r="Y4190">
        <v>2017</v>
      </c>
    </row>
    <row r="4191" spans="1:25" x14ac:dyDescent="0.35">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f>ABS(Table_Orders[[#This Row],[Sales]]-Table_Orders[[#This Row],[Profit]])</f>
        <v>5.4945000000000004</v>
      </c>
      <c r="X4191">
        <v>5</v>
      </c>
      <c r="Y4191">
        <v>2016</v>
      </c>
    </row>
    <row r="4192" spans="1:25" x14ac:dyDescent="0.35">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f>ABS(Table_Orders[[#This Row],[Sales]]-Table_Orders[[#This Row],[Profit]])</f>
        <v>5459.9843999999994</v>
      </c>
      <c r="X4192">
        <v>5</v>
      </c>
      <c r="Y4192">
        <v>2017</v>
      </c>
    </row>
    <row r="4193" spans="1:25" x14ac:dyDescent="0.35">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f>ABS(Table_Orders[[#This Row],[Sales]]-Table_Orders[[#This Row],[Profit]])</f>
        <v>14.520000000000001</v>
      </c>
      <c r="X4193">
        <v>0</v>
      </c>
      <c r="Y4193">
        <v>2015</v>
      </c>
    </row>
    <row r="4194" spans="1:25" x14ac:dyDescent="0.35">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f>ABS(Table_Orders[[#This Row],[Sales]]-Table_Orders[[#This Row],[Profit]])</f>
        <v>536.24339999999995</v>
      </c>
      <c r="X4194">
        <v>4</v>
      </c>
      <c r="Y4194">
        <v>2015</v>
      </c>
    </row>
    <row r="4195" spans="1:25" x14ac:dyDescent="0.35">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f>ABS(Table_Orders[[#This Row],[Sales]]-Table_Orders[[#This Row],[Profit]])</f>
        <v>281.9178</v>
      </c>
      <c r="X4195">
        <v>4</v>
      </c>
      <c r="Y4195">
        <v>2015</v>
      </c>
    </row>
    <row r="4196" spans="1:25" x14ac:dyDescent="0.35">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f>ABS(Table_Orders[[#This Row],[Sales]]-Table_Orders[[#This Row],[Profit]])</f>
        <v>36.905799999999999</v>
      </c>
      <c r="X4196">
        <v>4</v>
      </c>
      <c r="Y4196">
        <v>2015</v>
      </c>
    </row>
    <row r="4197" spans="1:25" x14ac:dyDescent="0.35">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f>ABS(Table_Orders[[#This Row],[Sales]]-Table_Orders[[#This Row],[Profit]])</f>
        <v>14.325999999999999</v>
      </c>
      <c r="X4197">
        <v>6</v>
      </c>
      <c r="Y4197">
        <v>2016</v>
      </c>
    </row>
    <row r="4198" spans="1:25" x14ac:dyDescent="0.35">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f>ABS(Table_Orders[[#This Row],[Sales]]-Table_Orders[[#This Row],[Profit]])</f>
        <v>11.6229</v>
      </c>
      <c r="X4198">
        <v>5</v>
      </c>
      <c r="Y4198">
        <v>2015</v>
      </c>
    </row>
    <row r="4199" spans="1:25" x14ac:dyDescent="0.35">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f>ABS(Table_Orders[[#This Row],[Sales]]-Table_Orders[[#This Row],[Profit]])</f>
        <v>301.04719999999998</v>
      </c>
      <c r="X4199">
        <v>5</v>
      </c>
      <c r="Y4199">
        <v>2016</v>
      </c>
    </row>
    <row r="4200" spans="1:25" x14ac:dyDescent="0.35">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f>ABS(Table_Orders[[#This Row],[Sales]]-Table_Orders[[#This Row],[Profit]])</f>
        <v>32.745599999999996</v>
      </c>
      <c r="X4200">
        <v>5</v>
      </c>
      <c r="Y4200">
        <v>2016</v>
      </c>
    </row>
    <row r="4201" spans="1:25" x14ac:dyDescent="0.35">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f>ABS(Table_Orders[[#This Row],[Sales]]-Table_Orders[[#This Row],[Profit]])</f>
        <v>3.8742999999999994</v>
      </c>
      <c r="X4201">
        <v>0</v>
      </c>
      <c r="Y4201">
        <v>2015</v>
      </c>
    </row>
    <row r="4202" spans="1:25" x14ac:dyDescent="0.35">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f>ABS(Table_Orders[[#This Row],[Sales]]-Table_Orders[[#This Row],[Profit]])</f>
        <v>549.98900000000003</v>
      </c>
      <c r="X4202">
        <v>0</v>
      </c>
      <c r="Y4202">
        <v>2015</v>
      </c>
    </row>
    <row r="4203" spans="1:25" x14ac:dyDescent="0.35">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f>ABS(Table_Orders[[#This Row],[Sales]]-Table_Orders[[#This Row],[Profit]])</f>
        <v>22.2912</v>
      </c>
      <c r="X4203">
        <v>0</v>
      </c>
      <c r="Y4203">
        <v>2015</v>
      </c>
    </row>
    <row r="4204" spans="1:25" x14ac:dyDescent="0.35">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f>ABS(Table_Orders[[#This Row],[Sales]]-Table_Orders[[#This Row],[Profit]])</f>
        <v>99.716399999999993</v>
      </c>
      <c r="X4204">
        <v>0</v>
      </c>
      <c r="Y4204">
        <v>2015</v>
      </c>
    </row>
    <row r="4205" spans="1:25" x14ac:dyDescent="0.35">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f>ABS(Table_Orders[[#This Row],[Sales]]-Table_Orders[[#This Row],[Profit]])</f>
        <v>30.535</v>
      </c>
      <c r="X4205">
        <v>2</v>
      </c>
      <c r="Y4205">
        <v>2014</v>
      </c>
    </row>
    <row r="4206" spans="1:25" x14ac:dyDescent="0.35">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f>ABS(Table_Orders[[#This Row],[Sales]]-Table_Orders[[#This Row],[Profit]])</f>
        <v>5.3848000000000003</v>
      </c>
      <c r="X4206">
        <v>2</v>
      </c>
      <c r="Y4206">
        <v>2014</v>
      </c>
    </row>
    <row r="4207" spans="1:25" x14ac:dyDescent="0.35">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f>ABS(Table_Orders[[#This Row],[Sales]]-Table_Orders[[#This Row],[Profit]])</f>
        <v>10.4796</v>
      </c>
      <c r="X4207">
        <v>2</v>
      </c>
      <c r="Y4207">
        <v>2014</v>
      </c>
    </row>
    <row r="4208" spans="1:25" x14ac:dyDescent="0.35">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f>ABS(Table_Orders[[#This Row],[Sales]]-Table_Orders[[#This Row],[Profit]])</f>
        <v>18.403199999999998</v>
      </c>
      <c r="X4208">
        <v>2</v>
      </c>
      <c r="Y4208">
        <v>2014</v>
      </c>
    </row>
    <row r="4209" spans="1:25" x14ac:dyDescent="0.35">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f>ABS(Table_Orders[[#This Row],[Sales]]-Table_Orders[[#This Row],[Profit]])</f>
        <v>9.8952000000000027</v>
      </c>
      <c r="X4209">
        <v>2</v>
      </c>
      <c r="Y4209">
        <v>2014</v>
      </c>
    </row>
    <row r="4210" spans="1:25" x14ac:dyDescent="0.35">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f>ABS(Table_Orders[[#This Row],[Sales]]-Table_Orders[[#This Row],[Profit]])</f>
        <v>1123.43</v>
      </c>
      <c r="X4210">
        <v>2</v>
      </c>
      <c r="Y4210">
        <v>2014</v>
      </c>
    </row>
    <row r="4211" spans="1:25" x14ac:dyDescent="0.35">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f>ABS(Table_Orders[[#This Row],[Sales]]-Table_Orders[[#This Row],[Profit]])</f>
        <v>446.29379999999998</v>
      </c>
      <c r="X4211">
        <v>2</v>
      </c>
      <c r="Y4211">
        <v>2014</v>
      </c>
    </row>
    <row r="4212" spans="1:25" x14ac:dyDescent="0.35">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f>ABS(Table_Orders[[#This Row],[Sales]]-Table_Orders[[#This Row],[Profit]])</f>
        <v>10.989000000000001</v>
      </c>
      <c r="X4212">
        <v>5</v>
      </c>
      <c r="Y4212">
        <v>2017</v>
      </c>
    </row>
    <row r="4213" spans="1:25" x14ac:dyDescent="0.35">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f>ABS(Table_Orders[[#This Row],[Sales]]-Table_Orders[[#This Row],[Profit]])</f>
        <v>5.181</v>
      </c>
      <c r="X4213">
        <v>4</v>
      </c>
      <c r="Y4213">
        <v>2014</v>
      </c>
    </row>
    <row r="4214" spans="1:25" x14ac:dyDescent="0.35">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f>ABS(Table_Orders[[#This Row],[Sales]]-Table_Orders[[#This Row],[Profit]])</f>
        <v>4.6575999999999995</v>
      </c>
      <c r="X4214">
        <v>4</v>
      </c>
      <c r="Y4214">
        <v>2014</v>
      </c>
    </row>
    <row r="4215" spans="1:25" x14ac:dyDescent="0.35">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f>ABS(Table_Orders[[#This Row],[Sales]]-Table_Orders[[#This Row],[Profit]])</f>
        <v>13.016799999999998</v>
      </c>
      <c r="X4215">
        <v>4</v>
      </c>
      <c r="Y4215">
        <v>2014</v>
      </c>
    </row>
    <row r="4216" spans="1:25" x14ac:dyDescent="0.35">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f>ABS(Table_Orders[[#This Row],[Sales]]-Table_Orders[[#This Row],[Profit]])</f>
        <v>64.2</v>
      </c>
      <c r="X4216">
        <v>4</v>
      </c>
      <c r="Y4216">
        <v>2016</v>
      </c>
    </row>
    <row r="4217" spans="1:25" x14ac:dyDescent="0.35">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f>ABS(Table_Orders[[#This Row],[Sales]]-Table_Orders[[#This Row],[Profit]])</f>
        <v>33.008400000000002</v>
      </c>
      <c r="X4217">
        <v>4</v>
      </c>
      <c r="Y4217">
        <v>2014</v>
      </c>
    </row>
    <row r="4218" spans="1:25" x14ac:dyDescent="0.35">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f>ABS(Table_Orders[[#This Row],[Sales]]-Table_Orders[[#This Row],[Profit]])</f>
        <v>4.8048000000000002</v>
      </c>
      <c r="X4218">
        <v>4</v>
      </c>
      <c r="Y4218">
        <v>2015</v>
      </c>
    </row>
    <row r="4219" spans="1:25" x14ac:dyDescent="0.35">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f>ABS(Table_Orders[[#This Row],[Sales]]-Table_Orders[[#This Row],[Profit]])</f>
        <v>397.488</v>
      </c>
      <c r="X4219">
        <v>2</v>
      </c>
      <c r="Y4219">
        <v>2017</v>
      </c>
    </row>
    <row r="4220" spans="1:25" x14ac:dyDescent="0.35">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f>ABS(Table_Orders[[#This Row],[Sales]]-Table_Orders[[#This Row],[Profit]])</f>
        <v>4439.9852000000001</v>
      </c>
      <c r="X4220">
        <v>2</v>
      </c>
      <c r="Y4220">
        <v>2017</v>
      </c>
    </row>
    <row r="4221" spans="1:25" x14ac:dyDescent="0.35">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f>ABS(Table_Orders[[#This Row],[Sales]]-Table_Orders[[#This Row],[Profit]])</f>
        <v>19.728799999999996</v>
      </c>
      <c r="X4221">
        <v>2</v>
      </c>
      <c r="Y4221">
        <v>2017</v>
      </c>
    </row>
    <row r="4222" spans="1:25" x14ac:dyDescent="0.35">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f>ABS(Table_Orders[[#This Row],[Sales]]-Table_Orders[[#This Row],[Profit]])</f>
        <v>11.6586</v>
      </c>
      <c r="X4222">
        <v>2</v>
      </c>
      <c r="Y4222">
        <v>2017</v>
      </c>
    </row>
    <row r="4223" spans="1:25" x14ac:dyDescent="0.35">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f>ABS(Table_Orders[[#This Row],[Sales]]-Table_Orders[[#This Row],[Profit]])</f>
        <v>255.5925</v>
      </c>
      <c r="X4223">
        <v>2</v>
      </c>
      <c r="Y4223">
        <v>2017</v>
      </c>
    </row>
    <row r="4224" spans="1:25" x14ac:dyDescent="0.35">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f>ABS(Table_Orders[[#This Row],[Sales]]-Table_Orders[[#This Row],[Profit]])</f>
        <v>101.93039999999999</v>
      </c>
      <c r="X4224">
        <v>2</v>
      </c>
      <c r="Y4224">
        <v>2017</v>
      </c>
    </row>
    <row r="4225" spans="1:25" x14ac:dyDescent="0.35">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f>ABS(Table_Orders[[#This Row],[Sales]]-Table_Orders[[#This Row],[Profit]])</f>
        <v>132.55919999999998</v>
      </c>
      <c r="X4225">
        <v>2</v>
      </c>
      <c r="Y4225">
        <v>2017</v>
      </c>
    </row>
    <row r="4226" spans="1:25" x14ac:dyDescent="0.35">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f>ABS(Table_Orders[[#This Row],[Sales]]-Table_Orders[[#This Row],[Profit]])</f>
        <v>5.2046000000000001</v>
      </c>
      <c r="X4226">
        <v>3</v>
      </c>
      <c r="Y4226">
        <v>2016</v>
      </c>
    </row>
    <row r="4227" spans="1:25" x14ac:dyDescent="0.35">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f>ABS(Table_Orders[[#This Row],[Sales]]-Table_Orders[[#This Row],[Profit]])</f>
        <v>136.92060000000001</v>
      </c>
      <c r="X4227">
        <v>4</v>
      </c>
      <c r="Y4227">
        <v>2014</v>
      </c>
    </row>
    <row r="4228" spans="1:25" x14ac:dyDescent="0.35">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f>ABS(Table_Orders[[#This Row],[Sales]]-Table_Orders[[#This Row],[Profit]])</f>
        <v>24.337600000000002</v>
      </c>
      <c r="X4228">
        <v>5</v>
      </c>
      <c r="Y4228">
        <v>2017</v>
      </c>
    </row>
    <row r="4229" spans="1:25" x14ac:dyDescent="0.35">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f>ABS(Table_Orders[[#This Row],[Sales]]-Table_Orders[[#This Row],[Profit]])</f>
        <v>68.512200000000007</v>
      </c>
      <c r="X4229">
        <v>5</v>
      </c>
      <c r="Y4229">
        <v>2015</v>
      </c>
    </row>
    <row r="4230" spans="1:25" x14ac:dyDescent="0.35">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f>ABS(Table_Orders[[#This Row],[Sales]]-Table_Orders[[#This Row],[Profit]])</f>
        <v>12.139200000000001</v>
      </c>
      <c r="X4230">
        <v>2</v>
      </c>
      <c r="Y4230">
        <v>2016</v>
      </c>
    </row>
    <row r="4231" spans="1:25" x14ac:dyDescent="0.35">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f>ABS(Table_Orders[[#This Row],[Sales]]-Table_Orders[[#This Row],[Profit]])</f>
        <v>680.65740000000005</v>
      </c>
      <c r="X4231">
        <v>5</v>
      </c>
      <c r="Y4231">
        <v>2017</v>
      </c>
    </row>
    <row r="4232" spans="1:25" x14ac:dyDescent="0.35">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f>ABS(Table_Orders[[#This Row],[Sales]]-Table_Orders[[#This Row],[Profit]])</f>
        <v>29.054699999999997</v>
      </c>
      <c r="X4232">
        <v>5</v>
      </c>
      <c r="Y4232">
        <v>2017</v>
      </c>
    </row>
    <row r="4233" spans="1:25" x14ac:dyDescent="0.35">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f>ABS(Table_Orders[[#This Row],[Sales]]-Table_Orders[[#This Row],[Profit]])</f>
        <v>9.9144000000000005</v>
      </c>
      <c r="X4233">
        <v>5</v>
      </c>
      <c r="Y4233">
        <v>2017</v>
      </c>
    </row>
    <row r="4234" spans="1:25" x14ac:dyDescent="0.35">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f>ABS(Table_Orders[[#This Row],[Sales]]-Table_Orders[[#This Row],[Profit]])</f>
        <v>19.828800000000001</v>
      </c>
      <c r="X4234">
        <v>5</v>
      </c>
      <c r="Y4234">
        <v>2017</v>
      </c>
    </row>
    <row r="4235" spans="1:25" x14ac:dyDescent="0.35">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f>ABS(Table_Orders[[#This Row],[Sales]]-Table_Orders[[#This Row],[Profit]])</f>
        <v>16.737400000000001</v>
      </c>
      <c r="X4235">
        <v>5</v>
      </c>
      <c r="Y4235">
        <v>2017</v>
      </c>
    </row>
    <row r="4236" spans="1:25" x14ac:dyDescent="0.35">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f>ABS(Table_Orders[[#This Row],[Sales]]-Table_Orders[[#This Row],[Profit]])</f>
        <v>7.2369000000000003</v>
      </c>
      <c r="X4236">
        <v>3</v>
      </c>
      <c r="Y4236">
        <v>2014</v>
      </c>
    </row>
    <row r="4237" spans="1:25" x14ac:dyDescent="0.35">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f>ABS(Table_Orders[[#This Row],[Sales]]-Table_Orders[[#This Row],[Profit]])</f>
        <v>13.785299999999999</v>
      </c>
      <c r="X4237">
        <v>3</v>
      </c>
      <c r="Y4237">
        <v>2014</v>
      </c>
    </row>
    <row r="4238" spans="1:25" x14ac:dyDescent="0.35">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f>ABS(Table_Orders[[#This Row],[Sales]]-Table_Orders[[#This Row],[Profit]])</f>
        <v>30.252400000000002</v>
      </c>
      <c r="X4238">
        <v>4</v>
      </c>
      <c r="Y4238">
        <v>2016</v>
      </c>
    </row>
    <row r="4239" spans="1:25" x14ac:dyDescent="0.35">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f>ABS(Table_Orders[[#This Row],[Sales]]-Table_Orders[[#This Row],[Profit]])</f>
        <v>8.702399999999999</v>
      </c>
      <c r="X4239">
        <v>5</v>
      </c>
      <c r="Y4239">
        <v>2017</v>
      </c>
    </row>
    <row r="4240" spans="1:25" x14ac:dyDescent="0.35">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f>ABS(Table_Orders[[#This Row],[Sales]]-Table_Orders[[#This Row],[Profit]])</f>
        <v>13.880999999999998</v>
      </c>
      <c r="X4240">
        <v>2</v>
      </c>
      <c r="Y4240">
        <v>2017</v>
      </c>
    </row>
    <row r="4241" spans="1:25" x14ac:dyDescent="0.35">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f>ABS(Table_Orders[[#This Row],[Sales]]-Table_Orders[[#This Row],[Profit]])</f>
        <v>109.04399999999998</v>
      </c>
      <c r="X4241">
        <v>6</v>
      </c>
      <c r="Y4241">
        <v>2017</v>
      </c>
    </row>
    <row r="4242" spans="1:25" x14ac:dyDescent="0.35">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f>ABS(Table_Orders[[#This Row],[Sales]]-Table_Orders[[#This Row],[Profit]])</f>
        <v>32.061599999999999</v>
      </c>
      <c r="X4242">
        <v>6</v>
      </c>
      <c r="Y4242">
        <v>2014</v>
      </c>
    </row>
    <row r="4243" spans="1:25" x14ac:dyDescent="0.35">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f>ABS(Table_Orders[[#This Row],[Sales]]-Table_Orders[[#This Row],[Profit]])</f>
        <v>13.656599999999999</v>
      </c>
      <c r="X4243">
        <v>6</v>
      </c>
      <c r="Y4243">
        <v>2014</v>
      </c>
    </row>
    <row r="4244" spans="1:25" x14ac:dyDescent="0.35">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f>ABS(Table_Orders[[#This Row],[Sales]]-Table_Orders[[#This Row],[Profit]])</f>
        <v>143.97120000000001</v>
      </c>
      <c r="X4244">
        <v>1</v>
      </c>
      <c r="Y4244">
        <v>2016</v>
      </c>
    </row>
    <row r="4245" spans="1:25" x14ac:dyDescent="0.35">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f>ABS(Table_Orders[[#This Row],[Sales]]-Table_Orders[[#This Row],[Profit]])</f>
        <v>14.739299999999998</v>
      </c>
      <c r="X4245">
        <v>1</v>
      </c>
      <c r="Y4245">
        <v>2016</v>
      </c>
    </row>
    <row r="4246" spans="1:25" x14ac:dyDescent="0.35">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f>ABS(Table_Orders[[#This Row],[Sales]]-Table_Orders[[#This Row],[Profit]])</f>
        <v>57.680999999999997</v>
      </c>
      <c r="X4246">
        <v>4</v>
      </c>
      <c r="Y4246">
        <v>2014</v>
      </c>
    </row>
    <row r="4247" spans="1:25" x14ac:dyDescent="0.35">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f>ABS(Table_Orders[[#This Row],[Sales]]-Table_Orders[[#This Row],[Profit]])</f>
        <v>0.90199999999999991</v>
      </c>
      <c r="X4247">
        <v>6</v>
      </c>
      <c r="Y4247">
        <v>2017</v>
      </c>
    </row>
    <row r="4248" spans="1:25" x14ac:dyDescent="0.35">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f>ABS(Table_Orders[[#This Row],[Sales]]-Table_Orders[[#This Row],[Profit]])</f>
        <v>776.40800000000013</v>
      </c>
      <c r="X4248">
        <v>6</v>
      </c>
      <c r="Y4248">
        <v>2017</v>
      </c>
    </row>
    <row r="4249" spans="1:25" x14ac:dyDescent="0.35">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f>ABS(Table_Orders[[#This Row],[Sales]]-Table_Orders[[#This Row],[Profit]])</f>
        <v>13.375999999999998</v>
      </c>
      <c r="X4249">
        <v>6</v>
      </c>
      <c r="Y4249">
        <v>2017</v>
      </c>
    </row>
    <row r="4250" spans="1:25" x14ac:dyDescent="0.35">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f>ABS(Table_Orders[[#This Row],[Sales]]-Table_Orders[[#This Row],[Profit]])</f>
        <v>47.563199999999995</v>
      </c>
      <c r="X4250">
        <v>4</v>
      </c>
      <c r="Y4250">
        <v>2016</v>
      </c>
    </row>
    <row r="4251" spans="1:25" x14ac:dyDescent="0.35">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f>ABS(Table_Orders[[#This Row],[Sales]]-Table_Orders[[#This Row],[Profit]])</f>
        <v>601.53599999999994</v>
      </c>
      <c r="X4251">
        <v>4</v>
      </c>
      <c r="Y4251">
        <v>2016</v>
      </c>
    </row>
    <row r="4252" spans="1:25" x14ac:dyDescent="0.35">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f>ABS(Table_Orders[[#This Row],[Sales]]-Table_Orders[[#This Row],[Profit]])</f>
        <v>709.68239999999992</v>
      </c>
      <c r="X4252">
        <v>0</v>
      </c>
      <c r="Y4252">
        <v>2014</v>
      </c>
    </row>
    <row r="4253" spans="1:25" x14ac:dyDescent="0.35">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f>ABS(Table_Orders[[#This Row],[Sales]]-Table_Orders[[#This Row],[Profit]])</f>
        <v>69.230699999999999</v>
      </c>
      <c r="X4253">
        <v>0</v>
      </c>
      <c r="Y4253">
        <v>2015</v>
      </c>
    </row>
    <row r="4254" spans="1:25" x14ac:dyDescent="0.35">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f>ABS(Table_Orders[[#This Row],[Sales]]-Table_Orders[[#This Row],[Profit]])</f>
        <v>8.4168000000000003</v>
      </c>
      <c r="X4254">
        <v>0</v>
      </c>
      <c r="Y4254">
        <v>2015</v>
      </c>
    </row>
    <row r="4255" spans="1:25" x14ac:dyDescent="0.35">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f>ABS(Table_Orders[[#This Row],[Sales]]-Table_Orders[[#This Row],[Profit]])</f>
        <v>10.789400000000001</v>
      </c>
      <c r="X4255">
        <v>0</v>
      </c>
      <c r="Y4255">
        <v>2015</v>
      </c>
    </row>
    <row r="4256" spans="1:25" x14ac:dyDescent="0.35">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f>ABS(Table_Orders[[#This Row],[Sales]]-Table_Orders[[#This Row],[Profit]])</f>
        <v>42.735599999999998</v>
      </c>
      <c r="X4256">
        <v>3</v>
      </c>
      <c r="Y4256">
        <v>2017</v>
      </c>
    </row>
    <row r="4257" spans="1:25" x14ac:dyDescent="0.35">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f>ABS(Table_Orders[[#This Row],[Sales]]-Table_Orders[[#This Row],[Profit]])</f>
        <v>241.95999999999998</v>
      </c>
      <c r="X4257">
        <v>3</v>
      </c>
      <c r="Y4257">
        <v>2017</v>
      </c>
    </row>
    <row r="4258" spans="1:25" x14ac:dyDescent="0.35">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f>ABS(Table_Orders[[#This Row],[Sales]]-Table_Orders[[#This Row],[Profit]])</f>
        <v>17.285400000000003</v>
      </c>
      <c r="X4258">
        <v>3</v>
      </c>
      <c r="Y4258">
        <v>2017</v>
      </c>
    </row>
    <row r="4259" spans="1:25" x14ac:dyDescent="0.35">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f>ABS(Table_Orders[[#This Row],[Sales]]-Table_Orders[[#This Row],[Profit]])</f>
        <v>16.595400000000001</v>
      </c>
      <c r="X4259">
        <v>5</v>
      </c>
      <c r="Y4259">
        <v>2015</v>
      </c>
    </row>
    <row r="4260" spans="1:25" x14ac:dyDescent="0.35">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f>ABS(Table_Orders[[#This Row],[Sales]]-Table_Orders[[#This Row],[Profit]])</f>
        <v>218.9222</v>
      </c>
      <c r="X4260">
        <v>2</v>
      </c>
      <c r="Y4260">
        <v>2016</v>
      </c>
    </row>
    <row r="4261" spans="1:25" x14ac:dyDescent="0.35">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f>ABS(Table_Orders[[#This Row],[Sales]]-Table_Orders[[#This Row],[Profit]])</f>
        <v>23.99</v>
      </c>
      <c r="X4261">
        <v>5</v>
      </c>
      <c r="Y4261">
        <v>2017</v>
      </c>
    </row>
    <row r="4262" spans="1:25" x14ac:dyDescent="0.35">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f>ABS(Table_Orders[[#This Row],[Sales]]-Table_Orders[[#This Row],[Profit]])</f>
        <v>7.0470000000000006</v>
      </c>
      <c r="X4262">
        <v>4</v>
      </c>
      <c r="Y4262">
        <v>2017</v>
      </c>
    </row>
    <row r="4263" spans="1:25" x14ac:dyDescent="0.35">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f>ABS(Table_Orders[[#This Row],[Sales]]-Table_Orders[[#This Row],[Profit]])</f>
        <v>44.132400000000004</v>
      </c>
      <c r="X4263">
        <v>4</v>
      </c>
      <c r="Y4263">
        <v>2017</v>
      </c>
    </row>
    <row r="4264" spans="1:25" x14ac:dyDescent="0.35">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f>ABS(Table_Orders[[#This Row],[Sales]]-Table_Orders[[#This Row],[Profit]])</f>
        <v>56.336000000000006</v>
      </c>
      <c r="X4264">
        <v>4</v>
      </c>
      <c r="Y4264">
        <v>2017</v>
      </c>
    </row>
    <row r="4265" spans="1:25" x14ac:dyDescent="0.35">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f>ABS(Table_Orders[[#This Row],[Sales]]-Table_Orders[[#This Row],[Profit]])</f>
        <v>19.454999999999998</v>
      </c>
      <c r="X4265">
        <v>5</v>
      </c>
      <c r="Y4265">
        <v>2017</v>
      </c>
    </row>
    <row r="4266" spans="1:25" x14ac:dyDescent="0.35">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f>ABS(Table_Orders[[#This Row],[Sales]]-Table_Orders[[#This Row],[Profit]])</f>
        <v>1023.4232000000001</v>
      </c>
      <c r="X4266">
        <v>4</v>
      </c>
      <c r="Y4266">
        <v>2016</v>
      </c>
    </row>
    <row r="4267" spans="1:25" x14ac:dyDescent="0.35">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f>ABS(Table_Orders[[#This Row],[Sales]]-Table_Orders[[#This Row],[Profit]])</f>
        <v>9.8010000000000002</v>
      </c>
      <c r="X4267">
        <v>4</v>
      </c>
      <c r="Y4267">
        <v>2016</v>
      </c>
    </row>
    <row r="4268" spans="1:25" x14ac:dyDescent="0.35">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f>ABS(Table_Orders[[#This Row],[Sales]]-Table_Orders[[#This Row],[Profit]])</f>
        <v>1181.7624000000001</v>
      </c>
      <c r="X4268">
        <v>4</v>
      </c>
      <c r="Y4268">
        <v>2016</v>
      </c>
    </row>
    <row r="4269" spans="1:25" x14ac:dyDescent="0.35">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f>ABS(Table_Orders[[#This Row],[Sales]]-Table_Orders[[#This Row],[Profit]])</f>
        <v>32.7288</v>
      </c>
      <c r="X4269">
        <v>4</v>
      </c>
      <c r="Y4269">
        <v>2016</v>
      </c>
    </row>
    <row r="4270" spans="1:25" x14ac:dyDescent="0.35">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f>ABS(Table_Orders[[#This Row],[Sales]]-Table_Orders[[#This Row],[Profit]])</f>
        <v>126.82050000000001</v>
      </c>
      <c r="X4270">
        <v>4</v>
      </c>
      <c r="Y4270">
        <v>2016</v>
      </c>
    </row>
    <row r="4271" spans="1:25" x14ac:dyDescent="0.35">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f>ABS(Table_Orders[[#This Row],[Sales]]-Table_Orders[[#This Row],[Profit]])</f>
        <v>723.26199999999994</v>
      </c>
      <c r="X4271">
        <v>4</v>
      </c>
      <c r="Y4271">
        <v>2017</v>
      </c>
    </row>
    <row r="4272" spans="1:25" x14ac:dyDescent="0.35">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f>ABS(Table_Orders[[#This Row],[Sales]]-Table_Orders[[#This Row],[Profit]])</f>
        <v>502.04219999999998</v>
      </c>
      <c r="X4272">
        <v>4</v>
      </c>
      <c r="Y4272">
        <v>2015</v>
      </c>
    </row>
    <row r="4273" spans="1:25" x14ac:dyDescent="0.35">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f>ABS(Table_Orders[[#This Row],[Sales]]-Table_Orders[[#This Row],[Profit]])</f>
        <v>122.57839999999999</v>
      </c>
      <c r="X4273">
        <v>3</v>
      </c>
      <c r="Y4273">
        <v>2016</v>
      </c>
    </row>
    <row r="4274" spans="1:25" x14ac:dyDescent="0.35">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f>ABS(Table_Orders[[#This Row],[Sales]]-Table_Orders[[#This Row],[Profit]])</f>
        <v>65.634299999999996</v>
      </c>
      <c r="X4274">
        <v>0</v>
      </c>
      <c r="Y4274">
        <v>2017</v>
      </c>
    </row>
    <row r="4275" spans="1:25" x14ac:dyDescent="0.35">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f>ABS(Table_Orders[[#This Row],[Sales]]-Table_Orders[[#This Row],[Profit]])</f>
        <v>18.4529</v>
      </c>
      <c r="X4275">
        <v>0</v>
      </c>
      <c r="Y4275">
        <v>2017</v>
      </c>
    </row>
    <row r="4276" spans="1:25" x14ac:dyDescent="0.35">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f>ABS(Table_Orders[[#This Row],[Sales]]-Table_Orders[[#This Row],[Profit]])</f>
        <v>2.4695</v>
      </c>
      <c r="X4276">
        <v>5</v>
      </c>
      <c r="Y4276">
        <v>2015</v>
      </c>
    </row>
    <row r="4277" spans="1:25" x14ac:dyDescent="0.35">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f>ABS(Table_Orders[[#This Row],[Sales]]-Table_Orders[[#This Row],[Profit]])</f>
        <v>170.21199999999999</v>
      </c>
      <c r="X4277">
        <v>4</v>
      </c>
      <c r="Y4277">
        <v>2015</v>
      </c>
    </row>
    <row r="4278" spans="1:25" x14ac:dyDescent="0.35">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f>ABS(Table_Orders[[#This Row],[Sales]]-Table_Orders[[#This Row],[Profit]])</f>
        <v>261.71100000000001</v>
      </c>
      <c r="X4278">
        <v>4</v>
      </c>
      <c r="Y4278">
        <v>2017</v>
      </c>
    </row>
    <row r="4279" spans="1:25" x14ac:dyDescent="0.35">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f>ABS(Table_Orders[[#This Row],[Sales]]-Table_Orders[[#This Row],[Profit]])</f>
        <v>6733.9482000000007</v>
      </c>
      <c r="X4279">
        <v>4</v>
      </c>
      <c r="Y4279">
        <v>2016</v>
      </c>
    </row>
    <row r="4280" spans="1:25" x14ac:dyDescent="0.35">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f>ABS(Table_Orders[[#This Row],[Sales]]-Table_Orders[[#This Row],[Profit]])</f>
        <v>6.6732000000000014</v>
      </c>
      <c r="X4280">
        <v>4</v>
      </c>
      <c r="Y4280">
        <v>2016</v>
      </c>
    </row>
    <row r="4281" spans="1:25" x14ac:dyDescent="0.35">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f>ABS(Table_Orders[[#This Row],[Sales]]-Table_Orders[[#This Row],[Profit]])</f>
        <v>13.409000000000001</v>
      </c>
      <c r="X4281">
        <v>4</v>
      </c>
      <c r="Y4281">
        <v>2016</v>
      </c>
    </row>
    <row r="4282" spans="1:25" x14ac:dyDescent="0.35">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f>ABS(Table_Orders[[#This Row],[Sales]]-Table_Orders[[#This Row],[Profit]])</f>
        <v>6.1343999999999994</v>
      </c>
      <c r="X4282">
        <v>4</v>
      </c>
      <c r="Y4282">
        <v>2014</v>
      </c>
    </row>
    <row r="4283" spans="1:25" x14ac:dyDescent="0.35">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f>ABS(Table_Orders[[#This Row],[Sales]]-Table_Orders[[#This Row],[Profit]])</f>
        <v>54.641599999999997</v>
      </c>
      <c r="X4283">
        <v>4</v>
      </c>
      <c r="Y4283">
        <v>2014</v>
      </c>
    </row>
    <row r="4284" spans="1:25" x14ac:dyDescent="0.35">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f>ABS(Table_Orders[[#This Row],[Sales]]-Table_Orders[[#This Row],[Profit]])</f>
        <v>1.9557</v>
      </c>
      <c r="X4284">
        <v>3</v>
      </c>
      <c r="Y4284">
        <v>2014</v>
      </c>
    </row>
    <row r="4285" spans="1:25" x14ac:dyDescent="0.35">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f>ABS(Table_Orders[[#This Row],[Sales]]-Table_Orders[[#This Row],[Profit]])</f>
        <v>607.18350000000009</v>
      </c>
      <c r="X4285">
        <v>3</v>
      </c>
      <c r="Y4285">
        <v>2014</v>
      </c>
    </row>
    <row r="4286" spans="1:25" x14ac:dyDescent="0.35">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f>ABS(Table_Orders[[#This Row],[Sales]]-Table_Orders[[#This Row],[Profit]])</f>
        <v>322.14440000000002</v>
      </c>
      <c r="X4286">
        <v>5</v>
      </c>
      <c r="Y4286">
        <v>2015</v>
      </c>
    </row>
    <row r="4287" spans="1:25" x14ac:dyDescent="0.35">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f>ABS(Table_Orders[[#This Row],[Sales]]-Table_Orders[[#This Row],[Profit]])</f>
        <v>7.7485999999999997</v>
      </c>
      <c r="X4287">
        <v>5</v>
      </c>
      <c r="Y4287">
        <v>2015</v>
      </c>
    </row>
    <row r="4288" spans="1:25" x14ac:dyDescent="0.35">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f>ABS(Table_Orders[[#This Row],[Sales]]-Table_Orders[[#This Row],[Profit]])</f>
        <v>274.995</v>
      </c>
      <c r="X4288">
        <v>5</v>
      </c>
      <c r="Y4288">
        <v>2015</v>
      </c>
    </row>
    <row r="4289" spans="1:25" x14ac:dyDescent="0.35">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f>ABS(Table_Orders[[#This Row],[Sales]]-Table_Orders[[#This Row],[Profit]])</f>
        <v>77.740800000000007</v>
      </c>
      <c r="X4289">
        <v>6</v>
      </c>
      <c r="Y4289">
        <v>2017</v>
      </c>
    </row>
    <row r="4290" spans="1:25" x14ac:dyDescent="0.35">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f>ABS(Table_Orders[[#This Row],[Sales]]-Table_Orders[[#This Row],[Profit]])</f>
        <v>83.2</v>
      </c>
      <c r="X4290">
        <v>4</v>
      </c>
      <c r="Y4290">
        <v>2015</v>
      </c>
    </row>
    <row r="4291" spans="1:25" x14ac:dyDescent="0.35">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f>ABS(Table_Orders[[#This Row],[Sales]]-Table_Orders[[#This Row],[Profit]])</f>
        <v>9.1571999999999996</v>
      </c>
      <c r="X4291">
        <v>4</v>
      </c>
      <c r="Y4291">
        <v>2015</v>
      </c>
    </row>
    <row r="4292" spans="1:25" x14ac:dyDescent="0.35">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f>ABS(Table_Orders[[#This Row],[Sales]]-Table_Orders[[#This Row],[Profit]])</f>
        <v>8.370000000000001</v>
      </c>
      <c r="X4292">
        <v>4</v>
      </c>
      <c r="Y4292">
        <v>2017</v>
      </c>
    </row>
    <row r="4293" spans="1:25" x14ac:dyDescent="0.35">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f>ABS(Table_Orders[[#This Row],[Sales]]-Table_Orders[[#This Row],[Profit]])</f>
        <v>873.91980000000001</v>
      </c>
      <c r="X4293">
        <v>4</v>
      </c>
      <c r="Y4293">
        <v>2017</v>
      </c>
    </row>
    <row r="4294" spans="1:25" x14ac:dyDescent="0.35">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f>ABS(Table_Orders[[#This Row],[Sales]]-Table_Orders[[#This Row],[Profit]])</f>
        <v>120.96</v>
      </c>
      <c r="X4294">
        <v>4</v>
      </c>
      <c r="Y4294">
        <v>2017</v>
      </c>
    </row>
    <row r="4295" spans="1:25" x14ac:dyDescent="0.35">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f>ABS(Table_Orders[[#This Row],[Sales]]-Table_Orders[[#This Row],[Profit]])</f>
        <v>64.778400000000005</v>
      </c>
      <c r="X4295">
        <v>6</v>
      </c>
      <c r="Y4295">
        <v>2017</v>
      </c>
    </row>
    <row r="4296" spans="1:25" x14ac:dyDescent="0.35">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f>ABS(Table_Orders[[#This Row],[Sales]]-Table_Orders[[#This Row],[Profit]])</f>
        <v>297.738</v>
      </c>
      <c r="X4296">
        <v>5</v>
      </c>
      <c r="Y4296">
        <v>2017</v>
      </c>
    </row>
    <row r="4297" spans="1:25" x14ac:dyDescent="0.35">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f>ABS(Table_Orders[[#This Row],[Sales]]-Table_Orders[[#This Row],[Profit]])</f>
        <v>75.046199999999985</v>
      </c>
      <c r="X4297">
        <v>7</v>
      </c>
      <c r="Y4297">
        <v>2017</v>
      </c>
    </row>
    <row r="4298" spans="1:25" x14ac:dyDescent="0.35">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f>ABS(Table_Orders[[#This Row],[Sales]]-Table_Orders[[#This Row],[Profit]])</f>
        <v>53.776800000000001</v>
      </c>
      <c r="X4298">
        <v>6</v>
      </c>
      <c r="Y4298">
        <v>2017</v>
      </c>
    </row>
    <row r="4299" spans="1:25" x14ac:dyDescent="0.35">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f>ABS(Table_Orders[[#This Row],[Sales]]-Table_Orders[[#This Row],[Profit]])</f>
        <v>4040.3037999999997</v>
      </c>
      <c r="X4299">
        <v>3</v>
      </c>
      <c r="Y4299">
        <v>2017</v>
      </c>
    </row>
    <row r="4300" spans="1:25" x14ac:dyDescent="0.35">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f>ABS(Table_Orders[[#This Row],[Sales]]-Table_Orders[[#This Row],[Profit]])</f>
        <v>34.077999999999996</v>
      </c>
      <c r="X4300">
        <v>3</v>
      </c>
      <c r="Y4300">
        <v>2017</v>
      </c>
    </row>
    <row r="4301" spans="1:25" x14ac:dyDescent="0.35">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f>ABS(Table_Orders[[#This Row],[Sales]]-Table_Orders[[#This Row],[Profit]])</f>
        <v>149.27280000000002</v>
      </c>
      <c r="X4301">
        <v>3</v>
      </c>
      <c r="Y4301">
        <v>2017</v>
      </c>
    </row>
    <row r="4302" spans="1:25" x14ac:dyDescent="0.35">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f>ABS(Table_Orders[[#This Row],[Sales]]-Table_Orders[[#This Row],[Profit]])</f>
        <v>2.3663999999999996</v>
      </c>
      <c r="X4302">
        <v>3</v>
      </c>
      <c r="Y4302">
        <v>2017</v>
      </c>
    </row>
    <row r="4303" spans="1:25" x14ac:dyDescent="0.35">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f>ABS(Table_Orders[[#This Row],[Sales]]-Table_Orders[[#This Row],[Profit]])</f>
        <v>5.777000000000001</v>
      </c>
      <c r="X4303">
        <v>3</v>
      </c>
      <c r="Y4303">
        <v>2017</v>
      </c>
    </row>
    <row r="4304" spans="1:25" x14ac:dyDescent="0.35">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f>ABS(Table_Orders[[#This Row],[Sales]]-Table_Orders[[#This Row],[Profit]])</f>
        <v>2.8851</v>
      </c>
      <c r="X4304">
        <v>3</v>
      </c>
      <c r="Y4304">
        <v>2014</v>
      </c>
    </row>
    <row r="4305" spans="1:25" x14ac:dyDescent="0.35">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f>ABS(Table_Orders[[#This Row],[Sales]]-Table_Orders[[#This Row],[Profit]])</f>
        <v>40.332599999999999</v>
      </c>
      <c r="X4305">
        <v>0</v>
      </c>
      <c r="Y4305">
        <v>2016</v>
      </c>
    </row>
    <row r="4306" spans="1:25" x14ac:dyDescent="0.35">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f>ABS(Table_Orders[[#This Row],[Sales]]-Table_Orders[[#This Row],[Profit]])</f>
        <v>60.724000000000004</v>
      </c>
      <c r="X4306">
        <v>4</v>
      </c>
      <c r="Y4306">
        <v>2014</v>
      </c>
    </row>
    <row r="4307" spans="1:25" x14ac:dyDescent="0.35">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f>ABS(Table_Orders[[#This Row],[Sales]]-Table_Orders[[#This Row],[Profit]])</f>
        <v>345.56399999999996</v>
      </c>
      <c r="X4307">
        <v>4</v>
      </c>
      <c r="Y4307">
        <v>2014</v>
      </c>
    </row>
    <row r="4308" spans="1:25" x14ac:dyDescent="0.35">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f>ABS(Table_Orders[[#This Row],[Sales]]-Table_Orders[[#This Row],[Profit]])</f>
        <v>4.9419000000000004</v>
      </c>
      <c r="X4308">
        <v>0</v>
      </c>
      <c r="Y4308">
        <v>2016</v>
      </c>
    </row>
    <row r="4309" spans="1:25" x14ac:dyDescent="0.35">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f>ABS(Table_Orders[[#This Row],[Sales]]-Table_Orders[[#This Row],[Profit]])</f>
        <v>21.819199999999999</v>
      </c>
      <c r="X4309">
        <v>0</v>
      </c>
      <c r="Y4309">
        <v>2016</v>
      </c>
    </row>
    <row r="4310" spans="1:25" x14ac:dyDescent="0.35">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f>ABS(Table_Orders[[#This Row],[Sales]]-Table_Orders[[#This Row],[Profit]])</f>
        <v>599.70960000000002</v>
      </c>
      <c r="X4310">
        <v>7</v>
      </c>
      <c r="Y4310">
        <v>2014</v>
      </c>
    </row>
    <row r="4311" spans="1:25" x14ac:dyDescent="0.35">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f>ABS(Table_Orders[[#This Row],[Sales]]-Table_Orders[[#This Row],[Profit]])</f>
        <v>638.27239999999995</v>
      </c>
      <c r="X4311">
        <v>7</v>
      </c>
      <c r="Y4311">
        <v>2014</v>
      </c>
    </row>
    <row r="4312" spans="1:25" x14ac:dyDescent="0.35">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f>ABS(Table_Orders[[#This Row],[Sales]]-Table_Orders[[#This Row],[Profit]])</f>
        <v>13.709999999999999</v>
      </c>
      <c r="X4312">
        <v>7</v>
      </c>
      <c r="Y4312">
        <v>2014</v>
      </c>
    </row>
    <row r="4313" spans="1:25" x14ac:dyDescent="0.35">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f>ABS(Table_Orders[[#This Row],[Sales]]-Table_Orders[[#This Row],[Profit]])</f>
        <v>10.1088</v>
      </c>
      <c r="X4313">
        <v>7</v>
      </c>
      <c r="Y4313">
        <v>2014</v>
      </c>
    </row>
    <row r="4314" spans="1:25" x14ac:dyDescent="0.35">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f>ABS(Table_Orders[[#This Row],[Sales]]-Table_Orders[[#This Row],[Profit]])</f>
        <v>307.97800000000001</v>
      </c>
      <c r="X4314">
        <v>7</v>
      </c>
      <c r="Y4314">
        <v>2014</v>
      </c>
    </row>
    <row r="4315" spans="1:25" x14ac:dyDescent="0.35">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f>ABS(Table_Orders[[#This Row],[Sales]]-Table_Orders[[#This Row],[Profit]])</f>
        <v>12.585000000000001</v>
      </c>
      <c r="X4315">
        <v>4</v>
      </c>
      <c r="Y4315">
        <v>2014</v>
      </c>
    </row>
    <row r="4316" spans="1:25" x14ac:dyDescent="0.35">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f>ABS(Table_Orders[[#This Row],[Sales]]-Table_Orders[[#This Row],[Profit]])</f>
        <v>15.72</v>
      </c>
      <c r="X4316">
        <v>6</v>
      </c>
      <c r="Y4316">
        <v>2015</v>
      </c>
    </row>
    <row r="4317" spans="1:25" x14ac:dyDescent="0.35">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f>ABS(Table_Orders[[#This Row],[Sales]]-Table_Orders[[#This Row],[Profit]])</f>
        <v>61.016999999999996</v>
      </c>
      <c r="X4317">
        <v>6</v>
      </c>
      <c r="Y4317">
        <v>2015</v>
      </c>
    </row>
    <row r="4318" spans="1:25" x14ac:dyDescent="0.35">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f>ABS(Table_Orders[[#This Row],[Sales]]-Table_Orders[[#This Row],[Profit]])</f>
        <v>295.10310000000004</v>
      </c>
      <c r="X4318">
        <v>6</v>
      </c>
      <c r="Y4318">
        <v>2015</v>
      </c>
    </row>
    <row r="4319" spans="1:25" x14ac:dyDescent="0.35">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f>ABS(Table_Orders[[#This Row],[Sales]]-Table_Orders[[#This Row],[Profit]])</f>
        <v>88.965800000000016</v>
      </c>
      <c r="X4319">
        <v>7</v>
      </c>
      <c r="Y4319">
        <v>2015</v>
      </c>
    </row>
    <row r="4320" spans="1:25" x14ac:dyDescent="0.35">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f>ABS(Table_Orders[[#This Row],[Sales]]-Table_Orders[[#This Row],[Profit]])</f>
        <v>56.842199999999991</v>
      </c>
      <c r="X4320">
        <v>4</v>
      </c>
      <c r="Y4320">
        <v>2017</v>
      </c>
    </row>
    <row r="4321" spans="1:25" x14ac:dyDescent="0.35">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f>ABS(Table_Orders[[#This Row],[Sales]]-Table_Orders[[#This Row],[Profit]])</f>
        <v>29.670299999999997</v>
      </c>
      <c r="X4321">
        <v>5</v>
      </c>
      <c r="Y4321">
        <v>2014</v>
      </c>
    </row>
    <row r="4322" spans="1:25" x14ac:dyDescent="0.35">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f>ABS(Table_Orders[[#This Row],[Sales]]-Table_Orders[[#This Row],[Profit]])</f>
        <v>25.3004</v>
      </c>
      <c r="X4322">
        <v>5</v>
      </c>
      <c r="Y4322">
        <v>2014</v>
      </c>
    </row>
    <row r="4323" spans="1:25" x14ac:dyDescent="0.35">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f>ABS(Table_Orders[[#This Row],[Sales]]-Table_Orders[[#This Row],[Profit]])</f>
        <v>26.913600000000002</v>
      </c>
      <c r="X4323">
        <v>5</v>
      </c>
      <c r="Y4323">
        <v>2015</v>
      </c>
    </row>
    <row r="4324" spans="1:25" x14ac:dyDescent="0.35">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f>ABS(Table_Orders[[#This Row],[Sales]]-Table_Orders[[#This Row],[Profit]])</f>
        <v>404.97750000000002</v>
      </c>
      <c r="X4324">
        <v>5</v>
      </c>
      <c r="Y4324">
        <v>2015</v>
      </c>
    </row>
    <row r="4325" spans="1:25" x14ac:dyDescent="0.35">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f>ABS(Table_Orders[[#This Row],[Sales]]-Table_Orders[[#This Row],[Profit]])</f>
        <v>3.9623999999999997</v>
      </c>
      <c r="X4325">
        <v>5</v>
      </c>
      <c r="Y4325">
        <v>2015</v>
      </c>
    </row>
    <row r="4326" spans="1:25" x14ac:dyDescent="0.35">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f>ABS(Table_Orders[[#This Row],[Sales]]-Table_Orders[[#This Row],[Profit]])</f>
        <v>13.455</v>
      </c>
      <c r="X4326">
        <v>5</v>
      </c>
      <c r="Y4326">
        <v>2015</v>
      </c>
    </row>
    <row r="4327" spans="1:25" x14ac:dyDescent="0.35">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f>ABS(Table_Orders[[#This Row],[Sales]]-Table_Orders[[#This Row],[Profit]])</f>
        <v>71.076300000000003</v>
      </c>
      <c r="X4327">
        <v>5</v>
      </c>
      <c r="Y4327">
        <v>2015</v>
      </c>
    </row>
    <row r="4328" spans="1:25" x14ac:dyDescent="0.35">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f>ABS(Table_Orders[[#This Row],[Sales]]-Table_Orders[[#This Row],[Profit]])</f>
        <v>6.9075000000000006</v>
      </c>
      <c r="X4328">
        <v>2</v>
      </c>
      <c r="Y4328">
        <v>2016</v>
      </c>
    </row>
    <row r="4329" spans="1:25" x14ac:dyDescent="0.35">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f>ABS(Table_Orders[[#This Row],[Sales]]-Table_Orders[[#This Row],[Profit]])</f>
        <v>9.7200000000000006</v>
      </c>
      <c r="X4329">
        <v>2</v>
      </c>
      <c r="Y4329">
        <v>2016</v>
      </c>
    </row>
    <row r="4330" spans="1:25" x14ac:dyDescent="0.35">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f>ABS(Table_Orders[[#This Row],[Sales]]-Table_Orders[[#This Row],[Profit]])</f>
        <v>23.611499999999999</v>
      </c>
      <c r="X4330">
        <v>6</v>
      </c>
      <c r="Y4330">
        <v>2017</v>
      </c>
    </row>
    <row r="4331" spans="1:25" x14ac:dyDescent="0.35">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f>ABS(Table_Orders[[#This Row],[Sales]]-Table_Orders[[#This Row],[Profit]])</f>
        <v>10.108799999999999</v>
      </c>
      <c r="X4331">
        <v>6</v>
      </c>
      <c r="Y4331">
        <v>2017</v>
      </c>
    </row>
    <row r="4332" spans="1:25" x14ac:dyDescent="0.35">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f>ABS(Table_Orders[[#This Row],[Sales]]-Table_Orders[[#This Row],[Profit]])</f>
        <v>16.8</v>
      </c>
      <c r="X4332">
        <v>6</v>
      </c>
      <c r="Y4332">
        <v>2017</v>
      </c>
    </row>
    <row r="4333" spans="1:25" x14ac:dyDescent="0.35">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f>ABS(Table_Orders[[#This Row],[Sales]]-Table_Orders[[#This Row],[Profit]])</f>
        <v>13.193399999999999</v>
      </c>
      <c r="X4333">
        <v>5</v>
      </c>
      <c r="Y4333">
        <v>2017</v>
      </c>
    </row>
    <row r="4334" spans="1:25" x14ac:dyDescent="0.35">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f>ABS(Table_Orders[[#This Row],[Sales]]-Table_Orders[[#This Row],[Profit]])</f>
        <v>14.898000000000001</v>
      </c>
      <c r="X4334">
        <v>5</v>
      </c>
      <c r="Y4334">
        <v>2017</v>
      </c>
    </row>
    <row r="4335" spans="1:25" x14ac:dyDescent="0.35">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f>ABS(Table_Orders[[#This Row],[Sales]]-Table_Orders[[#This Row],[Profit]])</f>
        <v>36.252000000000002</v>
      </c>
      <c r="X4335">
        <v>6</v>
      </c>
      <c r="Y4335">
        <v>2015</v>
      </c>
    </row>
    <row r="4336" spans="1:25" x14ac:dyDescent="0.35">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f>ABS(Table_Orders[[#This Row],[Sales]]-Table_Orders[[#This Row],[Profit]])</f>
        <v>18.094200000000001</v>
      </c>
      <c r="X4336">
        <v>6</v>
      </c>
      <c r="Y4336">
        <v>2015</v>
      </c>
    </row>
    <row r="4337" spans="1:25" x14ac:dyDescent="0.35">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f>ABS(Table_Orders[[#This Row],[Sales]]-Table_Orders[[#This Row],[Profit]])</f>
        <v>5.1479999999999997</v>
      </c>
      <c r="X4337">
        <v>4</v>
      </c>
      <c r="Y4337">
        <v>2015</v>
      </c>
    </row>
    <row r="4338" spans="1:25" x14ac:dyDescent="0.35">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f>ABS(Table_Orders[[#This Row],[Sales]]-Table_Orders[[#This Row],[Profit]])</f>
        <v>10.4168</v>
      </c>
      <c r="X4338">
        <v>4</v>
      </c>
      <c r="Y4338">
        <v>2015</v>
      </c>
    </row>
    <row r="4339" spans="1:25" x14ac:dyDescent="0.35">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f>ABS(Table_Orders[[#This Row],[Sales]]-Table_Orders[[#This Row],[Profit]])</f>
        <v>85.296300000000002</v>
      </c>
      <c r="X4339">
        <v>4</v>
      </c>
      <c r="Y4339">
        <v>2015</v>
      </c>
    </row>
    <row r="4340" spans="1:25" x14ac:dyDescent="0.35">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f>ABS(Table_Orders[[#This Row],[Sales]]-Table_Orders[[#This Row],[Profit]])</f>
        <v>60.324599999999997</v>
      </c>
      <c r="X4340">
        <v>4</v>
      </c>
      <c r="Y4340">
        <v>2015</v>
      </c>
    </row>
    <row r="4341" spans="1:25" x14ac:dyDescent="0.35">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f>ABS(Table_Orders[[#This Row],[Sales]]-Table_Orders[[#This Row],[Profit]])</f>
        <v>3.3696000000000002</v>
      </c>
      <c r="X4341">
        <v>5</v>
      </c>
      <c r="Y4341">
        <v>2017</v>
      </c>
    </row>
    <row r="4342" spans="1:25" x14ac:dyDescent="0.35">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f>ABS(Table_Orders[[#This Row],[Sales]]-Table_Orders[[#This Row],[Profit]])</f>
        <v>9.7680000000000007</v>
      </c>
      <c r="X4342">
        <v>0</v>
      </c>
      <c r="Y4342">
        <v>2014</v>
      </c>
    </row>
    <row r="4343" spans="1:25" x14ac:dyDescent="0.35">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f>ABS(Table_Orders[[#This Row],[Sales]]-Table_Orders[[#This Row],[Profit]])</f>
        <v>386.50979999999998</v>
      </c>
      <c r="X4343">
        <v>4</v>
      </c>
      <c r="Y4343">
        <v>2017</v>
      </c>
    </row>
    <row r="4344" spans="1:25" x14ac:dyDescent="0.35">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f>ABS(Table_Orders[[#This Row],[Sales]]-Table_Orders[[#This Row],[Profit]])</f>
        <v>13.133400000000002</v>
      </c>
      <c r="X4344">
        <v>3</v>
      </c>
      <c r="Y4344">
        <v>2017</v>
      </c>
    </row>
    <row r="4345" spans="1:25" x14ac:dyDescent="0.35">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f>ABS(Table_Orders[[#This Row],[Sales]]-Table_Orders[[#This Row],[Profit]])</f>
        <v>789.00480000000005</v>
      </c>
      <c r="X4345">
        <v>3</v>
      </c>
      <c r="Y4345">
        <v>2017</v>
      </c>
    </row>
    <row r="4346" spans="1:25" x14ac:dyDescent="0.35">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f>ABS(Table_Orders[[#This Row],[Sales]]-Table_Orders[[#This Row],[Profit]])</f>
        <v>88.590600000000009</v>
      </c>
      <c r="X4346">
        <v>3</v>
      </c>
      <c r="Y4346">
        <v>2017</v>
      </c>
    </row>
    <row r="4347" spans="1:25" x14ac:dyDescent="0.35">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f>ABS(Table_Orders[[#This Row],[Sales]]-Table_Orders[[#This Row],[Profit]])</f>
        <v>113.97720000000001</v>
      </c>
      <c r="X4347">
        <v>3</v>
      </c>
      <c r="Y4347">
        <v>2017</v>
      </c>
    </row>
    <row r="4348" spans="1:25" x14ac:dyDescent="0.35">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f>ABS(Table_Orders[[#This Row],[Sales]]-Table_Orders[[#This Row],[Profit]])</f>
        <v>491.38600000000008</v>
      </c>
      <c r="X4348">
        <v>7</v>
      </c>
      <c r="Y4348">
        <v>2016</v>
      </c>
    </row>
    <row r="4349" spans="1:25" x14ac:dyDescent="0.35">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f>ABS(Table_Orders[[#This Row],[Sales]]-Table_Orders[[#This Row],[Profit]])</f>
        <v>34.610399999999998</v>
      </c>
      <c r="X4349">
        <v>7</v>
      </c>
      <c r="Y4349">
        <v>2016</v>
      </c>
    </row>
    <row r="4350" spans="1:25" x14ac:dyDescent="0.35">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f>ABS(Table_Orders[[#This Row],[Sales]]-Table_Orders[[#This Row],[Profit]])</f>
        <v>35.921599999999998</v>
      </c>
      <c r="X4350">
        <v>5</v>
      </c>
      <c r="Y4350">
        <v>2017</v>
      </c>
    </row>
    <row r="4351" spans="1:25" x14ac:dyDescent="0.35">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f>ABS(Table_Orders[[#This Row],[Sales]]-Table_Orders[[#This Row],[Profit]])</f>
        <v>457.45920000000001</v>
      </c>
      <c r="X4351">
        <v>5</v>
      </c>
      <c r="Y4351">
        <v>2017</v>
      </c>
    </row>
    <row r="4352" spans="1:25" x14ac:dyDescent="0.35">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f>ABS(Table_Orders[[#This Row],[Sales]]-Table_Orders[[#This Row],[Profit]])</f>
        <v>15.300800000000001</v>
      </c>
      <c r="X4352">
        <v>4</v>
      </c>
      <c r="Y4352">
        <v>2017</v>
      </c>
    </row>
    <row r="4353" spans="1:25" x14ac:dyDescent="0.35">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f>ABS(Table_Orders[[#This Row],[Sales]]-Table_Orders[[#This Row],[Profit]])</f>
        <v>31.866</v>
      </c>
      <c r="X4353">
        <v>4</v>
      </c>
      <c r="Y4353">
        <v>2017</v>
      </c>
    </row>
    <row r="4354" spans="1:25" x14ac:dyDescent="0.35">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f>ABS(Table_Orders[[#This Row],[Sales]]-Table_Orders[[#This Row],[Profit]])</f>
        <v>61.098000000000006</v>
      </c>
      <c r="X4354">
        <v>2</v>
      </c>
      <c r="Y4354">
        <v>2017</v>
      </c>
    </row>
    <row r="4355" spans="1:25" x14ac:dyDescent="0.35">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f>ABS(Table_Orders[[#This Row],[Sales]]-Table_Orders[[#This Row],[Profit]])</f>
        <v>6.7392000000000012</v>
      </c>
      <c r="X4355">
        <v>2</v>
      </c>
      <c r="Y4355">
        <v>2017</v>
      </c>
    </row>
    <row r="4356" spans="1:25" x14ac:dyDescent="0.35">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f>ABS(Table_Orders[[#This Row],[Sales]]-Table_Orders[[#This Row],[Profit]])</f>
        <v>31.68</v>
      </c>
      <c r="X4356">
        <v>2</v>
      </c>
      <c r="Y4356">
        <v>2017</v>
      </c>
    </row>
    <row r="4357" spans="1:25" x14ac:dyDescent="0.35">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f>ABS(Table_Orders[[#This Row],[Sales]]-Table_Orders[[#This Row],[Profit]])</f>
        <v>2663.4300000000003</v>
      </c>
      <c r="X4357">
        <v>3</v>
      </c>
      <c r="Y4357">
        <v>2015</v>
      </c>
    </row>
    <row r="4358" spans="1:25" x14ac:dyDescent="0.35">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f>ABS(Table_Orders[[#This Row],[Sales]]-Table_Orders[[#This Row],[Profit]])</f>
        <v>24.948</v>
      </c>
      <c r="X4358">
        <v>3</v>
      </c>
      <c r="Y4358">
        <v>2015</v>
      </c>
    </row>
    <row r="4359" spans="1:25" x14ac:dyDescent="0.35">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f>ABS(Table_Orders[[#This Row],[Sales]]-Table_Orders[[#This Row],[Profit]])</f>
        <v>6.7392000000000003</v>
      </c>
      <c r="X4359">
        <v>0</v>
      </c>
      <c r="Y4359">
        <v>2017</v>
      </c>
    </row>
    <row r="4360" spans="1:25" x14ac:dyDescent="0.35">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f>ABS(Table_Orders[[#This Row],[Sales]]-Table_Orders[[#This Row],[Profit]])</f>
        <v>143.78199999999998</v>
      </c>
      <c r="X4360">
        <v>0</v>
      </c>
      <c r="Y4360">
        <v>2017</v>
      </c>
    </row>
    <row r="4361" spans="1:25" x14ac:dyDescent="0.35">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f>ABS(Table_Orders[[#This Row],[Sales]]-Table_Orders[[#This Row],[Profit]])</f>
        <v>535.33440000000007</v>
      </c>
      <c r="X4361">
        <v>0</v>
      </c>
      <c r="Y4361">
        <v>2017</v>
      </c>
    </row>
    <row r="4362" spans="1:25" x14ac:dyDescent="0.35">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f>ABS(Table_Orders[[#This Row],[Sales]]-Table_Orders[[#This Row],[Profit]])</f>
        <v>57.099599999999995</v>
      </c>
      <c r="X4362">
        <v>2</v>
      </c>
      <c r="Y4362">
        <v>2016</v>
      </c>
    </row>
    <row r="4363" spans="1:25" x14ac:dyDescent="0.35">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f>ABS(Table_Orders[[#This Row],[Sales]]-Table_Orders[[#This Row],[Profit]])</f>
        <v>20.703600000000002</v>
      </c>
      <c r="X4363">
        <v>4</v>
      </c>
      <c r="Y4363">
        <v>2017</v>
      </c>
    </row>
    <row r="4364" spans="1:25" x14ac:dyDescent="0.35">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f>ABS(Table_Orders[[#This Row],[Sales]]-Table_Orders[[#This Row],[Profit]])</f>
        <v>96.316199999999995</v>
      </c>
      <c r="X4364">
        <v>2</v>
      </c>
      <c r="Y4364">
        <v>2017</v>
      </c>
    </row>
    <row r="4365" spans="1:25" x14ac:dyDescent="0.35">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f>ABS(Table_Orders[[#This Row],[Sales]]-Table_Orders[[#This Row],[Profit]])</f>
        <v>17.625600000000002</v>
      </c>
      <c r="X4365">
        <v>2</v>
      </c>
      <c r="Y4365">
        <v>2017</v>
      </c>
    </row>
    <row r="4366" spans="1:25" x14ac:dyDescent="0.35">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f>ABS(Table_Orders[[#This Row],[Sales]]-Table_Orders[[#This Row],[Profit]])</f>
        <v>542.66520000000003</v>
      </c>
      <c r="X4366">
        <v>2</v>
      </c>
      <c r="Y4366">
        <v>2017</v>
      </c>
    </row>
    <row r="4367" spans="1:25" x14ac:dyDescent="0.35">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f>ABS(Table_Orders[[#This Row],[Sales]]-Table_Orders[[#This Row],[Profit]])</f>
        <v>3.9273000000000002</v>
      </c>
      <c r="X4367">
        <v>2</v>
      </c>
      <c r="Y4367">
        <v>2017</v>
      </c>
    </row>
    <row r="4368" spans="1:25" x14ac:dyDescent="0.35">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f>ABS(Table_Orders[[#This Row],[Sales]]-Table_Orders[[#This Row],[Profit]])</f>
        <v>14.405000000000001</v>
      </c>
      <c r="X4368">
        <v>2</v>
      </c>
      <c r="Y4368">
        <v>2017</v>
      </c>
    </row>
    <row r="4369" spans="1:25" x14ac:dyDescent="0.35">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f>ABS(Table_Orders[[#This Row],[Sales]]-Table_Orders[[#This Row],[Profit]])</f>
        <v>7.2380000000000004</v>
      </c>
      <c r="X4369">
        <v>2</v>
      </c>
      <c r="Y4369">
        <v>2017</v>
      </c>
    </row>
    <row r="4370" spans="1:25" x14ac:dyDescent="0.35">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f>ABS(Table_Orders[[#This Row],[Sales]]-Table_Orders[[#This Row],[Profit]])</f>
        <v>14.124000000000001</v>
      </c>
      <c r="X4370">
        <v>2</v>
      </c>
      <c r="Y4370">
        <v>2017</v>
      </c>
    </row>
    <row r="4371" spans="1:25" x14ac:dyDescent="0.35">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f>ABS(Table_Orders[[#This Row],[Sales]]-Table_Orders[[#This Row],[Profit]])</f>
        <v>54.548000000000009</v>
      </c>
      <c r="X4371">
        <v>5</v>
      </c>
      <c r="Y4371">
        <v>2016</v>
      </c>
    </row>
    <row r="4372" spans="1:25" x14ac:dyDescent="0.35">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f>ABS(Table_Orders[[#This Row],[Sales]]-Table_Orders[[#This Row],[Profit]])</f>
        <v>23.411200000000001</v>
      </c>
      <c r="X4372">
        <v>5</v>
      </c>
      <c r="Y4372">
        <v>2016</v>
      </c>
    </row>
    <row r="4373" spans="1:25" x14ac:dyDescent="0.35">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f>ABS(Table_Orders[[#This Row],[Sales]]-Table_Orders[[#This Row],[Profit]])</f>
        <v>26.91</v>
      </c>
      <c r="X4373">
        <v>5</v>
      </c>
      <c r="Y4373">
        <v>2016</v>
      </c>
    </row>
    <row r="4374" spans="1:25" x14ac:dyDescent="0.35">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f>ABS(Table_Orders[[#This Row],[Sales]]-Table_Orders[[#This Row],[Profit]])</f>
        <v>6.1903999999999995</v>
      </c>
      <c r="X4374">
        <v>2</v>
      </c>
      <c r="Y4374">
        <v>2017</v>
      </c>
    </row>
    <row r="4375" spans="1:25" x14ac:dyDescent="0.35">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f>ABS(Table_Orders[[#This Row],[Sales]]-Table_Orders[[#This Row],[Profit]])</f>
        <v>148.5675</v>
      </c>
      <c r="X4375">
        <v>2</v>
      </c>
      <c r="Y4375">
        <v>2017</v>
      </c>
    </row>
    <row r="4376" spans="1:25" x14ac:dyDescent="0.35">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f>ABS(Table_Orders[[#This Row],[Sales]]-Table_Orders[[#This Row],[Profit]])</f>
        <v>87.0732</v>
      </c>
      <c r="X4376">
        <v>6</v>
      </c>
      <c r="Y4376">
        <v>2016</v>
      </c>
    </row>
    <row r="4377" spans="1:25" x14ac:dyDescent="0.35">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f>ABS(Table_Orders[[#This Row],[Sales]]-Table_Orders[[#This Row],[Profit]])</f>
        <v>239.5675</v>
      </c>
      <c r="X4377">
        <v>5</v>
      </c>
      <c r="Y4377">
        <v>2014</v>
      </c>
    </row>
    <row r="4378" spans="1:25" x14ac:dyDescent="0.35">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f>ABS(Table_Orders[[#This Row],[Sales]]-Table_Orders[[#This Row],[Profit]])</f>
        <v>192.21120000000002</v>
      </c>
      <c r="X4378">
        <v>5</v>
      </c>
      <c r="Y4378">
        <v>2014</v>
      </c>
    </row>
    <row r="4379" spans="1:25" x14ac:dyDescent="0.35">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f>ABS(Table_Orders[[#This Row],[Sales]]-Table_Orders[[#This Row],[Profit]])</f>
        <v>1338.336</v>
      </c>
      <c r="X4379">
        <v>5</v>
      </c>
      <c r="Y4379">
        <v>2014</v>
      </c>
    </row>
    <row r="4380" spans="1:25" x14ac:dyDescent="0.35">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f>ABS(Table_Orders[[#This Row],[Sales]]-Table_Orders[[#This Row],[Profit]])</f>
        <v>9.2644000000000002</v>
      </c>
      <c r="X4380">
        <v>2</v>
      </c>
      <c r="Y4380">
        <v>2015</v>
      </c>
    </row>
    <row r="4381" spans="1:25" x14ac:dyDescent="0.35">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f>ABS(Table_Orders[[#This Row],[Sales]]-Table_Orders[[#This Row],[Profit]])</f>
        <v>39.533999999999999</v>
      </c>
      <c r="X4381">
        <v>2</v>
      </c>
      <c r="Y4381">
        <v>2015</v>
      </c>
    </row>
    <row r="4382" spans="1:25" x14ac:dyDescent="0.35">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f>ABS(Table_Orders[[#This Row],[Sales]]-Table_Orders[[#This Row],[Profit]])</f>
        <v>44.128500000000003</v>
      </c>
      <c r="X4382">
        <v>5</v>
      </c>
      <c r="Y4382">
        <v>2015</v>
      </c>
    </row>
    <row r="4383" spans="1:25" x14ac:dyDescent="0.35">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f>ABS(Table_Orders[[#This Row],[Sales]]-Table_Orders[[#This Row],[Profit]])</f>
        <v>284.82299999999998</v>
      </c>
      <c r="X4383">
        <v>5</v>
      </c>
      <c r="Y4383">
        <v>2015</v>
      </c>
    </row>
    <row r="4384" spans="1:25" x14ac:dyDescent="0.35">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f>ABS(Table_Orders[[#This Row],[Sales]]-Table_Orders[[#This Row],[Profit]])</f>
        <v>7.3440000000000003</v>
      </c>
      <c r="X4384">
        <v>7</v>
      </c>
      <c r="Y4384">
        <v>2015</v>
      </c>
    </row>
    <row r="4385" spans="1:25" x14ac:dyDescent="0.35">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f>ABS(Table_Orders[[#This Row],[Sales]]-Table_Orders[[#This Row],[Profit]])</f>
        <v>511.42560000000003</v>
      </c>
      <c r="X4385">
        <v>7</v>
      </c>
      <c r="Y4385">
        <v>2015</v>
      </c>
    </row>
    <row r="4386" spans="1:25" x14ac:dyDescent="0.35">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f>ABS(Table_Orders[[#This Row],[Sales]]-Table_Orders[[#This Row],[Profit]])</f>
        <v>140.1454</v>
      </c>
      <c r="X4386">
        <v>7</v>
      </c>
      <c r="Y4386">
        <v>2015</v>
      </c>
    </row>
    <row r="4387" spans="1:25" x14ac:dyDescent="0.35">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f>ABS(Table_Orders[[#This Row],[Sales]]-Table_Orders[[#This Row],[Profit]])</f>
        <v>965.62599999999998</v>
      </c>
      <c r="X4387">
        <v>7</v>
      </c>
      <c r="Y4387">
        <v>2015</v>
      </c>
    </row>
    <row r="4388" spans="1:25" x14ac:dyDescent="0.35">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f>ABS(Table_Orders[[#This Row],[Sales]]-Table_Orders[[#This Row],[Profit]])</f>
        <v>32.061599999999999</v>
      </c>
      <c r="X4388">
        <v>6</v>
      </c>
      <c r="Y4388">
        <v>2016</v>
      </c>
    </row>
    <row r="4389" spans="1:25" x14ac:dyDescent="0.35">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f>ABS(Table_Orders[[#This Row],[Sales]]-Table_Orders[[#This Row],[Profit]])</f>
        <v>17.209499999999998</v>
      </c>
      <c r="X4389">
        <v>6</v>
      </c>
      <c r="Y4389">
        <v>2016</v>
      </c>
    </row>
    <row r="4390" spans="1:25" x14ac:dyDescent="0.35">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f>ABS(Table_Orders[[#This Row],[Sales]]-Table_Orders[[#This Row],[Profit]])</f>
        <v>24.315199999999997</v>
      </c>
      <c r="X4390">
        <v>2</v>
      </c>
      <c r="Y4390">
        <v>2017</v>
      </c>
    </row>
    <row r="4391" spans="1:25" x14ac:dyDescent="0.35">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f>ABS(Table_Orders[[#This Row],[Sales]]-Table_Orders[[#This Row],[Profit]])</f>
        <v>209.2636</v>
      </c>
      <c r="X4391">
        <v>2</v>
      </c>
      <c r="Y4391">
        <v>2017</v>
      </c>
    </row>
    <row r="4392" spans="1:25" x14ac:dyDescent="0.35">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f>ABS(Table_Orders[[#This Row],[Sales]]-Table_Orders[[#This Row],[Profit]])</f>
        <v>932.37779999999998</v>
      </c>
      <c r="X4392">
        <v>2</v>
      </c>
      <c r="Y4392">
        <v>2017</v>
      </c>
    </row>
    <row r="4393" spans="1:25" x14ac:dyDescent="0.35">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f>ABS(Table_Orders[[#This Row],[Sales]]-Table_Orders[[#This Row],[Profit]])</f>
        <v>49.6584</v>
      </c>
      <c r="X4393">
        <v>2</v>
      </c>
      <c r="Y4393">
        <v>2017</v>
      </c>
    </row>
    <row r="4394" spans="1:25" x14ac:dyDescent="0.35">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f>ABS(Table_Orders[[#This Row],[Sales]]-Table_Orders[[#This Row],[Profit]])</f>
        <v>64.210799999999992</v>
      </c>
      <c r="X4394">
        <v>4</v>
      </c>
      <c r="Y4394">
        <v>2016</v>
      </c>
    </row>
    <row r="4395" spans="1:25" x14ac:dyDescent="0.35">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f>ABS(Table_Orders[[#This Row],[Sales]]-Table_Orders[[#This Row],[Profit]])</f>
        <v>38.224500000000006</v>
      </c>
      <c r="X4395">
        <v>4</v>
      </c>
      <c r="Y4395">
        <v>2016</v>
      </c>
    </row>
    <row r="4396" spans="1:25" x14ac:dyDescent="0.35">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f>ABS(Table_Orders[[#This Row],[Sales]]-Table_Orders[[#This Row],[Profit]])</f>
        <v>31.180800000000001</v>
      </c>
      <c r="X4396">
        <v>0</v>
      </c>
      <c r="Y4396">
        <v>2014</v>
      </c>
    </row>
    <row r="4397" spans="1:25" x14ac:dyDescent="0.35">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f>ABS(Table_Orders[[#This Row],[Sales]]-Table_Orders[[#This Row],[Profit]])</f>
        <v>49.248000000000005</v>
      </c>
      <c r="X4397">
        <v>0</v>
      </c>
      <c r="Y4397">
        <v>2014</v>
      </c>
    </row>
    <row r="4398" spans="1:25" x14ac:dyDescent="0.35">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f>ABS(Table_Orders[[#This Row],[Sales]]-Table_Orders[[#This Row],[Profit]])</f>
        <v>334.27279999999996</v>
      </c>
      <c r="X4398">
        <v>4</v>
      </c>
      <c r="Y4398">
        <v>2016</v>
      </c>
    </row>
    <row r="4399" spans="1:25" x14ac:dyDescent="0.35">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f>ABS(Table_Orders[[#This Row],[Sales]]-Table_Orders[[#This Row],[Profit]])</f>
        <v>218.9222</v>
      </c>
      <c r="X4399">
        <v>4</v>
      </c>
      <c r="Y4399">
        <v>2014</v>
      </c>
    </row>
    <row r="4400" spans="1:25" x14ac:dyDescent="0.35">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f>ABS(Table_Orders[[#This Row],[Sales]]-Table_Orders[[#This Row],[Profit]])</f>
        <v>56.931599999999996</v>
      </c>
      <c r="X4400">
        <v>4</v>
      </c>
      <c r="Y4400">
        <v>2014</v>
      </c>
    </row>
    <row r="4401" spans="1:25" x14ac:dyDescent="0.35">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f>ABS(Table_Orders[[#This Row],[Sales]]-Table_Orders[[#This Row],[Profit]])</f>
        <v>109.94500000000001</v>
      </c>
      <c r="X4401">
        <v>0</v>
      </c>
      <c r="Y4401">
        <v>2016</v>
      </c>
    </row>
    <row r="4402" spans="1:25" x14ac:dyDescent="0.35">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f>ABS(Table_Orders[[#This Row],[Sales]]-Table_Orders[[#This Row],[Profit]])</f>
        <v>604.30650000000003</v>
      </c>
      <c r="X4402">
        <v>0</v>
      </c>
      <c r="Y4402">
        <v>2016</v>
      </c>
    </row>
    <row r="4403" spans="1:25" x14ac:dyDescent="0.35">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f>ABS(Table_Orders[[#This Row],[Sales]]-Table_Orders[[#This Row],[Profit]])</f>
        <v>718.91</v>
      </c>
      <c r="X4403">
        <v>0</v>
      </c>
      <c r="Y4403">
        <v>2016</v>
      </c>
    </row>
    <row r="4404" spans="1:25" x14ac:dyDescent="0.35">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f>ABS(Table_Orders[[#This Row],[Sales]]-Table_Orders[[#This Row],[Profit]])</f>
        <v>8.7791999999999994</v>
      </c>
      <c r="X4404">
        <v>1</v>
      </c>
      <c r="Y4404">
        <v>2016</v>
      </c>
    </row>
    <row r="4405" spans="1:25" x14ac:dyDescent="0.35">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f>ABS(Table_Orders[[#This Row],[Sales]]-Table_Orders[[#This Row],[Profit]])</f>
        <v>13.168799999999999</v>
      </c>
      <c r="X4405">
        <v>2</v>
      </c>
      <c r="Y4405">
        <v>2014</v>
      </c>
    </row>
    <row r="4406" spans="1:25" x14ac:dyDescent="0.35">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f>ABS(Table_Orders[[#This Row],[Sales]]-Table_Orders[[#This Row],[Profit]])</f>
        <v>32.625</v>
      </c>
      <c r="X4406">
        <v>5</v>
      </c>
      <c r="Y4406">
        <v>2015</v>
      </c>
    </row>
    <row r="4407" spans="1:25" x14ac:dyDescent="0.35">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f>ABS(Table_Orders[[#This Row],[Sales]]-Table_Orders[[#This Row],[Profit]])</f>
        <v>41.411999999999999</v>
      </c>
      <c r="X4407">
        <v>5</v>
      </c>
      <c r="Y4407">
        <v>2015</v>
      </c>
    </row>
    <row r="4408" spans="1:25" x14ac:dyDescent="0.35">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f>ABS(Table_Orders[[#This Row],[Sales]]-Table_Orders[[#This Row],[Profit]])</f>
        <v>4.9939999999999998</v>
      </c>
      <c r="X4408">
        <v>5</v>
      </c>
      <c r="Y4408">
        <v>2016</v>
      </c>
    </row>
    <row r="4409" spans="1:25" x14ac:dyDescent="0.35">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f>ABS(Table_Orders[[#This Row],[Sales]]-Table_Orders[[#This Row],[Profit]])</f>
        <v>163.566</v>
      </c>
      <c r="X4409">
        <v>5</v>
      </c>
      <c r="Y4409">
        <v>2016</v>
      </c>
    </row>
    <row r="4410" spans="1:25" x14ac:dyDescent="0.35">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f>ABS(Table_Orders[[#This Row],[Sales]]-Table_Orders[[#This Row],[Profit]])</f>
        <v>2.6023000000000001</v>
      </c>
      <c r="X4410">
        <v>5</v>
      </c>
      <c r="Y4410">
        <v>2016</v>
      </c>
    </row>
    <row r="4411" spans="1:25" x14ac:dyDescent="0.35">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f>ABS(Table_Orders[[#This Row],[Sales]]-Table_Orders[[#This Row],[Profit]])</f>
        <v>3.0634000000000001</v>
      </c>
      <c r="X4411">
        <v>5</v>
      </c>
      <c r="Y4411">
        <v>2014</v>
      </c>
    </row>
    <row r="4412" spans="1:25" x14ac:dyDescent="0.35">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f>ABS(Table_Orders[[#This Row],[Sales]]-Table_Orders[[#This Row],[Profit]])</f>
        <v>77.716800000000006</v>
      </c>
      <c r="X4412">
        <v>5</v>
      </c>
      <c r="Y4412">
        <v>2014</v>
      </c>
    </row>
    <row r="4413" spans="1:25" x14ac:dyDescent="0.35">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f>ABS(Table_Orders[[#This Row],[Sales]]-Table_Orders[[#This Row],[Profit]])</f>
        <v>10.610999999999999</v>
      </c>
      <c r="X4413">
        <v>3</v>
      </c>
      <c r="Y4413">
        <v>2014</v>
      </c>
    </row>
    <row r="4414" spans="1:25" x14ac:dyDescent="0.35">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f>ABS(Table_Orders[[#This Row],[Sales]]-Table_Orders[[#This Row],[Profit]])</f>
        <v>457.29780000000005</v>
      </c>
      <c r="X4414">
        <v>3</v>
      </c>
      <c r="Y4414">
        <v>2014</v>
      </c>
    </row>
    <row r="4415" spans="1:25" x14ac:dyDescent="0.35">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f>ABS(Table_Orders[[#This Row],[Sales]]-Table_Orders[[#This Row],[Profit]])</f>
        <v>32.835000000000008</v>
      </c>
      <c r="X4415">
        <v>3</v>
      </c>
      <c r="Y4415">
        <v>2014</v>
      </c>
    </row>
    <row r="4416" spans="1:25" x14ac:dyDescent="0.35">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f>ABS(Table_Orders[[#This Row],[Sales]]-Table_Orders[[#This Row],[Profit]])</f>
        <v>205.63470000000001</v>
      </c>
      <c r="X4416">
        <v>4</v>
      </c>
      <c r="Y4416">
        <v>2017</v>
      </c>
    </row>
    <row r="4417" spans="1:25" x14ac:dyDescent="0.35">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f>ABS(Table_Orders[[#This Row],[Sales]]-Table_Orders[[#This Row],[Profit]])</f>
        <v>503.92999999999995</v>
      </c>
      <c r="X4417">
        <v>7</v>
      </c>
      <c r="Y4417">
        <v>2014</v>
      </c>
    </row>
    <row r="4418" spans="1:25" x14ac:dyDescent="0.35">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f>ABS(Table_Orders[[#This Row],[Sales]]-Table_Orders[[#This Row],[Profit]])</f>
        <v>15.2</v>
      </c>
      <c r="X4418">
        <v>7</v>
      </c>
      <c r="Y4418">
        <v>2014</v>
      </c>
    </row>
    <row r="4419" spans="1:25" x14ac:dyDescent="0.35">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f>ABS(Table_Orders[[#This Row],[Sales]]-Table_Orders[[#This Row],[Profit]])</f>
        <v>258.24959999999999</v>
      </c>
      <c r="X4419">
        <v>3</v>
      </c>
      <c r="Y4419">
        <v>2017</v>
      </c>
    </row>
    <row r="4420" spans="1:25" x14ac:dyDescent="0.35">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f>ABS(Table_Orders[[#This Row],[Sales]]-Table_Orders[[#This Row],[Profit]])</f>
        <v>212.31840000000003</v>
      </c>
      <c r="X4420">
        <v>7</v>
      </c>
      <c r="Y4420">
        <v>2014</v>
      </c>
    </row>
    <row r="4421" spans="1:25" x14ac:dyDescent="0.35">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f>ABS(Table_Orders[[#This Row],[Sales]]-Table_Orders[[#This Row],[Profit]])</f>
        <v>9.5056000000000012</v>
      </c>
      <c r="X4421">
        <v>7</v>
      </c>
      <c r="Y4421">
        <v>2014</v>
      </c>
    </row>
    <row r="4422" spans="1:25" x14ac:dyDescent="0.35">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f>ABS(Table_Orders[[#This Row],[Sales]]-Table_Orders[[#This Row],[Profit]])</f>
        <v>37.850999999999999</v>
      </c>
      <c r="X4422">
        <v>4</v>
      </c>
      <c r="Y4422">
        <v>2015</v>
      </c>
    </row>
    <row r="4423" spans="1:25" x14ac:dyDescent="0.35">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f>ABS(Table_Orders[[#This Row],[Sales]]-Table_Orders[[#This Row],[Profit]])</f>
        <v>13.219199999999999</v>
      </c>
      <c r="X4423">
        <v>5</v>
      </c>
      <c r="Y4423">
        <v>2014</v>
      </c>
    </row>
    <row r="4424" spans="1:25" x14ac:dyDescent="0.35">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f>ABS(Table_Orders[[#This Row],[Sales]]-Table_Orders[[#This Row],[Profit]])</f>
        <v>12.757599999999998</v>
      </c>
      <c r="X4424">
        <v>1</v>
      </c>
      <c r="Y4424">
        <v>2017</v>
      </c>
    </row>
    <row r="4425" spans="1:25" x14ac:dyDescent="0.35">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f>ABS(Table_Orders[[#This Row],[Sales]]-Table_Orders[[#This Row],[Profit]])</f>
        <v>227.20499999999998</v>
      </c>
      <c r="X4425">
        <v>1</v>
      </c>
      <c r="Y4425">
        <v>2017</v>
      </c>
    </row>
    <row r="4426" spans="1:25" x14ac:dyDescent="0.35">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f>ABS(Table_Orders[[#This Row],[Sales]]-Table_Orders[[#This Row],[Profit]])</f>
        <v>19.112500000000001</v>
      </c>
      <c r="X4426">
        <v>1</v>
      </c>
      <c r="Y4426">
        <v>2017</v>
      </c>
    </row>
    <row r="4427" spans="1:25" x14ac:dyDescent="0.35">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f>ABS(Table_Orders[[#This Row],[Sales]]-Table_Orders[[#This Row],[Profit]])</f>
        <v>59.248799999999996</v>
      </c>
      <c r="X4427">
        <v>1</v>
      </c>
      <c r="Y4427">
        <v>2017</v>
      </c>
    </row>
    <row r="4428" spans="1:25" x14ac:dyDescent="0.35">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f>ABS(Table_Orders[[#This Row],[Sales]]-Table_Orders[[#This Row],[Profit]])</f>
        <v>40.305599999999998</v>
      </c>
      <c r="X4428">
        <v>1</v>
      </c>
      <c r="Y4428">
        <v>2017</v>
      </c>
    </row>
    <row r="4429" spans="1:25" x14ac:dyDescent="0.35">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f>ABS(Table_Orders[[#This Row],[Sales]]-Table_Orders[[#This Row],[Profit]])</f>
        <v>14.949</v>
      </c>
      <c r="X4429">
        <v>6</v>
      </c>
      <c r="Y4429">
        <v>2017</v>
      </c>
    </row>
    <row r="4430" spans="1:25" x14ac:dyDescent="0.35">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f>ABS(Table_Orders[[#This Row],[Sales]]-Table_Orders[[#This Row],[Profit]])</f>
        <v>1282.1748000000002</v>
      </c>
      <c r="X4430">
        <v>6</v>
      </c>
      <c r="Y4430">
        <v>2017</v>
      </c>
    </row>
    <row r="4431" spans="1:25" x14ac:dyDescent="0.35">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f>ABS(Table_Orders[[#This Row],[Sales]]-Table_Orders[[#This Row],[Profit]])</f>
        <v>52.503</v>
      </c>
      <c r="X4431">
        <v>0</v>
      </c>
      <c r="Y4431">
        <v>2017</v>
      </c>
    </row>
    <row r="4432" spans="1:25" x14ac:dyDescent="0.35">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f>ABS(Table_Orders[[#This Row],[Sales]]-Table_Orders[[#This Row],[Profit]])</f>
        <v>10.4</v>
      </c>
      <c r="X4432">
        <v>5</v>
      </c>
      <c r="Y4432">
        <v>2016</v>
      </c>
    </row>
    <row r="4433" spans="1:25" x14ac:dyDescent="0.35">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f>ABS(Table_Orders[[#This Row],[Sales]]-Table_Orders[[#This Row],[Profit]])</f>
        <v>5.9052000000000007</v>
      </c>
      <c r="X4433">
        <v>5</v>
      </c>
      <c r="Y4433">
        <v>2016</v>
      </c>
    </row>
    <row r="4434" spans="1:25" x14ac:dyDescent="0.35">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f>ABS(Table_Orders[[#This Row],[Sales]]-Table_Orders[[#This Row],[Profit]])</f>
        <v>14.942000000000002</v>
      </c>
      <c r="X4434">
        <v>5</v>
      </c>
      <c r="Y4434">
        <v>2016</v>
      </c>
    </row>
    <row r="4435" spans="1:25" x14ac:dyDescent="0.35">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f>ABS(Table_Orders[[#This Row],[Sales]]-Table_Orders[[#This Row],[Profit]])</f>
        <v>6.125</v>
      </c>
      <c r="X4435">
        <v>5</v>
      </c>
      <c r="Y4435">
        <v>2016</v>
      </c>
    </row>
    <row r="4436" spans="1:25" x14ac:dyDescent="0.35">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f>ABS(Table_Orders[[#This Row],[Sales]]-Table_Orders[[#This Row],[Profit]])</f>
        <v>682.78140000000008</v>
      </c>
      <c r="X4436">
        <v>5</v>
      </c>
      <c r="Y4436">
        <v>2016</v>
      </c>
    </row>
    <row r="4437" spans="1:25" x14ac:dyDescent="0.35">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f>ABS(Table_Orders[[#This Row],[Sales]]-Table_Orders[[#This Row],[Profit]])</f>
        <v>5.7822999999999993</v>
      </c>
      <c r="X4437">
        <v>5</v>
      </c>
      <c r="Y4437">
        <v>2016</v>
      </c>
    </row>
    <row r="4438" spans="1:25" x14ac:dyDescent="0.35">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f>ABS(Table_Orders[[#This Row],[Sales]]-Table_Orders[[#This Row],[Profit]])</f>
        <v>24.645600000000002</v>
      </c>
      <c r="X4438">
        <v>5</v>
      </c>
      <c r="Y4438">
        <v>2016</v>
      </c>
    </row>
    <row r="4439" spans="1:25" x14ac:dyDescent="0.35">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f>ABS(Table_Orders[[#This Row],[Sales]]-Table_Orders[[#This Row],[Profit]])</f>
        <v>97.702200000000005</v>
      </c>
      <c r="X4439">
        <v>5</v>
      </c>
      <c r="Y4439">
        <v>2016</v>
      </c>
    </row>
    <row r="4440" spans="1:25" x14ac:dyDescent="0.35">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f>ABS(Table_Orders[[#This Row],[Sales]]-Table_Orders[[#This Row],[Profit]])</f>
        <v>6.7392000000000003</v>
      </c>
      <c r="X4440">
        <v>6</v>
      </c>
      <c r="Y4440">
        <v>2016</v>
      </c>
    </row>
    <row r="4441" spans="1:25" x14ac:dyDescent="0.35">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f>ABS(Table_Orders[[#This Row],[Sales]]-Table_Orders[[#This Row],[Profit]])</f>
        <v>16.28</v>
      </c>
      <c r="X4441">
        <v>6</v>
      </c>
      <c r="Y4441">
        <v>2016</v>
      </c>
    </row>
    <row r="4442" spans="1:25" x14ac:dyDescent="0.35">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f>ABS(Table_Orders[[#This Row],[Sales]]-Table_Orders[[#This Row],[Profit]])</f>
        <v>73.666500000000013</v>
      </c>
      <c r="X4442">
        <v>4</v>
      </c>
      <c r="Y4442">
        <v>2016</v>
      </c>
    </row>
    <row r="4443" spans="1:25" x14ac:dyDescent="0.35">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f>ABS(Table_Orders[[#This Row],[Sales]]-Table_Orders[[#This Row],[Profit]])</f>
        <v>830.63100000000009</v>
      </c>
      <c r="X4443">
        <v>4</v>
      </c>
      <c r="Y4443">
        <v>2016</v>
      </c>
    </row>
    <row r="4444" spans="1:25" x14ac:dyDescent="0.35">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f>ABS(Table_Orders[[#This Row],[Sales]]-Table_Orders[[#This Row],[Profit]])</f>
        <v>18.687999999999999</v>
      </c>
      <c r="X4444">
        <v>4</v>
      </c>
      <c r="Y4444">
        <v>2016</v>
      </c>
    </row>
    <row r="4445" spans="1:25" x14ac:dyDescent="0.35">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f>ABS(Table_Orders[[#This Row],[Sales]]-Table_Orders[[#This Row],[Profit]])</f>
        <v>16.847999999999999</v>
      </c>
      <c r="X4445">
        <v>4</v>
      </c>
      <c r="Y4445">
        <v>2016</v>
      </c>
    </row>
    <row r="4446" spans="1:25" x14ac:dyDescent="0.35">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f>ABS(Table_Orders[[#This Row],[Sales]]-Table_Orders[[#This Row],[Profit]])</f>
        <v>41.525499999999994</v>
      </c>
      <c r="X4446">
        <v>5</v>
      </c>
      <c r="Y4446">
        <v>2014</v>
      </c>
    </row>
    <row r="4447" spans="1:25" x14ac:dyDescent="0.35">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f>ABS(Table_Orders[[#This Row],[Sales]]-Table_Orders[[#This Row],[Profit]])</f>
        <v>17.423999999999999</v>
      </c>
      <c r="X4447">
        <v>5</v>
      </c>
      <c r="Y4447">
        <v>2014</v>
      </c>
    </row>
    <row r="4448" spans="1:25" x14ac:dyDescent="0.35">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f>ABS(Table_Orders[[#This Row],[Sales]]-Table_Orders[[#This Row],[Profit]])</f>
        <v>14.8512</v>
      </c>
      <c r="X4448">
        <v>5</v>
      </c>
      <c r="Y4448">
        <v>2014</v>
      </c>
    </row>
    <row r="4449" spans="1:25" x14ac:dyDescent="0.35">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f>ABS(Table_Orders[[#This Row],[Sales]]-Table_Orders[[#This Row],[Profit]])</f>
        <v>127.08749999999999</v>
      </c>
      <c r="X4449">
        <v>5</v>
      </c>
      <c r="Y4449">
        <v>2014</v>
      </c>
    </row>
    <row r="4450" spans="1:25" x14ac:dyDescent="0.35">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f>ABS(Table_Orders[[#This Row],[Sales]]-Table_Orders[[#This Row],[Profit]])</f>
        <v>8.5408000000000008</v>
      </c>
      <c r="X4450">
        <v>4</v>
      </c>
      <c r="Y4450">
        <v>2015</v>
      </c>
    </row>
    <row r="4451" spans="1:25" x14ac:dyDescent="0.35">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f>ABS(Table_Orders[[#This Row],[Sales]]-Table_Orders[[#This Row],[Profit]])</f>
        <v>3.3696000000000006</v>
      </c>
      <c r="X4451">
        <v>4</v>
      </c>
      <c r="Y4451">
        <v>2015</v>
      </c>
    </row>
    <row r="4452" spans="1:25" x14ac:dyDescent="0.35">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f>ABS(Table_Orders[[#This Row],[Sales]]-Table_Orders[[#This Row],[Profit]])</f>
        <v>98.945700000000002</v>
      </c>
      <c r="X4452">
        <v>4</v>
      </c>
      <c r="Y4452">
        <v>2015</v>
      </c>
    </row>
    <row r="4453" spans="1:25" x14ac:dyDescent="0.35">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f>ABS(Table_Orders[[#This Row],[Sales]]-Table_Orders[[#This Row],[Profit]])</f>
        <v>16.763999999999999</v>
      </c>
      <c r="X4453">
        <v>2</v>
      </c>
      <c r="Y4453">
        <v>2016</v>
      </c>
    </row>
    <row r="4454" spans="1:25" x14ac:dyDescent="0.35">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f>ABS(Table_Orders[[#This Row],[Sales]]-Table_Orders[[#This Row],[Profit]])</f>
        <v>23.2988</v>
      </c>
      <c r="X4454">
        <v>2</v>
      </c>
      <c r="Y4454">
        <v>2016</v>
      </c>
    </row>
    <row r="4455" spans="1:25" x14ac:dyDescent="0.35">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f>ABS(Table_Orders[[#This Row],[Sales]]-Table_Orders[[#This Row],[Profit]])</f>
        <v>1053.4299999999998</v>
      </c>
      <c r="X4455">
        <v>2</v>
      </c>
      <c r="Y4455">
        <v>2016</v>
      </c>
    </row>
    <row r="4456" spans="1:25" x14ac:dyDescent="0.35">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f>ABS(Table_Orders[[#This Row],[Sales]]-Table_Orders[[#This Row],[Profit]])</f>
        <v>27.361600000000003</v>
      </c>
      <c r="X4456">
        <v>2</v>
      </c>
      <c r="Y4456">
        <v>2016</v>
      </c>
    </row>
    <row r="4457" spans="1:25" x14ac:dyDescent="0.35">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f>ABS(Table_Orders[[#This Row],[Sales]]-Table_Orders[[#This Row],[Profit]])</f>
        <v>142.5248</v>
      </c>
      <c r="X4457">
        <v>5</v>
      </c>
      <c r="Y4457">
        <v>2015</v>
      </c>
    </row>
    <row r="4458" spans="1:25" x14ac:dyDescent="0.35">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f>ABS(Table_Orders[[#This Row],[Sales]]-Table_Orders[[#This Row],[Profit]])</f>
        <v>4.2187999999999999</v>
      </c>
      <c r="X4458">
        <v>5</v>
      </c>
      <c r="Y4458">
        <v>2015</v>
      </c>
    </row>
    <row r="4459" spans="1:25" x14ac:dyDescent="0.35">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f>ABS(Table_Orders[[#This Row],[Sales]]-Table_Orders[[#This Row],[Profit]])</f>
        <v>129.61150000000001</v>
      </c>
      <c r="X4459">
        <v>5</v>
      </c>
      <c r="Y4459">
        <v>2017</v>
      </c>
    </row>
    <row r="4460" spans="1:25" x14ac:dyDescent="0.35">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f>ABS(Table_Orders[[#This Row],[Sales]]-Table_Orders[[#This Row],[Profit]])</f>
        <v>1632.3076000000001</v>
      </c>
      <c r="X4460">
        <v>7</v>
      </c>
      <c r="Y4460">
        <v>2017</v>
      </c>
    </row>
    <row r="4461" spans="1:25" x14ac:dyDescent="0.35">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f>ABS(Table_Orders[[#This Row],[Sales]]-Table_Orders[[#This Row],[Profit]])</f>
        <v>29.498400000000004</v>
      </c>
      <c r="X4461">
        <v>3</v>
      </c>
      <c r="Y4461">
        <v>2017</v>
      </c>
    </row>
    <row r="4462" spans="1:25" x14ac:dyDescent="0.35">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f>ABS(Table_Orders[[#This Row],[Sales]]-Table_Orders[[#This Row],[Profit]])</f>
        <v>176.6208</v>
      </c>
      <c r="X4462">
        <v>3</v>
      </c>
      <c r="Y4462">
        <v>2017</v>
      </c>
    </row>
    <row r="4463" spans="1:25" x14ac:dyDescent="0.35">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f>ABS(Table_Orders[[#This Row],[Sales]]-Table_Orders[[#This Row],[Profit]])</f>
        <v>53.0244</v>
      </c>
      <c r="X4463">
        <v>3</v>
      </c>
      <c r="Y4463">
        <v>2017</v>
      </c>
    </row>
    <row r="4464" spans="1:25" x14ac:dyDescent="0.35">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f>ABS(Table_Orders[[#This Row],[Sales]]-Table_Orders[[#This Row],[Profit]])</f>
        <v>135.63759999999999</v>
      </c>
      <c r="X4464">
        <v>3</v>
      </c>
      <c r="Y4464">
        <v>2017</v>
      </c>
    </row>
    <row r="4465" spans="1:25" x14ac:dyDescent="0.35">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f>ABS(Table_Orders[[#This Row],[Sales]]-Table_Orders[[#This Row],[Profit]])</f>
        <v>9.1494</v>
      </c>
      <c r="X4465">
        <v>3</v>
      </c>
      <c r="Y4465">
        <v>2017</v>
      </c>
    </row>
    <row r="4466" spans="1:25" x14ac:dyDescent="0.35">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f>ABS(Table_Orders[[#This Row],[Sales]]-Table_Orders[[#This Row],[Profit]])</f>
        <v>183.56800000000001</v>
      </c>
      <c r="X4466">
        <v>3</v>
      </c>
      <c r="Y4466">
        <v>2017</v>
      </c>
    </row>
    <row r="4467" spans="1:25" x14ac:dyDescent="0.35">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f>ABS(Table_Orders[[#This Row],[Sales]]-Table_Orders[[#This Row],[Profit]])</f>
        <v>2.1888999999999998</v>
      </c>
      <c r="X4467">
        <v>4</v>
      </c>
      <c r="Y4467">
        <v>2015</v>
      </c>
    </row>
    <row r="4468" spans="1:25" x14ac:dyDescent="0.35">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f>ABS(Table_Orders[[#This Row],[Sales]]-Table_Orders[[#This Row],[Profit]])</f>
        <v>9.0089999999999986</v>
      </c>
      <c r="X4468">
        <v>7</v>
      </c>
      <c r="Y4468">
        <v>2017</v>
      </c>
    </row>
    <row r="4469" spans="1:25" x14ac:dyDescent="0.35">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f>ABS(Table_Orders[[#This Row],[Sales]]-Table_Orders[[#This Row],[Profit]])</f>
        <v>89.018800000000013</v>
      </c>
      <c r="X4469">
        <v>7</v>
      </c>
      <c r="Y4469">
        <v>2017</v>
      </c>
    </row>
    <row r="4470" spans="1:25" x14ac:dyDescent="0.35">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f>ABS(Table_Orders[[#This Row],[Sales]]-Table_Orders[[#This Row],[Profit]])</f>
        <v>337.64639999999997</v>
      </c>
      <c r="X4470">
        <v>7</v>
      </c>
      <c r="Y4470">
        <v>2017</v>
      </c>
    </row>
    <row r="4471" spans="1:25" x14ac:dyDescent="0.35">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f>ABS(Table_Orders[[#This Row],[Sales]]-Table_Orders[[#This Row],[Profit]])</f>
        <v>6.7392000000000012</v>
      </c>
      <c r="X4471">
        <v>7</v>
      </c>
      <c r="Y4471">
        <v>2017</v>
      </c>
    </row>
    <row r="4472" spans="1:25" x14ac:dyDescent="0.35">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f>ABS(Table_Orders[[#This Row],[Sales]]-Table_Orders[[#This Row],[Profit]])</f>
        <v>151.84019999999998</v>
      </c>
      <c r="X4472">
        <v>4</v>
      </c>
      <c r="Y4472">
        <v>2017</v>
      </c>
    </row>
    <row r="4473" spans="1:25" x14ac:dyDescent="0.35">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f>ABS(Table_Orders[[#This Row],[Sales]]-Table_Orders[[#This Row],[Profit]])</f>
        <v>79.152600000000007</v>
      </c>
      <c r="X4473">
        <v>0</v>
      </c>
      <c r="Y4473">
        <v>2017</v>
      </c>
    </row>
    <row r="4474" spans="1:25" x14ac:dyDescent="0.35">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f>ABS(Table_Orders[[#This Row],[Sales]]-Table_Orders[[#This Row],[Profit]])</f>
        <v>173.98259999999999</v>
      </c>
      <c r="X4474">
        <v>0</v>
      </c>
      <c r="Y4474">
        <v>2017</v>
      </c>
    </row>
    <row r="4475" spans="1:25" x14ac:dyDescent="0.35">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f>ABS(Table_Orders[[#This Row],[Sales]]-Table_Orders[[#This Row],[Profit]])</f>
        <v>533.54100000000005</v>
      </c>
      <c r="X4475">
        <v>0</v>
      </c>
      <c r="Y4475">
        <v>2017</v>
      </c>
    </row>
    <row r="4476" spans="1:25" x14ac:dyDescent="0.35">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f>ABS(Table_Orders[[#This Row],[Sales]]-Table_Orders[[#This Row],[Profit]])</f>
        <v>10.108799999999999</v>
      </c>
      <c r="X4476">
        <v>0</v>
      </c>
      <c r="Y4476">
        <v>2017</v>
      </c>
    </row>
    <row r="4477" spans="1:25" x14ac:dyDescent="0.35">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f>ABS(Table_Orders[[#This Row],[Sales]]-Table_Orders[[#This Row],[Profit]])</f>
        <v>13.811200000000001</v>
      </c>
      <c r="X4477">
        <v>0</v>
      </c>
      <c r="Y4477">
        <v>2017</v>
      </c>
    </row>
    <row r="4478" spans="1:25" x14ac:dyDescent="0.35">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f>ABS(Table_Orders[[#This Row],[Sales]]-Table_Orders[[#This Row],[Profit]])</f>
        <v>5.8079999999999998</v>
      </c>
      <c r="X4478">
        <v>0</v>
      </c>
      <c r="Y4478">
        <v>2017</v>
      </c>
    </row>
    <row r="4479" spans="1:25" x14ac:dyDescent="0.35">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f>ABS(Table_Orders[[#This Row],[Sales]]-Table_Orders[[#This Row],[Profit]])</f>
        <v>309.77369999999996</v>
      </c>
      <c r="X4479">
        <v>0</v>
      </c>
      <c r="Y4479">
        <v>2017</v>
      </c>
    </row>
    <row r="4480" spans="1:25" x14ac:dyDescent="0.35">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f>ABS(Table_Orders[[#This Row],[Sales]]-Table_Orders[[#This Row],[Profit]])</f>
        <v>194.20439999999999</v>
      </c>
      <c r="X4480">
        <v>0</v>
      </c>
      <c r="Y4480">
        <v>2017</v>
      </c>
    </row>
    <row r="4481" spans="1:25" x14ac:dyDescent="0.35">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f>ABS(Table_Orders[[#This Row],[Sales]]-Table_Orders[[#This Row],[Profit]])</f>
        <v>13.196999999999999</v>
      </c>
      <c r="X4481">
        <v>4</v>
      </c>
      <c r="Y4481">
        <v>2014</v>
      </c>
    </row>
    <row r="4482" spans="1:25" x14ac:dyDescent="0.35">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f>ABS(Table_Orders[[#This Row],[Sales]]-Table_Orders[[#This Row],[Profit]])</f>
        <v>10.2242</v>
      </c>
      <c r="X4482">
        <v>5</v>
      </c>
      <c r="Y4482">
        <v>2016</v>
      </c>
    </row>
    <row r="4483" spans="1:25" x14ac:dyDescent="0.35">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f>ABS(Table_Orders[[#This Row],[Sales]]-Table_Orders[[#This Row],[Profit]])</f>
        <v>29.0244</v>
      </c>
      <c r="X4483">
        <v>5</v>
      </c>
      <c r="Y4483">
        <v>2016</v>
      </c>
    </row>
    <row r="4484" spans="1:25" x14ac:dyDescent="0.35">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f>ABS(Table_Orders[[#This Row],[Sales]]-Table_Orders[[#This Row],[Profit]])</f>
        <v>27.784800000000004</v>
      </c>
      <c r="X4484">
        <v>5</v>
      </c>
      <c r="Y4484">
        <v>2016</v>
      </c>
    </row>
    <row r="4485" spans="1:25" x14ac:dyDescent="0.35">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f>ABS(Table_Orders[[#This Row],[Sales]]-Table_Orders[[#This Row],[Profit]])</f>
        <v>59.302799999999998</v>
      </c>
      <c r="X4485">
        <v>5</v>
      </c>
      <c r="Y4485">
        <v>2016</v>
      </c>
    </row>
    <row r="4486" spans="1:25" x14ac:dyDescent="0.35">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f>ABS(Table_Orders[[#This Row],[Sales]]-Table_Orders[[#This Row],[Profit]])</f>
        <v>6.274799999999999</v>
      </c>
      <c r="X4486">
        <v>5</v>
      </c>
      <c r="Y4486">
        <v>2016</v>
      </c>
    </row>
    <row r="4487" spans="1:25" x14ac:dyDescent="0.35">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f>ABS(Table_Orders[[#This Row],[Sales]]-Table_Orders[[#This Row],[Profit]])</f>
        <v>10.1088</v>
      </c>
      <c r="X4487">
        <v>5</v>
      </c>
      <c r="Y4487">
        <v>2016</v>
      </c>
    </row>
    <row r="4488" spans="1:25" x14ac:dyDescent="0.35">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f>ABS(Table_Orders[[#This Row],[Sales]]-Table_Orders[[#This Row],[Profit]])</f>
        <v>163.566</v>
      </c>
      <c r="X4488">
        <v>5</v>
      </c>
      <c r="Y4488">
        <v>2016</v>
      </c>
    </row>
    <row r="4489" spans="1:25" x14ac:dyDescent="0.35">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f>ABS(Table_Orders[[#This Row],[Sales]]-Table_Orders[[#This Row],[Profit]])</f>
        <v>41.488500000000002</v>
      </c>
      <c r="X4489">
        <v>6</v>
      </c>
      <c r="Y4489">
        <v>2015</v>
      </c>
    </row>
    <row r="4490" spans="1:25" x14ac:dyDescent="0.35">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f>ABS(Table_Orders[[#This Row],[Sales]]-Table_Orders[[#This Row],[Profit]])</f>
        <v>83.808000000000007</v>
      </c>
      <c r="X4490">
        <v>6</v>
      </c>
      <c r="Y4490">
        <v>2015</v>
      </c>
    </row>
    <row r="4491" spans="1:25" x14ac:dyDescent="0.35">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f>ABS(Table_Orders[[#This Row],[Sales]]-Table_Orders[[#This Row],[Profit]])</f>
        <v>12.2925</v>
      </c>
      <c r="X4491">
        <v>6</v>
      </c>
      <c r="Y4491">
        <v>2015</v>
      </c>
    </row>
    <row r="4492" spans="1:25" x14ac:dyDescent="0.35">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f>ABS(Table_Orders[[#This Row],[Sales]]-Table_Orders[[#This Row],[Profit]])</f>
        <v>413.06729999999999</v>
      </c>
      <c r="X4492">
        <v>7</v>
      </c>
      <c r="Y4492">
        <v>2017</v>
      </c>
    </row>
    <row r="4493" spans="1:25" x14ac:dyDescent="0.35">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f>ABS(Table_Orders[[#This Row],[Sales]]-Table_Orders[[#This Row],[Profit]])</f>
        <v>549.99</v>
      </c>
      <c r="X4493">
        <v>2</v>
      </c>
      <c r="Y4493">
        <v>2014</v>
      </c>
    </row>
    <row r="4494" spans="1:25" x14ac:dyDescent="0.35">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f>ABS(Table_Orders[[#This Row],[Sales]]-Table_Orders[[#This Row],[Profit]])</f>
        <v>6.7056000000000004</v>
      </c>
      <c r="X4494">
        <v>2</v>
      </c>
      <c r="Y4494">
        <v>2014</v>
      </c>
    </row>
    <row r="4495" spans="1:25" x14ac:dyDescent="0.35">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f>ABS(Table_Orders[[#This Row],[Sales]]-Table_Orders[[#This Row],[Profit]])</f>
        <v>23.587199999999996</v>
      </c>
      <c r="X4495">
        <v>2</v>
      </c>
      <c r="Y4495">
        <v>2014</v>
      </c>
    </row>
    <row r="4496" spans="1:25" x14ac:dyDescent="0.35">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f>ABS(Table_Orders[[#This Row],[Sales]]-Table_Orders[[#This Row],[Profit]])</f>
        <v>961.70400000000006</v>
      </c>
      <c r="X4496">
        <v>2</v>
      </c>
      <c r="Y4496">
        <v>2014</v>
      </c>
    </row>
    <row r="4497" spans="1:25" x14ac:dyDescent="0.35">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f>ABS(Table_Orders[[#This Row],[Sales]]-Table_Orders[[#This Row],[Profit]])</f>
        <v>842.32979999999998</v>
      </c>
      <c r="X4497">
        <v>5</v>
      </c>
      <c r="Y4497">
        <v>2017</v>
      </c>
    </row>
    <row r="4498" spans="1:25" x14ac:dyDescent="0.35">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f>ABS(Table_Orders[[#This Row],[Sales]]-Table_Orders[[#This Row],[Profit]])</f>
        <v>19.828800000000001</v>
      </c>
      <c r="X4498">
        <v>5</v>
      </c>
      <c r="Y4498">
        <v>2017</v>
      </c>
    </row>
    <row r="4499" spans="1:25" x14ac:dyDescent="0.35">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f>ABS(Table_Orders[[#This Row],[Sales]]-Table_Orders[[#This Row],[Profit]])</f>
        <v>1094.0383999999999</v>
      </c>
      <c r="X4499">
        <v>7</v>
      </c>
      <c r="Y4499">
        <v>2017</v>
      </c>
    </row>
    <row r="4500" spans="1:25" x14ac:dyDescent="0.35">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f>ABS(Table_Orders[[#This Row],[Sales]]-Table_Orders[[#This Row],[Profit]])</f>
        <v>6.7392000000000012</v>
      </c>
      <c r="X4500">
        <v>5</v>
      </c>
      <c r="Y4500">
        <v>2014</v>
      </c>
    </row>
    <row r="4501" spans="1:25" x14ac:dyDescent="0.35">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f>ABS(Table_Orders[[#This Row],[Sales]]-Table_Orders[[#This Row],[Profit]])</f>
        <v>6.7392000000000012</v>
      </c>
      <c r="X4501">
        <v>6</v>
      </c>
      <c r="Y4501">
        <v>2016</v>
      </c>
    </row>
    <row r="4502" spans="1:25" x14ac:dyDescent="0.35">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f>ABS(Table_Orders[[#This Row],[Sales]]-Table_Orders[[#This Row],[Profit]])</f>
        <v>15.08</v>
      </c>
      <c r="X4502">
        <v>6</v>
      </c>
      <c r="Y4502">
        <v>2016</v>
      </c>
    </row>
    <row r="4503" spans="1:25" x14ac:dyDescent="0.35">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f>ABS(Table_Orders[[#This Row],[Sales]]-Table_Orders[[#This Row],[Profit]])</f>
        <v>16.848000000000003</v>
      </c>
      <c r="X4503">
        <v>4</v>
      </c>
      <c r="Y4503">
        <v>2014</v>
      </c>
    </row>
    <row r="4504" spans="1:25" x14ac:dyDescent="0.35">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f>ABS(Table_Orders[[#This Row],[Sales]]-Table_Orders[[#This Row],[Profit]])</f>
        <v>14.119200000000001</v>
      </c>
      <c r="X4504">
        <v>4</v>
      </c>
      <c r="Y4504">
        <v>2014</v>
      </c>
    </row>
    <row r="4505" spans="1:25" x14ac:dyDescent="0.35">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f>ABS(Table_Orders[[#This Row],[Sales]]-Table_Orders[[#This Row],[Profit]])</f>
        <v>156.29040000000001</v>
      </c>
      <c r="X4505">
        <v>5</v>
      </c>
      <c r="Y4505">
        <v>2014</v>
      </c>
    </row>
    <row r="4506" spans="1:25" x14ac:dyDescent="0.35">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f>ABS(Table_Orders[[#This Row],[Sales]]-Table_Orders[[#This Row],[Profit]])</f>
        <v>260.6112</v>
      </c>
      <c r="X4506">
        <v>5</v>
      </c>
      <c r="Y4506">
        <v>2014</v>
      </c>
    </row>
    <row r="4507" spans="1:25" x14ac:dyDescent="0.35">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f>ABS(Table_Orders[[#This Row],[Sales]]-Table_Orders[[#This Row],[Profit]])</f>
        <v>49.651499999999999</v>
      </c>
      <c r="X4507">
        <v>5</v>
      </c>
      <c r="Y4507">
        <v>2014</v>
      </c>
    </row>
    <row r="4508" spans="1:25" x14ac:dyDescent="0.35">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f>ABS(Table_Orders[[#This Row],[Sales]]-Table_Orders[[#This Row],[Profit]])</f>
        <v>767.22749999999996</v>
      </c>
      <c r="X4508">
        <v>5</v>
      </c>
      <c r="Y4508">
        <v>2014</v>
      </c>
    </row>
    <row r="4509" spans="1:25" x14ac:dyDescent="0.35">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f>ABS(Table_Orders[[#This Row],[Sales]]-Table_Orders[[#This Row],[Profit]])</f>
        <v>20.136600000000001</v>
      </c>
      <c r="X4509">
        <v>5</v>
      </c>
      <c r="Y4509">
        <v>2014</v>
      </c>
    </row>
    <row r="4510" spans="1:25" x14ac:dyDescent="0.35">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f>ABS(Table_Orders[[#This Row],[Sales]]-Table_Orders[[#This Row],[Profit]])</f>
        <v>18.472299999999997</v>
      </c>
      <c r="X4510">
        <v>5</v>
      </c>
      <c r="Y4510">
        <v>2014</v>
      </c>
    </row>
    <row r="4511" spans="1:25" x14ac:dyDescent="0.35">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f>ABS(Table_Orders[[#This Row],[Sales]]-Table_Orders[[#This Row],[Profit]])</f>
        <v>177.71130000000002</v>
      </c>
      <c r="X4511">
        <v>6</v>
      </c>
      <c r="Y4511">
        <v>2017</v>
      </c>
    </row>
    <row r="4512" spans="1:25" x14ac:dyDescent="0.35">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f>ABS(Table_Orders[[#This Row],[Sales]]-Table_Orders[[#This Row],[Profit]])</f>
        <v>20.141999999999996</v>
      </c>
      <c r="X4512">
        <v>4</v>
      </c>
      <c r="Y4512">
        <v>2016</v>
      </c>
    </row>
    <row r="4513" spans="1:25" x14ac:dyDescent="0.35">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f>ABS(Table_Orders[[#This Row],[Sales]]-Table_Orders[[#This Row],[Profit]])</f>
        <v>42.619199999999992</v>
      </c>
      <c r="X4513">
        <v>4</v>
      </c>
      <c r="Y4513">
        <v>2016</v>
      </c>
    </row>
    <row r="4514" spans="1:25" x14ac:dyDescent="0.35">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f>ABS(Table_Orders[[#This Row],[Sales]]-Table_Orders[[#This Row],[Profit]])</f>
        <v>94.972800000000007</v>
      </c>
      <c r="X4514">
        <v>1</v>
      </c>
      <c r="Y4514">
        <v>2016</v>
      </c>
    </row>
    <row r="4515" spans="1:25" x14ac:dyDescent="0.35">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f>ABS(Table_Orders[[#This Row],[Sales]]-Table_Orders[[#This Row],[Profit]])</f>
        <v>9.975200000000001</v>
      </c>
      <c r="X4515">
        <v>2</v>
      </c>
      <c r="Y4515">
        <v>2016</v>
      </c>
    </row>
    <row r="4516" spans="1:25" x14ac:dyDescent="0.35">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f>ABS(Table_Orders[[#This Row],[Sales]]-Table_Orders[[#This Row],[Profit]])</f>
        <v>215.32520000000002</v>
      </c>
      <c r="X4516">
        <v>5</v>
      </c>
      <c r="Y4516">
        <v>2016</v>
      </c>
    </row>
    <row r="4517" spans="1:25" x14ac:dyDescent="0.35">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f>ABS(Table_Orders[[#This Row],[Sales]]-Table_Orders[[#This Row],[Profit]])</f>
        <v>24.4148</v>
      </c>
      <c r="X4517">
        <v>4</v>
      </c>
      <c r="Y4517">
        <v>2017</v>
      </c>
    </row>
    <row r="4518" spans="1:25" x14ac:dyDescent="0.35">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f>ABS(Table_Orders[[#This Row],[Sales]]-Table_Orders[[#This Row],[Profit]])</f>
        <v>11.341999999999999</v>
      </c>
      <c r="X4518">
        <v>5</v>
      </c>
      <c r="Y4518">
        <v>2016</v>
      </c>
    </row>
    <row r="4519" spans="1:25" x14ac:dyDescent="0.35">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f>ABS(Table_Orders[[#This Row],[Sales]]-Table_Orders[[#This Row],[Profit]])</f>
        <v>32.848200000000006</v>
      </c>
      <c r="X4519">
        <v>5</v>
      </c>
      <c r="Y4519">
        <v>2016</v>
      </c>
    </row>
    <row r="4520" spans="1:25" x14ac:dyDescent="0.35">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f>ABS(Table_Orders[[#This Row],[Sales]]-Table_Orders[[#This Row],[Profit]])</f>
        <v>9.6047999999999991</v>
      </c>
      <c r="X4520">
        <v>6</v>
      </c>
      <c r="Y4520">
        <v>2016</v>
      </c>
    </row>
    <row r="4521" spans="1:25" x14ac:dyDescent="0.35">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f>ABS(Table_Orders[[#This Row],[Sales]]-Table_Orders[[#This Row],[Profit]])</f>
        <v>1263.3</v>
      </c>
      <c r="X4521">
        <v>4</v>
      </c>
      <c r="Y4521">
        <v>2017</v>
      </c>
    </row>
    <row r="4522" spans="1:25" x14ac:dyDescent="0.35">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f>ABS(Table_Orders[[#This Row],[Sales]]-Table_Orders[[#This Row],[Profit]])</f>
        <v>39.878399999999999</v>
      </c>
      <c r="X4522">
        <v>6</v>
      </c>
      <c r="Y4522">
        <v>2014</v>
      </c>
    </row>
    <row r="4523" spans="1:25" x14ac:dyDescent="0.35">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f>ABS(Table_Orders[[#This Row],[Sales]]-Table_Orders[[#This Row],[Profit]])</f>
        <v>13.411200000000001</v>
      </c>
      <c r="X4523">
        <v>6</v>
      </c>
      <c r="Y4523">
        <v>2014</v>
      </c>
    </row>
    <row r="4524" spans="1:25" x14ac:dyDescent="0.35">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f>ABS(Table_Orders[[#This Row],[Sales]]-Table_Orders[[#This Row],[Profit]])</f>
        <v>6.3666</v>
      </c>
      <c r="X4524">
        <v>5</v>
      </c>
      <c r="Y4524">
        <v>2017</v>
      </c>
    </row>
    <row r="4525" spans="1:25" x14ac:dyDescent="0.35">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f>ABS(Table_Orders[[#This Row],[Sales]]-Table_Orders[[#This Row],[Profit]])</f>
        <v>18.824400000000001</v>
      </c>
      <c r="X4525">
        <v>4</v>
      </c>
      <c r="Y4525">
        <v>2014</v>
      </c>
    </row>
    <row r="4526" spans="1:25" x14ac:dyDescent="0.35">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f>ABS(Table_Orders[[#This Row],[Sales]]-Table_Orders[[#This Row],[Profit]])</f>
        <v>65.218199999999996</v>
      </c>
      <c r="X4526">
        <v>4</v>
      </c>
      <c r="Y4526">
        <v>2014</v>
      </c>
    </row>
    <row r="4527" spans="1:25" x14ac:dyDescent="0.35">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f>ABS(Table_Orders[[#This Row],[Sales]]-Table_Orders[[#This Row],[Profit]])</f>
        <v>202.48500000000001</v>
      </c>
      <c r="X4527">
        <v>6</v>
      </c>
      <c r="Y4527">
        <v>2017</v>
      </c>
    </row>
    <row r="4528" spans="1:25" x14ac:dyDescent="0.35">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f>ABS(Table_Orders[[#This Row],[Sales]]-Table_Orders[[#This Row],[Profit]])</f>
        <v>51.948000000000008</v>
      </c>
      <c r="X4528">
        <v>6</v>
      </c>
      <c r="Y4528">
        <v>2017</v>
      </c>
    </row>
    <row r="4529" spans="1:25" x14ac:dyDescent="0.35">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f>ABS(Table_Orders[[#This Row],[Sales]]-Table_Orders[[#This Row],[Profit]])</f>
        <v>24.620399999999997</v>
      </c>
      <c r="X4529">
        <v>6</v>
      </c>
      <c r="Y4529">
        <v>2017</v>
      </c>
    </row>
    <row r="4530" spans="1:25" x14ac:dyDescent="0.35">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f>ABS(Table_Orders[[#This Row],[Sales]]-Table_Orders[[#This Row],[Profit]])</f>
        <v>83.242799999999988</v>
      </c>
      <c r="X4530">
        <v>2</v>
      </c>
      <c r="Y4530">
        <v>2017</v>
      </c>
    </row>
    <row r="4531" spans="1:25" x14ac:dyDescent="0.35">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f>ABS(Table_Orders[[#This Row],[Sales]]-Table_Orders[[#This Row],[Profit]])</f>
        <v>6.1991999999999994</v>
      </c>
      <c r="X4531">
        <v>4</v>
      </c>
      <c r="Y4531">
        <v>2016</v>
      </c>
    </row>
    <row r="4532" spans="1:25" x14ac:dyDescent="0.35">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f>ABS(Table_Orders[[#This Row],[Sales]]-Table_Orders[[#This Row],[Profit]])</f>
        <v>335.47159999999997</v>
      </c>
      <c r="X4532">
        <v>3</v>
      </c>
      <c r="Y4532">
        <v>2016</v>
      </c>
    </row>
    <row r="4533" spans="1:25" x14ac:dyDescent="0.35">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f>ABS(Table_Orders[[#This Row],[Sales]]-Table_Orders[[#This Row],[Profit]])</f>
        <v>29.925599999999996</v>
      </c>
      <c r="X4533">
        <v>3</v>
      </c>
      <c r="Y4533">
        <v>2016</v>
      </c>
    </row>
    <row r="4534" spans="1:25" x14ac:dyDescent="0.35">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f>ABS(Table_Orders[[#This Row],[Sales]]-Table_Orders[[#This Row],[Profit]])</f>
        <v>108.5874</v>
      </c>
      <c r="X4534">
        <v>0</v>
      </c>
      <c r="Y4534">
        <v>2014</v>
      </c>
    </row>
    <row r="4535" spans="1:25" x14ac:dyDescent="0.35">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f>ABS(Table_Orders[[#This Row],[Sales]]-Table_Orders[[#This Row],[Profit]])</f>
        <v>7.7927999999999997</v>
      </c>
      <c r="X4535">
        <v>0</v>
      </c>
      <c r="Y4535">
        <v>2014</v>
      </c>
    </row>
    <row r="4536" spans="1:25" x14ac:dyDescent="0.35">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f>ABS(Table_Orders[[#This Row],[Sales]]-Table_Orders[[#This Row],[Profit]])</f>
        <v>6.0996000000000006</v>
      </c>
      <c r="X4536">
        <v>7</v>
      </c>
      <c r="Y4536">
        <v>2015</v>
      </c>
    </row>
    <row r="4537" spans="1:25" x14ac:dyDescent="0.35">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f>ABS(Table_Orders[[#This Row],[Sales]]-Table_Orders[[#This Row],[Profit]])</f>
        <v>10.929600000000001</v>
      </c>
      <c r="X4537">
        <v>4</v>
      </c>
      <c r="Y4537">
        <v>2017</v>
      </c>
    </row>
    <row r="4538" spans="1:25" x14ac:dyDescent="0.35">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f>ABS(Table_Orders[[#This Row],[Sales]]-Table_Orders[[#This Row],[Profit]])</f>
        <v>56.144400000000005</v>
      </c>
      <c r="X4538">
        <v>4</v>
      </c>
      <c r="Y4538">
        <v>2017</v>
      </c>
    </row>
    <row r="4539" spans="1:25" x14ac:dyDescent="0.35">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f>ABS(Table_Orders[[#This Row],[Sales]]-Table_Orders[[#This Row],[Profit]])</f>
        <v>12.038399999999999</v>
      </c>
      <c r="X4539">
        <v>4</v>
      </c>
      <c r="Y4539">
        <v>2017</v>
      </c>
    </row>
    <row r="4540" spans="1:25" x14ac:dyDescent="0.35">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f>ABS(Table_Orders[[#This Row],[Sales]]-Table_Orders[[#This Row],[Profit]])</f>
        <v>8.7903999999999982</v>
      </c>
      <c r="X4540">
        <v>4</v>
      </c>
      <c r="Y4540">
        <v>2017</v>
      </c>
    </row>
    <row r="4541" spans="1:25" x14ac:dyDescent="0.35">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f>ABS(Table_Orders[[#This Row],[Sales]]-Table_Orders[[#This Row],[Profit]])</f>
        <v>104.92020000000001</v>
      </c>
      <c r="X4541">
        <v>3</v>
      </c>
      <c r="Y4541">
        <v>2015</v>
      </c>
    </row>
    <row r="4542" spans="1:25" x14ac:dyDescent="0.35">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f>ABS(Table_Orders[[#This Row],[Sales]]-Table_Orders[[#This Row],[Profit]])</f>
        <v>522.14400000000001</v>
      </c>
      <c r="X4542">
        <v>3</v>
      </c>
      <c r="Y4542">
        <v>2015</v>
      </c>
    </row>
    <row r="4543" spans="1:25" x14ac:dyDescent="0.35">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f>ABS(Table_Orders[[#This Row],[Sales]]-Table_Orders[[#This Row],[Profit]])</f>
        <v>14.84</v>
      </c>
      <c r="X4543">
        <v>5</v>
      </c>
      <c r="Y4543">
        <v>2017</v>
      </c>
    </row>
    <row r="4544" spans="1:25" x14ac:dyDescent="0.35">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f>ABS(Table_Orders[[#This Row],[Sales]]-Table_Orders[[#This Row],[Profit]])</f>
        <v>175.96440000000001</v>
      </c>
      <c r="X4544">
        <v>1</v>
      </c>
      <c r="Y4544">
        <v>2017</v>
      </c>
    </row>
    <row r="4545" spans="1:25" x14ac:dyDescent="0.35">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f>ABS(Table_Orders[[#This Row],[Sales]]-Table_Orders[[#This Row],[Profit]])</f>
        <v>389.08710000000002</v>
      </c>
      <c r="X4545">
        <v>5</v>
      </c>
      <c r="Y4545">
        <v>2015</v>
      </c>
    </row>
    <row r="4546" spans="1:25" x14ac:dyDescent="0.35">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f>ABS(Table_Orders[[#This Row],[Sales]]-Table_Orders[[#This Row],[Profit]])</f>
        <v>131.77599999999998</v>
      </c>
      <c r="X4546">
        <v>5</v>
      </c>
      <c r="Y4546">
        <v>2015</v>
      </c>
    </row>
    <row r="4547" spans="1:25" x14ac:dyDescent="0.35">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f>ABS(Table_Orders[[#This Row],[Sales]]-Table_Orders[[#This Row],[Profit]])</f>
        <v>483.78960000000001</v>
      </c>
      <c r="X4547">
        <v>5</v>
      </c>
      <c r="Y4547">
        <v>2015</v>
      </c>
    </row>
    <row r="4548" spans="1:25" x14ac:dyDescent="0.35">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f>ABS(Table_Orders[[#This Row],[Sales]]-Table_Orders[[#This Row],[Profit]])</f>
        <v>4.9163999999999994</v>
      </c>
      <c r="X4548">
        <v>5</v>
      </c>
      <c r="Y4548">
        <v>2015</v>
      </c>
    </row>
    <row r="4549" spans="1:25" x14ac:dyDescent="0.35">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f>ABS(Table_Orders[[#This Row],[Sales]]-Table_Orders[[#This Row],[Profit]])</f>
        <v>6.2207999999999997</v>
      </c>
      <c r="X4549">
        <v>5</v>
      </c>
      <c r="Y4549">
        <v>2015</v>
      </c>
    </row>
    <row r="4550" spans="1:25" x14ac:dyDescent="0.35">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f>ABS(Table_Orders[[#This Row],[Sales]]-Table_Orders[[#This Row],[Profit]])</f>
        <v>9.8940000000000001</v>
      </c>
      <c r="X4550">
        <v>5</v>
      </c>
      <c r="Y4550">
        <v>2015</v>
      </c>
    </row>
    <row r="4551" spans="1:25" x14ac:dyDescent="0.35">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f>ABS(Table_Orders[[#This Row],[Sales]]-Table_Orders[[#This Row],[Profit]])</f>
        <v>609.73040000000003</v>
      </c>
      <c r="X4551">
        <v>5</v>
      </c>
      <c r="Y4551">
        <v>2015</v>
      </c>
    </row>
    <row r="4552" spans="1:25" x14ac:dyDescent="0.35">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f>ABS(Table_Orders[[#This Row],[Sales]]-Table_Orders[[#This Row],[Profit]])</f>
        <v>2.9375999999999998</v>
      </c>
      <c r="X4552">
        <v>2</v>
      </c>
      <c r="Y4552">
        <v>2017</v>
      </c>
    </row>
    <row r="4553" spans="1:25" x14ac:dyDescent="0.35">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f>ABS(Table_Orders[[#This Row],[Sales]]-Table_Orders[[#This Row],[Profit]])</f>
        <v>346.82580000000002</v>
      </c>
      <c r="X4553">
        <v>4</v>
      </c>
      <c r="Y4553">
        <v>2014</v>
      </c>
    </row>
    <row r="4554" spans="1:25" x14ac:dyDescent="0.35">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f>ABS(Table_Orders[[#This Row],[Sales]]-Table_Orders[[#This Row],[Profit]])</f>
        <v>207.25200000000001</v>
      </c>
      <c r="X4554">
        <v>6</v>
      </c>
      <c r="Y4554">
        <v>2014</v>
      </c>
    </row>
    <row r="4555" spans="1:25" x14ac:dyDescent="0.35">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f>ABS(Table_Orders[[#This Row],[Sales]]-Table_Orders[[#This Row],[Profit]])</f>
        <v>7.0620000000000003</v>
      </c>
      <c r="X4555">
        <v>6</v>
      </c>
      <c r="Y4555">
        <v>2014</v>
      </c>
    </row>
    <row r="4556" spans="1:25" x14ac:dyDescent="0.35">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f>ABS(Table_Orders[[#This Row],[Sales]]-Table_Orders[[#This Row],[Profit]])</f>
        <v>28.41</v>
      </c>
      <c r="X4556">
        <v>3</v>
      </c>
      <c r="Y4556">
        <v>2016</v>
      </c>
    </row>
    <row r="4557" spans="1:25" x14ac:dyDescent="0.35">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f>ABS(Table_Orders[[#This Row],[Sales]]-Table_Orders[[#This Row],[Profit]])</f>
        <v>17.357999999999997</v>
      </c>
      <c r="X4557">
        <v>3</v>
      </c>
      <c r="Y4557">
        <v>2015</v>
      </c>
    </row>
    <row r="4558" spans="1:25" x14ac:dyDescent="0.35">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f>ABS(Table_Orders[[#This Row],[Sales]]-Table_Orders[[#This Row],[Profit]])</f>
        <v>27.361600000000003</v>
      </c>
      <c r="X4558">
        <v>3</v>
      </c>
      <c r="Y4558">
        <v>2015</v>
      </c>
    </row>
    <row r="4559" spans="1:25" x14ac:dyDescent="0.35">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f>ABS(Table_Orders[[#This Row],[Sales]]-Table_Orders[[#This Row],[Profit]])</f>
        <v>15.120899999999999</v>
      </c>
      <c r="X4559">
        <v>7</v>
      </c>
      <c r="Y4559">
        <v>2017</v>
      </c>
    </row>
    <row r="4560" spans="1:25" x14ac:dyDescent="0.35">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f>ABS(Table_Orders[[#This Row],[Sales]]-Table_Orders[[#This Row],[Profit]])</f>
        <v>31.599599999999999</v>
      </c>
      <c r="X4560">
        <v>5</v>
      </c>
      <c r="Y4560">
        <v>2014</v>
      </c>
    </row>
    <row r="4561" spans="1:25" x14ac:dyDescent="0.35">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f>ABS(Table_Orders[[#This Row],[Sales]]-Table_Orders[[#This Row],[Profit]])</f>
        <v>137.0025</v>
      </c>
      <c r="X4561">
        <v>3</v>
      </c>
      <c r="Y4561">
        <v>2014</v>
      </c>
    </row>
    <row r="4562" spans="1:25" x14ac:dyDescent="0.35">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f>ABS(Table_Orders[[#This Row],[Sales]]-Table_Orders[[#This Row],[Profit]])</f>
        <v>149.292</v>
      </c>
      <c r="X4562">
        <v>5</v>
      </c>
      <c r="Y4562">
        <v>2015</v>
      </c>
    </row>
    <row r="4563" spans="1:25" x14ac:dyDescent="0.35">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f>ABS(Table_Orders[[#This Row],[Sales]]-Table_Orders[[#This Row],[Profit]])</f>
        <v>102.07560000000001</v>
      </c>
      <c r="X4563">
        <v>5</v>
      </c>
      <c r="Y4563">
        <v>2015</v>
      </c>
    </row>
    <row r="4564" spans="1:25" x14ac:dyDescent="0.35">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f>ABS(Table_Orders[[#This Row],[Sales]]-Table_Orders[[#This Row],[Profit]])</f>
        <v>22.567999999999998</v>
      </c>
      <c r="X4564">
        <v>5</v>
      </c>
      <c r="Y4564">
        <v>2015</v>
      </c>
    </row>
    <row r="4565" spans="1:25" x14ac:dyDescent="0.35">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f>ABS(Table_Orders[[#This Row],[Sales]]-Table_Orders[[#This Row],[Profit]])</f>
        <v>476.7672</v>
      </c>
      <c r="X4565">
        <v>4</v>
      </c>
      <c r="Y4565">
        <v>2017</v>
      </c>
    </row>
    <row r="4566" spans="1:25" x14ac:dyDescent="0.35">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f>ABS(Table_Orders[[#This Row],[Sales]]-Table_Orders[[#This Row],[Profit]])</f>
        <v>101.96279999999999</v>
      </c>
      <c r="X4566">
        <v>5</v>
      </c>
      <c r="Y4566">
        <v>2014</v>
      </c>
    </row>
    <row r="4567" spans="1:25" x14ac:dyDescent="0.35">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f>ABS(Table_Orders[[#This Row],[Sales]]-Table_Orders[[#This Row],[Profit]])</f>
        <v>40.694400000000002</v>
      </c>
      <c r="X4567">
        <v>7</v>
      </c>
      <c r="Y4567">
        <v>2017</v>
      </c>
    </row>
    <row r="4568" spans="1:25" x14ac:dyDescent="0.35">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f>ABS(Table_Orders[[#This Row],[Sales]]-Table_Orders[[#This Row],[Profit]])</f>
        <v>49.888800000000003</v>
      </c>
      <c r="X4568">
        <v>7</v>
      </c>
      <c r="Y4568">
        <v>2017</v>
      </c>
    </row>
    <row r="4569" spans="1:25" x14ac:dyDescent="0.35">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f>ABS(Table_Orders[[#This Row],[Sales]]-Table_Orders[[#This Row],[Profit]])</f>
        <v>15.585600000000001</v>
      </c>
      <c r="X4569">
        <v>7</v>
      </c>
      <c r="Y4569">
        <v>2017</v>
      </c>
    </row>
    <row r="4570" spans="1:25" x14ac:dyDescent="0.35">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f>ABS(Table_Orders[[#This Row],[Sales]]-Table_Orders[[#This Row],[Profit]])</f>
        <v>27.761400000000002</v>
      </c>
      <c r="X4570">
        <v>5</v>
      </c>
      <c r="Y4570">
        <v>2015</v>
      </c>
    </row>
    <row r="4571" spans="1:25" x14ac:dyDescent="0.35">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f>ABS(Table_Orders[[#This Row],[Sales]]-Table_Orders[[#This Row],[Profit]])</f>
        <v>49.491</v>
      </c>
      <c r="X4571">
        <v>2</v>
      </c>
      <c r="Y4571">
        <v>2014</v>
      </c>
    </row>
    <row r="4572" spans="1:25" x14ac:dyDescent="0.35">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f>ABS(Table_Orders[[#This Row],[Sales]]-Table_Orders[[#This Row],[Profit]])</f>
        <v>13.168799999999999</v>
      </c>
      <c r="X4572">
        <v>2</v>
      </c>
      <c r="Y4572">
        <v>2015</v>
      </c>
    </row>
    <row r="4573" spans="1:25" x14ac:dyDescent="0.35">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f>ABS(Table_Orders[[#This Row],[Sales]]-Table_Orders[[#This Row],[Profit]])</f>
        <v>67.818799999999996</v>
      </c>
      <c r="X4573">
        <v>2</v>
      </c>
      <c r="Y4573">
        <v>2015</v>
      </c>
    </row>
    <row r="4574" spans="1:25" x14ac:dyDescent="0.35">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f>ABS(Table_Orders[[#This Row],[Sales]]-Table_Orders[[#This Row],[Profit]])</f>
        <v>389.98699999999997</v>
      </c>
      <c r="X4574">
        <v>4</v>
      </c>
      <c r="Y4574">
        <v>2017</v>
      </c>
    </row>
    <row r="4575" spans="1:25" x14ac:dyDescent="0.35">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f>ABS(Table_Orders[[#This Row],[Sales]]-Table_Orders[[#This Row],[Profit]])</f>
        <v>473.70959999999991</v>
      </c>
      <c r="X4575">
        <v>6</v>
      </c>
      <c r="Y4575">
        <v>2016</v>
      </c>
    </row>
    <row r="4576" spans="1:25" x14ac:dyDescent="0.35">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f>ABS(Table_Orders[[#This Row],[Sales]]-Table_Orders[[#This Row],[Profit]])</f>
        <v>24.775199999999998</v>
      </c>
      <c r="X4576">
        <v>6</v>
      </c>
      <c r="Y4576">
        <v>2016</v>
      </c>
    </row>
    <row r="4577" spans="1:25" x14ac:dyDescent="0.35">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f>ABS(Table_Orders[[#This Row],[Sales]]-Table_Orders[[#This Row],[Profit]])</f>
        <v>10.286000000000001</v>
      </c>
      <c r="X4577">
        <v>6</v>
      </c>
      <c r="Y4577">
        <v>2016</v>
      </c>
    </row>
    <row r="4578" spans="1:25" x14ac:dyDescent="0.35">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f>ABS(Table_Orders[[#This Row],[Sales]]-Table_Orders[[#This Row],[Profit]])</f>
        <v>20.145</v>
      </c>
      <c r="X4578">
        <v>6</v>
      </c>
      <c r="Y4578">
        <v>2016</v>
      </c>
    </row>
    <row r="4579" spans="1:25" x14ac:dyDescent="0.35">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f>ABS(Table_Orders[[#This Row],[Sales]]-Table_Orders[[#This Row],[Profit]])</f>
        <v>6.2295999999999996</v>
      </c>
      <c r="X4579">
        <v>5</v>
      </c>
      <c r="Y4579">
        <v>2014</v>
      </c>
    </row>
    <row r="4580" spans="1:25" x14ac:dyDescent="0.35">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f>ABS(Table_Orders[[#This Row],[Sales]]-Table_Orders[[#This Row],[Profit]])</f>
        <v>56.55</v>
      </c>
      <c r="X4580">
        <v>6</v>
      </c>
      <c r="Y4580">
        <v>2015</v>
      </c>
    </row>
    <row r="4581" spans="1:25" x14ac:dyDescent="0.35">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f>ABS(Table_Orders[[#This Row],[Sales]]-Table_Orders[[#This Row],[Profit]])</f>
        <v>33.547800000000002</v>
      </c>
      <c r="X4581">
        <v>6</v>
      </c>
      <c r="Y4581">
        <v>2014</v>
      </c>
    </row>
    <row r="4582" spans="1:25" x14ac:dyDescent="0.35">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f>ABS(Table_Orders[[#This Row],[Sales]]-Table_Orders[[#This Row],[Profit]])</f>
        <v>134.23199999999997</v>
      </c>
      <c r="X4582">
        <v>6</v>
      </c>
      <c r="Y4582">
        <v>2015</v>
      </c>
    </row>
    <row r="4583" spans="1:25" x14ac:dyDescent="0.35">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f>ABS(Table_Orders[[#This Row],[Sales]]-Table_Orders[[#This Row],[Profit]])</f>
        <v>21.787200000000002</v>
      </c>
      <c r="X4583">
        <v>3</v>
      </c>
      <c r="Y4583">
        <v>2016</v>
      </c>
    </row>
    <row r="4584" spans="1:25" x14ac:dyDescent="0.35">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f>ABS(Table_Orders[[#This Row],[Sales]]-Table_Orders[[#This Row],[Profit]])</f>
        <v>15.6456</v>
      </c>
      <c r="X4584">
        <v>2</v>
      </c>
      <c r="Y4584">
        <v>2016</v>
      </c>
    </row>
    <row r="4585" spans="1:25" x14ac:dyDescent="0.35">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f>ABS(Table_Orders[[#This Row],[Sales]]-Table_Orders[[#This Row],[Profit]])</f>
        <v>4.4603999999999999</v>
      </c>
      <c r="X4585">
        <v>2</v>
      </c>
      <c r="Y4585">
        <v>2016</v>
      </c>
    </row>
    <row r="4586" spans="1:25" x14ac:dyDescent="0.35">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f>ABS(Table_Orders[[#This Row],[Sales]]-Table_Orders[[#This Row],[Profit]])</f>
        <v>38.29</v>
      </c>
      <c r="X4586">
        <v>2</v>
      </c>
      <c r="Y4586">
        <v>2017</v>
      </c>
    </row>
    <row r="4587" spans="1:25" x14ac:dyDescent="0.35">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f>ABS(Table_Orders[[#This Row],[Sales]]-Table_Orders[[#This Row],[Profit]])</f>
        <v>4.5760000000000005</v>
      </c>
      <c r="X4587">
        <v>2</v>
      </c>
      <c r="Y4587">
        <v>2017</v>
      </c>
    </row>
    <row r="4588" spans="1:25" x14ac:dyDescent="0.35">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f>ABS(Table_Orders[[#This Row],[Sales]]-Table_Orders[[#This Row],[Profit]])</f>
        <v>383.72879999999998</v>
      </c>
      <c r="X4588">
        <v>2</v>
      </c>
      <c r="Y4588">
        <v>2017</v>
      </c>
    </row>
    <row r="4589" spans="1:25" x14ac:dyDescent="0.35">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f>ABS(Table_Orders[[#This Row],[Sales]]-Table_Orders[[#This Row],[Profit]])</f>
        <v>5.4126000000000003</v>
      </c>
      <c r="X4589">
        <v>2</v>
      </c>
      <c r="Y4589">
        <v>2017</v>
      </c>
    </row>
    <row r="4590" spans="1:25" x14ac:dyDescent="0.35">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f>ABS(Table_Orders[[#This Row],[Sales]]-Table_Orders[[#This Row],[Profit]])</f>
        <v>14.5116</v>
      </c>
      <c r="X4590">
        <v>2</v>
      </c>
      <c r="Y4590">
        <v>2017</v>
      </c>
    </row>
    <row r="4591" spans="1:25" x14ac:dyDescent="0.35">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f>ABS(Table_Orders[[#This Row],[Sales]]-Table_Orders[[#This Row],[Profit]])</f>
        <v>429.92250000000001</v>
      </c>
      <c r="X4591">
        <v>2</v>
      </c>
      <c r="Y4591">
        <v>2017</v>
      </c>
    </row>
    <row r="4592" spans="1:25" x14ac:dyDescent="0.35">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f>ABS(Table_Orders[[#This Row],[Sales]]-Table_Orders[[#This Row],[Profit]])</f>
        <v>12.787200000000002</v>
      </c>
      <c r="X4592">
        <v>5</v>
      </c>
      <c r="Y4592">
        <v>2016</v>
      </c>
    </row>
    <row r="4593" spans="1:25" x14ac:dyDescent="0.35">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f>ABS(Table_Orders[[#This Row],[Sales]]-Table_Orders[[#This Row],[Profit]])</f>
        <v>272.1456</v>
      </c>
      <c r="X4593">
        <v>5</v>
      </c>
      <c r="Y4593">
        <v>2016</v>
      </c>
    </row>
    <row r="4594" spans="1:25" x14ac:dyDescent="0.35">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f>ABS(Table_Orders[[#This Row],[Sales]]-Table_Orders[[#This Row],[Profit]])</f>
        <v>151.84020000000001</v>
      </c>
      <c r="X4594">
        <v>5</v>
      </c>
      <c r="Y4594">
        <v>2016</v>
      </c>
    </row>
    <row r="4595" spans="1:25" x14ac:dyDescent="0.35">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f>ABS(Table_Orders[[#This Row],[Sales]]-Table_Orders[[#This Row],[Profit]])</f>
        <v>5.8460000000000001</v>
      </c>
      <c r="X4595">
        <v>5</v>
      </c>
      <c r="Y4595">
        <v>2016</v>
      </c>
    </row>
    <row r="4596" spans="1:25" x14ac:dyDescent="0.35">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f>ABS(Table_Orders[[#This Row],[Sales]]-Table_Orders[[#This Row],[Profit]])</f>
        <v>868.86029999999994</v>
      </c>
      <c r="X4596">
        <v>5</v>
      </c>
      <c r="Y4596">
        <v>2016</v>
      </c>
    </row>
    <row r="4597" spans="1:25" x14ac:dyDescent="0.35">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f>ABS(Table_Orders[[#This Row],[Sales]]-Table_Orders[[#This Row],[Profit]])</f>
        <v>38.858400000000003</v>
      </c>
      <c r="X4597">
        <v>5</v>
      </c>
      <c r="Y4597">
        <v>2016</v>
      </c>
    </row>
    <row r="4598" spans="1:25" x14ac:dyDescent="0.35">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f>ABS(Table_Orders[[#This Row],[Sales]]-Table_Orders[[#This Row],[Profit]])</f>
        <v>20.691200000000002</v>
      </c>
      <c r="X4598">
        <v>5</v>
      </c>
      <c r="Y4598">
        <v>2016</v>
      </c>
    </row>
    <row r="4599" spans="1:25" x14ac:dyDescent="0.35">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f>ABS(Table_Orders[[#This Row],[Sales]]-Table_Orders[[#This Row],[Profit]])</f>
        <v>15.921299999999999</v>
      </c>
      <c r="X4599">
        <v>4</v>
      </c>
      <c r="Y4599">
        <v>2017</v>
      </c>
    </row>
    <row r="4600" spans="1:25" x14ac:dyDescent="0.35">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f>ABS(Table_Orders[[#This Row],[Sales]]-Table_Orders[[#This Row],[Profit]])</f>
        <v>65.036000000000001</v>
      </c>
      <c r="X4600">
        <v>4</v>
      </c>
      <c r="Y4600">
        <v>2017</v>
      </c>
    </row>
    <row r="4601" spans="1:25" x14ac:dyDescent="0.35">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f>ABS(Table_Orders[[#This Row],[Sales]]-Table_Orders[[#This Row],[Profit]])</f>
        <v>107.19579999999999</v>
      </c>
      <c r="X4601">
        <v>4</v>
      </c>
      <c r="Y4601">
        <v>2015</v>
      </c>
    </row>
    <row r="4602" spans="1:25" x14ac:dyDescent="0.35">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f>ABS(Table_Orders[[#This Row],[Sales]]-Table_Orders[[#This Row],[Profit]])</f>
        <v>74.115000000000009</v>
      </c>
      <c r="X4602">
        <v>4</v>
      </c>
      <c r="Y4602">
        <v>2015</v>
      </c>
    </row>
    <row r="4603" spans="1:25" x14ac:dyDescent="0.35">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f>ABS(Table_Orders[[#This Row],[Sales]]-Table_Orders[[#This Row],[Profit]])</f>
        <v>6.1055999999999999</v>
      </c>
      <c r="X4603">
        <v>4</v>
      </c>
      <c r="Y4603">
        <v>2015</v>
      </c>
    </row>
    <row r="4604" spans="1:25" x14ac:dyDescent="0.35">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f>ABS(Table_Orders[[#This Row],[Sales]]-Table_Orders[[#This Row],[Profit]])</f>
        <v>12.333599999999999</v>
      </c>
      <c r="X4604">
        <v>3</v>
      </c>
      <c r="Y4604">
        <v>2015</v>
      </c>
    </row>
    <row r="4605" spans="1:25" x14ac:dyDescent="0.35">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f>ABS(Table_Orders[[#This Row],[Sales]]-Table_Orders[[#This Row],[Profit]])</f>
        <v>99.923200000000008</v>
      </c>
      <c r="X4605">
        <v>3</v>
      </c>
      <c r="Y4605">
        <v>2015</v>
      </c>
    </row>
    <row r="4606" spans="1:25" x14ac:dyDescent="0.35">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f>ABS(Table_Orders[[#This Row],[Sales]]-Table_Orders[[#This Row],[Profit]])</f>
        <v>7.7928000000000006</v>
      </c>
      <c r="X4606">
        <v>3</v>
      </c>
      <c r="Y4606">
        <v>2015</v>
      </c>
    </row>
    <row r="4607" spans="1:25" x14ac:dyDescent="0.35">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f>ABS(Table_Orders[[#This Row],[Sales]]-Table_Orders[[#This Row],[Profit]])</f>
        <v>117.56079999999999</v>
      </c>
      <c r="X4607">
        <v>3</v>
      </c>
      <c r="Y4607">
        <v>2015</v>
      </c>
    </row>
    <row r="4608" spans="1:25" x14ac:dyDescent="0.35">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f>ABS(Table_Orders[[#This Row],[Sales]]-Table_Orders[[#This Row],[Profit]])</f>
        <v>32.652900000000002</v>
      </c>
      <c r="X4608">
        <v>5</v>
      </c>
      <c r="Y4608">
        <v>2015</v>
      </c>
    </row>
    <row r="4609" spans="1:25" x14ac:dyDescent="0.35">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f>ABS(Table_Orders[[#This Row],[Sales]]-Table_Orders[[#This Row],[Profit]])</f>
        <v>374.78699999999998</v>
      </c>
      <c r="X4609">
        <v>5</v>
      </c>
      <c r="Y4609">
        <v>2015</v>
      </c>
    </row>
    <row r="4610" spans="1:25" x14ac:dyDescent="0.35">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f>ABS(Table_Orders[[#This Row],[Sales]]-Table_Orders[[#This Row],[Profit]])</f>
        <v>4.0386000000000006</v>
      </c>
      <c r="X4610">
        <v>5</v>
      </c>
      <c r="Y4610">
        <v>2015</v>
      </c>
    </row>
    <row r="4611" spans="1:25" x14ac:dyDescent="0.35">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f>ABS(Table_Orders[[#This Row],[Sales]]-Table_Orders[[#This Row],[Profit]])</f>
        <v>23.587199999999999</v>
      </c>
      <c r="X4611">
        <v>5</v>
      </c>
      <c r="Y4611">
        <v>2015</v>
      </c>
    </row>
    <row r="4612" spans="1:25" x14ac:dyDescent="0.35">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f>ABS(Table_Orders[[#This Row],[Sales]]-Table_Orders[[#This Row],[Profit]])</f>
        <v>26.387199999999996</v>
      </c>
      <c r="X4612">
        <v>5</v>
      </c>
      <c r="Y4612">
        <v>2017</v>
      </c>
    </row>
    <row r="4613" spans="1:25" x14ac:dyDescent="0.35">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f>ABS(Table_Orders[[#This Row],[Sales]]-Table_Orders[[#This Row],[Profit]])</f>
        <v>15.68</v>
      </c>
      <c r="X4613">
        <v>2</v>
      </c>
      <c r="Y4613">
        <v>2016</v>
      </c>
    </row>
    <row r="4614" spans="1:25" x14ac:dyDescent="0.35">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f>ABS(Table_Orders[[#This Row],[Sales]]-Table_Orders[[#This Row],[Profit]])</f>
        <v>44.044800000000002</v>
      </c>
      <c r="X4614">
        <v>6</v>
      </c>
      <c r="Y4614">
        <v>2016</v>
      </c>
    </row>
    <row r="4615" spans="1:25" x14ac:dyDescent="0.35">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f>ABS(Table_Orders[[#This Row],[Sales]]-Table_Orders[[#This Row],[Profit]])</f>
        <v>15.262</v>
      </c>
      <c r="X4615">
        <v>6</v>
      </c>
      <c r="Y4615">
        <v>2016</v>
      </c>
    </row>
    <row r="4616" spans="1:25" x14ac:dyDescent="0.35">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f>ABS(Table_Orders[[#This Row],[Sales]]-Table_Orders[[#This Row],[Profit]])</f>
        <v>229.18349999999998</v>
      </c>
      <c r="X4616">
        <v>5</v>
      </c>
      <c r="Y4616">
        <v>2016</v>
      </c>
    </row>
    <row r="4617" spans="1:25" x14ac:dyDescent="0.35">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f>ABS(Table_Orders[[#This Row],[Sales]]-Table_Orders[[#This Row],[Profit]])</f>
        <v>24.173999999999999</v>
      </c>
      <c r="X4617">
        <v>5</v>
      </c>
      <c r="Y4617">
        <v>2016</v>
      </c>
    </row>
    <row r="4618" spans="1:25" x14ac:dyDescent="0.35">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f>ABS(Table_Orders[[#This Row],[Sales]]-Table_Orders[[#This Row],[Profit]])</f>
        <v>127.6572</v>
      </c>
      <c r="X4618">
        <v>3</v>
      </c>
      <c r="Y4618">
        <v>2015</v>
      </c>
    </row>
    <row r="4619" spans="1:25" x14ac:dyDescent="0.35">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f>ABS(Table_Orders[[#This Row],[Sales]]-Table_Orders[[#This Row],[Profit]])</f>
        <v>442.42499999999995</v>
      </c>
      <c r="X4619">
        <v>5</v>
      </c>
      <c r="Y4619">
        <v>2015</v>
      </c>
    </row>
    <row r="4620" spans="1:25" x14ac:dyDescent="0.35">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f>ABS(Table_Orders[[#This Row],[Sales]]-Table_Orders[[#This Row],[Profit]])</f>
        <v>401.77560000000005</v>
      </c>
      <c r="X4620">
        <v>5</v>
      </c>
      <c r="Y4620">
        <v>2015</v>
      </c>
    </row>
    <row r="4621" spans="1:25" x14ac:dyDescent="0.35">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f>ABS(Table_Orders[[#This Row],[Sales]]-Table_Orders[[#This Row],[Profit]])</f>
        <v>1871.9688000000001</v>
      </c>
      <c r="X4621">
        <v>1</v>
      </c>
      <c r="Y4621">
        <v>2017</v>
      </c>
    </row>
    <row r="4622" spans="1:25" x14ac:dyDescent="0.35">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f>ABS(Table_Orders[[#This Row],[Sales]]-Table_Orders[[#This Row],[Profit]])</f>
        <v>56.550000000000004</v>
      </c>
      <c r="X4622">
        <v>1</v>
      </c>
      <c r="Y4622">
        <v>2017</v>
      </c>
    </row>
    <row r="4623" spans="1:25" x14ac:dyDescent="0.35">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f>ABS(Table_Orders[[#This Row],[Sales]]-Table_Orders[[#This Row],[Profit]])</f>
        <v>55.835999999999999</v>
      </c>
      <c r="X4623">
        <v>3</v>
      </c>
      <c r="Y4623">
        <v>2015</v>
      </c>
    </row>
    <row r="4624" spans="1:25" x14ac:dyDescent="0.35">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f>ABS(Table_Orders[[#This Row],[Sales]]-Table_Orders[[#This Row],[Profit]])</f>
        <v>10.8192</v>
      </c>
      <c r="X4624">
        <v>5</v>
      </c>
      <c r="Y4624">
        <v>2017</v>
      </c>
    </row>
    <row r="4625" spans="1:25" x14ac:dyDescent="0.35">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f>ABS(Table_Orders[[#This Row],[Sales]]-Table_Orders[[#This Row],[Profit]])</f>
        <v>115.39840000000001</v>
      </c>
      <c r="X4625">
        <v>5</v>
      </c>
      <c r="Y4625">
        <v>2017</v>
      </c>
    </row>
    <row r="4626" spans="1:25" x14ac:dyDescent="0.35">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f>ABS(Table_Orders[[#This Row],[Sales]]-Table_Orders[[#This Row],[Profit]])</f>
        <v>261.71100000000001</v>
      </c>
      <c r="X4626">
        <v>5</v>
      </c>
      <c r="Y4626">
        <v>2017</v>
      </c>
    </row>
    <row r="4627" spans="1:25" x14ac:dyDescent="0.35">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f>ABS(Table_Orders[[#This Row],[Sales]]-Table_Orders[[#This Row],[Profit]])</f>
        <v>9.8951999999999991</v>
      </c>
      <c r="X4627">
        <v>5</v>
      </c>
      <c r="Y4627">
        <v>2017</v>
      </c>
    </row>
    <row r="4628" spans="1:25" x14ac:dyDescent="0.35">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f>ABS(Table_Orders[[#This Row],[Sales]]-Table_Orders[[#This Row],[Profit]])</f>
        <v>57.387</v>
      </c>
      <c r="X4628">
        <v>5</v>
      </c>
      <c r="Y4628">
        <v>2016</v>
      </c>
    </row>
    <row r="4629" spans="1:25" x14ac:dyDescent="0.35">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f>ABS(Table_Orders[[#This Row],[Sales]]-Table_Orders[[#This Row],[Profit]])</f>
        <v>17.913599999999999</v>
      </c>
      <c r="X4629">
        <v>5</v>
      </c>
      <c r="Y4629">
        <v>2016</v>
      </c>
    </row>
    <row r="4630" spans="1:25" x14ac:dyDescent="0.35">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f>ABS(Table_Orders[[#This Row],[Sales]]-Table_Orders[[#This Row],[Profit]])</f>
        <v>101.34</v>
      </c>
      <c r="X4630">
        <v>5</v>
      </c>
      <c r="Y4630">
        <v>2016</v>
      </c>
    </row>
    <row r="4631" spans="1:25" x14ac:dyDescent="0.35">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f>ABS(Table_Orders[[#This Row],[Sales]]-Table_Orders[[#This Row],[Profit]])</f>
        <v>26.739900000000002</v>
      </c>
      <c r="X4631">
        <v>5</v>
      </c>
      <c r="Y4631">
        <v>2016</v>
      </c>
    </row>
    <row r="4632" spans="1:25" x14ac:dyDescent="0.35">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f>ABS(Table_Orders[[#This Row],[Sales]]-Table_Orders[[#This Row],[Profit]])</f>
        <v>10.9696</v>
      </c>
      <c r="X4632">
        <v>0</v>
      </c>
      <c r="Y4632">
        <v>2015</v>
      </c>
    </row>
    <row r="4633" spans="1:25" x14ac:dyDescent="0.35">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f>ABS(Table_Orders[[#This Row],[Sales]]-Table_Orders[[#This Row],[Profit]])</f>
        <v>26.91</v>
      </c>
      <c r="X4633">
        <v>5</v>
      </c>
      <c r="Y4633">
        <v>2017</v>
      </c>
    </row>
    <row r="4634" spans="1:25" x14ac:dyDescent="0.35">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f>ABS(Table_Orders[[#This Row],[Sales]]-Table_Orders[[#This Row],[Profit]])</f>
        <v>112.80359999999999</v>
      </c>
      <c r="X4634">
        <v>5</v>
      </c>
      <c r="Y4634">
        <v>2017</v>
      </c>
    </row>
    <row r="4635" spans="1:25" x14ac:dyDescent="0.35">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f>ABS(Table_Orders[[#This Row],[Sales]]-Table_Orders[[#This Row],[Profit]])</f>
        <v>551.904</v>
      </c>
      <c r="X4635">
        <v>5</v>
      </c>
      <c r="Y4635">
        <v>2015</v>
      </c>
    </row>
    <row r="4636" spans="1:25" x14ac:dyDescent="0.35">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f>ABS(Table_Orders[[#This Row],[Sales]]-Table_Orders[[#This Row],[Profit]])</f>
        <v>77.740800000000007</v>
      </c>
      <c r="X4636">
        <v>5</v>
      </c>
      <c r="Y4636">
        <v>2015</v>
      </c>
    </row>
    <row r="4637" spans="1:25" x14ac:dyDescent="0.35">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f>ABS(Table_Orders[[#This Row],[Sales]]-Table_Orders[[#This Row],[Profit]])</f>
        <v>233.22239999999999</v>
      </c>
      <c r="X4637">
        <v>5</v>
      </c>
      <c r="Y4637">
        <v>2017</v>
      </c>
    </row>
    <row r="4638" spans="1:25" x14ac:dyDescent="0.35">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f>ABS(Table_Orders[[#This Row],[Sales]]-Table_Orders[[#This Row],[Profit]])</f>
        <v>90.461600000000004</v>
      </c>
      <c r="X4638">
        <v>2</v>
      </c>
      <c r="Y4638">
        <v>2017</v>
      </c>
    </row>
    <row r="4639" spans="1:25" x14ac:dyDescent="0.35">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f>ABS(Table_Orders[[#This Row],[Sales]]-Table_Orders[[#This Row],[Profit]])</f>
        <v>6.6906000000000008</v>
      </c>
      <c r="X4639">
        <v>2</v>
      </c>
      <c r="Y4639">
        <v>2017</v>
      </c>
    </row>
    <row r="4640" spans="1:25" x14ac:dyDescent="0.35">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f>ABS(Table_Orders[[#This Row],[Sales]]-Table_Orders[[#This Row],[Profit]])</f>
        <v>35.001999999999995</v>
      </c>
      <c r="X4640">
        <v>2</v>
      </c>
      <c r="Y4640">
        <v>2017</v>
      </c>
    </row>
    <row r="4641" spans="1:25" x14ac:dyDescent="0.35">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f>ABS(Table_Orders[[#This Row],[Sales]]-Table_Orders[[#This Row],[Profit]])</f>
        <v>847.95760000000007</v>
      </c>
      <c r="X4641">
        <v>5</v>
      </c>
      <c r="Y4641">
        <v>2016</v>
      </c>
    </row>
    <row r="4642" spans="1:25" x14ac:dyDescent="0.35">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f>ABS(Table_Orders[[#This Row],[Sales]]-Table_Orders[[#This Row],[Profit]])</f>
        <v>5.6558999999999999</v>
      </c>
      <c r="X4642">
        <v>5</v>
      </c>
      <c r="Y4642">
        <v>2016</v>
      </c>
    </row>
    <row r="4643" spans="1:25" x14ac:dyDescent="0.35">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f>ABS(Table_Orders[[#This Row],[Sales]]-Table_Orders[[#This Row],[Profit]])</f>
        <v>5.7024000000000008</v>
      </c>
      <c r="X4643">
        <v>2</v>
      </c>
      <c r="Y4643">
        <v>2017</v>
      </c>
    </row>
    <row r="4644" spans="1:25" x14ac:dyDescent="0.35">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f>ABS(Table_Orders[[#This Row],[Sales]]-Table_Orders[[#This Row],[Profit]])</f>
        <v>608.09280000000001</v>
      </c>
      <c r="X4644">
        <v>2</v>
      </c>
      <c r="Y4644">
        <v>2017</v>
      </c>
    </row>
    <row r="4645" spans="1:25" x14ac:dyDescent="0.35">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f>ABS(Table_Orders[[#This Row],[Sales]]-Table_Orders[[#This Row],[Profit]])</f>
        <v>4.2187999999999999</v>
      </c>
      <c r="X4645">
        <v>4</v>
      </c>
      <c r="Y4645">
        <v>2015</v>
      </c>
    </row>
    <row r="4646" spans="1:25" x14ac:dyDescent="0.35">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f>ABS(Table_Orders[[#This Row],[Sales]]-Table_Orders[[#This Row],[Profit]])</f>
        <v>516.52</v>
      </c>
      <c r="X4646">
        <v>4</v>
      </c>
      <c r="Y4646">
        <v>2015</v>
      </c>
    </row>
    <row r="4647" spans="1:25" x14ac:dyDescent="0.35">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f>ABS(Table_Orders[[#This Row],[Sales]]-Table_Orders[[#This Row],[Profit]])</f>
        <v>153.86200000000002</v>
      </c>
      <c r="X4647">
        <v>4</v>
      </c>
      <c r="Y4647">
        <v>2016</v>
      </c>
    </row>
    <row r="4648" spans="1:25" x14ac:dyDescent="0.35">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f>ABS(Table_Orders[[#This Row],[Sales]]-Table_Orders[[#This Row],[Profit]])</f>
        <v>7.4909999999999997</v>
      </c>
      <c r="X4648">
        <v>6</v>
      </c>
      <c r="Y4648">
        <v>2014</v>
      </c>
    </row>
    <row r="4649" spans="1:25" x14ac:dyDescent="0.35">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f>ABS(Table_Orders[[#This Row],[Sales]]-Table_Orders[[#This Row],[Profit]])</f>
        <v>371.86380000000003</v>
      </c>
      <c r="X4649">
        <v>5</v>
      </c>
      <c r="Y4649">
        <v>2016</v>
      </c>
    </row>
    <row r="4650" spans="1:25" x14ac:dyDescent="0.35">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f>ABS(Table_Orders[[#This Row],[Sales]]-Table_Orders[[#This Row],[Profit]])</f>
        <v>233.30070000000001</v>
      </c>
      <c r="X4650">
        <v>5</v>
      </c>
      <c r="Y4650">
        <v>2017</v>
      </c>
    </row>
    <row r="4651" spans="1:25" x14ac:dyDescent="0.35">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f>ABS(Table_Orders[[#This Row],[Sales]]-Table_Orders[[#This Row],[Profit]])</f>
        <v>62.468000000000004</v>
      </c>
      <c r="X4651">
        <v>5</v>
      </c>
      <c r="Y4651">
        <v>2017</v>
      </c>
    </row>
    <row r="4652" spans="1:25" x14ac:dyDescent="0.35">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f>ABS(Table_Orders[[#This Row],[Sales]]-Table_Orders[[#This Row],[Profit]])</f>
        <v>129.61150000000001</v>
      </c>
      <c r="X4652">
        <v>4</v>
      </c>
      <c r="Y4652">
        <v>2017</v>
      </c>
    </row>
    <row r="4653" spans="1:25" x14ac:dyDescent="0.35">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f>ABS(Table_Orders[[#This Row],[Sales]]-Table_Orders[[#This Row],[Profit]])</f>
        <v>97.88</v>
      </c>
      <c r="X4653">
        <v>4</v>
      </c>
      <c r="Y4653">
        <v>2017</v>
      </c>
    </row>
    <row r="4654" spans="1:25" x14ac:dyDescent="0.35">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f>ABS(Table_Orders[[#This Row],[Sales]]-Table_Orders[[#This Row],[Profit]])</f>
        <v>5.9975999999999994</v>
      </c>
      <c r="X4654">
        <v>6</v>
      </c>
      <c r="Y4654">
        <v>2017</v>
      </c>
    </row>
    <row r="4655" spans="1:25" x14ac:dyDescent="0.35">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f>ABS(Table_Orders[[#This Row],[Sales]]-Table_Orders[[#This Row],[Profit]])</f>
        <v>126.50199999999998</v>
      </c>
      <c r="X4655">
        <v>6</v>
      </c>
      <c r="Y4655">
        <v>2017</v>
      </c>
    </row>
    <row r="4656" spans="1:25" x14ac:dyDescent="0.35">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f>ABS(Table_Orders[[#This Row],[Sales]]-Table_Orders[[#This Row],[Profit]])</f>
        <v>1.5264</v>
      </c>
      <c r="X4656">
        <v>2</v>
      </c>
      <c r="Y4656">
        <v>2017</v>
      </c>
    </row>
    <row r="4657" spans="1:25" x14ac:dyDescent="0.35">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f>ABS(Table_Orders[[#This Row],[Sales]]-Table_Orders[[#This Row],[Profit]])</f>
        <v>41.288799999999995</v>
      </c>
      <c r="X4657">
        <v>5</v>
      </c>
      <c r="Y4657">
        <v>2014</v>
      </c>
    </row>
    <row r="4658" spans="1:25" x14ac:dyDescent="0.35">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f>ABS(Table_Orders[[#This Row],[Sales]]-Table_Orders[[#This Row],[Profit]])</f>
        <v>45.6768</v>
      </c>
      <c r="X4658">
        <v>4</v>
      </c>
      <c r="Y4658">
        <v>2015</v>
      </c>
    </row>
    <row r="4659" spans="1:25" x14ac:dyDescent="0.35">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f>ABS(Table_Orders[[#This Row],[Sales]]-Table_Orders[[#This Row],[Profit]])</f>
        <v>17.179600000000001</v>
      </c>
      <c r="X4659">
        <v>4</v>
      </c>
      <c r="Y4659">
        <v>2015</v>
      </c>
    </row>
    <row r="4660" spans="1:25" x14ac:dyDescent="0.35">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f>ABS(Table_Orders[[#This Row],[Sales]]-Table_Orders[[#This Row],[Profit]])</f>
        <v>5.0796000000000001</v>
      </c>
      <c r="X4660">
        <v>4</v>
      </c>
      <c r="Y4660">
        <v>2015</v>
      </c>
    </row>
    <row r="4661" spans="1:25" x14ac:dyDescent="0.35">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f>ABS(Table_Orders[[#This Row],[Sales]]-Table_Orders[[#This Row],[Profit]])</f>
        <v>16.1525</v>
      </c>
      <c r="X4661">
        <v>4</v>
      </c>
      <c r="Y4661">
        <v>2015</v>
      </c>
    </row>
    <row r="4662" spans="1:25" x14ac:dyDescent="0.35">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f>ABS(Table_Orders[[#This Row],[Sales]]-Table_Orders[[#This Row],[Profit]])</f>
        <v>27.8964</v>
      </c>
      <c r="X4662">
        <v>4</v>
      </c>
      <c r="Y4662">
        <v>2015</v>
      </c>
    </row>
    <row r="4663" spans="1:25" x14ac:dyDescent="0.35">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f>ABS(Table_Orders[[#This Row],[Sales]]-Table_Orders[[#This Row],[Profit]])</f>
        <v>880.29240000000004</v>
      </c>
      <c r="X4663">
        <v>4</v>
      </c>
      <c r="Y4663">
        <v>2015</v>
      </c>
    </row>
    <row r="4664" spans="1:25" x14ac:dyDescent="0.35">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f>ABS(Table_Orders[[#This Row],[Sales]]-Table_Orders[[#This Row],[Profit]])</f>
        <v>86.345999999999989</v>
      </c>
      <c r="X4664">
        <v>4</v>
      </c>
      <c r="Y4664">
        <v>2015</v>
      </c>
    </row>
    <row r="4665" spans="1:25" x14ac:dyDescent="0.35">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f>ABS(Table_Orders[[#This Row],[Sales]]-Table_Orders[[#This Row],[Profit]])</f>
        <v>1.95</v>
      </c>
      <c r="X4665">
        <v>4</v>
      </c>
      <c r="Y4665">
        <v>2016</v>
      </c>
    </row>
    <row r="4666" spans="1:25" x14ac:dyDescent="0.35">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f>ABS(Table_Orders[[#This Row],[Sales]]-Table_Orders[[#This Row],[Profit]])</f>
        <v>13.5108</v>
      </c>
      <c r="X4666">
        <v>4</v>
      </c>
      <c r="Y4666">
        <v>2016</v>
      </c>
    </row>
    <row r="4667" spans="1:25" x14ac:dyDescent="0.35">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f>ABS(Table_Orders[[#This Row],[Sales]]-Table_Orders[[#This Row],[Profit]])</f>
        <v>10.763999999999999</v>
      </c>
      <c r="X4667">
        <v>4</v>
      </c>
      <c r="Y4667">
        <v>2016</v>
      </c>
    </row>
    <row r="4668" spans="1:25" x14ac:dyDescent="0.35">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f>ABS(Table_Orders[[#This Row],[Sales]]-Table_Orders[[#This Row],[Profit]])</f>
        <v>45.554400000000001</v>
      </c>
      <c r="X4668">
        <v>7</v>
      </c>
      <c r="Y4668">
        <v>2016</v>
      </c>
    </row>
    <row r="4669" spans="1:25" x14ac:dyDescent="0.35">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f>ABS(Table_Orders[[#This Row],[Sales]]-Table_Orders[[#This Row],[Profit]])</f>
        <v>56.683800000000005</v>
      </c>
      <c r="X4669">
        <v>7</v>
      </c>
      <c r="Y4669">
        <v>2016</v>
      </c>
    </row>
    <row r="4670" spans="1:25" x14ac:dyDescent="0.35">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f>ABS(Table_Orders[[#This Row],[Sales]]-Table_Orders[[#This Row],[Profit]])</f>
        <v>29.862000000000002</v>
      </c>
      <c r="X4670">
        <v>5</v>
      </c>
      <c r="Y4670">
        <v>2017</v>
      </c>
    </row>
    <row r="4671" spans="1:25" x14ac:dyDescent="0.35">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f>ABS(Table_Orders[[#This Row],[Sales]]-Table_Orders[[#This Row],[Profit]])</f>
        <v>742.65660000000003</v>
      </c>
      <c r="X4671">
        <v>5</v>
      </c>
      <c r="Y4671">
        <v>2017</v>
      </c>
    </row>
    <row r="4672" spans="1:25" x14ac:dyDescent="0.35">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f>ABS(Table_Orders[[#This Row],[Sales]]-Table_Orders[[#This Row],[Profit]])</f>
        <v>830.63099999999997</v>
      </c>
      <c r="X4672">
        <v>5</v>
      </c>
      <c r="Y4672">
        <v>2017</v>
      </c>
    </row>
    <row r="4673" spans="1:25" x14ac:dyDescent="0.35">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f>ABS(Table_Orders[[#This Row],[Sales]]-Table_Orders[[#This Row],[Profit]])</f>
        <v>210.78199999999998</v>
      </c>
      <c r="X4673">
        <v>6</v>
      </c>
      <c r="Y4673">
        <v>2016</v>
      </c>
    </row>
    <row r="4674" spans="1:25" x14ac:dyDescent="0.35">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f>ABS(Table_Orders[[#This Row],[Sales]]-Table_Orders[[#This Row],[Profit]])</f>
        <v>470.61040000000003</v>
      </c>
      <c r="X4674">
        <v>6</v>
      </c>
      <c r="Y4674">
        <v>2016</v>
      </c>
    </row>
    <row r="4675" spans="1:25" x14ac:dyDescent="0.35">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f>ABS(Table_Orders[[#This Row],[Sales]]-Table_Orders[[#This Row],[Profit]])</f>
        <v>85.672799999999995</v>
      </c>
      <c r="X4675">
        <v>6</v>
      </c>
      <c r="Y4675">
        <v>2016</v>
      </c>
    </row>
    <row r="4676" spans="1:25" x14ac:dyDescent="0.35">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f>ABS(Table_Orders[[#This Row],[Sales]]-Table_Orders[[#This Row],[Profit]])</f>
        <v>242.91659999999999</v>
      </c>
      <c r="X4676">
        <v>6</v>
      </c>
      <c r="Y4676">
        <v>2016</v>
      </c>
    </row>
    <row r="4677" spans="1:25" x14ac:dyDescent="0.35">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f>ABS(Table_Orders[[#This Row],[Sales]]-Table_Orders[[#This Row],[Profit]])</f>
        <v>13.507199999999999</v>
      </c>
      <c r="X4677">
        <v>2</v>
      </c>
      <c r="Y4677">
        <v>2017</v>
      </c>
    </row>
    <row r="4678" spans="1:25" x14ac:dyDescent="0.35">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f>ABS(Table_Orders[[#This Row],[Sales]]-Table_Orders[[#This Row],[Profit]])</f>
        <v>21.9208</v>
      </c>
      <c r="X4678">
        <v>5</v>
      </c>
      <c r="Y4678">
        <v>2014</v>
      </c>
    </row>
    <row r="4679" spans="1:25" x14ac:dyDescent="0.35">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f>ABS(Table_Orders[[#This Row],[Sales]]-Table_Orders[[#This Row],[Profit]])</f>
        <v>77.740800000000007</v>
      </c>
      <c r="X4679">
        <v>5</v>
      </c>
      <c r="Y4679">
        <v>2014</v>
      </c>
    </row>
    <row r="4680" spans="1:25" x14ac:dyDescent="0.35">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f>ABS(Table_Orders[[#This Row],[Sales]]-Table_Orders[[#This Row],[Profit]])</f>
        <v>76.176000000000002</v>
      </c>
      <c r="X4680">
        <v>5</v>
      </c>
      <c r="Y4680">
        <v>2014</v>
      </c>
    </row>
    <row r="4681" spans="1:25" x14ac:dyDescent="0.35">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f>ABS(Table_Orders[[#This Row],[Sales]]-Table_Orders[[#This Row],[Profit]])</f>
        <v>15.5928</v>
      </c>
      <c r="X4681">
        <v>5</v>
      </c>
      <c r="Y4681">
        <v>2014</v>
      </c>
    </row>
    <row r="4682" spans="1:25" x14ac:dyDescent="0.35">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f>ABS(Table_Orders[[#This Row],[Sales]]-Table_Orders[[#This Row],[Profit]])</f>
        <v>41.882400000000004</v>
      </c>
      <c r="X4682">
        <v>5</v>
      </c>
      <c r="Y4682">
        <v>2014</v>
      </c>
    </row>
    <row r="4683" spans="1:25" x14ac:dyDescent="0.35">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f>ABS(Table_Orders[[#This Row],[Sales]]-Table_Orders[[#This Row],[Profit]])</f>
        <v>16.285499999999999</v>
      </c>
      <c r="X4683">
        <v>4</v>
      </c>
      <c r="Y4683">
        <v>2016</v>
      </c>
    </row>
    <row r="4684" spans="1:25" x14ac:dyDescent="0.35">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f>ABS(Table_Orders[[#This Row],[Sales]]-Table_Orders[[#This Row],[Profit]])</f>
        <v>777.53520000000003</v>
      </c>
      <c r="X4684">
        <v>0</v>
      </c>
      <c r="Y4684">
        <v>2016</v>
      </c>
    </row>
    <row r="4685" spans="1:25" x14ac:dyDescent="0.35">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f>ABS(Table_Orders[[#This Row],[Sales]]-Table_Orders[[#This Row],[Profit]])</f>
        <v>298.36799999999999</v>
      </c>
      <c r="X4685">
        <v>5</v>
      </c>
      <c r="Y4685">
        <v>2016</v>
      </c>
    </row>
    <row r="4686" spans="1:25" x14ac:dyDescent="0.35">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f>ABS(Table_Orders[[#This Row],[Sales]]-Table_Orders[[#This Row],[Profit]])</f>
        <v>245.82</v>
      </c>
      <c r="X4686">
        <v>5</v>
      </c>
      <c r="Y4686">
        <v>2016</v>
      </c>
    </row>
    <row r="4687" spans="1:25" x14ac:dyDescent="0.35">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f>ABS(Table_Orders[[#This Row],[Sales]]-Table_Orders[[#This Row],[Profit]])</f>
        <v>6.2748000000000008</v>
      </c>
      <c r="X4687">
        <v>5</v>
      </c>
      <c r="Y4687">
        <v>2016</v>
      </c>
    </row>
    <row r="4688" spans="1:25" x14ac:dyDescent="0.35">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f>ABS(Table_Orders[[#This Row],[Sales]]-Table_Orders[[#This Row],[Profit]])</f>
        <v>12.965399999999999</v>
      </c>
      <c r="X4688">
        <v>5</v>
      </c>
      <c r="Y4688">
        <v>2016</v>
      </c>
    </row>
    <row r="4689" spans="1:25" x14ac:dyDescent="0.35">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f>ABS(Table_Orders[[#This Row],[Sales]]-Table_Orders[[#This Row],[Profit]])</f>
        <v>317.45519999999999</v>
      </c>
      <c r="X4689">
        <v>6</v>
      </c>
      <c r="Y4689">
        <v>2016</v>
      </c>
    </row>
    <row r="4690" spans="1:25" x14ac:dyDescent="0.35">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f>ABS(Table_Orders[[#This Row],[Sales]]-Table_Orders[[#This Row],[Profit]])</f>
        <v>10.477499999999999</v>
      </c>
      <c r="X4690">
        <v>4</v>
      </c>
      <c r="Y4690">
        <v>2017</v>
      </c>
    </row>
    <row r="4691" spans="1:25" x14ac:dyDescent="0.35">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f>ABS(Table_Orders[[#This Row],[Sales]]-Table_Orders[[#This Row],[Profit]])</f>
        <v>41.574400000000004</v>
      </c>
      <c r="X4691">
        <v>2</v>
      </c>
      <c r="Y4691">
        <v>2014</v>
      </c>
    </row>
    <row r="4692" spans="1:25" x14ac:dyDescent="0.35">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f>ABS(Table_Orders[[#This Row],[Sales]]-Table_Orders[[#This Row],[Profit]])</f>
        <v>50.383200000000002</v>
      </c>
      <c r="X4692">
        <v>2</v>
      </c>
      <c r="Y4692">
        <v>2014</v>
      </c>
    </row>
    <row r="4693" spans="1:25" x14ac:dyDescent="0.35">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f>ABS(Table_Orders[[#This Row],[Sales]]-Table_Orders[[#This Row],[Profit]])</f>
        <v>284.7636</v>
      </c>
      <c r="X4693">
        <v>2</v>
      </c>
      <c r="Y4693">
        <v>2014</v>
      </c>
    </row>
    <row r="4694" spans="1:25" x14ac:dyDescent="0.35">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f>ABS(Table_Orders[[#This Row],[Sales]]-Table_Orders[[#This Row],[Profit]])</f>
        <v>144.24799999999999</v>
      </c>
      <c r="X4694">
        <v>2</v>
      </c>
      <c r="Y4694">
        <v>2014</v>
      </c>
    </row>
    <row r="4695" spans="1:25" x14ac:dyDescent="0.35">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f>ABS(Table_Orders[[#This Row],[Sales]]-Table_Orders[[#This Row],[Profit]])</f>
        <v>5.8079999999999998</v>
      </c>
      <c r="X4695">
        <v>2</v>
      </c>
      <c r="Y4695">
        <v>2014</v>
      </c>
    </row>
    <row r="4696" spans="1:25" x14ac:dyDescent="0.35">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f>ABS(Table_Orders[[#This Row],[Sales]]-Table_Orders[[#This Row],[Profit]])</f>
        <v>15.055199999999999</v>
      </c>
      <c r="X4696">
        <v>0</v>
      </c>
      <c r="Y4696">
        <v>2015</v>
      </c>
    </row>
    <row r="4697" spans="1:25" x14ac:dyDescent="0.35">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f>ABS(Table_Orders[[#This Row],[Sales]]-Table_Orders[[#This Row],[Profit]])</f>
        <v>254.46960000000001</v>
      </c>
      <c r="X4697">
        <v>0</v>
      </c>
      <c r="Y4697">
        <v>2015</v>
      </c>
    </row>
    <row r="4698" spans="1:25" x14ac:dyDescent="0.35">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f>ABS(Table_Orders[[#This Row],[Sales]]-Table_Orders[[#This Row],[Profit]])</f>
        <v>103.92280000000002</v>
      </c>
      <c r="X4698">
        <v>0</v>
      </c>
      <c r="Y4698">
        <v>2015</v>
      </c>
    </row>
    <row r="4699" spans="1:25" x14ac:dyDescent="0.35">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f>ABS(Table_Orders[[#This Row],[Sales]]-Table_Orders[[#This Row],[Profit]])</f>
        <v>409.995</v>
      </c>
      <c r="X4699">
        <v>0</v>
      </c>
      <c r="Y4699">
        <v>2015</v>
      </c>
    </row>
    <row r="4700" spans="1:25" x14ac:dyDescent="0.35">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f>ABS(Table_Orders[[#This Row],[Sales]]-Table_Orders[[#This Row],[Profit]])</f>
        <v>197.2809</v>
      </c>
      <c r="X4700">
        <v>0</v>
      </c>
      <c r="Y4700">
        <v>2015</v>
      </c>
    </row>
    <row r="4701" spans="1:25" x14ac:dyDescent="0.35">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f>ABS(Table_Orders[[#This Row],[Sales]]-Table_Orders[[#This Row],[Profit]])</f>
        <v>4.6576000000000004</v>
      </c>
      <c r="X4701">
        <v>6</v>
      </c>
      <c r="Y4701">
        <v>2017</v>
      </c>
    </row>
    <row r="4702" spans="1:25" x14ac:dyDescent="0.35">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f>ABS(Table_Orders[[#This Row],[Sales]]-Table_Orders[[#This Row],[Profit]])</f>
        <v>89.299199999999999</v>
      </c>
      <c r="X4702">
        <v>6</v>
      </c>
      <c r="Y4702">
        <v>2017</v>
      </c>
    </row>
    <row r="4703" spans="1:25" x14ac:dyDescent="0.35">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f>ABS(Table_Orders[[#This Row],[Sales]]-Table_Orders[[#This Row],[Profit]])</f>
        <v>4.7080000000000002</v>
      </c>
      <c r="X4703">
        <v>6</v>
      </c>
      <c r="Y4703">
        <v>2017</v>
      </c>
    </row>
    <row r="4704" spans="1:25" x14ac:dyDescent="0.35">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f>ABS(Table_Orders[[#This Row],[Sales]]-Table_Orders[[#This Row],[Profit]])</f>
        <v>14.9925</v>
      </c>
      <c r="X4704">
        <v>6</v>
      </c>
      <c r="Y4704">
        <v>2017</v>
      </c>
    </row>
    <row r="4705" spans="1:25" x14ac:dyDescent="0.35">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f>ABS(Table_Orders[[#This Row],[Sales]]-Table_Orders[[#This Row],[Profit]])</f>
        <v>28.314</v>
      </c>
      <c r="X4705">
        <v>4</v>
      </c>
      <c r="Y4705">
        <v>2016</v>
      </c>
    </row>
    <row r="4706" spans="1:25" x14ac:dyDescent="0.35">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f>ABS(Table_Orders[[#This Row],[Sales]]-Table_Orders[[#This Row],[Profit]])</f>
        <v>46.270700000000005</v>
      </c>
      <c r="X4706">
        <v>1</v>
      </c>
      <c r="Y4706">
        <v>2016</v>
      </c>
    </row>
    <row r="4707" spans="1:25" x14ac:dyDescent="0.35">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f>ABS(Table_Orders[[#This Row],[Sales]]-Table_Orders[[#This Row],[Profit]])</f>
        <v>7.7485999999999988</v>
      </c>
      <c r="X4707">
        <v>1</v>
      </c>
      <c r="Y4707">
        <v>2016</v>
      </c>
    </row>
    <row r="4708" spans="1:25" x14ac:dyDescent="0.35">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f>ABS(Table_Orders[[#This Row],[Sales]]-Table_Orders[[#This Row],[Profit]])</f>
        <v>155.916</v>
      </c>
      <c r="X4708">
        <v>1</v>
      </c>
      <c r="Y4708">
        <v>2016</v>
      </c>
    </row>
    <row r="4709" spans="1:25" x14ac:dyDescent="0.35">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f>ABS(Table_Orders[[#This Row],[Sales]]-Table_Orders[[#This Row],[Profit]])</f>
        <v>593.54700000000003</v>
      </c>
      <c r="X4709">
        <v>1</v>
      </c>
      <c r="Y4709">
        <v>2017</v>
      </c>
    </row>
    <row r="4710" spans="1:25" x14ac:dyDescent="0.35">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f>ABS(Table_Orders[[#This Row],[Sales]]-Table_Orders[[#This Row],[Profit]])</f>
        <v>91.497000000000014</v>
      </c>
      <c r="X4710">
        <v>1</v>
      </c>
      <c r="Y4710">
        <v>2017</v>
      </c>
    </row>
    <row r="4711" spans="1:25" x14ac:dyDescent="0.35">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f>ABS(Table_Orders[[#This Row],[Sales]]-Table_Orders[[#This Row],[Profit]])</f>
        <v>8.6432000000000002</v>
      </c>
      <c r="X4711">
        <v>1</v>
      </c>
      <c r="Y4711">
        <v>2017</v>
      </c>
    </row>
    <row r="4712" spans="1:25" x14ac:dyDescent="0.35">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f>ABS(Table_Orders[[#This Row],[Sales]]-Table_Orders[[#This Row],[Profit]])</f>
        <v>39.878399999999999</v>
      </c>
      <c r="X4712">
        <v>1</v>
      </c>
      <c r="Y4712">
        <v>2017</v>
      </c>
    </row>
    <row r="4713" spans="1:25" x14ac:dyDescent="0.35">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f>ABS(Table_Orders[[#This Row],[Sales]]-Table_Orders[[#This Row],[Profit]])</f>
        <v>1.4483999999999999</v>
      </c>
      <c r="X4713">
        <v>0</v>
      </c>
      <c r="Y4713">
        <v>2014</v>
      </c>
    </row>
    <row r="4714" spans="1:25" x14ac:dyDescent="0.35">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f>ABS(Table_Orders[[#This Row],[Sales]]-Table_Orders[[#This Row],[Profit]])</f>
        <v>23.587199999999996</v>
      </c>
      <c r="X4714">
        <v>5</v>
      </c>
      <c r="Y4714">
        <v>2014</v>
      </c>
    </row>
    <row r="4715" spans="1:25" x14ac:dyDescent="0.35">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f>ABS(Table_Orders[[#This Row],[Sales]]-Table_Orders[[#This Row],[Profit]])</f>
        <v>131.5206</v>
      </c>
      <c r="X4715">
        <v>5</v>
      </c>
      <c r="Y4715">
        <v>2014</v>
      </c>
    </row>
    <row r="4716" spans="1:25" x14ac:dyDescent="0.35">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f>ABS(Table_Orders[[#This Row],[Sales]]-Table_Orders[[#This Row],[Profit]])</f>
        <v>305.9248</v>
      </c>
      <c r="X4716">
        <v>2</v>
      </c>
      <c r="Y4716">
        <v>2017</v>
      </c>
    </row>
    <row r="4717" spans="1:25" x14ac:dyDescent="0.35">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f>ABS(Table_Orders[[#This Row],[Sales]]-Table_Orders[[#This Row],[Profit]])</f>
        <v>181.4256</v>
      </c>
      <c r="X4717">
        <v>4</v>
      </c>
      <c r="Y4717">
        <v>2015</v>
      </c>
    </row>
    <row r="4718" spans="1:25" x14ac:dyDescent="0.35">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f>ABS(Table_Orders[[#This Row],[Sales]]-Table_Orders[[#This Row],[Profit]])</f>
        <v>433.22680000000003</v>
      </c>
      <c r="X4718">
        <v>4</v>
      </c>
      <c r="Y4718">
        <v>2017</v>
      </c>
    </row>
    <row r="4719" spans="1:25" x14ac:dyDescent="0.35">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f>ABS(Table_Orders[[#This Row],[Sales]]-Table_Orders[[#This Row],[Profit]])</f>
        <v>6.0006000000000004</v>
      </c>
      <c r="X4719">
        <v>5</v>
      </c>
      <c r="Y4719">
        <v>2015</v>
      </c>
    </row>
    <row r="4720" spans="1:25" x14ac:dyDescent="0.35">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f>ABS(Table_Orders[[#This Row],[Sales]]-Table_Orders[[#This Row],[Profit]])</f>
        <v>23.587199999999999</v>
      </c>
      <c r="X4720">
        <v>1</v>
      </c>
      <c r="Y4720">
        <v>2015</v>
      </c>
    </row>
    <row r="4721" spans="1:25" x14ac:dyDescent="0.35">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f>ABS(Table_Orders[[#This Row],[Sales]]-Table_Orders[[#This Row],[Profit]])</f>
        <v>937.6982999999999</v>
      </c>
      <c r="X4721">
        <v>2</v>
      </c>
      <c r="Y4721">
        <v>2015</v>
      </c>
    </row>
    <row r="4722" spans="1:25" x14ac:dyDescent="0.35">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f>ABS(Table_Orders[[#This Row],[Sales]]-Table_Orders[[#This Row],[Profit]])</f>
        <v>34.078000000000003</v>
      </c>
      <c r="X4722">
        <v>2</v>
      </c>
      <c r="Y4722">
        <v>2015</v>
      </c>
    </row>
    <row r="4723" spans="1:25" x14ac:dyDescent="0.35">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f>ABS(Table_Orders[[#This Row],[Sales]]-Table_Orders[[#This Row],[Profit]])</f>
        <v>478.70429999999999</v>
      </c>
      <c r="X4723">
        <v>4</v>
      </c>
      <c r="Y4723">
        <v>2014</v>
      </c>
    </row>
    <row r="4724" spans="1:25" x14ac:dyDescent="0.35">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f>ABS(Table_Orders[[#This Row],[Sales]]-Table_Orders[[#This Row],[Profit]])</f>
        <v>4.6238000000000001</v>
      </c>
      <c r="X4724">
        <v>6</v>
      </c>
      <c r="Y4724">
        <v>2017</v>
      </c>
    </row>
    <row r="4725" spans="1:25" x14ac:dyDescent="0.35">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f>ABS(Table_Orders[[#This Row],[Sales]]-Table_Orders[[#This Row],[Profit]])</f>
        <v>7.5123000000000006</v>
      </c>
      <c r="X4725">
        <v>0</v>
      </c>
      <c r="Y4725">
        <v>2016</v>
      </c>
    </row>
    <row r="4726" spans="1:25" x14ac:dyDescent="0.35">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f>ABS(Table_Orders[[#This Row],[Sales]]-Table_Orders[[#This Row],[Profit]])</f>
        <v>16.8096</v>
      </c>
      <c r="X4726">
        <v>4</v>
      </c>
      <c r="Y4726">
        <v>2016</v>
      </c>
    </row>
    <row r="4727" spans="1:25" x14ac:dyDescent="0.35">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f>ABS(Table_Orders[[#This Row],[Sales]]-Table_Orders[[#This Row],[Profit]])</f>
        <v>621.17819999999995</v>
      </c>
      <c r="X4727">
        <v>4</v>
      </c>
      <c r="Y4727">
        <v>2016</v>
      </c>
    </row>
    <row r="4728" spans="1:25" x14ac:dyDescent="0.35">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f>ABS(Table_Orders[[#This Row],[Sales]]-Table_Orders[[#This Row],[Profit]])</f>
        <v>1062.0240000000001</v>
      </c>
      <c r="X4728">
        <v>4</v>
      </c>
      <c r="Y4728">
        <v>2014</v>
      </c>
    </row>
    <row r="4729" spans="1:25" x14ac:dyDescent="0.35">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f>ABS(Table_Orders[[#This Row],[Sales]]-Table_Orders[[#This Row],[Profit]])</f>
        <v>313.8954</v>
      </c>
      <c r="X4729">
        <v>4</v>
      </c>
      <c r="Y4729">
        <v>2014</v>
      </c>
    </row>
    <row r="4730" spans="1:25" x14ac:dyDescent="0.35">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f>ABS(Table_Orders[[#This Row],[Sales]]-Table_Orders[[#This Row],[Profit]])</f>
        <v>76.965000000000003</v>
      </c>
      <c r="X4730">
        <v>5</v>
      </c>
      <c r="Y4730">
        <v>2014</v>
      </c>
    </row>
    <row r="4731" spans="1:25" x14ac:dyDescent="0.35">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f>ABS(Table_Orders[[#This Row],[Sales]]-Table_Orders[[#This Row],[Profit]])</f>
        <v>12.266100000000002</v>
      </c>
      <c r="X4731">
        <v>5</v>
      </c>
      <c r="Y4731">
        <v>2016</v>
      </c>
    </row>
    <row r="4732" spans="1:25" x14ac:dyDescent="0.35">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f>ABS(Table_Orders[[#This Row],[Sales]]-Table_Orders[[#This Row],[Profit]])</f>
        <v>112.69919999999999</v>
      </c>
      <c r="X4732">
        <v>2</v>
      </c>
      <c r="Y4732">
        <v>2015</v>
      </c>
    </row>
    <row r="4733" spans="1:25" x14ac:dyDescent="0.35">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f>ABS(Table_Orders[[#This Row],[Sales]]-Table_Orders[[#This Row],[Profit]])</f>
        <v>5.3297999999999996</v>
      </c>
      <c r="X4733">
        <v>2</v>
      </c>
      <c r="Y4733">
        <v>2015</v>
      </c>
    </row>
    <row r="4734" spans="1:25" x14ac:dyDescent="0.35">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f>ABS(Table_Orders[[#This Row],[Sales]]-Table_Orders[[#This Row],[Profit]])</f>
        <v>32.482500000000002</v>
      </c>
      <c r="X4734">
        <v>2</v>
      </c>
      <c r="Y4734">
        <v>2015</v>
      </c>
    </row>
    <row r="4735" spans="1:25" x14ac:dyDescent="0.35">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f>ABS(Table_Orders[[#This Row],[Sales]]-Table_Orders[[#This Row],[Profit]])</f>
        <v>10.358400000000001</v>
      </c>
      <c r="X4735">
        <v>2</v>
      </c>
      <c r="Y4735">
        <v>2015</v>
      </c>
    </row>
    <row r="4736" spans="1:25" x14ac:dyDescent="0.35">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f>ABS(Table_Orders[[#This Row],[Sales]]-Table_Orders[[#This Row],[Profit]])</f>
        <v>512.35799999999995</v>
      </c>
      <c r="X4736">
        <v>5</v>
      </c>
      <c r="Y4736">
        <v>2016</v>
      </c>
    </row>
    <row r="4737" spans="1:25" x14ac:dyDescent="0.35">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f>ABS(Table_Orders[[#This Row],[Sales]]-Table_Orders[[#This Row],[Profit]])</f>
        <v>4.3777999999999997</v>
      </c>
      <c r="X4737">
        <v>6</v>
      </c>
      <c r="Y4737">
        <v>2015</v>
      </c>
    </row>
    <row r="4738" spans="1:25" x14ac:dyDescent="0.35">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f>ABS(Table_Orders[[#This Row],[Sales]]-Table_Orders[[#This Row],[Profit]])</f>
        <v>16.411999999999999</v>
      </c>
      <c r="X4738">
        <v>6</v>
      </c>
      <c r="Y4738">
        <v>2015</v>
      </c>
    </row>
    <row r="4739" spans="1:25" x14ac:dyDescent="0.35">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f>ABS(Table_Orders[[#This Row],[Sales]]-Table_Orders[[#This Row],[Profit]])</f>
        <v>53.0244</v>
      </c>
      <c r="X4739">
        <v>6</v>
      </c>
      <c r="Y4739">
        <v>2015</v>
      </c>
    </row>
    <row r="4740" spans="1:25" x14ac:dyDescent="0.35">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f>ABS(Table_Orders[[#This Row],[Sales]]-Table_Orders[[#This Row],[Profit]])</f>
        <v>32.972400000000007</v>
      </c>
      <c r="X4740">
        <v>6</v>
      </c>
      <c r="Y4740">
        <v>2015</v>
      </c>
    </row>
    <row r="4741" spans="1:25" x14ac:dyDescent="0.35">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f>ABS(Table_Orders[[#This Row],[Sales]]-Table_Orders[[#This Row],[Profit]])</f>
        <v>36.432599999999994</v>
      </c>
      <c r="X4741">
        <v>6</v>
      </c>
      <c r="Y4741">
        <v>2015</v>
      </c>
    </row>
    <row r="4742" spans="1:25" x14ac:dyDescent="0.35">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f>ABS(Table_Orders[[#This Row],[Sales]]-Table_Orders[[#This Row],[Profit]])</f>
        <v>5.378400000000001</v>
      </c>
      <c r="X4742">
        <v>4</v>
      </c>
      <c r="Y4742">
        <v>2017</v>
      </c>
    </row>
    <row r="4743" spans="1:25" x14ac:dyDescent="0.35">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f>ABS(Table_Orders[[#This Row],[Sales]]-Table_Orders[[#This Row],[Profit]])</f>
        <v>6.9075000000000006</v>
      </c>
      <c r="X4743">
        <v>4</v>
      </c>
      <c r="Y4743">
        <v>2017</v>
      </c>
    </row>
    <row r="4744" spans="1:25" x14ac:dyDescent="0.35">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f>ABS(Table_Orders[[#This Row],[Sales]]-Table_Orders[[#This Row],[Profit]])</f>
        <v>19.830300000000001</v>
      </c>
      <c r="X4744">
        <v>4</v>
      </c>
      <c r="Y4744">
        <v>2017</v>
      </c>
    </row>
    <row r="4745" spans="1:25" x14ac:dyDescent="0.35">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f>ABS(Table_Orders[[#This Row],[Sales]]-Table_Orders[[#This Row],[Profit]])</f>
        <v>5.3719999999999999</v>
      </c>
      <c r="X4745">
        <v>0</v>
      </c>
      <c r="Y4745">
        <v>2017</v>
      </c>
    </row>
    <row r="4746" spans="1:25" x14ac:dyDescent="0.35">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f>ABS(Table_Orders[[#This Row],[Sales]]-Table_Orders[[#This Row],[Profit]])</f>
        <v>163.6584</v>
      </c>
      <c r="X4746">
        <v>0</v>
      </c>
      <c r="Y4746">
        <v>2017</v>
      </c>
    </row>
    <row r="4747" spans="1:25" x14ac:dyDescent="0.35">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f>ABS(Table_Orders[[#This Row],[Sales]]-Table_Orders[[#This Row],[Profit]])</f>
        <v>65.259599999999992</v>
      </c>
      <c r="X4747">
        <v>0</v>
      </c>
      <c r="Y4747">
        <v>2017</v>
      </c>
    </row>
    <row r="4748" spans="1:25" x14ac:dyDescent="0.35">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f>ABS(Table_Orders[[#This Row],[Sales]]-Table_Orders[[#This Row],[Profit]])</f>
        <v>9.531900000000002</v>
      </c>
      <c r="X4748">
        <v>0</v>
      </c>
      <c r="Y4748">
        <v>2017</v>
      </c>
    </row>
    <row r="4749" spans="1:25" x14ac:dyDescent="0.35">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f>ABS(Table_Orders[[#This Row],[Sales]]-Table_Orders[[#This Row],[Profit]])</f>
        <v>17.745000000000001</v>
      </c>
      <c r="X4749">
        <v>0</v>
      </c>
      <c r="Y4749">
        <v>2016</v>
      </c>
    </row>
    <row r="4750" spans="1:25" x14ac:dyDescent="0.35">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f>ABS(Table_Orders[[#This Row],[Sales]]-Table_Orders[[#This Row],[Profit]])</f>
        <v>23.284800000000001</v>
      </c>
      <c r="X4750">
        <v>0</v>
      </c>
      <c r="Y4750">
        <v>2016</v>
      </c>
    </row>
    <row r="4751" spans="1:25" x14ac:dyDescent="0.35">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f>ABS(Table_Orders[[#This Row],[Sales]]-Table_Orders[[#This Row],[Profit]])</f>
        <v>17.367999999999999</v>
      </c>
      <c r="X4751">
        <v>1</v>
      </c>
      <c r="Y4751">
        <v>2016</v>
      </c>
    </row>
    <row r="4752" spans="1:25" x14ac:dyDescent="0.35">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f>ABS(Table_Orders[[#This Row],[Sales]]-Table_Orders[[#This Row],[Profit]])</f>
        <v>774.78</v>
      </c>
      <c r="X4752">
        <v>2</v>
      </c>
      <c r="Y4752">
        <v>2016</v>
      </c>
    </row>
    <row r="4753" spans="1:25" x14ac:dyDescent="0.35">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f>ABS(Table_Orders[[#This Row],[Sales]]-Table_Orders[[#This Row],[Profit]])</f>
        <v>49.832999999999998</v>
      </c>
      <c r="X4753">
        <v>4</v>
      </c>
      <c r="Y4753">
        <v>2016</v>
      </c>
    </row>
    <row r="4754" spans="1:25" x14ac:dyDescent="0.35">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f>ABS(Table_Orders[[#This Row],[Sales]]-Table_Orders[[#This Row],[Profit]])</f>
        <v>233.14440000000002</v>
      </c>
      <c r="X4754">
        <v>4</v>
      </c>
      <c r="Y4754">
        <v>2017</v>
      </c>
    </row>
    <row r="4755" spans="1:25" x14ac:dyDescent="0.35">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f>ABS(Table_Orders[[#This Row],[Sales]]-Table_Orders[[#This Row],[Profit]])</f>
        <v>15.937199999999999</v>
      </c>
      <c r="X4755">
        <v>4</v>
      </c>
      <c r="Y4755">
        <v>2015</v>
      </c>
    </row>
    <row r="4756" spans="1:25" x14ac:dyDescent="0.35">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f>ABS(Table_Orders[[#This Row],[Sales]]-Table_Orders[[#This Row],[Profit]])</f>
        <v>6.4700000000000006</v>
      </c>
      <c r="X4756">
        <v>5</v>
      </c>
      <c r="Y4756">
        <v>2017</v>
      </c>
    </row>
    <row r="4757" spans="1:25" x14ac:dyDescent="0.35">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f>ABS(Table_Orders[[#This Row],[Sales]]-Table_Orders[[#This Row],[Profit]])</f>
        <v>74.942400000000006</v>
      </c>
      <c r="X4757">
        <v>5</v>
      </c>
      <c r="Y4757">
        <v>2017</v>
      </c>
    </row>
    <row r="4758" spans="1:25" x14ac:dyDescent="0.35">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f>ABS(Table_Orders[[#This Row],[Sales]]-Table_Orders[[#This Row],[Profit]])</f>
        <v>3.4344000000000001</v>
      </c>
      <c r="X4758">
        <v>4</v>
      </c>
      <c r="Y4758">
        <v>2017</v>
      </c>
    </row>
    <row r="4759" spans="1:25" x14ac:dyDescent="0.35">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f>ABS(Table_Orders[[#This Row],[Sales]]-Table_Orders[[#This Row],[Profit]])</f>
        <v>112.7672</v>
      </c>
      <c r="X4759">
        <v>5</v>
      </c>
      <c r="Y4759">
        <v>2017</v>
      </c>
    </row>
    <row r="4760" spans="1:25" x14ac:dyDescent="0.35">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f>ABS(Table_Orders[[#This Row],[Sales]]-Table_Orders[[#This Row],[Profit]])</f>
        <v>564.45119999999997</v>
      </c>
      <c r="X4760">
        <v>4</v>
      </c>
      <c r="Y4760">
        <v>2014</v>
      </c>
    </row>
    <row r="4761" spans="1:25" x14ac:dyDescent="0.35">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f>ABS(Table_Orders[[#This Row],[Sales]]-Table_Orders[[#This Row],[Profit]])</f>
        <v>30.560000000000002</v>
      </c>
      <c r="X4761">
        <v>4</v>
      </c>
      <c r="Y4761">
        <v>2014</v>
      </c>
    </row>
    <row r="4762" spans="1:25" x14ac:dyDescent="0.35">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f>ABS(Table_Orders[[#This Row],[Sales]]-Table_Orders[[#This Row],[Profit]])</f>
        <v>5.0082000000000004</v>
      </c>
      <c r="X4762">
        <v>4</v>
      </c>
      <c r="Y4762">
        <v>2014</v>
      </c>
    </row>
    <row r="4763" spans="1:25" x14ac:dyDescent="0.35">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f>ABS(Table_Orders[[#This Row],[Sales]]-Table_Orders[[#This Row],[Profit]])</f>
        <v>3.9114</v>
      </c>
      <c r="X4763">
        <v>5</v>
      </c>
      <c r="Y4763">
        <v>2016</v>
      </c>
    </row>
    <row r="4764" spans="1:25" x14ac:dyDescent="0.35">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f>ABS(Table_Orders[[#This Row],[Sales]]-Table_Orders[[#This Row],[Profit]])</f>
        <v>12.6836</v>
      </c>
      <c r="X4764">
        <v>5</v>
      </c>
      <c r="Y4764">
        <v>2016</v>
      </c>
    </row>
    <row r="4765" spans="1:25" x14ac:dyDescent="0.35">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f>ABS(Table_Orders[[#This Row],[Sales]]-Table_Orders[[#This Row],[Profit]])</f>
        <v>96.958199999999991</v>
      </c>
      <c r="X4765">
        <v>4</v>
      </c>
      <c r="Y4765">
        <v>2014</v>
      </c>
    </row>
    <row r="4766" spans="1:25" x14ac:dyDescent="0.35">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f>ABS(Table_Orders[[#This Row],[Sales]]-Table_Orders[[#This Row],[Profit]])</f>
        <v>17.766400000000001</v>
      </c>
      <c r="X4766">
        <v>3</v>
      </c>
      <c r="Y4766">
        <v>2017</v>
      </c>
    </row>
    <row r="4767" spans="1:25" x14ac:dyDescent="0.35">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f>ABS(Table_Orders[[#This Row],[Sales]]-Table_Orders[[#This Row],[Profit]])</f>
        <v>18.4529</v>
      </c>
      <c r="X4767">
        <v>4</v>
      </c>
      <c r="Y4767">
        <v>2015</v>
      </c>
    </row>
    <row r="4768" spans="1:25" x14ac:dyDescent="0.35">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f>ABS(Table_Orders[[#This Row],[Sales]]-Table_Orders[[#This Row],[Profit]])</f>
        <v>83.721000000000004</v>
      </c>
      <c r="X4768">
        <v>3</v>
      </c>
      <c r="Y4768">
        <v>2015</v>
      </c>
    </row>
    <row r="4769" spans="1:25" x14ac:dyDescent="0.35">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f>ABS(Table_Orders[[#This Row],[Sales]]-Table_Orders[[#This Row],[Profit]])</f>
        <v>337.38749999999999</v>
      </c>
      <c r="X4769">
        <v>3</v>
      </c>
      <c r="Y4769">
        <v>2015</v>
      </c>
    </row>
    <row r="4770" spans="1:25" x14ac:dyDescent="0.35">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f>ABS(Table_Orders[[#This Row],[Sales]]-Table_Orders[[#This Row],[Profit]])</f>
        <v>16.1568</v>
      </c>
      <c r="X4770">
        <v>1</v>
      </c>
      <c r="Y4770">
        <v>2017</v>
      </c>
    </row>
    <row r="4771" spans="1:25" x14ac:dyDescent="0.35">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f>ABS(Table_Orders[[#This Row],[Sales]]-Table_Orders[[#This Row],[Profit]])</f>
        <v>7.7687999999999997</v>
      </c>
      <c r="X4771">
        <v>5</v>
      </c>
      <c r="Y4771">
        <v>2016</v>
      </c>
    </row>
    <row r="4772" spans="1:25" x14ac:dyDescent="0.35">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f>ABS(Table_Orders[[#This Row],[Sales]]-Table_Orders[[#This Row],[Profit]])</f>
        <v>4.3680000000000003</v>
      </c>
      <c r="X4772">
        <v>5</v>
      </c>
      <c r="Y4772">
        <v>2016</v>
      </c>
    </row>
    <row r="4773" spans="1:25" x14ac:dyDescent="0.35">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f>ABS(Table_Orders[[#This Row],[Sales]]-Table_Orders[[#This Row],[Profit]])</f>
        <v>658.82320000000004</v>
      </c>
      <c r="X4773">
        <v>3</v>
      </c>
      <c r="Y4773">
        <v>2014</v>
      </c>
    </row>
    <row r="4774" spans="1:25" x14ac:dyDescent="0.35">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f>ABS(Table_Orders[[#This Row],[Sales]]-Table_Orders[[#This Row],[Profit]])</f>
        <v>10.504000000000001</v>
      </c>
      <c r="X4774">
        <v>4</v>
      </c>
      <c r="Y4774">
        <v>2017</v>
      </c>
    </row>
    <row r="4775" spans="1:25" x14ac:dyDescent="0.35">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f>ABS(Table_Orders[[#This Row],[Sales]]-Table_Orders[[#This Row],[Profit]])</f>
        <v>7.3439999999999994</v>
      </c>
      <c r="X4775">
        <v>4</v>
      </c>
      <c r="Y4775">
        <v>2017</v>
      </c>
    </row>
    <row r="4776" spans="1:25" x14ac:dyDescent="0.35">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f>ABS(Table_Orders[[#This Row],[Sales]]-Table_Orders[[#This Row],[Profit]])</f>
        <v>205.70519999999999</v>
      </c>
      <c r="X4776">
        <v>4</v>
      </c>
      <c r="Y4776">
        <v>2017</v>
      </c>
    </row>
    <row r="4777" spans="1:25" x14ac:dyDescent="0.35">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f>ABS(Table_Orders[[#This Row],[Sales]]-Table_Orders[[#This Row],[Profit]])</f>
        <v>17.2864</v>
      </c>
      <c r="X4777">
        <v>5</v>
      </c>
      <c r="Y4777">
        <v>2017</v>
      </c>
    </row>
    <row r="4778" spans="1:25" x14ac:dyDescent="0.35">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f>ABS(Table_Orders[[#This Row],[Sales]]-Table_Orders[[#This Row],[Profit]])</f>
        <v>4.5950999999999995</v>
      </c>
      <c r="X4778">
        <v>4</v>
      </c>
      <c r="Y4778">
        <v>2016</v>
      </c>
    </row>
    <row r="4779" spans="1:25" x14ac:dyDescent="0.35">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f>ABS(Table_Orders[[#This Row],[Sales]]-Table_Orders[[#This Row],[Profit]])</f>
        <v>19.025400000000001</v>
      </c>
      <c r="X4779">
        <v>4</v>
      </c>
      <c r="Y4779">
        <v>2016</v>
      </c>
    </row>
    <row r="4780" spans="1:25" x14ac:dyDescent="0.35">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f>ABS(Table_Orders[[#This Row],[Sales]]-Table_Orders[[#This Row],[Profit]])</f>
        <v>67.629799999999989</v>
      </c>
      <c r="X4780">
        <v>4</v>
      </c>
      <c r="Y4780">
        <v>2017</v>
      </c>
    </row>
    <row r="4781" spans="1:25" x14ac:dyDescent="0.35">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f>ABS(Table_Orders[[#This Row],[Sales]]-Table_Orders[[#This Row],[Profit]])</f>
        <v>53.234999999999999</v>
      </c>
      <c r="X4781">
        <v>2</v>
      </c>
      <c r="Y4781">
        <v>2014</v>
      </c>
    </row>
    <row r="4782" spans="1:25" x14ac:dyDescent="0.35">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f>ABS(Table_Orders[[#This Row],[Sales]]-Table_Orders[[#This Row],[Profit]])</f>
        <v>683.14400000000001</v>
      </c>
      <c r="X4782">
        <v>5</v>
      </c>
      <c r="Y4782">
        <v>2014</v>
      </c>
    </row>
    <row r="4783" spans="1:25" x14ac:dyDescent="0.35">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f>ABS(Table_Orders[[#This Row],[Sales]]-Table_Orders[[#This Row],[Profit]])</f>
        <v>3.69</v>
      </c>
      <c r="X4783">
        <v>5</v>
      </c>
      <c r="Y4783">
        <v>2014</v>
      </c>
    </row>
    <row r="4784" spans="1:25" x14ac:dyDescent="0.35">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f>ABS(Table_Orders[[#This Row],[Sales]]-Table_Orders[[#This Row],[Profit]])</f>
        <v>37.149700000000003</v>
      </c>
      <c r="X4784">
        <v>5</v>
      </c>
      <c r="Y4784">
        <v>2014</v>
      </c>
    </row>
    <row r="4785" spans="1:25" x14ac:dyDescent="0.35">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f>ABS(Table_Orders[[#This Row],[Sales]]-Table_Orders[[#This Row],[Profit]])</f>
        <v>142.74899999999997</v>
      </c>
      <c r="X4785">
        <v>4</v>
      </c>
      <c r="Y4785">
        <v>2017</v>
      </c>
    </row>
    <row r="4786" spans="1:25" x14ac:dyDescent="0.35">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f>ABS(Table_Orders[[#This Row],[Sales]]-Table_Orders[[#This Row],[Profit]])</f>
        <v>11.972</v>
      </c>
      <c r="X4786">
        <v>5</v>
      </c>
      <c r="Y4786">
        <v>2015</v>
      </c>
    </row>
    <row r="4787" spans="1:25" x14ac:dyDescent="0.35">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f>ABS(Table_Orders[[#This Row],[Sales]]-Table_Orders[[#This Row],[Profit]])</f>
        <v>213.3664</v>
      </c>
      <c r="X4787">
        <v>5</v>
      </c>
      <c r="Y4787">
        <v>2015</v>
      </c>
    </row>
    <row r="4788" spans="1:25" x14ac:dyDescent="0.35">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f>ABS(Table_Orders[[#This Row],[Sales]]-Table_Orders[[#This Row],[Profit]])</f>
        <v>3.7488000000000001</v>
      </c>
      <c r="X4788">
        <v>5</v>
      </c>
      <c r="Y4788">
        <v>2015</v>
      </c>
    </row>
    <row r="4789" spans="1:25" x14ac:dyDescent="0.35">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f>ABS(Table_Orders[[#This Row],[Sales]]-Table_Orders[[#This Row],[Profit]])</f>
        <v>64.614000000000004</v>
      </c>
      <c r="X4789">
        <v>5</v>
      </c>
      <c r="Y4789">
        <v>2015</v>
      </c>
    </row>
    <row r="4790" spans="1:25" x14ac:dyDescent="0.35">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f>ABS(Table_Orders[[#This Row],[Sales]]-Table_Orders[[#This Row],[Profit]])</f>
        <v>37.346399999999996</v>
      </c>
      <c r="X4790">
        <v>5</v>
      </c>
      <c r="Y4790">
        <v>2015</v>
      </c>
    </row>
    <row r="4791" spans="1:25" x14ac:dyDescent="0.35">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f>ABS(Table_Orders[[#This Row],[Sales]]-Table_Orders[[#This Row],[Profit]])</f>
        <v>43.936</v>
      </c>
      <c r="X4791">
        <v>5</v>
      </c>
      <c r="Y4791">
        <v>2015</v>
      </c>
    </row>
    <row r="4792" spans="1:25" x14ac:dyDescent="0.35">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f>ABS(Table_Orders[[#This Row],[Sales]]-Table_Orders[[#This Row],[Profit]])</f>
        <v>613.11599999999999</v>
      </c>
      <c r="X4792">
        <v>5</v>
      </c>
      <c r="Y4792">
        <v>2015</v>
      </c>
    </row>
    <row r="4793" spans="1:25" x14ac:dyDescent="0.35">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f>ABS(Table_Orders[[#This Row],[Sales]]-Table_Orders[[#This Row],[Profit]])</f>
        <v>56.349599999999995</v>
      </c>
      <c r="X4793">
        <v>5</v>
      </c>
      <c r="Y4793">
        <v>2015</v>
      </c>
    </row>
    <row r="4794" spans="1:25" x14ac:dyDescent="0.35">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f>ABS(Table_Orders[[#This Row],[Sales]]-Table_Orders[[#This Row],[Profit]])</f>
        <v>18.002400000000002</v>
      </c>
      <c r="X4794">
        <v>5</v>
      </c>
      <c r="Y4794">
        <v>2015</v>
      </c>
    </row>
    <row r="4795" spans="1:25" x14ac:dyDescent="0.35">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f>ABS(Table_Orders[[#This Row],[Sales]]-Table_Orders[[#This Row],[Profit]])</f>
        <v>13.728000000000002</v>
      </c>
      <c r="X4795">
        <v>5</v>
      </c>
      <c r="Y4795">
        <v>2015</v>
      </c>
    </row>
    <row r="4796" spans="1:25" x14ac:dyDescent="0.35">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f>ABS(Table_Orders[[#This Row],[Sales]]-Table_Orders[[#This Row],[Profit]])</f>
        <v>25.015400000000003</v>
      </c>
      <c r="X4796">
        <v>7</v>
      </c>
      <c r="Y4796">
        <v>2015</v>
      </c>
    </row>
    <row r="4797" spans="1:25" x14ac:dyDescent="0.35">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f>ABS(Table_Orders[[#This Row],[Sales]]-Table_Orders[[#This Row],[Profit]])</f>
        <v>2.9327999999999999</v>
      </c>
      <c r="X4797">
        <v>4</v>
      </c>
      <c r="Y4797">
        <v>2015</v>
      </c>
    </row>
    <row r="4798" spans="1:25" x14ac:dyDescent="0.35">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f>ABS(Table_Orders[[#This Row],[Sales]]-Table_Orders[[#This Row],[Profit]])</f>
        <v>101.7282</v>
      </c>
      <c r="X4798">
        <v>5</v>
      </c>
      <c r="Y4798">
        <v>2016</v>
      </c>
    </row>
    <row r="4799" spans="1:25" x14ac:dyDescent="0.35">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f>ABS(Table_Orders[[#This Row],[Sales]]-Table_Orders[[#This Row],[Profit]])</f>
        <v>20.217599999999997</v>
      </c>
      <c r="X4799">
        <v>5</v>
      </c>
      <c r="Y4799">
        <v>2016</v>
      </c>
    </row>
    <row r="4800" spans="1:25" x14ac:dyDescent="0.35">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f>ABS(Table_Orders[[#This Row],[Sales]]-Table_Orders[[#This Row],[Profit]])</f>
        <v>21.889200000000002</v>
      </c>
      <c r="X4800">
        <v>5</v>
      </c>
      <c r="Y4800">
        <v>2016</v>
      </c>
    </row>
    <row r="4801" spans="1:25" x14ac:dyDescent="0.35">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f>ABS(Table_Orders[[#This Row],[Sales]]-Table_Orders[[#This Row],[Profit]])</f>
        <v>39.24</v>
      </c>
      <c r="X4801">
        <v>5</v>
      </c>
      <c r="Y4801">
        <v>2016</v>
      </c>
    </row>
    <row r="4802" spans="1:25" x14ac:dyDescent="0.35">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f>ABS(Table_Orders[[#This Row],[Sales]]-Table_Orders[[#This Row],[Profit]])</f>
        <v>4.3507999999999996</v>
      </c>
      <c r="X4802">
        <v>5</v>
      </c>
      <c r="Y4802">
        <v>2016</v>
      </c>
    </row>
    <row r="4803" spans="1:25" x14ac:dyDescent="0.35">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f>ABS(Table_Orders[[#This Row],[Sales]]-Table_Orders[[#This Row],[Profit]])</f>
        <v>17.992000000000001</v>
      </c>
      <c r="X4803">
        <v>5</v>
      </c>
      <c r="Y4803">
        <v>2016</v>
      </c>
    </row>
    <row r="4804" spans="1:25" x14ac:dyDescent="0.35">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f>ABS(Table_Orders[[#This Row],[Sales]]-Table_Orders[[#This Row],[Profit]])</f>
        <v>23.212800000000001</v>
      </c>
      <c r="X4804">
        <v>5</v>
      </c>
      <c r="Y4804">
        <v>2016</v>
      </c>
    </row>
    <row r="4805" spans="1:25" x14ac:dyDescent="0.35">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f>ABS(Table_Orders[[#This Row],[Sales]]-Table_Orders[[#This Row],[Profit]])</f>
        <v>46.852899999999998</v>
      </c>
      <c r="X4805">
        <v>4</v>
      </c>
      <c r="Y4805">
        <v>2017</v>
      </c>
    </row>
    <row r="4806" spans="1:25" x14ac:dyDescent="0.35">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f>ABS(Table_Orders[[#This Row],[Sales]]-Table_Orders[[#This Row],[Profit]])</f>
        <v>71.66879999999999</v>
      </c>
      <c r="X4806">
        <v>4</v>
      </c>
      <c r="Y4806">
        <v>2017</v>
      </c>
    </row>
    <row r="4807" spans="1:25" x14ac:dyDescent="0.35">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f>ABS(Table_Orders[[#This Row],[Sales]]-Table_Orders[[#This Row],[Profit]])</f>
        <v>19.728799999999996</v>
      </c>
      <c r="X4807">
        <v>3</v>
      </c>
      <c r="Y4807">
        <v>2015</v>
      </c>
    </row>
    <row r="4808" spans="1:25" x14ac:dyDescent="0.35">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f>ABS(Table_Orders[[#This Row],[Sales]]-Table_Orders[[#This Row],[Profit]])</f>
        <v>23.539999999999996</v>
      </c>
      <c r="X4808">
        <v>3</v>
      </c>
      <c r="Y4808">
        <v>2015</v>
      </c>
    </row>
    <row r="4809" spans="1:25" x14ac:dyDescent="0.35">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f>ABS(Table_Orders[[#This Row],[Sales]]-Table_Orders[[#This Row],[Profit]])</f>
        <v>23.541000000000004</v>
      </c>
      <c r="X4809">
        <v>3</v>
      </c>
      <c r="Y4809">
        <v>2015</v>
      </c>
    </row>
    <row r="4810" spans="1:25" x14ac:dyDescent="0.35">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f>ABS(Table_Orders[[#This Row],[Sales]]-Table_Orders[[#This Row],[Profit]])</f>
        <v>41.610299999999995</v>
      </c>
      <c r="X4810">
        <v>5</v>
      </c>
      <c r="Y4810">
        <v>2014</v>
      </c>
    </row>
    <row r="4811" spans="1:25" x14ac:dyDescent="0.35">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f>ABS(Table_Orders[[#This Row],[Sales]]-Table_Orders[[#This Row],[Profit]])</f>
        <v>103.68919999999999</v>
      </c>
      <c r="X4811">
        <v>3</v>
      </c>
      <c r="Y4811">
        <v>2015</v>
      </c>
    </row>
    <row r="4812" spans="1:25" x14ac:dyDescent="0.35">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f>ABS(Table_Orders[[#This Row],[Sales]]-Table_Orders[[#This Row],[Profit]])</f>
        <v>167.93</v>
      </c>
      <c r="X4812">
        <v>3</v>
      </c>
      <c r="Y4812">
        <v>2015</v>
      </c>
    </row>
    <row r="4813" spans="1:25" x14ac:dyDescent="0.35">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f>ABS(Table_Orders[[#This Row],[Sales]]-Table_Orders[[#This Row],[Profit]])</f>
        <v>401.7756</v>
      </c>
      <c r="X4813">
        <v>5</v>
      </c>
      <c r="Y4813">
        <v>2016</v>
      </c>
    </row>
    <row r="4814" spans="1:25" x14ac:dyDescent="0.35">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f>ABS(Table_Orders[[#This Row],[Sales]]-Table_Orders[[#This Row],[Profit]])</f>
        <v>1019.9796000000001</v>
      </c>
      <c r="X4814">
        <v>5</v>
      </c>
      <c r="Y4814">
        <v>2016</v>
      </c>
    </row>
    <row r="4815" spans="1:25" x14ac:dyDescent="0.35">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f>ABS(Table_Orders[[#This Row],[Sales]]-Table_Orders[[#This Row],[Profit]])</f>
        <v>38.860799999999998</v>
      </c>
      <c r="X4815">
        <v>5</v>
      </c>
      <c r="Y4815">
        <v>2016</v>
      </c>
    </row>
    <row r="4816" spans="1:25" x14ac:dyDescent="0.35">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f>ABS(Table_Orders[[#This Row],[Sales]]-Table_Orders[[#This Row],[Profit]])</f>
        <v>9.8670000000000009</v>
      </c>
      <c r="X4816">
        <v>2</v>
      </c>
      <c r="Y4816">
        <v>2016</v>
      </c>
    </row>
    <row r="4817" spans="1:25" x14ac:dyDescent="0.35">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f>ABS(Table_Orders[[#This Row],[Sales]]-Table_Orders[[#This Row],[Profit]])</f>
        <v>12.099899999999998</v>
      </c>
      <c r="X4817">
        <v>5</v>
      </c>
      <c r="Y4817">
        <v>2014</v>
      </c>
    </row>
    <row r="4818" spans="1:25" x14ac:dyDescent="0.35">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f>ABS(Table_Orders[[#This Row],[Sales]]-Table_Orders[[#This Row],[Profit]])</f>
        <v>29.0244</v>
      </c>
      <c r="X4818">
        <v>5</v>
      </c>
      <c r="Y4818">
        <v>2014</v>
      </c>
    </row>
    <row r="4819" spans="1:25" x14ac:dyDescent="0.35">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f>ABS(Table_Orders[[#This Row],[Sales]]-Table_Orders[[#This Row],[Profit]])</f>
        <v>73.396800000000013</v>
      </c>
      <c r="X4819">
        <v>5</v>
      </c>
      <c r="Y4819">
        <v>2014</v>
      </c>
    </row>
    <row r="4820" spans="1:25" x14ac:dyDescent="0.35">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f>ABS(Table_Orders[[#This Row],[Sales]]-Table_Orders[[#This Row],[Profit]])</f>
        <v>269.72399999999999</v>
      </c>
      <c r="X4820">
        <v>5</v>
      </c>
      <c r="Y4820">
        <v>2014</v>
      </c>
    </row>
    <row r="4821" spans="1:25" x14ac:dyDescent="0.35">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f>ABS(Table_Orders[[#This Row],[Sales]]-Table_Orders[[#This Row],[Profit]])</f>
        <v>5.2835999999999999</v>
      </c>
      <c r="X4821">
        <v>6</v>
      </c>
      <c r="Y4821">
        <v>2017</v>
      </c>
    </row>
    <row r="4822" spans="1:25" x14ac:dyDescent="0.35">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f>ABS(Table_Orders[[#This Row],[Sales]]-Table_Orders[[#This Row],[Profit]])</f>
        <v>1644.5304000000001</v>
      </c>
      <c r="X4822">
        <v>4</v>
      </c>
      <c r="Y4822">
        <v>2015</v>
      </c>
    </row>
    <row r="4823" spans="1:25" x14ac:dyDescent="0.35">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f>ABS(Table_Orders[[#This Row],[Sales]]-Table_Orders[[#This Row],[Profit]])</f>
        <v>335.95799999999997</v>
      </c>
      <c r="X4823">
        <v>4</v>
      </c>
      <c r="Y4823">
        <v>2015</v>
      </c>
    </row>
    <row r="4824" spans="1:25" x14ac:dyDescent="0.35">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f>ABS(Table_Orders[[#This Row],[Sales]]-Table_Orders[[#This Row],[Profit]])</f>
        <v>80.740800000000007</v>
      </c>
      <c r="X4824">
        <v>1</v>
      </c>
      <c r="Y4824">
        <v>2016</v>
      </c>
    </row>
    <row r="4825" spans="1:25" x14ac:dyDescent="0.35">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f>ABS(Table_Orders[[#This Row],[Sales]]-Table_Orders[[#This Row],[Profit]])</f>
        <v>54.620999999999995</v>
      </c>
      <c r="X4825">
        <v>5</v>
      </c>
      <c r="Y4825">
        <v>2016</v>
      </c>
    </row>
    <row r="4826" spans="1:25" x14ac:dyDescent="0.35">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f>ABS(Table_Orders[[#This Row],[Sales]]-Table_Orders[[#This Row],[Profit]])</f>
        <v>136.66499999999999</v>
      </c>
      <c r="X4826">
        <v>5</v>
      </c>
      <c r="Y4826">
        <v>2016</v>
      </c>
    </row>
    <row r="4827" spans="1:25" x14ac:dyDescent="0.35">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f>ABS(Table_Orders[[#This Row],[Sales]]-Table_Orders[[#This Row],[Profit]])</f>
        <v>62.361599999999996</v>
      </c>
      <c r="X4827">
        <v>5</v>
      </c>
      <c r="Y4827">
        <v>2016</v>
      </c>
    </row>
    <row r="4828" spans="1:25" x14ac:dyDescent="0.35">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f>ABS(Table_Orders[[#This Row],[Sales]]-Table_Orders[[#This Row],[Profit]])</f>
        <v>9.1104000000000003</v>
      </c>
      <c r="X4828">
        <v>3</v>
      </c>
      <c r="Y4828">
        <v>2017</v>
      </c>
    </row>
    <row r="4829" spans="1:25" x14ac:dyDescent="0.35">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f>ABS(Table_Orders[[#This Row],[Sales]]-Table_Orders[[#This Row],[Profit]])</f>
        <v>50.054400000000001</v>
      </c>
      <c r="X4829">
        <v>7</v>
      </c>
      <c r="Y4829">
        <v>2014</v>
      </c>
    </row>
    <row r="4830" spans="1:25" x14ac:dyDescent="0.35">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f>ABS(Table_Orders[[#This Row],[Sales]]-Table_Orders[[#This Row],[Profit]])</f>
        <v>4.0043999999999995</v>
      </c>
      <c r="X4830">
        <v>7</v>
      </c>
      <c r="Y4830">
        <v>2014</v>
      </c>
    </row>
    <row r="4831" spans="1:25" x14ac:dyDescent="0.35">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f>ABS(Table_Orders[[#This Row],[Sales]]-Table_Orders[[#This Row],[Profit]])</f>
        <v>9.2988</v>
      </c>
      <c r="X4831">
        <v>6</v>
      </c>
      <c r="Y4831">
        <v>2016</v>
      </c>
    </row>
    <row r="4832" spans="1:25" x14ac:dyDescent="0.35">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f>ABS(Table_Orders[[#This Row],[Sales]]-Table_Orders[[#This Row],[Profit]])</f>
        <v>177.03359999999998</v>
      </c>
      <c r="X4832">
        <v>5</v>
      </c>
      <c r="Y4832">
        <v>2014</v>
      </c>
    </row>
    <row r="4833" spans="1:25" x14ac:dyDescent="0.35">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f>ABS(Table_Orders[[#This Row],[Sales]]-Table_Orders[[#This Row],[Profit]])</f>
        <v>26.739900000000002</v>
      </c>
      <c r="X4833">
        <v>5</v>
      </c>
      <c r="Y4833">
        <v>2014</v>
      </c>
    </row>
    <row r="4834" spans="1:25" x14ac:dyDescent="0.35">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f>ABS(Table_Orders[[#This Row],[Sales]]-Table_Orders[[#This Row],[Profit]])</f>
        <v>16.709199999999999</v>
      </c>
      <c r="X4834">
        <v>5</v>
      </c>
      <c r="Y4834">
        <v>2014</v>
      </c>
    </row>
    <row r="4835" spans="1:25" x14ac:dyDescent="0.35">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f>ABS(Table_Orders[[#This Row],[Sales]]-Table_Orders[[#This Row],[Profit]])</f>
        <v>6.5667000000000009</v>
      </c>
      <c r="X4835">
        <v>5</v>
      </c>
      <c r="Y4835">
        <v>2014</v>
      </c>
    </row>
    <row r="4836" spans="1:25" x14ac:dyDescent="0.35">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f>ABS(Table_Orders[[#This Row],[Sales]]-Table_Orders[[#This Row],[Profit]])</f>
        <v>26.447000000000003</v>
      </c>
      <c r="X4836">
        <v>5</v>
      </c>
      <c r="Y4836">
        <v>2017</v>
      </c>
    </row>
    <row r="4837" spans="1:25" x14ac:dyDescent="0.35">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f>ABS(Table_Orders[[#This Row],[Sales]]-Table_Orders[[#This Row],[Profit]])</f>
        <v>34.078000000000003</v>
      </c>
      <c r="X4837">
        <v>5</v>
      </c>
      <c r="Y4837">
        <v>2017</v>
      </c>
    </row>
    <row r="4838" spans="1:25" x14ac:dyDescent="0.35">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f>ABS(Table_Orders[[#This Row],[Sales]]-Table_Orders[[#This Row],[Profit]])</f>
        <v>12.709199999999999</v>
      </c>
      <c r="X4838">
        <v>5</v>
      </c>
      <c r="Y4838">
        <v>2017</v>
      </c>
    </row>
    <row r="4839" spans="1:25" x14ac:dyDescent="0.35">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f>ABS(Table_Orders[[#This Row],[Sales]]-Table_Orders[[#This Row],[Profit]])</f>
        <v>6.4565999999999999</v>
      </c>
      <c r="X4839">
        <v>2</v>
      </c>
      <c r="Y4839">
        <v>2017</v>
      </c>
    </row>
    <row r="4840" spans="1:25" x14ac:dyDescent="0.35">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f>ABS(Table_Orders[[#This Row],[Sales]]-Table_Orders[[#This Row],[Profit]])</f>
        <v>17.686799999999998</v>
      </c>
      <c r="X4840">
        <v>2</v>
      </c>
      <c r="Y4840">
        <v>2017</v>
      </c>
    </row>
    <row r="4841" spans="1:25" x14ac:dyDescent="0.35">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f>ABS(Table_Orders[[#This Row],[Sales]]-Table_Orders[[#This Row],[Profit]])</f>
        <v>192.6908</v>
      </c>
      <c r="X4841">
        <v>2</v>
      </c>
      <c r="Y4841">
        <v>2017</v>
      </c>
    </row>
    <row r="4842" spans="1:25" x14ac:dyDescent="0.35">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f>ABS(Table_Orders[[#This Row],[Sales]]-Table_Orders[[#This Row],[Profit]])</f>
        <v>15.996399999999998</v>
      </c>
      <c r="X4842">
        <v>5</v>
      </c>
      <c r="Y4842">
        <v>2017</v>
      </c>
    </row>
    <row r="4843" spans="1:25" x14ac:dyDescent="0.35">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f>ABS(Table_Orders[[#This Row],[Sales]]-Table_Orders[[#This Row],[Profit]])</f>
        <v>9.6251999999999995</v>
      </c>
      <c r="X4843">
        <v>5</v>
      </c>
      <c r="Y4843">
        <v>2016</v>
      </c>
    </row>
    <row r="4844" spans="1:25" x14ac:dyDescent="0.35">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f>ABS(Table_Orders[[#This Row],[Sales]]-Table_Orders[[#This Row],[Profit]])</f>
        <v>298.80199999999996</v>
      </c>
      <c r="X4844">
        <v>5</v>
      </c>
      <c r="Y4844">
        <v>2017</v>
      </c>
    </row>
    <row r="4845" spans="1:25" x14ac:dyDescent="0.35">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f>ABS(Table_Orders[[#This Row],[Sales]]-Table_Orders[[#This Row],[Profit]])</f>
        <v>14.6608</v>
      </c>
      <c r="X4845">
        <v>2</v>
      </c>
      <c r="Y4845">
        <v>2016</v>
      </c>
    </row>
    <row r="4846" spans="1:25" x14ac:dyDescent="0.35">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f>ABS(Table_Orders[[#This Row],[Sales]]-Table_Orders[[#This Row],[Profit]])</f>
        <v>4.9390000000000001</v>
      </c>
      <c r="X4846">
        <v>1</v>
      </c>
      <c r="Y4846">
        <v>2014</v>
      </c>
    </row>
    <row r="4847" spans="1:25" x14ac:dyDescent="0.35">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f>ABS(Table_Orders[[#This Row],[Sales]]-Table_Orders[[#This Row],[Profit]])</f>
        <v>6.8328000000000007</v>
      </c>
      <c r="X4847">
        <v>3</v>
      </c>
      <c r="Y4847">
        <v>2015</v>
      </c>
    </row>
    <row r="4848" spans="1:25" x14ac:dyDescent="0.35">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f>ABS(Table_Orders[[#This Row],[Sales]]-Table_Orders[[#This Row],[Profit]])</f>
        <v>244.16299999999998</v>
      </c>
      <c r="X4848">
        <v>2</v>
      </c>
      <c r="Y4848">
        <v>2014</v>
      </c>
    </row>
    <row r="4849" spans="1:25" x14ac:dyDescent="0.35">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f>ABS(Table_Orders[[#This Row],[Sales]]-Table_Orders[[#This Row],[Profit]])</f>
        <v>53.724000000000004</v>
      </c>
      <c r="X4849">
        <v>2</v>
      </c>
      <c r="Y4849">
        <v>2014</v>
      </c>
    </row>
    <row r="4850" spans="1:25" x14ac:dyDescent="0.35">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f>ABS(Table_Orders[[#This Row],[Sales]]-Table_Orders[[#This Row],[Profit]])</f>
        <v>8.5117999999999991</v>
      </c>
      <c r="X4850">
        <v>2</v>
      </c>
      <c r="Y4850">
        <v>2014</v>
      </c>
    </row>
    <row r="4851" spans="1:25" x14ac:dyDescent="0.35">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f>ABS(Table_Orders[[#This Row],[Sales]]-Table_Orders[[#This Row],[Profit]])</f>
        <v>3.234</v>
      </c>
      <c r="X4851">
        <v>6</v>
      </c>
      <c r="Y4851">
        <v>2014</v>
      </c>
    </row>
    <row r="4852" spans="1:25" x14ac:dyDescent="0.35">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f>ABS(Table_Orders[[#This Row],[Sales]]-Table_Orders[[#This Row],[Profit]])</f>
        <v>853.93</v>
      </c>
      <c r="X4852">
        <v>6</v>
      </c>
      <c r="Y4852">
        <v>2014</v>
      </c>
    </row>
    <row r="4853" spans="1:25" x14ac:dyDescent="0.35">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f>ABS(Table_Orders[[#This Row],[Sales]]-Table_Orders[[#This Row],[Profit]])</f>
        <v>212.68799999999999</v>
      </c>
      <c r="X4853">
        <v>6</v>
      </c>
      <c r="Y4853">
        <v>2014</v>
      </c>
    </row>
    <row r="4854" spans="1:25" x14ac:dyDescent="0.35">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f>ABS(Table_Orders[[#This Row],[Sales]]-Table_Orders[[#This Row],[Profit]])</f>
        <v>466.44479999999999</v>
      </c>
      <c r="X4854">
        <v>6</v>
      </c>
      <c r="Y4854">
        <v>2014</v>
      </c>
    </row>
    <row r="4855" spans="1:25" x14ac:dyDescent="0.35">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f>ABS(Table_Orders[[#This Row],[Sales]]-Table_Orders[[#This Row],[Profit]])</f>
        <v>8.025599999999999</v>
      </c>
      <c r="X4855">
        <v>3</v>
      </c>
      <c r="Y4855">
        <v>2014</v>
      </c>
    </row>
    <row r="4856" spans="1:25" x14ac:dyDescent="0.35">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f>ABS(Table_Orders[[#This Row],[Sales]]-Table_Orders[[#This Row],[Profit]])</f>
        <v>8.3141999999999996</v>
      </c>
      <c r="X4856">
        <v>3</v>
      </c>
      <c r="Y4856">
        <v>2014</v>
      </c>
    </row>
    <row r="4857" spans="1:25" x14ac:dyDescent="0.35">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f>ABS(Table_Orders[[#This Row],[Sales]]-Table_Orders[[#This Row],[Profit]])</f>
        <v>4.8048000000000002</v>
      </c>
      <c r="X4857">
        <v>3</v>
      </c>
      <c r="Y4857">
        <v>2014</v>
      </c>
    </row>
    <row r="4858" spans="1:25" x14ac:dyDescent="0.35">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f>ABS(Table_Orders[[#This Row],[Sales]]-Table_Orders[[#This Row],[Profit]])</f>
        <v>45.505199999999995</v>
      </c>
      <c r="X4858">
        <v>4</v>
      </c>
      <c r="Y4858">
        <v>2015</v>
      </c>
    </row>
    <row r="4859" spans="1:25" x14ac:dyDescent="0.35">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f>ABS(Table_Orders[[#This Row],[Sales]]-Table_Orders[[#This Row],[Profit]])</f>
        <v>39.575999999999993</v>
      </c>
      <c r="X4859">
        <v>4</v>
      </c>
      <c r="Y4859">
        <v>2015</v>
      </c>
    </row>
    <row r="4860" spans="1:25" x14ac:dyDescent="0.35">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f>ABS(Table_Orders[[#This Row],[Sales]]-Table_Orders[[#This Row],[Profit]])</f>
        <v>371.88</v>
      </c>
      <c r="X4860">
        <v>4</v>
      </c>
      <c r="Y4860">
        <v>2015</v>
      </c>
    </row>
    <row r="4861" spans="1:25" x14ac:dyDescent="0.35">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f>ABS(Table_Orders[[#This Row],[Sales]]-Table_Orders[[#This Row],[Profit]])</f>
        <v>9.1728000000000005</v>
      </c>
      <c r="X4861">
        <v>4</v>
      </c>
      <c r="Y4861">
        <v>2017</v>
      </c>
    </row>
    <row r="4862" spans="1:25" x14ac:dyDescent="0.35">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f>ABS(Table_Orders[[#This Row],[Sales]]-Table_Orders[[#This Row],[Profit]])</f>
        <v>950.80939999999998</v>
      </c>
      <c r="X4862">
        <v>6</v>
      </c>
      <c r="Y4862">
        <v>2016</v>
      </c>
    </row>
    <row r="4863" spans="1:25" x14ac:dyDescent="0.35">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f>ABS(Table_Orders[[#This Row],[Sales]]-Table_Orders[[#This Row],[Profit]])</f>
        <v>492.92879999999997</v>
      </c>
      <c r="X4863">
        <v>5</v>
      </c>
      <c r="Y4863">
        <v>2014</v>
      </c>
    </row>
    <row r="4864" spans="1:25" x14ac:dyDescent="0.35">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f>ABS(Table_Orders[[#This Row],[Sales]]-Table_Orders[[#This Row],[Profit]])</f>
        <v>12.984599999999999</v>
      </c>
      <c r="X4864">
        <v>4</v>
      </c>
      <c r="Y4864">
        <v>2016</v>
      </c>
    </row>
    <row r="4865" spans="1:25" x14ac:dyDescent="0.35">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f>ABS(Table_Orders[[#This Row],[Sales]]-Table_Orders[[#This Row],[Profit]])</f>
        <v>33.024299999999997</v>
      </c>
      <c r="X4865">
        <v>4</v>
      </c>
      <c r="Y4865">
        <v>2016</v>
      </c>
    </row>
    <row r="4866" spans="1:25" x14ac:dyDescent="0.35">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f>ABS(Table_Orders[[#This Row],[Sales]]-Table_Orders[[#This Row],[Profit]])</f>
        <v>172.7784</v>
      </c>
      <c r="X4866">
        <v>4</v>
      </c>
      <c r="Y4866">
        <v>2017</v>
      </c>
    </row>
    <row r="4867" spans="1:25" x14ac:dyDescent="0.35">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f>ABS(Table_Orders[[#This Row],[Sales]]-Table_Orders[[#This Row],[Profit]])</f>
        <v>2254.4100000000003</v>
      </c>
      <c r="X4867">
        <v>5</v>
      </c>
      <c r="Y4867">
        <v>2017</v>
      </c>
    </row>
    <row r="4868" spans="1:25" x14ac:dyDescent="0.35">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f>ABS(Table_Orders[[#This Row],[Sales]]-Table_Orders[[#This Row],[Profit]])</f>
        <v>373.0034</v>
      </c>
      <c r="X4868">
        <v>5</v>
      </c>
      <c r="Y4868">
        <v>2017</v>
      </c>
    </row>
    <row r="4869" spans="1:25" x14ac:dyDescent="0.35">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f>ABS(Table_Orders[[#This Row],[Sales]]-Table_Orders[[#This Row],[Profit]])</f>
        <v>334.56270000000001</v>
      </c>
      <c r="X4869">
        <v>5</v>
      </c>
      <c r="Y4869">
        <v>2017</v>
      </c>
    </row>
    <row r="4870" spans="1:25" x14ac:dyDescent="0.35">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f>ABS(Table_Orders[[#This Row],[Sales]]-Table_Orders[[#This Row],[Profit]])</f>
        <v>4.4064000000000005</v>
      </c>
      <c r="X4870">
        <v>5</v>
      </c>
      <c r="Y4870">
        <v>2017</v>
      </c>
    </row>
    <row r="4871" spans="1:25" x14ac:dyDescent="0.35">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f>ABS(Table_Orders[[#This Row],[Sales]]-Table_Orders[[#This Row],[Profit]])</f>
        <v>104.986</v>
      </c>
      <c r="X4871">
        <v>5</v>
      </c>
      <c r="Y4871">
        <v>2017</v>
      </c>
    </row>
    <row r="4872" spans="1:25" x14ac:dyDescent="0.35">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f>ABS(Table_Orders[[#This Row],[Sales]]-Table_Orders[[#This Row],[Profit]])</f>
        <v>146.33430000000001</v>
      </c>
      <c r="X4872">
        <v>5</v>
      </c>
      <c r="Y4872">
        <v>2017</v>
      </c>
    </row>
    <row r="4873" spans="1:25" x14ac:dyDescent="0.35">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f>ABS(Table_Orders[[#This Row],[Sales]]-Table_Orders[[#This Row],[Profit]])</f>
        <v>1.2084000000000001</v>
      </c>
      <c r="X4873">
        <v>4</v>
      </c>
      <c r="Y4873">
        <v>2017</v>
      </c>
    </row>
    <row r="4874" spans="1:25" x14ac:dyDescent="0.35">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f>ABS(Table_Orders[[#This Row],[Sales]]-Table_Orders[[#This Row],[Profit]])</f>
        <v>65.036000000000001</v>
      </c>
      <c r="X4874">
        <v>4</v>
      </c>
      <c r="Y4874">
        <v>2017</v>
      </c>
    </row>
    <row r="4875" spans="1:25" x14ac:dyDescent="0.35">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f>ABS(Table_Orders[[#This Row],[Sales]]-Table_Orders[[#This Row],[Profit]])</f>
        <v>60.409800000000004</v>
      </c>
      <c r="X4875">
        <v>4</v>
      </c>
      <c r="Y4875">
        <v>2017</v>
      </c>
    </row>
    <row r="4876" spans="1:25" x14ac:dyDescent="0.35">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f>ABS(Table_Orders[[#This Row],[Sales]]-Table_Orders[[#This Row],[Profit]])</f>
        <v>3.1482000000000001</v>
      </c>
      <c r="X4876">
        <v>4</v>
      </c>
      <c r="Y4876">
        <v>2017</v>
      </c>
    </row>
    <row r="4877" spans="1:25" x14ac:dyDescent="0.35">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f>ABS(Table_Orders[[#This Row],[Sales]]-Table_Orders[[#This Row],[Profit]])</f>
        <v>89.85</v>
      </c>
      <c r="X4877">
        <v>5</v>
      </c>
      <c r="Y4877">
        <v>2014</v>
      </c>
    </row>
    <row r="4878" spans="1:25" x14ac:dyDescent="0.35">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f>ABS(Table_Orders[[#This Row],[Sales]]-Table_Orders[[#This Row],[Profit]])</f>
        <v>56.950399999999995</v>
      </c>
      <c r="X4878">
        <v>6</v>
      </c>
      <c r="Y4878">
        <v>2014</v>
      </c>
    </row>
    <row r="4879" spans="1:25" x14ac:dyDescent="0.35">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f>ABS(Table_Orders[[#This Row],[Sales]]-Table_Orders[[#This Row],[Profit]])</f>
        <v>5.7275999999999998</v>
      </c>
      <c r="X4879">
        <v>6</v>
      </c>
      <c r="Y4879">
        <v>2014</v>
      </c>
    </row>
    <row r="4880" spans="1:25" x14ac:dyDescent="0.35">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f>ABS(Table_Orders[[#This Row],[Sales]]-Table_Orders[[#This Row],[Profit]])</f>
        <v>3.69</v>
      </c>
      <c r="X4880">
        <v>2</v>
      </c>
      <c r="Y4880">
        <v>2016</v>
      </c>
    </row>
    <row r="4881" spans="1:25" x14ac:dyDescent="0.35">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f>ABS(Table_Orders[[#This Row],[Sales]]-Table_Orders[[#This Row],[Profit]])</f>
        <v>2.7132000000000005</v>
      </c>
      <c r="X4881">
        <v>3</v>
      </c>
      <c r="Y4881">
        <v>2017</v>
      </c>
    </row>
    <row r="4882" spans="1:25" x14ac:dyDescent="0.35">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f>ABS(Table_Orders[[#This Row],[Sales]]-Table_Orders[[#This Row],[Profit]])</f>
        <v>683.14400000000001</v>
      </c>
      <c r="X4882">
        <v>3</v>
      </c>
      <c r="Y4882">
        <v>2017</v>
      </c>
    </row>
    <row r="4883" spans="1:25" x14ac:dyDescent="0.35">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f>ABS(Table_Orders[[#This Row],[Sales]]-Table_Orders[[#This Row],[Profit]])</f>
        <v>1732.4306999999999</v>
      </c>
      <c r="X4883">
        <v>3</v>
      </c>
      <c r="Y4883">
        <v>2017</v>
      </c>
    </row>
    <row r="4884" spans="1:25" x14ac:dyDescent="0.35">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f>ABS(Table_Orders[[#This Row],[Sales]]-Table_Orders[[#This Row],[Profit]])</f>
        <v>43.142400000000002</v>
      </c>
      <c r="X4884">
        <v>3</v>
      </c>
      <c r="Y4884">
        <v>2017</v>
      </c>
    </row>
    <row r="4885" spans="1:25" x14ac:dyDescent="0.35">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f>ABS(Table_Orders[[#This Row],[Sales]]-Table_Orders[[#This Row],[Profit]])</f>
        <v>106.99999999999999</v>
      </c>
      <c r="X4885">
        <v>7</v>
      </c>
      <c r="Y4885">
        <v>2017</v>
      </c>
    </row>
    <row r="4886" spans="1:25" x14ac:dyDescent="0.35">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f>ABS(Table_Orders[[#This Row],[Sales]]-Table_Orders[[#This Row],[Profit]])</f>
        <v>2.4863999999999997</v>
      </c>
      <c r="X4886">
        <v>7</v>
      </c>
      <c r="Y4886">
        <v>2017</v>
      </c>
    </row>
    <row r="4887" spans="1:25" x14ac:dyDescent="0.35">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f>ABS(Table_Orders[[#This Row],[Sales]]-Table_Orders[[#This Row],[Profit]])</f>
        <v>61.668000000000006</v>
      </c>
      <c r="X4887">
        <v>4</v>
      </c>
      <c r="Y4887">
        <v>2014</v>
      </c>
    </row>
    <row r="4888" spans="1:25" x14ac:dyDescent="0.35">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f>ABS(Table_Orders[[#This Row],[Sales]]-Table_Orders[[#This Row],[Profit]])</f>
        <v>129.69569999999999</v>
      </c>
      <c r="X4888">
        <v>3</v>
      </c>
      <c r="Y4888">
        <v>2016</v>
      </c>
    </row>
    <row r="4889" spans="1:25" x14ac:dyDescent="0.35">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f>ABS(Table_Orders[[#This Row],[Sales]]-Table_Orders[[#This Row],[Profit]])</f>
        <v>95.597999999999999</v>
      </c>
      <c r="X4889">
        <v>3</v>
      </c>
      <c r="Y4889">
        <v>2016</v>
      </c>
    </row>
    <row r="4890" spans="1:25" x14ac:dyDescent="0.35">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f>ABS(Table_Orders[[#This Row],[Sales]]-Table_Orders[[#This Row],[Profit]])</f>
        <v>1069.7190000000001</v>
      </c>
      <c r="X4890">
        <v>3</v>
      </c>
      <c r="Y4890">
        <v>2016</v>
      </c>
    </row>
    <row r="4891" spans="1:25" x14ac:dyDescent="0.35">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f>ABS(Table_Orders[[#This Row],[Sales]]-Table_Orders[[#This Row],[Profit]])</f>
        <v>947.47499999999991</v>
      </c>
      <c r="X4891">
        <v>3</v>
      </c>
      <c r="Y4891">
        <v>2016</v>
      </c>
    </row>
    <row r="4892" spans="1:25" x14ac:dyDescent="0.35">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f>ABS(Table_Orders[[#This Row],[Sales]]-Table_Orders[[#This Row],[Profit]])</f>
        <v>6.2622</v>
      </c>
      <c r="X4892">
        <v>7</v>
      </c>
      <c r="Y4892">
        <v>2016</v>
      </c>
    </row>
    <row r="4893" spans="1:25" x14ac:dyDescent="0.35">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f>ABS(Table_Orders[[#This Row],[Sales]]-Table_Orders[[#This Row],[Profit]])</f>
        <v>19.728799999999996</v>
      </c>
      <c r="X4893">
        <v>7</v>
      </c>
      <c r="Y4893">
        <v>2016</v>
      </c>
    </row>
    <row r="4894" spans="1:25" x14ac:dyDescent="0.35">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f>ABS(Table_Orders[[#This Row],[Sales]]-Table_Orders[[#This Row],[Profit]])</f>
        <v>3.024</v>
      </c>
      <c r="X4894">
        <v>7</v>
      </c>
      <c r="Y4894">
        <v>2016</v>
      </c>
    </row>
    <row r="4895" spans="1:25" x14ac:dyDescent="0.35">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f>ABS(Table_Orders[[#This Row],[Sales]]-Table_Orders[[#This Row],[Profit]])</f>
        <v>225.00720000000001</v>
      </c>
      <c r="X4895">
        <v>7</v>
      </c>
      <c r="Y4895">
        <v>2016</v>
      </c>
    </row>
    <row r="4896" spans="1:25" x14ac:dyDescent="0.35">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f>ABS(Table_Orders[[#This Row],[Sales]]-Table_Orders[[#This Row],[Profit]])</f>
        <v>24.907999999999998</v>
      </c>
      <c r="X4896">
        <v>7</v>
      </c>
      <c r="Y4896">
        <v>2016</v>
      </c>
    </row>
    <row r="4897" spans="1:25" x14ac:dyDescent="0.35">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f>ABS(Table_Orders[[#This Row],[Sales]]-Table_Orders[[#This Row],[Profit]])</f>
        <v>31.599600000000002</v>
      </c>
      <c r="X4897">
        <v>7</v>
      </c>
      <c r="Y4897">
        <v>2016</v>
      </c>
    </row>
    <row r="4898" spans="1:25" x14ac:dyDescent="0.35">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f>ABS(Table_Orders[[#This Row],[Sales]]-Table_Orders[[#This Row],[Profit]])</f>
        <v>1062.0240000000001</v>
      </c>
      <c r="X4898">
        <v>7</v>
      </c>
      <c r="Y4898">
        <v>2016</v>
      </c>
    </row>
    <row r="4899" spans="1:25" x14ac:dyDescent="0.35">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f>ABS(Table_Orders[[#This Row],[Sales]]-Table_Orders[[#This Row],[Profit]])</f>
        <v>191.23080000000002</v>
      </c>
      <c r="X4899">
        <v>2</v>
      </c>
      <c r="Y4899">
        <v>2014</v>
      </c>
    </row>
    <row r="4900" spans="1:25" x14ac:dyDescent="0.35">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f>ABS(Table_Orders[[#This Row],[Sales]]-Table_Orders[[#This Row],[Profit]])</f>
        <v>5.0796000000000001</v>
      </c>
      <c r="X4900">
        <v>2</v>
      </c>
      <c r="Y4900">
        <v>2014</v>
      </c>
    </row>
    <row r="4901" spans="1:25" x14ac:dyDescent="0.35">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f>ABS(Table_Orders[[#This Row],[Sales]]-Table_Orders[[#This Row],[Profit]])</f>
        <v>44.798400000000001</v>
      </c>
      <c r="X4901">
        <v>5</v>
      </c>
      <c r="Y4901">
        <v>2016</v>
      </c>
    </row>
    <row r="4902" spans="1:25" x14ac:dyDescent="0.35">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f>ABS(Table_Orders[[#This Row],[Sales]]-Table_Orders[[#This Row],[Profit]])</f>
        <v>356.17680000000001</v>
      </c>
      <c r="X4902">
        <v>4</v>
      </c>
      <c r="Y4902">
        <v>2017</v>
      </c>
    </row>
    <row r="4903" spans="1:25" x14ac:dyDescent="0.35">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f>ABS(Table_Orders[[#This Row],[Sales]]-Table_Orders[[#This Row],[Profit]])</f>
        <v>10.3452</v>
      </c>
      <c r="X4903">
        <v>4</v>
      </c>
      <c r="Y4903">
        <v>2017</v>
      </c>
    </row>
    <row r="4904" spans="1:25" x14ac:dyDescent="0.35">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f>ABS(Table_Orders[[#This Row],[Sales]]-Table_Orders[[#This Row],[Profit]])</f>
        <v>16.848000000000003</v>
      </c>
      <c r="X4904">
        <v>5</v>
      </c>
      <c r="Y4904">
        <v>2017</v>
      </c>
    </row>
    <row r="4905" spans="1:25" x14ac:dyDescent="0.35">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f>ABS(Table_Orders[[#This Row],[Sales]]-Table_Orders[[#This Row],[Profit]])</f>
        <v>49.458600000000004</v>
      </c>
      <c r="X4905">
        <v>5</v>
      </c>
      <c r="Y4905">
        <v>2017</v>
      </c>
    </row>
    <row r="4906" spans="1:25" x14ac:dyDescent="0.35">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f>ABS(Table_Orders[[#This Row],[Sales]]-Table_Orders[[#This Row],[Profit]])</f>
        <v>693.31679999999994</v>
      </c>
      <c r="X4906">
        <v>2</v>
      </c>
      <c r="Y4906">
        <v>2014</v>
      </c>
    </row>
    <row r="4907" spans="1:25" x14ac:dyDescent="0.35">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f>ABS(Table_Orders[[#This Row],[Sales]]-Table_Orders[[#This Row],[Profit]])</f>
        <v>11.918400000000002</v>
      </c>
      <c r="X4907">
        <v>2</v>
      </c>
      <c r="Y4907">
        <v>2014</v>
      </c>
    </row>
    <row r="4908" spans="1:25" x14ac:dyDescent="0.35">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f>ABS(Table_Orders[[#This Row],[Sales]]-Table_Orders[[#This Row],[Profit]])</f>
        <v>253.70599999999999</v>
      </c>
      <c r="X4908">
        <v>2</v>
      </c>
      <c r="Y4908">
        <v>2014</v>
      </c>
    </row>
    <row r="4909" spans="1:25" x14ac:dyDescent="0.35">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f>ABS(Table_Orders[[#This Row],[Sales]]-Table_Orders[[#This Row],[Profit]])</f>
        <v>20.467199999999998</v>
      </c>
      <c r="X4909">
        <v>5</v>
      </c>
      <c r="Y4909">
        <v>2014</v>
      </c>
    </row>
    <row r="4910" spans="1:25" x14ac:dyDescent="0.35">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f>ABS(Table_Orders[[#This Row],[Sales]]-Table_Orders[[#This Row],[Profit]])</f>
        <v>11.665399999999998</v>
      </c>
      <c r="X4910">
        <v>5</v>
      </c>
      <c r="Y4910">
        <v>2014</v>
      </c>
    </row>
    <row r="4911" spans="1:25" x14ac:dyDescent="0.35">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f>ABS(Table_Orders[[#This Row],[Sales]]-Table_Orders[[#This Row],[Profit]])</f>
        <v>11.6892</v>
      </c>
      <c r="X4911">
        <v>4</v>
      </c>
      <c r="Y4911">
        <v>2017</v>
      </c>
    </row>
    <row r="4912" spans="1:25" x14ac:dyDescent="0.35">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f>ABS(Table_Orders[[#This Row],[Sales]]-Table_Orders[[#This Row],[Profit]])</f>
        <v>23.587199999999996</v>
      </c>
      <c r="X4912">
        <v>4</v>
      </c>
      <c r="Y4912">
        <v>2017</v>
      </c>
    </row>
    <row r="4913" spans="1:25" x14ac:dyDescent="0.35">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f>ABS(Table_Orders[[#This Row],[Sales]]-Table_Orders[[#This Row],[Profit]])</f>
        <v>104.985</v>
      </c>
      <c r="X4913">
        <v>4</v>
      </c>
      <c r="Y4913">
        <v>2017</v>
      </c>
    </row>
    <row r="4914" spans="1:25" x14ac:dyDescent="0.35">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f>ABS(Table_Orders[[#This Row],[Sales]]-Table_Orders[[#This Row],[Profit]])</f>
        <v>10.547000000000001</v>
      </c>
      <c r="X4914">
        <v>4</v>
      </c>
      <c r="Y4914">
        <v>2017</v>
      </c>
    </row>
    <row r="4915" spans="1:25" x14ac:dyDescent="0.35">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f>ABS(Table_Orders[[#This Row],[Sales]]-Table_Orders[[#This Row],[Profit]])</f>
        <v>4.3472</v>
      </c>
      <c r="X4915">
        <v>4</v>
      </c>
      <c r="Y4915">
        <v>2017</v>
      </c>
    </row>
    <row r="4916" spans="1:25" x14ac:dyDescent="0.35">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f>ABS(Table_Orders[[#This Row],[Sales]]-Table_Orders[[#This Row],[Profit]])</f>
        <v>25.531600000000001</v>
      </c>
      <c r="X4916">
        <v>2</v>
      </c>
      <c r="Y4916">
        <v>2015</v>
      </c>
    </row>
    <row r="4917" spans="1:25" x14ac:dyDescent="0.35">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f>ABS(Table_Orders[[#This Row],[Sales]]-Table_Orders[[#This Row],[Profit]])</f>
        <v>9.5319000000000003</v>
      </c>
      <c r="X4917">
        <v>2</v>
      </c>
      <c r="Y4917">
        <v>2015</v>
      </c>
    </row>
    <row r="4918" spans="1:25" x14ac:dyDescent="0.35">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f>ABS(Table_Orders[[#This Row],[Sales]]-Table_Orders[[#This Row],[Profit]])</f>
        <v>61.268900000000002</v>
      </c>
      <c r="X4918">
        <v>2</v>
      </c>
      <c r="Y4918">
        <v>2017</v>
      </c>
    </row>
    <row r="4919" spans="1:25" x14ac:dyDescent="0.35">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f>ABS(Table_Orders[[#This Row],[Sales]]-Table_Orders[[#This Row],[Profit]])</f>
        <v>286.7226</v>
      </c>
      <c r="X4919">
        <v>2</v>
      </c>
      <c r="Y4919">
        <v>2017</v>
      </c>
    </row>
    <row r="4920" spans="1:25" x14ac:dyDescent="0.35">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f>ABS(Table_Orders[[#This Row],[Sales]]-Table_Orders[[#This Row],[Profit]])</f>
        <v>135.67320000000001</v>
      </c>
      <c r="X4920">
        <v>5</v>
      </c>
      <c r="Y4920">
        <v>2016</v>
      </c>
    </row>
    <row r="4921" spans="1:25" x14ac:dyDescent="0.35">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f>ABS(Table_Orders[[#This Row],[Sales]]-Table_Orders[[#This Row],[Profit]])</f>
        <v>164.70580000000001</v>
      </c>
      <c r="X4921">
        <v>5</v>
      </c>
      <c r="Y4921">
        <v>2016</v>
      </c>
    </row>
    <row r="4922" spans="1:25" x14ac:dyDescent="0.35">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f>ABS(Table_Orders[[#This Row],[Sales]]-Table_Orders[[#This Row],[Profit]])</f>
        <v>6.1991999999999994</v>
      </c>
      <c r="X4922">
        <v>4</v>
      </c>
      <c r="Y4922">
        <v>2017</v>
      </c>
    </row>
    <row r="4923" spans="1:25" x14ac:dyDescent="0.35">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f>ABS(Table_Orders[[#This Row],[Sales]]-Table_Orders[[#This Row],[Profit]])</f>
        <v>49.961599999999997</v>
      </c>
      <c r="X4923">
        <v>4</v>
      </c>
      <c r="Y4923">
        <v>2017</v>
      </c>
    </row>
    <row r="4924" spans="1:25" x14ac:dyDescent="0.35">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f>ABS(Table_Orders[[#This Row],[Sales]]-Table_Orders[[#This Row],[Profit]])</f>
        <v>2.4253999999999998</v>
      </c>
      <c r="X4924">
        <v>4</v>
      </c>
      <c r="Y4924">
        <v>2017</v>
      </c>
    </row>
    <row r="4925" spans="1:25" x14ac:dyDescent="0.35">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f>ABS(Table_Orders[[#This Row],[Sales]]-Table_Orders[[#This Row],[Profit]])</f>
        <v>327.13200000000001</v>
      </c>
      <c r="X4925">
        <v>4</v>
      </c>
      <c r="Y4925">
        <v>2017</v>
      </c>
    </row>
    <row r="4926" spans="1:25" x14ac:dyDescent="0.35">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f>ABS(Table_Orders[[#This Row],[Sales]]-Table_Orders[[#This Row],[Profit]])</f>
        <v>66.955200000000005</v>
      </c>
      <c r="X4926">
        <v>4</v>
      </c>
      <c r="Y4926">
        <v>2017</v>
      </c>
    </row>
    <row r="4927" spans="1:25" x14ac:dyDescent="0.35">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f>ABS(Table_Orders[[#This Row],[Sales]]-Table_Orders[[#This Row],[Profit]])</f>
        <v>11.16</v>
      </c>
      <c r="X4927">
        <v>3</v>
      </c>
      <c r="Y4927">
        <v>2017</v>
      </c>
    </row>
    <row r="4928" spans="1:25" x14ac:dyDescent="0.35">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f>ABS(Table_Orders[[#This Row],[Sales]]-Table_Orders[[#This Row],[Profit]])</f>
        <v>158.8185</v>
      </c>
      <c r="X4928">
        <v>4</v>
      </c>
      <c r="Y4928">
        <v>2017</v>
      </c>
    </row>
    <row r="4929" spans="1:25" x14ac:dyDescent="0.35">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f>ABS(Table_Orders[[#This Row],[Sales]]-Table_Orders[[#This Row],[Profit]])</f>
        <v>10.1088</v>
      </c>
      <c r="X4929">
        <v>5</v>
      </c>
      <c r="Y4929">
        <v>2017</v>
      </c>
    </row>
    <row r="4930" spans="1:25" x14ac:dyDescent="0.35">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f>ABS(Table_Orders[[#This Row],[Sales]]-Table_Orders[[#This Row],[Profit]])</f>
        <v>645.94799999999998</v>
      </c>
      <c r="X4930">
        <v>5</v>
      </c>
      <c r="Y4930">
        <v>2017</v>
      </c>
    </row>
    <row r="4931" spans="1:25" x14ac:dyDescent="0.35">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f>ABS(Table_Orders[[#This Row],[Sales]]-Table_Orders[[#This Row],[Profit]])</f>
        <v>41.58</v>
      </c>
      <c r="X4931">
        <v>1</v>
      </c>
      <c r="Y4931">
        <v>2014</v>
      </c>
    </row>
    <row r="4932" spans="1:25" x14ac:dyDescent="0.35">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f>ABS(Table_Orders[[#This Row],[Sales]]-Table_Orders[[#This Row],[Profit]])</f>
        <v>7.9181999999999997</v>
      </c>
      <c r="X4932">
        <v>1</v>
      </c>
      <c r="Y4932">
        <v>2014</v>
      </c>
    </row>
    <row r="4933" spans="1:25" x14ac:dyDescent="0.35">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f>ABS(Table_Orders[[#This Row],[Sales]]-Table_Orders[[#This Row],[Profit]])</f>
        <v>16.170000000000002</v>
      </c>
      <c r="X4933">
        <v>5</v>
      </c>
      <c r="Y4933">
        <v>2017</v>
      </c>
    </row>
    <row r="4934" spans="1:25" x14ac:dyDescent="0.35">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f>ABS(Table_Orders[[#This Row],[Sales]]-Table_Orders[[#This Row],[Profit]])</f>
        <v>8.3050999999999995</v>
      </c>
      <c r="X4934">
        <v>6</v>
      </c>
      <c r="Y4934">
        <v>2015</v>
      </c>
    </row>
    <row r="4935" spans="1:25" x14ac:dyDescent="0.35">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f>ABS(Table_Orders[[#This Row],[Sales]]-Table_Orders[[#This Row],[Profit]])</f>
        <v>1.8720000000000001</v>
      </c>
      <c r="X4935">
        <v>6</v>
      </c>
      <c r="Y4935">
        <v>2015</v>
      </c>
    </row>
    <row r="4936" spans="1:25" x14ac:dyDescent="0.35">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f>ABS(Table_Orders[[#This Row],[Sales]]-Table_Orders[[#This Row],[Profit]])</f>
        <v>3.6659999999999995</v>
      </c>
      <c r="X4936">
        <v>6</v>
      </c>
      <c r="Y4936">
        <v>2015</v>
      </c>
    </row>
    <row r="4937" spans="1:25" x14ac:dyDescent="0.35">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f>ABS(Table_Orders[[#This Row],[Sales]]-Table_Orders[[#This Row],[Profit]])</f>
        <v>15.0984</v>
      </c>
      <c r="X4937">
        <v>6</v>
      </c>
      <c r="Y4937">
        <v>2015</v>
      </c>
    </row>
    <row r="4938" spans="1:25" x14ac:dyDescent="0.35">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f>ABS(Table_Orders[[#This Row],[Sales]]-Table_Orders[[#This Row],[Profit]])</f>
        <v>18.2196</v>
      </c>
      <c r="X4938">
        <v>7</v>
      </c>
      <c r="Y4938">
        <v>2017</v>
      </c>
    </row>
    <row r="4939" spans="1:25" x14ac:dyDescent="0.35">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f>ABS(Table_Orders[[#This Row],[Sales]]-Table_Orders[[#This Row],[Profit]])</f>
        <v>1087.1969999999999</v>
      </c>
      <c r="X4939">
        <v>5</v>
      </c>
      <c r="Y4939">
        <v>2014</v>
      </c>
    </row>
    <row r="4940" spans="1:25" x14ac:dyDescent="0.35">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f>ABS(Table_Orders[[#This Row],[Sales]]-Table_Orders[[#This Row],[Profit]])</f>
        <v>330.06960000000004</v>
      </c>
      <c r="X4940">
        <v>5</v>
      </c>
      <c r="Y4940">
        <v>2014</v>
      </c>
    </row>
    <row r="4941" spans="1:25" x14ac:dyDescent="0.35">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f>ABS(Table_Orders[[#This Row],[Sales]]-Table_Orders[[#This Row],[Profit]])</f>
        <v>13.332999999999998</v>
      </c>
      <c r="X4941">
        <v>5</v>
      </c>
      <c r="Y4941">
        <v>2014</v>
      </c>
    </row>
    <row r="4942" spans="1:25" x14ac:dyDescent="0.35">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f>ABS(Table_Orders[[#This Row],[Sales]]-Table_Orders[[#This Row],[Profit]])</f>
        <v>1002.3678</v>
      </c>
      <c r="X4942">
        <v>7</v>
      </c>
      <c r="Y4942">
        <v>2015</v>
      </c>
    </row>
    <row r="4943" spans="1:25" x14ac:dyDescent="0.35">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f>ABS(Table_Orders[[#This Row],[Sales]]-Table_Orders[[#This Row],[Profit]])</f>
        <v>201.58320000000003</v>
      </c>
      <c r="X4943">
        <v>7</v>
      </c>
      <c r="Y4943">
        <v>2015</v>
      </c>
    </row>
    <row r="4944" spans="1:25" x14ac:dyDescent="0.35">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f>ABS(Table_Orders[[#This Row],[Sales]]-Table_Orders[[#This Row],[Profit]])</f>
        <v>3.9192</v>
      </c>
      <c r="X4944">
        <v>7</v>
      </c>
      <c r="Y4944">
        <v>2015</v>
      </c>
    </row>
    <row r="4945" spans="1:25" x14ac:dyDescent="0.35">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f>ABS(Table_Orders[[#This Row],[Sales]]-Table_Orders[[#This Row],[Profit]])</f>
        <v>356.57299999999998</v>
      </c>
      <c r="X4945">
        <v>6</v>
      </c>
      <c r="Y4945">
        <v>2017</v>
      </c>
    </row>
    <row r="4946" spans="1:25" x14ac:dyDescent="0.35">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f>ABS(Table_Orders[[#This Row],[Sales]]-Table_Orders[[#This Row],[Profit]])</f>
        <v>49.961599999999997</v>
      </c>
      <c r="X4946">
        <v>1</v>
      </c>
      <c r="Y4946">
        <v>2016</v>
      </c>
    </row>
    <row r="4947" spans="1:25" x14ac:dyDescent="0.35">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f>ABS(Table_Orders[[#This Row],[Sales]]-Table_Orders[[#This Row],[Profit]])</f>
        <v>7.7379999999999995</v>
      </c>
      <c r="X4947">
        <v>1</v>
      </c>
      <c r="Y4947">
        <v>2016</v>
      </c>
    </row>
    <row r="4948" spans="1:25" x14ac:dyDescent="0.35">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f>ABS(Table_Orders[[#This Row],[Sales]]-Table_Orders[[#This Row],[Profit]])</f>
        <v>2.5724</v>
      </c>
      <c r="X4948">
        <v>1</v>
      </c>
      <c r="Y4948">
        <v>2016</v>
      </c>
    </row>
    <row r="4949" spans="1:25" x14ac:dyDescent="0.35">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f>ABS(Table_Orders[[#This Row],[Sales]]-Table_Orders[[#This Row],[Profit]])</f>
        <v>15.497199999999998</v>
      </c>
      <c r="X4949">
        <v>5</v>
      </c>
      <c r="Y4949">
        <v>2014</v>
      </c>
    </row>
    <row r="4950" spans="1:25" x14ac:dyDescent="0.35">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f>ABS(Table_Orders[[#This Row],[Sales]]-Table_Orders[[#This Row],[Profit]])</f>
        <v>76.367199999999997</v>
      </c>
      <c r="X4950">
        <v>5</v>
      </c>
      <c r="Y4950">
        <v>2017</v>
      </c>
    </row>
    <row r="4951" spans="1:25" x14ac:dyDescent="0.35">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f>ABS(Table_Orders[[#This Row],[Sales]]-Table_Orders[[#This Row],[Profit]])</f>
        <v>12.811199999999999</v>
      </c>
      <c r="X4951">
        <v>5</v>
      </c>
      <c r="Y4951">
        <v>2017</v>
      </c>
    </row>
    <row r="4952" spans="1:25" x14ac:dyDescent="0.35">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f>ABS(Table_Orders[[#This Row],[Sales]]-Table_Orders[[#This Row],[Profit]])</f>
        <v>7.2035999999999998</v>
      </c>
      <c r="X4952">
        <v>4</v>
      </c>
      <c r="Y4952">
        <v>2016</v>
      </c>
    </row>
    <row r="4953" spans="1:25" x14ac:dyDescent="0.35">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f>ABS(Table_Orders[[#This Row],[Sales]]-Table_Orders[[#This Row],[Profit]])</f>
        <v>6.7392000000000012</v>
      </c>
      <c r="X4953">
        <v>4</v>
      </c>
      <c r="Y4953">
        <v>2015</v>
      </c>
    </row>
    <row r="4954" spans="1:25" x14ac:dyDescent="0.35">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f>ABS(Table_Orders[[#This Row],[Sales]]-Table_Orders[[#This Row],[Profit]])</f>
        <v>48.636000000000003</v>
      </c>
      <c r="X4954">
        <v>4</v>
      </c>
      <c r="Y4954">
        <v>2017</v>
      </c>
    </row>
    <row r="4955" spans="1:25" x14ac:dyDescent="0.35">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f>ABS(Table_Orders[[#This Row],[Sales]]-Table_Orders[[#This Row],[Profit]])</f>
        <v>83.323000000000008</v>
      </c>
      <c r="X4955">
        <v>4</v>
      </c>
      <c r="Y4955">
        <v>2015</v>
      </c>
    </row>
    <row r="4956" spans="1:25" x14ac:dyDescent="0.35">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f>ABS(Table_Orders[[#This Row],[Sales]]-Table_Orders[[#This Row],[Profit]])</f>
        <v>13.3644</v>
      </c>
      <c r="X4956">
        <v>4</v>
      </c>
      <c r="Y4956">
        <v>2014</v>
      </c>
    </row>
    <row r="4957" spans="1:25" x14ac:dyDescent="0.35">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f>ABS(Table_Orders[[#This Row],[Sales]]-Table_Orders[[#This Row],[Profit]])</f>
        <v>42.735599999999998</v>
      </c>
      <c r="X4957">
        <v>4</v>
      </c>
      <c r="Y4957">
        <v>2014</v>
      </c>
    </row>
    <row r="4958" spans="1:25" x14ac:dyDescent="0.35">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f>ABS(Table_Orders[[#This Row],[Sales]]-Table_Orders[[#This Row],[Profit]])</f>
        <v>23.187999999999999</v>
      </c>
      <c r="X4958">
        <v>4</v>
      </c>
      <c r="Y4958">
        <v>2014</v>
      </c>
    </row>
    <row r="4959" spans="1:25" x14ac:dyDescent="0.35">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f>ABS(Table_Orders[[#This Row],[Sales]]-Table_Orders[[#This Row],[Profit]])</f>
        <v>6.9079999999999995</v>
      </c>
      <c r="X4959">
        <v>6</v>
      </c>
      <c r="Y4959">
        <v>2015</v>
      </c>
    </row>
    <row r="4960" spans="1:25" x14ac:dyDescent="0.35">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f>ABS(Table_Orders[[#This Row],[Sales]]-Table_Orders[[#This Row],[Profit]])</f>
        <v>12.7332</v>
      </c>
      <c r="X4960">
        <v>6</v>
      </c>
      <c r="Y4960">
        <v>2015</v>
      </c>
    </row>
    <row r="4961" spans="1:25" x14ac:dyDescent="0.35">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f>ABS(Table_Orders[[#This Row],[Sales]]-Table_Orders[[#This Row],[Profit]])</f>
        <v>55.072800000000001</v>
      </c>
      <c r="X4961">
        <v>4</v>
      </c>
      <c r="Y4961">
        <v>2016</v>
      </c>
    </row>
    <row r="4962" spans="1:25" x14ac:dyDescent="0.35">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f>ABS(Table_Orders[[#This Row],[Sales]]-Table_Orders[[#This Row],[Profit]])</f>
        <v>49.523200000000003</v>
      </c>
      <c r="X4962">
        <v>4</v>
      </c>
      <c r="Y4962">
        <v>2016</v>
      </c>
    </row>
    <row r="4963" spans="1:25" x14ac:dyDescent="0.35">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f>ABS(Table_Orders[[#This Row],[Sales]]-Table_Orders[[#This Row],[Profit]])</f>
        <v>43.231900000000003</v>
      </c>
      <c r="X4963">
        <v>1</v>
      </c>
      <c r="Y4963">
        <v>2014</v>
      </c>
    </row>
    <row r="4964" spans="1:25" x14ac:dyDescent="0.35">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f>ABS(Table_Orders[[#This Row],[Sales]]-Table_Orders[[#This Row],[Profit]])</f>
        <v>13.275600000000001</v>
      </c>
      <c r="X4964">
        <v>1</v>
      </c>
      <c r="Y4964">
        <v>2014</v>
      </c>
    </row>
    <row r="4965" spans="1:25" x14ac:dyDescent="0.35">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f>ABS(Table_Orders[[#This Row],[Sales]]-Table_Orders[[#This Row],[Profit]])</f>
        <v>238.0812</v>
      </c>
      <c r="X4965">
        <v>1</v>
      </c>
      <c r="Y4965">
        <v>2014</v>
      </c>
    </row>
    <row r="4966" spans="1:25" x14ac:dyDescent="0.35">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f>ABS(Table_Orders[[#This Row],[Sales]]-Table_Orders[[#This Row],[Profit]])</f>
        <v>12.940000000000001</v>
      </c>
      <c r="X4966">
        <v>4</v>
      </c>
      <c r="Y4966">
        <v>2016</v>
      </c>
    </row>
    <row r="4967" spans="1:25" x14ac:dyDescent="0.35">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f>ABS(Table_Orders[[#This Row],[Sales]]-Table_Orders[[#This Row],[Profit]])</f>
        <v>408.66</v>
      </c>
      <c r="X4967">
        <v>3</v>
      </c>
      <c r="Y4967">
        <v>2015</v>
      </c>
    </row>
    <row r="4968" spans="1:25" x14ac:dyDescent="0.35">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f>ABS(Table_Orders[[#This Row],[Sales]]-Table_Orders[[#This Row],[Profit]])</f>
        <v>124.9845</v>
      </c>
      <c r="X4968">
        <v>3</v>
      </c>
      <c r="Y4968">
        <v>2015</v>
      </c>
    </row>
    <row r="4969" spans="1:25" x14ac:dyDescent="0.35">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f>ABS(Table_Orders[[#This Row],[Sales]]-Table_Orders[[#This Row],[Profit]])</f>
        <v>4.2840000000000007</v>
      </c>
      <c r="X4969">
        <v>3</v>
      </c>
      <c r="Y4969">
        <v>2015</v>
      </c>
    </row>
    <row r="4970" spans="1:25" x14ac:dyDescent="0.35">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f>ABS(Table_Orders[[#This Row],[Sales]]-Table_Orders[[#This Row],[Profit]])</f>
        <v>115.98839999999998</v>
      </c>
      <c r="X4970">
        <v>3</v>
      </c>
      <c r="Y4970">
        <v>2015</v>
      </c>
    </row>
    <row r="4971" spans="1:25" x14ac:dyDescent="0.35">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f>ABS(Table_Orders[[#This Row],[Sales]]-Table_Orders[[#This Row],[Profit]])</f>
        <v>95.442800000000005</v>
      </c>
      <c r="X4971">
        <v>3</v>
      </c>
      <c r="Y4971">
        <v>2015</v>
      </c>
    </row>
    <row r="4972" spans="1:25" x14ac:dyDescent="0.35">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f>ABS(Table_Orders[[#This Row],[Sales]]-Table_Orders[[#This Row],[Profit]])</f>
        <v>236.58180000000002</v>
      </c>
      <c r="X4972">
        <v>3</v>
      </c>
      <c r="Y4972">
        <v>2016</v>
      </c>
    </row>
    <row r="4973" spans="1:25" x14ac:dyDescent="0.35">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f>ABS(Table_Orders[[#This Row],[Sales]]-Table_Orders[[#This Row],[Profit]])</f>
        <v>23.472799999999999</v>
      </c>
      <c r="X4973">
        <v>3</v>
      </c>
      <c r="Y4973">
        <v>2016</v>
      </c>
    </row>
    <row r="4974" spans="1:25" x14ac:dyDescent="0.35">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f>ABS(Table_Orders[[#This Row],[Sales]]-Table_Orders[[#This Row],[Profit]])</f>
        <v>29.788199999999996</v>
      </c>
      <c r="X4974">
        <v>3</v>
      </c>
      <c r="Y4974">
        <v>2016</v>
      </c>
    </row>
    <row r="4975" spans="1:25" x14ac:dyDescent="0.35">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f>ABS(Table_Orders[[#This Row],[Sales]]-Table_Orders[[#This Row],[Profit]])</f>
        <v>57.699200000000005</v>
      </c>
      <c r="X4975">
        <v>3</v>
      </c>
      <c r="Y4975">
        <v>2016</v>
      </c>
    </row>
    <row r="4976" spans="1:25" x14ac:dyDescent="0.35">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f>ABS(Table_Orders[[#This Row],[Sales]]-Table_Orders[[#This Row],[Profit]])</f>
        <v>6.5790000000000006</v>
      </c>
      <c r="X4976">
        <v>5</v>
      </c>
      <c r="Y4976">
        <v>2016</v>
      </c>
    </row>
    <row r="4977" spans="1:25" x14ac:dyDescent="0.35">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f>ABS(Table_Orders[[#This Row],[Sales]]-Table_Orders[[#This Row],[Profit]])</f>
        <v>564.73199999999997</v>
      </c>
      <c r="X4977">
        <v>5</v>
      </c>
      <c r="Y4977">
        <v>2015</v>
      </c>
    </row>
    <row r="4978" spans="1:25" x14ac:dyDescent="0.35">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f>ABS(Table_Orders[[#This Row],[Sales]]-Table_Orders[[#This Row],[Profit]])</f>
        <v>14.151</v>
      </c>
      <c r="X4978">
        <v>2</v>
      </c>
      <c r="Y4978">
        <v>2015</v>
      </c>
    </row>
    <row r="4979" spans="1:25" x14ac:dyDescent="0.35">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f>ABS(Table_Orders[[#This Row],[Sales]]-Table_Orders[[#This Row],[Profit]])</f>
        <v>4.3471999999999991</v>
      </c>
      <c r="X4979">
        <v>2</v>
      </c>
      <c r="Y4979">
        <v>2015</v>
      </c>
    </row>
    <row r="4980" spans="1:25" x14ac:dyDescent="0.35">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f>ABS(Table_Orders[[#This Row],[Sales]]-Table_Orders[[#This Row],[Profit]])</f>
        <v>549.49740000000008</v>
      </c>
      <c r="X4980">
        <v>2</v>
      </c>
      <c r="Y4980">
        <v>2015</v>
      </c>
    </row>
    <row r="4981" spans="1:25" x14ac:dyDescent="0.35">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f>ABS(Table_Orders[[#This Row],[Sales]]-Table_Orders[[#This Row],[Profit]])</f>
        <v>19.025400000000001</v>
      </c>
      <c r="X4981">
        <v>4</v>
      </c>
      <c r="Y4981">
        <v>2016</v>
      </c>
    </row>
    <row r="4982" spans="1:25" x14ac:dyDescent="0.35">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f>ABS(Table_Orders[[#This Row],[Sales]]-Table_Orders[[#This Row],[Profit]])</f>
        <v>16.1172</v>
      </c>
      <c r="X4982">
        <v>4</v>
      </c>
      <c r="Y4982">
        <v>2016</v>
      </c>
    </row>
    <row r="4983" spans="1:25" x14ac:dyDescent="0.35">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f>ABS(Table_Orders[[#This Row],[Sales]]-Table_Orders[[#This Row],[Profit]])</f>
        <v>20.468</v>
      </c>
      <c r="X4983">
        <v>4</v>
      </c>
      <c r="Y4983">
        <v>2016</v>
      </c>
    </row>
    <row r="4984" spans="1:25" x14ac:dyDescent="0.35">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f>ABS(Table_Orders[[#This Row],[Sales]]-Table_Orders[[#This Row],[Profit]])</f>
        <v>2.8188</v>
      </c>
      <c r="X4984">
        <v>6</v>
      </c>
      <c r="Y4984">
        <v>2014</v>
      </c>
    </row>
    <row r="4985" spans="1:25" x14ac:dyDescent="0.35">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f>ABS(Table_Orders[[#This Row],[Sales]]-Table_Orders[[#This Row],[Profit]])</f>
        <v>61.933199999999999</v>
      </c>
      <c r="X4985">
        <v>4</v>
      </c>
      <c r="Y4985">
        <v>2016</v>
      </c>
    </row>
    <row r="4986" spans="1:25" x14ac:dyDescent="0.35">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f>ABS(Table_Orders[[#This Row],[Sales]]-Table_Orders[[#This Row],[Profit]])</f>
        <v>6.0635000000000003</v>
      </c>
      <c r="X4986">
        <v>4</v>
      </c>
      <c r="Y4986">
        <v>2015</v>
      </c>
    </row>
    <row r="4987" spans="1:25" x14ac:dyDescent="0.35">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f>ABS(Table_Orders[[#This Row],[Sales]]-Table_Orders[[#This Row],[Profit]])</f>
        <v>7.3440000000000003</v>
      </c>
      <c r="X4987">
        <v>0</v>
      </c>
      <c r="Y4987">
        <v>2014</v>
      </c>
    </row>
    <row r="4988" spans="1:25" x14ac:dyDescent="0.35">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f>ABS(Table_Orders[[#This Row],[Sales]]-Table_Orders[[#This Row],[Profit]])</f>
        <v>10.108799999999999</v>
      </c>
      <c r="X4988">
        <v>4</v>
      </c>
      <c r="Y4988">
        <v>2016</v>
      </c>
    </row>
    <row r="4989" spans="1:25" x14ac:dyDescent="0.35">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f>ABS(Table_Orders[[#This Row],[Sales]]-Table_Orders[[#This Row],[Profit]])</f>
        <v>1176.6120000000001</v>
      </c>
      <c r="X4989">
        <v>4</v>
      </c>
      <c r="Y4989">
        <v>2016</v>
      </c>
    </row>
    <row r="4990" spans="1:25" x14ac:dyDescent="0.35">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f>ABS(Table_Orders[[#This Row],[Sales]]-Table_Orders[[#This Row],[Profit]])</f>
        <v>5.2835999999999999</v>
      </c>
      <c r="X4990">
        <v>4</v>
      </c>
      <c r="Y4990">
        <v>2016</v>
      </c>
    </row>
    <row r="4991" spans="1:25" x14ac:dyDescent="0.35">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f>ABS(Table_Orders[[#This Row],[Sales]]-Table_Orders[[#This Row],[Profit]])</f>
        <v>4.5035999999999996</v>
      </c>
      <c r="X4991">
        <v>4</v>
      </c>
      <c r="Y4991">
        <v>2017</v>
      </c>
    </row>
    <row r="4992" spans="1:25" x14ac:dyDescent="0.35">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f>ABS(Table_Orders[[#This Row],[Sales]]-Table_Orders[[#This Row],[Profit]])</f>
        <v>611.84960000000001</v>
      </c>
      <c r="X4992">
        <v>4</v>
      </c>
      <c r="Y4992">
        <v>2017</v>
      </c>
    </row>
    <row r="4993" spans="1:25" x14ac:dyDescent="0.35">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f>ABS(Table_Orders[[#This Row],[Sales]]-Table_Orders[[#This Row],[Profit]])</f>
        <v>4819.4745000000003</v>
      </c>
      <c r="X4993">
        <v>6</v>
      </c>
      <c r="Y4993">
        <v>2017</v>
      </c>
    </row>
    <row r="4994" spans="1:25" x14ac:dyDescent="0.35">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f>ABS(Table_Orders[[#This Row],[Sales]]-Table_Orders[[#This Row],[Profit]])</f>
        <v>37.057600000000001</v>
      </c>
      <c r="X4994">
        <v>7</v>
      </c>
      <c r="Y4994">
        <v>2015</v>
      </c>
    </row>
    <row r="4995" spans="1:25" x14ac:dyDescent="0.35">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f>ABS(Table_Orders[[#This Row],[Sales]]-Table_Orders[[#This Row],[Profit]])</f>
        <v>12.441599999999998</v>
      </c>
      <c r="X4995">
        <v>7</v>
      </c>
      <c r="Y4995">
        <v>2015</v>
      </c>
    </row>
    <row r="4996" spans="1:25" x14ac:dyDescent="0.35">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f>ABS(Table_Orders[[#This Row],[Sales]]-Table_Orders[[#This Row],[Profit]])</f>
        <v>16.763999999999999</v>
      </c>
      <c r="X4996">
        <v>7</v>
      </c>
      <c r="Y4996">
        <v>2015</v>
      </c>
    </row>
    <row r="4997" spans="1:25" x14ac:dyDescent="0.35">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f>ABS(Table_Orders[[#This Row],[Sales]]-Table_Orders[[#This Row],[Profit]])</f>
        <v>33.190799999999996</v>
      </c>
      <c r="X4997">
        <v>6</v>
      </c>
      <c r="Y4997">
        <v>2014</v>
      </c>
    </row>
    <row r="4998" spans="1:25" x14ac:dyDescent="0.35">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f>ABS(Table_Orders[[#This Row],[Sales]]-Table_Orders[[#This Row],[Profit]])</f>
        <v>45.1252</v>
      </c>
      <c r="X4998">
        <v>5</v>
      </c>
      <c r="Y4998">
        <v>2017</v>
      </c>
    </row>
    <row r="4999" spans="1:25" x14ac:dyDescent="0.35">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f>ABS(Table_Orders[[#This Row],[Sales]]-Table_Orders[[#This Row],[Profit]])</f>
        <v>23.129200000000001</v>
      </c>
      <c r="X4999">
        <v>5</v>
      </c>
      <c r="Y4999">
        <v>2017</v>
      </c>
    </row>
    <row r="5000" spans="1:25" x14ac:dyDescent="0.35">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f>ABS(Table_Orders[[#This Row],[Sales]]-Table_Orders[[#This Row],[Profit]])</f>
        <v>101.37260000000001</v>
      </c>
      <c r="X5000">
        <v>4</v>
      </c>
      <c r="Y5000">
        <v>2016</v>
      </c>
    </row>
    <row r="5001" spans="1:25" x14ac:dyDescent="0.35">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f>ABS(Table_Orders[[#This Row],[Sales]]-Table_Orders[[#This Row],[Profit]])</f>
        <v>28.917000000000002</v>
      </c>
      <c r="X5001">
        <v>4</v>
      </c>
      <c r="Y5001">
        <v>2016</v>
      </c>
    </row>
    <row r="5002" spans="1:25" x14ac:dyDescent="0.35">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f>ABS(Table_Orders[[#This Row],[Sales]]-Table_Orders[[#This Row],[Profit]])</f>
        <v>51.193599999999996</v>
      </c>
      <c r="X5002">
        <v>5</v>
      </c>
      <c r="Y5002">
        <v>2017</v>
      </c>
    </row>
    <row r="5003" spans="1:25" x14ac:dyDescent="0.35">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f>ABS(Table_Orders[[#This Row],[Sales]]-Table_Orders[[#This Row],[Profit]])</f>
        <v>49.344999999999999</v>
      </c>
      <c r="X5003">
        <v>0</v>
      </c>
      <c r="Y5003">
        <v>2016</v>
      </c>
    </row>
    <row r="5004" spans="1:25" x14ac:dyDescent="0.35">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f>ABS(Table_Orders[[#This Row],[Sales]]-Table_Orders[[#This Row],[Profit]])</f>
        <v>99.631999999999991</v>
      </c>
      <c r="X5004">
        <v>0</v>
      </c>
      <c r="Y5004">
        <v>2016</v>
      </c>
    </row>
    <row r="5005" spans="1:25" x14ac:dyDescent="0.35">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f>ABS(Table_Orders[[#This Row],[Sales]]-Table_Orders[[#This Row],[Profit]])</f>
        <v>5.4912000000000001</v>
      </c>
      <c r="X5005">
        <v>5</v>
      </c>
      <c r="Y5005">
        <v>2016</v>
      </c>
    </row>
    <row r="5006" spans="1:25" x14ac:dyDescent="0.35">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f>ABS(Table_Orders[[#This Row],[Sales]]-Table_Orders[[#This Row],[Profit]])</f>
        <v>31.541399999999999</v>
      </c>
      <c r="X5006">
        <v>2</v>
      </c>
      <c r="Y5006">
        <v>2014</v>
      </c>
    </row>
    <row r="5007" spans="1:25" x14ac:dyDescent="0.35">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f>ABS(Table_Orders[[#This Row],[Sales]]-Table_Orders[[#This Row],[Profit]])</f>
        <v>507.15299999999996</v>
      </c>
      <c r="X5007">
        <v>4</v>
      </c>
      <c r="Y5007">
        <v>2015</v>
      </c>
    </row>
    <row r="5008" spans="1:25" x14ac:dyDescent="0.35">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f>ABS(Table_Orders[[#This Row],[Sales]]-Table_Orders[[#This Row],[Profit]])</f>
        <v>1207.3880000000001</v>
      </c>
      <c r="X5008">
        <v>5</v>
      </c>
      <c r="Y5008">
        <v>2015</v>
      </c>
    </row>
    <row r="5009" spans="1:25" x14ac:dyDescent="0.35">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f>ABS(Table_Orders[[#This Row],[Sales]]-Table_Orders[[#This Row],[Profit]])</f>
        <v>14.890200000000002</v>
      </c>
      <c r="X5009">
        <v>5</v>
      </c>
      <c r="Y5009">
        <v>2015</v>
      </c>
    </row>
    <row r="5010" spans="1:25" x14ac:dyDescent="0.35">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f>ABS(Table_Orders[[#This Row],[Sales]]-Table_Orders[[#This Row],[Profit]])</f>
        <v>16.504799999999999</v>
      </c>
      <c r="X5010">
        <v>7</v>
      </c>
      <c r="Y5010">
        <v>2015</v>
      </c>
    </row>
    <row r="5011" spans="1:25" x14ac:dyDescent="0.35">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f>ABS(Table_Orders[[#This Row],[Sales]]-Table_Orders[[#This Row],[Profit]])</f>
        <v>923.95800000000008</v>
      </c>
      <c r="X5011">
        <v>7</v>
      </c>
      <c r="Y5011">
        <v>2015</v>
      </c>
    </row>
    <row r="5012" spans="1:25" x14ac:dyDescent="0.35">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f>ABS(Table_Orders[[#This Row],[Sales]]-Table_Orders[[#This Row],[Profit]])</f>
        <v>8.8613999999999997</v>
      </c>
      <c r="X5012">
        <v>7</v>
      </c>
      <c r="Y5012">
        <v>2015</v>
      </c>
    </row>
    <row r="5013" spans="1:25" x14ac:dyDescent="0.35">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f>ABS(Table_Orders[[#This Row],[Sales]]-Table_Orders[[#This Row],[Profit]])</f>
        <v>566.94330000000002</v>
      </c>
      <c r="X5013">
        <v>2</v>
      </c>
      <c r="Y5013">
        <v>2017</v>
      </c>
    </row>
    <row r="5014" spans="1:25" x14ac:dyDescent="0.35">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f>ABS(Table_Orders[[#This Row],[Sales]]-Table_Orders[[#This Row],[Profit]])</f>
        <v>56.55</v>
      </c>
      <c r="X5014">
        <v>5</v>
      </c>
      <c r="Y5014">
        <v>2017</v>
      </c>
    </row>
    <row r="5015" spans="1:25" x14ac:dyDescent="0.35">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f>ABS(Table_Orders[[#This Row],[Sales]]-Table_Orders[[#This Row],[Profit]])</f>
        <v>197.309</v>
      </c>
      <c r="X5015">
        <v>5</v>
      </c>
      <c r="Y5015">
        <v>2017</v>
      </c>
    </row>
    <row r="5016" spans="1:25" x14ac:dyDescent="0.35">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f>ABS(Table_Orders[[#This Row],[Sales]]-Table_Orders[[#This Row],[Profit]])</f>
        <v>263.20499999999998</v>
      </c>
      <c r="X5016">
        <v>5</v>
      </c>
      <c r="Y5016">
        <v>2017</v>
      </c>
    </row>
    <row r="5017" spans="1:25" x14ac:dyDescent="0.35">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f>ABS(Table_Orders[[#This Row],[Sales]]-Table_Orders[[#This Row],[Profit]])</f>
        <v>25.4968</v>
      </c>
      <c r="X5017">
        <v>5</v>
      </c>
      <c r="Y5017">
        <v>2014</v>
      </c>
    </row>
    <row r="5018" spans="1:25" x14ac:dyDescent="0.35">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f>ABS(Table_Orders[[#This Row],[Sales]]-Table_Orders[[#This Row],[Profit]])</f>
        <v>1752.7719999999999</v>
      </c>
      <c r="X5018">
        <v>5</v>
      </c>
      <c r="Y5018">
        <v>2014</v>
      </c>
    </row>
    <row r="5019" spans="1:25" x14ac:dyDescent="0.35">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f>ABS(Table_Orders[[#This Row],[Sales]]-Table_Orders[[#This Row],[Profit]])</f>
        <v>6.8747999999999996</v>
      </c>
      <c r="X5019">
        <v>3</v>
      </c>
      <c r="Y5019">
        <v>2014</v>
      </c>
    </row>
    <row r="5020" spans="1:25" x14ac:dyDescent="0.35">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f>ABS(Table_Orders[[#This Row],[Sales]]-Table_Orders[[#This Row],[Profit]])</f>
        <v>625.7007000000001</v>
      </c>
      <c r="X5020">
        <v>3</v>
      </c>
      <c r="Y5020">
        <v>2014</v>
      </c>
    </row>
    <row r="5021" spans="1:25" x14ac:dyDescent="0.35">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f>ABS(Table_Orders[[#This Row],[Sales]]-Table_Orders[[#This Row],[Profit]])</f>
        <v>15.1404</v>
      </c>
      <c r="X5021">
        <v>3</v>
      </c>
      <c r="Y5021">
        <v>2014</v>
      </c>
    </row>
    <row r="5022" spans="1:25" x14ac:dyDescent="0.35">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f>ABS(Table_Orders[[#This Row],[Sales]]-Table_Orders[[#This Row],[Profit]])</f>
        <v>330.20099999999996</v>
      </c>
      <c r="X5022">
        <v>2</v>
      </c>
      <c r="Y5022">
        <v>2017</v>
      </c>
    </row>
    <row r="5023" spans="1:25" x14ac:dyDescent="0.35">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f>ABS(Table_Orders[[#This Row],[Sales]]-Table_Orders[[#This Row],[Profit]])</f>
        <v>50.847999999999999</v>
      </c>
      <c r="X5023">
        <v>6</v>
      </c>
      <c r="Y5023">
        <v>2016</v>
      </c>
    </row>
    <row r="5024" spans="1:25" x14ac:dyDescent="0.35">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f>ABS(Table_Orders[[#This Row],[Sales]]-Table_Orders[[#This Row],[Profit]])</f>
        <v>625.7007000000001</v>
      </c>
      <c r="X5024">
        <v>6</v>
      </c>
      <c r="Y5024">
        <v>2016</v>
      </c>
    </row>
    <row r="5025" spans="1:25" x14ac:dyDescent="0.35">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f>ABS(Table_Orders[[#This Row],[Sales]]-Table_Orders[[#This Row],[Profit]])</f>
        <v>28.742400000000004</v>
      </c>
      <c r="X5025">
        <v>6</v>
      </c>
      <c r="Y5025">
        <v>2016</v>
      </c>
    </row>
    <row r="5026" spans="1:25" x14ac:dyDescent="0.35">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f>ABS(Table_Orders[[#This Row],[Sales]]-Table_Orders[[#This Row],[Profit]])</f>
        <v>17.074799999999996</v>
      </c>
      <c r="X5026">
        <v>5</v>
      </c>
      <c r="Y5026">
        <v>2017</v>
      </c>
    </row>
    <row r="5027" spans="1:25" x14ac:dyDescent="0.35">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f>ABS(Table_Orders[[#This Row],[Sales]]-Table_Orders[[#This Row],[Profit]])</f>
        <v>327.99869999999999</v>
      </c>
      <c r="X5027">
        <v>5</v>
      </c>
      <c r="Y5027">
        <v>2017</v>
      </c>
    </row>
    <row r="5028" spans="1:25" x14ac:dyDescent="0.35">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f>ABS(Table_Orders[[#This Row],[Sales]]-Table_Orders[[#This Row],[Profit]])</f>
        <v>77.067200000000014</v>
      </c>
      <c r="X5028">
        <v>5</v>
      </c>
      <c r="Y5028">
        <v>2017</v>
      </c>
    </row>
    <row r="5029" spans="1:25" x14ac:dyDescent="0.35">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f>ABS(Table_Orders[[#This Row],[Sales]]-Table_Orders[[#This Row],[Profit]])</f>
        <v>230.0292</v>
      </c>
      <c r="X5029">
        <v>5</v>
      </c>
      <c r="Y5029">
        <v>2017</v>
      </c>
    </row>
    <row r="5030" spans="1:25" x14ac:dyDescent="0.35">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f>ABS(Table_Orders[[#This Row],[Sales]]-Table_Orders[[#This Row],[Profit]])</f>
        <v>185.98140000000001</v>
      </c>
      <c r="X5030">
        <v>5</v>
      </c>
      <c r="Y5030">
        <v>2014</v>
      </c>
    </row>
    <row r="5031" spans="1:25" x14ac:dyDescent="0.35">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f>ABS(Table_Orders[[#This Row],[Sales]]-Table_Orders[[#This Row],[Profit]])</f>
        <v>6.1715999999999998</v>
      </c>
      <c r="X5031">
        <v>4</v>
      </c>
      <c r="Y5031">
        <v>2017</v>
      </c>
    </row>
    <row r="5032" spans="1:25" x14ac:dyDescent="0.35">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f>ABS(Table_Orders[[#This Row],[Sales]]-Table_Orders[[#This Row],[Profit]])</f>
        <v>6.3418000000000001</v>
      </c>
      <c r="X5032">
        <v>4</v>
      </c>
      <c r="Y5032">
        <v>2017</v>
      </c>
    </row>
    <row r="5033" spans="1:25" x14ac:dyDescent="0.35">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f>ABS(Table_Orders[[#This Row],[Sales]]-Table_Orders[[#This Row],[Profit]])</f>
        <v>79.245599999999996</v>
      </c>
      <c r="X5033">
        <v>4</v>
      </c>
      <c r="Y5033">
        <v>2017</v>
      </c>
    </row>
    <row r="5034" spans="1:25" x14ac:dyDescent="0.35">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f>ABS(Table_Orders[[#This Row],[Sales]]-Table_Orders[[#This Row],[Profit]])</f>
        <v>187.38720000000001</v>
      </c>
      <c r="X5034">
        <v>7</v>
      </c>
      <c r="Y5034">
        <v>2016</v>
      </c>
    </row>
    <row r="5035" spans="1:25" x14ac:dyDescent="0.35">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f>ABS(Table_Orders[[#This Row],[Sales]]-Table_Orders[[#This Row],[Profit]])</f>
        <v>19.072799999999997</v>
      </c>
      <c r="X5035">
        <v>7</v>
      </c>
      <c r="Y5035">
        <v>2016</v>
      </c>
    </row>
    <row r="5036" spans="1:25" x14ac:dyDescent="0.35">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f>ABS(Table_Orders[[#This Row],[Sales]]-Table_Orders[[#This Row],[Profit]])</f>
        <v>639.28199999999993</v>
      </c>
      <c r="X5036">
        <v>4</v>
      </c>
      <c r="Y5036">
        <v>2015</v>
      </c>
    </row>
    <row r="5037" spans="1:25" x14ac:dyDescent="0.35">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f>ABS(Table_Orders[[#This Row],[Sales]]-Table_Orders[[#This Row],[Profit]])</f>
        <v>542.44650000000001</v>
      </c>
      <c r="X5037">
        <v>6</v>
      </c>
      <c r="Y5037">
        <v>2014</v>
      </c>
    </row>
    <row r="5038" spans="1:25" x14ac:dyDescent="0.35">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f>ABS(Table_Orders[[#This Row],[Sales]]-Table_Orders[[#This Row],[Profit]])</f>
        <v>31.866</v>
      </c>
      <c r="X5038">
        <v>6</v>
      </c>
      <c r="Y5038">
        <v>2014</v>
      </c>
    </row>
    <row r="5039" spans="1:25" x14ac:dyDescent="0.35">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f>ABS(Table_Orders[[#This Row],[Sales]]-Table_Orders[[#This Row],[Profit]])</f>
        <v>155.97399999999999</v>
      </c>
      <c r="X5039">
        <v>4</v>
      </c>
      <c r="Y5039">
        <v>2017</v>
      </c>
    </row>
    <row r="5040" spans="1:25" x14ac:dyDescent="0.35">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f>ABS(Table_Orders[[#This Row],[Sales]]-Table_Orders[[#This Row],[Profit]])</f>
        <v>236.94840000000002</v>
      </c>
      <c r="X5040">
        <v>1</v>
      </c>
      <c r="Y5040">
        <v>2015</v>
      </c>
    </row>
    <row r="5041" spans="1:25" x14ac:dyDescent="0.35">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f>ABS(Table_Orders[[#This Row],[Sales]]-Table_Orders[[#This Row],[Profit]])</f>
        <v>522.68000000000006</v>
      </c>
      <c r="X5041">
        <v>1</v>
      </c>
      <c r="Y5041">
        <v>2015</v>
      </c>
    </row>
    <row r="5042" spans="1:25" x14ac:dyDescent="0.35">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f>ABS(Table_Orders[[#This Row],[Sales]]-Table_Orders[[#This Row],[Profit]])</f>
        <v>117.1618</v>
      </c>
      <c r="X5042">
        <v>1</v>
      </c>
      <c r="Y5042">
        <v>2015</v>
      </c>
    </row>
    <row r="5043" spans="1:25" x14ac:dyDescent="0.35">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f>ABS(Table_Orders[[#This Row],[Sales]]-Table_Orders[[#This Row],[Profit]])</f>
        <v>35.209199999999996</v>
      </c>
      <c r="X5043">
        <v>3</v>
      </c>
      <c r="Y5043">
        <v>2016</v>
      </c>
    </row>
    <row r="5044" spans="1:25" x14ac:dyDescent="0.35">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f>ABS(Table_Orders[[#This Row],[Sales]]-Table_Orders[[#This Row],[Profit]])</f>
        <v>90.943999999999988</v>
      </c>
      <c r="X5044">
        <v>3</v>
      </c>
      <c r="Y5044">
        <v>2016</v>
      </c>
    </row>
    <row r="5045" spans="1:25" x14ac:dyDescent="0.35">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f>ABS(Table_Orders[[#This Row],[Sales]]-Table_Orders[[#This Row],[Profit]])</f>
        <v>275.80139999999994</v>
      </c>
      <c r="X5045">
        <v>3</v>
      </c>
      <c r="Y5045">
        <v>2016</v>
      </c>
    </row>
    <row r="5046" spans="1:25" x14ac:dyDescent="0.35">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f>ABS(Table_Orders[[#This Row],[Sales]]-Table_Orders[[#This Row],[Profit]])</f>
        <v>32.542000000000002</v>
      </c>
      <c r="X5046">
        <v>3</v>
      </c>
      <c r="Y5046">
        <v>2016</v>
      </c>
    </row>
    <row r="5047" spans="1:25" x14ac:dyDescent="0.35">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f>ABS(Table_Orders[[#This Row],[Sales]]-Table_Orders[[#This Row],[Profit]])</f>
        <v>533.36239999999998</v>
      </c>
      <c r="X5047">
        <v>3</v>
      </c>
      <c r="Y5047">
        <v>2016</v>
      </c>
    </row>
    <row r="5048" spans="1:25" x14ac:dyDescent="0.35">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f>ABS(Table_Orders[[#This Row],[Sales]]-Table_Orders[[#This Row],[Profit]])</f>
        <v>3.3696000000000002</v>
      </c>
      <c r="X5048">
        <v>3</v>
      </c>
      <c r="Y5048">
        <v>2016</v>
      </c>
    </row>
    <row r="5049" spans="1:25" x14ac:dyDescent="0.35">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f>ABS(Table_Orders[[#This Row],[Sales]]-Table_Orders[[#This Row],[Profit]])</f>
        <v>10.731</v>
      </c>
      <c r="X5049">
        <v>3</v>
      </c>
      <c r="Y5049">
        <v>2016</v>
      </c>
    </row>
    <row r="5050" spans="1:25" x14ac:dyDescent="0.35">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f>ABS(Table_Orders[[#This Row],[Sales]]-Table_Orders[[#This Row],[Profit]])</f>
        <v>21.9618</v>
      </c>
      <c r="X5050">
        <v>4</v>
      </c>
      <c r="Y5050">
        <v>2014</v>
      </c>
    </row>
    <row r="5051" spans="1:25" x14ac:dyDescent="0.35">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f>ABS(Table_Orders[[#This Row],[Sales]]-Table_Orders[[#This Row],[Profit]])</f>
        <v>65.986799999999988</v>
      </c>
      <c r="X5051">
        <v>4</v>
      </c>
      <c r="Y5051">
        <v>2014</v>
      </c>
    </row>
    <row r="5052" spans="1:25" x14ac:dyDescent="0.35">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f>ABS(Table_Orders[[#This Row],[Sales]]-Table_Orders[[#This Row],[Profit]])</f>
        <v>9.8261999999999983</v>
      </c>
      <c r="X5052">
        <v>6</v>
      </c>
      <c r="Y5052">
        <v>2015</v>
      </c>
    </row>
    <row r="5053" spans="1:25" x14ac:dyDescent="0.35">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f>ABS(Table_Orders[[#This Row],[Sales]]-Table_Orders[[#This Row],[Profit]])</f>
        <v>16.47</v>
      </c>
      <c r="X5053">
        <v>4</v>
      </c>
      <c r="Y5053">
        <v>2015</v>
      </c>
    </row>
    <row r="5054" spans="1:25" x14ac:dyDescent="0.35">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f>ABS(Table_Orders[[#This Row],[Sales]]-Table_Orders[[#This Row],[Profit]])</f>
        <v>103.68919999999999</v>
      </c>
      <c r="X5054">
        <v>0</v>
      </c>
      <c r="Y5054">
        <v>2017</v>
      </c>
    </row>
    <row r="5055" spans="1:25" x14ac:dyDescent="0.35">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f>ABS(Table_Orders[[#This Row],[Sales]]-Table_Orders[[#This Row],[Profit]])</f>
        <v>313.74</v>
      </c>
      <c r="X5055">
        <v>5</v>
      </c>
      <c r="Y5055">
        <v>2015</v>
      </c>
    </row>
    <row r="5056" spans="1:25" x14ac:dyDescent="0.35">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f>ABS(Table_Orders[[#This Row],[Sales]]-Table_Orders[[#This Row],[Profit]])</f>
        <v>6.2622</v>
      </c>
      <c r="X5056">
        <v>5</v>
      </c>
      <c r="Y5056">
        <v>2015</v>
      </c>
    </row>
    <row r="5057" spans="1:25" x14ac:dyDescent="0.35">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f>ABS(Table_Orders[[#This Row],[Sales]]-Table_Orders[[#This Row],[Profit]])</f>
        <v>1789.9380000000001</v>
      </c>
      <c r="X5057">
        <v>5</v>
      </c>
      <c r="Y5057">
        <v>2015</v>
      </c>
    </row>
    <row r="5058" spans="1:25" x14ac:dyDescent="0.35">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f>ABS(Table_Orders[[#This Row],[Sales]]-Table_Orders[[#This Row],[Profit]])</f>
        <v>14.519999999999998</v>
      </c>
      <c r="X5058">
        <v>3</v>
      </c>
      <c r="Y5058">
        <v>2015</v>
      </c>
    </row>
    <row r="5059" spans="1:25" x14ac:dyDescent="0.35">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f>ABS(Table_Orders[[#This Row],[Sales]]-Table_Orders[[#This Row],[Profit]])</f>
        <v>41.042400000000001</v>
      </c>
      <c r="X5059">
        <v>3</v>
      </c>
      <c r="Y5059">
        <v>2015</v>
      </c>
    </row>
    <row r="5060" spans="1:25" x14ac:dyDescent="0.35">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f>ABS(Table_Orders[[#This Row],[Sales]]-Table_Orders[[#This Row],[Profit]])</f>
        <v>183.05099999999999</v>
      </c>
      <c r="X5060">
        <v>4</v>
      </c>
      <c r="Y5060">
        <v>2016</v>
      </c>
    </row>
    <row r="5061" spans="1:25" x14ac:dyDescent="0.35">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f>ABS(Table_Orders[[#This Row],[Sales]]-Table_Orders[[#This Row],[Profit]])</f>
        <v>503.98559999999998</v>
      </c>
      <c r="X5061">
        <v>2</v>
      </c>
      <c r="Y5061">
        <v>2016</v>
      </c>
    </row>
    <row r="5062" spans="1:25" x14ac:dyDescent="0.35">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f>ABS(Table_Orders[[#This Row],[Sales]]-Table_Orders[[#This Row],[Profit]])</f>
        <v>514.64160000000004</v>
      </c>
      <c r="X5062">
        <v>2</v>
      </c>
      <c r="Y5062">
        <v>2016</v>
      </c>
    </row>
    <row r="5063" spans="1:25" x14ac:dyDescent="0.35">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f>ABS(Table_Orders[[#This Row],[Sales]]-Table_Orders[[#This Row],[Profit]])</f>
        <v>21.99</v>
      </c>
      <c r="X5063">
        <v>4</v>
      </c>
      <c r="Y5063">
        <v>2015</v>
      </c>
    </row>
    <row r="5064" spans="1:25" x14ac:dyDescent="0.35">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f>ABS(Table_Orders[[#This Row],[Sales]]-Table_Orders[[#This Row],[Profit]])</f>
        <v>272.13840000000005</v>
      </c>
      <c r="X5064">
        <v>4</v>
      </c>
      <c r="Y5064">
        <v>2015</v>
      </c>
    </row>
    <row r="5065" spans="1:25" x14ac:dyDescent="0.35">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f>ABS(Table_Orders[[#This Row],[Sales]]-Table_Orders[[#This Row],[Profit]])</f>
        <v>112.80359999999999</v>
      </c>
      <c r="X5065">
        <v>4</v>
      </c>
      <c r="Y5065">
        <v>2015</v>
      </c>
    </row>
    <row r="5066" spans="1:25" x14ac:dyDescent="0.35">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f>ABS(Table_Orders[[#This Row],[Sales]]-Table_Orders[[#This Row],[Profit]])</f>
        <v>278.30580000000003</v>
      </c>
      <c r="X5066">
        <v>2</v>
      </c>
      <c r="Y5066">
        <v>2017</v>
      </c>
    </row>
    <row r="5067" spans="1:25" x14ac:dyDescent="0.35">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f>ABS(Table_Orders[[#This Row],[Sales]]-Table_Orders[[#This Row],[Profit]])</f>
        <v>302.3811</v>
      </c>
      <c r="X5067">
        <v>7</v>
      </c>
      <c r="Y5067">
        <v>2017</v>
      </c>
    </row>
    <row r="5068" spans="1:25" x14ac:dyDescent="0.35">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f>ABS(Table_Orders[[#This Row],[Sales]]-Table_Orders[[#This Row],[Profit]])</f>
        <v>2434.9654</v>
      </c>
      <c r="X5068">
        <v>7</v>
      </c>
      <c r="Y5068">
        <v>2017</v>
      </c>
    </row>
    <row r="5069" spans="1:25" x14ac:dyDescent="0.35">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f>ABS(Table_Orders[[#This Row],[Sales]]-Table_Orders[[#This Row],[Profit]])</f>
        <v>15.193999999999999</v>
      </c>
      <c r="X5069">
        <v>4</v>
      </c>
      <c r="Y5069">
        <v>2017</v>
      </c>
    </row>
    <row r="5070" spans="1:25" x14ac:dyDescent="0.35">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f>ABS(Table_Orders[[#This Row],[Sales]]-Table_Orders[[#This Row],[Profit]])</f>
        <v>274.995</v>
      </c>
      <c r="X5070">
        <v>4</v>
      </c>
      <c r="Y5070">
        <v>2014</v>
      </c>
    </row>
    <row r="5071" spans="1:25" x14ac:dyDescent="0.35">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f>ABS(Table_Orders[[#This Row],[Sales]]-Table_Orders[[#This Row],[Profit]])</f>
        <v>130.30500000000001</v>
      </c>
      <c r="X5071">
        <v>4</v>
      </c>
      <c r="Y5071">
        <v>2014</v>
      </c>
    </row>
    <row r="5072" spans="1:25" x14ac:dyDescent="0.35">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f>ABS(Table_Orders[[#This Row],[Sales]]-Table_Orders[[#This Row],[Profit]])</f>
        <v>21.087000000000003</v>
      </c>
      <c r="X5072">
        <v>4</v>
      </c>
      <c r="Y5072">
        <v>2014</v>
      </c>
    </row>
    <row r="5073" spans="1:25" x14ac:dyDescent="0.35">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f>ABS(Table_Orders[[#This Row],[Sales]]-Table_Orders[[#This Row],[Profit]])</f>
        <v>31.250400000000003</v>
      </c>
      <c r="X5073">
        <v>4</v>
      </c>
      <c r="Y5073">
        <v>2014</v>
      </c>
    </row>
    <row r="5074" spans="1:25" x14ac:dyDescent="0.35">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f>ABS(Table_Orders[[#This Row],[Sales]]-Table_Orders[[#This Row],[Profit]])</f>
        <v>215.98560000000003</v>
      </c>
      <c r="X5074">
        <v>4</v>
      </c>
      <c r="Y5074">
        <v>2014</v>
      </c>
    </row>
    <row r="5075" spans="1:25" x14ac:dyDescent="0.35">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f>ABS(Table_Orders[[#This Row],[Sales]]-Table_Orders[[#This Row],[Profit]])</f>
        <v>47.099999999999994</v>
      </c>
      <c r="X5075">
        <v>0</v>
      </c>
      <c r="Y5075">
        <v>2015</v>
      </c>
    </row>
    <row r="5076" spans="1:25" x14ac:dyDescent="0.35">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f>ABS(Table_Orders[[#This Row],[Sales]]-Table_Orders[[#This Row],[Profit]])</f>
        <v>9.3852000000000011</v>
      </c>
      <c r="X5076">
        <v>4</v>
      </c>
      <c r="Y5076">
        <v>2017</v>
      </c>
    </row>
    <row r="5077" spans="1:25" x14ac:dyDescent="0.35">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f>ABS(Table_Orders[[#This Row],[Sales]]-Table_Orders[[#This Row],[Profit]])</f>
        <v>839.77</v>
      </c>
      <c r="X5077">
        <v>2</v>
      </c>
      <c r="Y5077">
        <v>2014</v>
      </c>
    </row>
    <row r="5078" spans="1:25" x14ac:dyDescent="0.35">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f>ABS(Table_Orders[[#This Row],[Sales]]-Table_Orders[[#This Row],[Profit]])</f>
        <v>39.234999999999999</v>
      </c>
      <c r="X5078">
        <v>2</v>
      </c>
      <c r="Y5078">
        <v>2014</v>
      </c>
    </row>
    <row r="5079" spans="1:25" x14ac:dyDescent="0.35">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f>ABS(Table_Orders[[#This Row],[Sales]]-Table_Orders[[#This Row],[Profit]])</f>
        <v>533.54099999999994</v>
      </c>
      <c r="X5079">
        <v>2</v>
      </c>
      <c r="Y5079">
        <v>2014</v>
      </c>
    </row>
    <row r="5080" spans="1:25" x14ac:dyDescent="0.35">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f>ABS(Table_Orders[[#This Row],[Sales]]-Table_Orders[[#This Row],[Profit]])</f>
        <v>9.6671999999999976</v>
      </c>
      <c r="X5080">
        <v>6</v>
      </c>
      <c r="Y5080">
        <v>2017</v>
      </c>
    </row>
    <row r="5081" spans="1:25" x14ac:dyDescent="0.35">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f>ABS(Table_Orders[[#This Row],[Sales]]-Table_Orders[[#This Row],[Profit]])</f>
        <v>389.10480000000001</v>
      </c>
      <c r="X5081">
        <v>4</v>
      </c>
      <c r="Y5081">
        <v>2017</v>
      </c>
    </row>
    <row r="5082" spans="1:25" x14ac:dyDescent="0.35">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f>ABS(Table_Orders[[#This Row],[Sales]]-Table_Orders[[#This Row],[Profit]])</f>
        <v>7.6504000000000003</v>
      </c>
      <c r="X5082">
        <v>4</v>
      </c>
      <c r="Y5082">
        <v>2017</v>
      </c>
    </row>
    <row r="5083" spans="1:25" x14ac:dyDescent="0.35">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f>ABS(Table_Orders[[#This Row],[Sales]]-Table_Orders[[#This Row],[Profit]])</f>
        <v>13.478400000000001</v>
      </c>
      <c r="X5083">
        <v>0</v>
      </c>
      <c r="Y5083">
        <v>2015</v>
      </c>
    </row>
    <row r="5084" spans="1:25" x14ac:dyDescent="0.35">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f>ABS(Table_Orders[[#This Row],[Sales]]-Table_Orders[[#This Row],[Profit]])</f>
        <v>26.8156</v>
      </c>
      <c r="X5084">
        <v>4</v>
      </c>
      <c r="Y5084">
        <v>2016</v>
      </c>
    </row>
    <row r="5085" spans="1:25" x14ac:dyDescent="0.35">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f>ABS(Table_Orders[[#This Row],[Sales]]-Table_Orders[[#This Row],[Profit]])</f>
        <v>41.248799999999989</v>
      </c>
      <c r="X5085">
        <v>4</v>
      </c>
      <c r="Y5085">
        <v>2016</v>
      </c>
    </row>
    <row r="5086" spans="1:25" x14ac:dyDescent="0.35">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f>ABS(Table_Orders[[#This Row],[Sales]]-Table_Orders[[#This Row],[Profit]])</f>
        <v>56.980799999999995</v>
      </c>
      <c r="X5086">
        <v>3</v>
      </c>
      <c r="Y5086">
        <v>2016</v>
      </c>
    </row>
    <row r="5087" spans="1:25" x14ac:dyDescent="0.35">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f>ABS(Table_Orders[[#This Row],[Sales]]-Table_Orders[[#This Row],[Profit]])</f>
        <v>15.348800000000001</v>
      </c>
      <c r="X5087">
        <v>4</v>
      </c>
      <c r="Y5087">
        <v>2015</v>
      </c>
    </row>
    <row r="5088" spans="1:25" x14ac:dyDescent="0.35">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f>ABS(Table_Orders[[#This Row],[Sales]]-Table_Orders[[#This Row],[Profit]])</f>
        <v>559.38959999999997</v>
      </c>
      <c r="X5088">
        <v>4</v>
      </c>
      <c r="Y5088">
        <v>2015</v>
      </c>
    </row>
    <row r="5089" spans="1:25" x14ac:dyDescent="0.35">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f>ABS(Table_Orders[[#This Row],[Sales]]-Table_Orders[[#This Row],[Profit]])</f>
        <v>11.600999999999999</v>
      </c>
      <c r="X5089">
        <v>4</v>
      </c>
      <c r="Y5089">
        <v>2015</v>
      </c>
    </row>
    <row r="5090" spans="1:25" x14ac:dyDescent="0.35">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f>ABS(Table_Orders[[#This Row],[Sales]]-Table_Orders[[#This Row],[Profit]])</f>
        <v>4.3452000000000002</v>
      </c>
      <c r="X5090">
        <v>4</v>
      </c>
      <c r="Y5090">
        <v>2015</v>
      </c>
    </row>
    <row r="5091" spans="1:25" x14ac:dyDescent="0.35">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f>ABS(Table_Orders[[#This Row],[Sales]]-Table_Orders[[#This Row],[Profit]])</f>
        <v>5.0796000000000001</v>
      </c>
      <c r="X5091">
        <v>3</v>
      </c>
      <c r="Y5091">
        <v>2017</v>
      </c>
    </row>
    <row r="5092" spans="1:25" x14ac:dyDescent="0.35">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f>ABS(Table_Orders[[#This Row],[Sales]]-Table_Orders[[#This Row],[Profit]])</f>
        <v>5.5998000000000001</v>
      </c>
      <c r="X5092">
        <v>3</v>
      </c>
      <c r="Y5092">
        <v>2017</v>
      </c>
    </row>
    <row r="5093" spans="1:25" x14ac:dyDescent="0.35">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f>ABS(Table_Orders[[#This Row],[Sales]]-Table_Orders[[#This Row],[Profit]])</f>
        <v>3.6288</v>
      </c>
      <c r="X5093">
        <v>4</v>
      </c>
      <c r="Y5093">
        <v>2017</v>
      </c>
    </row>
    <row r="5094" spans="1:25" x14ac:dyDescent="0.35">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f>ABS(Table_Orders[[#This Row],[Sales]]-Table_Orders[[#This Row],[Profit]])</f>
        <v>37.558500000000002</v>
      </c>
      <c r="X5094">
        <v>4</v>
      </c>
      <c r="Y5094">
        <v>2015</v>
      </c>
    </row>
    <row r="5095" spans="1:25" x14ac:dyDescent="0.35">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f>ABS(Table_Orders[[#This Row],[Sales]]-Table_Orders[[#This Row],[Profit]])</f>
        <v>45.552</v>
      </c>
      <c r="X5095">
        <v>4</v>
      </c>
      <c r="Y5095">
        <v>2014</v>
      </c>
    </row>
    <row r="5096" spans="1:25" x14ac:dyDescent="0.35">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f>ABS(Table_Orders[[#This Row],[Sales]]-Table_Orders[[#This Row],[Profit]])</f>
        <v>335.322</v>
      </c>
      <c r="X5096">
        <v>4</v>
      </c>
      <c r="Y5096">
        <v>2014</v>
      </c>
    </row>
    <row r="5097" spans="1:25" x14ac:dyDescent="0.35">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f>ABS(Table_Orders[[#This Row],[Sales]]-Table_Orders[[#This Row],[Profit]])</f>
        <v>42.048000000000002</v>
      </c>
      <c r="X5097">
        <v>4</v>
      </c>
      <c r="Y5097">
        <v>2014</v>
      </c>
    </row>
    <row r="5098" spans="1:25" x14ac:dyDescent="0.35">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f>ABS(Table_Orders[[#This Row],[Sales]]-Table_Orders[[#This Row],[Profit]])</f>
        <v>15.6252</v>
      </c>
      <c r="X5098">
        <v>4</v>
      </c>
      <c r="Y5098">
        <v>2014</v>
      </c>
    </row>
    <row r="5099" spans="1:25" x14ac:dyDescent="0.35">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f>ABS(Table_Orders[[#This Row],[Sales]]-Table_Orders[[#This Row],[Profit]])</f>
        <v>12.65</v>
      </c>
      <c r="X5099">
        <v>4</v>
      </c>
      <c r="Y5099">
        <v>2014</v>
      </c>
    </row>
    <row r="5100" spans="1:25" x14ac:dyDescent="0.35">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f>ABS(Table_Orders[[#This Row],[Sales]]-Table_Orders[[#This Row],[Profit]])</f>
        <v>43.520399999999995</v>
      </c>
      <c r="X5100">
        <v>4</v>
      </c>
      <c r="Y5100">
        <v>2014</v>
      </c>
    </row>
    <row r="5101" spans="1:25" x14ac:dyDescent="0.35">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f>ABS(Table_Orders[[#This Row],[Sales]]-Table_Orders[[#This Row],[Profit]])</f>
        <v>12.688200000000002</v>
      </c>
      <c r="X5101">
        <v>5</v>
      </c>
      <c r="Y5101">
        <v>2015</v>
      </c>
    </row>
    <row r="5102" spans="1:25" x14ac:dyDescent="0.35">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f>ABS(Table_Orders[[#This Row],[Sales]]-Table_Orders[[#This Row],[Profit]])</f>
        <v>4.1144000000000007</v>
      </c>
      <c r="X5102">
        <v>0</v>
      </c>
      <c r="Y5102">
        <v>2014</v>
      </c>
    </row>
    <row r="5103" spans="1:25" x14ac:dyDescent="0.35">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f>ABS(Table_Orders[[#This Row],[Sales]]-Table_Orders[[#This Row],[Profit]])</f>
        <v>3.3048000000000002</v>
      </c>
      <c r="X5103">
        <v>0</v>
      </c>
      <c r="Y5103">
        <v>2014</v>
      </c>
    </row>
    <row r="5104" spans="1:25" x14ac:dyDescent="0.35">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f>ABS(Table_Orders[[#This Row],[Sales]]-Table_Orders[[#This Row],[Profit]])</f>
        <v>10.108799999999999</v>
      </c>
      <c r="X5104">
        <v>0</v>
      </c>
      <c r="Y5104">
        <v>2014</v>
      </c>
    </row>
    <row r="5105" spans="1:25" x14ac:dyDescent="0.35">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f>ABS(Table_Orders[[#This Row],[Sales]]-Table_Orders[[#This Row],[Profit]])</f>
        <v>27.521999999999998</v>
      </c>
      <c r="X5105">
        <v>4</v>
      </c>
      <c r="Y5105">
        <v>2015</v>
      </c>
    </row>
    <row r="5106" spans="1:25" x14ac:dyDescent="0.35">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f>ABS(Table_Orders[[#This Row],[Sales]]-Table_Orders[[#This Row],[Profit]])</f>
        <v>11.7432</v>
      </c>
      <c r="X5106">
        <v>4</v>
      </c>
      <c r="Y5106">
        <v>2015</v>
      </c>
    </row>
    <row r="5107" spans="1:25" x14ac:dyDescent="0.35">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f>ABS(Table_Orders[[#This Row],[Sales]]-Table_Orders[[#This Row],[Profit]])</f>
        <v>172.3312</v>
      </c>
      <c r="X5107">
        <v>6</v>
      </c>
      <c r="Y5107">
        <v>2014</v>
      </c>
    </row>
    <row r="5108" spans="1:25" x14ac:dyDescent="0.35">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f>ABS(Table_Orders[[#This Row],[Sales]]-Table_Orders[[#This Row],[Profit]])</f>
        <v>43.134</v>
      </c>
      <c r="X5108">
        <v>7</v>
      </c>
      <c r="Y5108">
        <v>2015</v>
      </c>
    </row>
    <row r="5109" spans="1:25" x14ac:dyDescent="0.35">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f>ABS(Table_Orders[[#This Row],[Sales]]-Table_Orders[[#This Row],[Profit]])</f>
        <v>36.792000000000002</v>
      </c>
      <c r="X5109">
        <v>1</v>
      </c>
      <c r="Y5109">
        <v>2017</v>
      </c>
    </row>
    <row r="5110" spans="1:25" x14ac:dyDescent="0.35">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f>ABS(Table_Orders[[#This Row],[Sales]]-Table_Orders[[#This Row],[Profit]])</f>
        <v>61.128</v>
      </c>
      <c r="X5110">
        <v>1</v>
      </c>
      <c r="Y5110">
        <v>2017</v>
      </c>
    </row>
    <row r="5111" spans="1:25" x14ac:dyDescent="0.35">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f>ABS(Table_Orders[[#This Row],[Sales]]-Table_Orders[[#This Row],[Profit]])</f>
        <v>32.82</v>
      </c>
      <c r="X5111">
        <v>4</v>
      </c>
      <c r="Y5111">
        <v>2014</v>
      </c>
    </row>
    <row r="5112" spans="1:25" x14ac:dyDescent="0.35">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f>ABS(Table_Orders[[#This Row],[Sales]]-Table_Orders[[#This Row],[Profit]])</f>
        <v>221.958</v>
      </c>
      <c r="X5112">
        <v>4</v>
      </c>
      <c r="Y5112">
        <v>2014</v>
      </c>
    </row>
    <row r="5113" spans="1:25" x14ac:dyDescent="0.35">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f>ABS(Table_Orders[[#This Row],[Sales]]-Table_Orders[[#This Row],[Profit]])</f>
        <v>6.9079999999999995</v>
      </c>
      <c r="X5113">
        <v>4</v>
      </c>
      <c r="Y5113">
        <v>2014</v>
      </c>
    </row>
    <row r="5114" spans="1:25" x14ac:dyDescent="0.35">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f>ABS(Table_Orders[[#This Row],[Sales]]-Table_Orders[[#This Row],[Profit]])</f>
        <v>24.931799999999999</v>
      </c>
      <c r="X5114">
        <v>0</v>
      </c>
      <c r="Y5114">
        <v>2015</v>
      </c>
    </row>
    <row r="5115" spans="1:25" x14ac:dyDescent="0.35">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f>ABS(Table_Orders[[#This Row],[Sales]]-Table_Orders[[#This Row],[Profit]])</f>
        <v>10.108799999999999</v>
      </c>
      <c r="X5115">
        <v>2</v>
      </c>
      <c r="Y5115">
        <v>2016</v>
      </c>
    </row>
    <row r="5116" spans="1:25" x14ac:dyDescent="0.35">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f>ABS(Table_Orders[[#This Row],[Sales]]-Table_Orders[[#This Row],[Profit]])</f>
        <v>7.4085000000000001</v>
      </c>
      <c r="X5116">
        <v>5</v>
      </c>
      <c r="Y5116">
        <v>2016</v>
      </c>
    </row>
    <row r="5117" spans="1:25" x14ac:dyDescent="0.35">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f>ABS(Table_Orders[[#This Row],[Sales]]-Table_Orders[[#This Row],[Profit]])</f>
        <v>2.2302</v>
      </c>
      <c r="X5117">
        <v>4</v>
      </c>
      <c r="Y5117">
        <v>2017</v>
      </c>
    </row>
    <row r="5118" spans="1:25" x14ac:dyDescent="0.35">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f>ABS(Table_Orders[[#This Row],[Sales]]-Table_Orders[[#This Row],[Profit]])</f>
        <v>35.479999999999997</v>
      </c>
      <c r="X5118">
        <v>6</v>
      </c>
      <c r="Y5118">
        <v>2017</v>
      </c>
    </row>
    <row r="5119" spans="1:25" x14ac:dyDescent="0.35">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f>ABS(Table_Orders[[#This Row],[Sales]]-Table_Orders[[#This Row],[Profit]])</f>
        <v>18.253199999999996</v>
      </c>
      <c r="X5119">
        <v>7</v>
      </c>
      <c r="Y5119">
        <v>2015</v>
      </c>
    </row>
    <row r="5120" spans="1:25" x14ac:dyDescent="0.35">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f>ABS(Table_Orders[[#This Row],[Sales]]-Table_Orders[[#This Row],[Profit]])</f>
        <v>333.86289999999997</v>
      </c>
      <c r="X5120">
        <v>7</v>
      </c>
      <c r="Y5120">
        <v>2015</v>
      </c>
    </row>
    <row r="5121" spans="1:25" x14ac:dyDescent="0.35">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f>ABS(Table_Orders[[#This Row],[Sales]]-Table_Orders[[#This Row],[Profit]])</f>
        <v>50.398199999999996</v>
      </c>
      <c r="X5121">
        <v>7</v>
      </c>
      <c r="Y5121">
        <v>2015</v>
      </c>
    </row>
    <row r="5122" spans="1:25" x14ac:dyDescent="0.35">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f>ABS(Table_Orders[[#This Row],[Sales]]-Table_Orders[[#This Row],[Profit]])</f>
        <v>223.24800000000002</v>
      </c>
      <c r="X5122">
        <v>4</v>
      </c>
      <c r="Y5122">
        <v>2014</v>
      </c>
    </row>
    <row r="5123" spans="1:25" x14ac:dyDescent="0.35">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f>ABS(Table_Orders[[#This Row],[Sales]]-Table_Orders[[#This Row],[Profit]])</f>
        <v>56.988600000000005</v>
      </c>
      <c r="X5123">
        <v>4</v>
      </c>
      <c r="Y5123">
        <v>2014</v>
      </c>
    </row>
    <row r="5124" spans="1:25" x14ac:dyDescent="0.35">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f>ABS(Table_Orders[[#This Row],[Sales]]-Table_Orders[[#This Row],[Profit]])</f>
        <v>10.1088</v>
      </c>
      <c r="X5124">
        <v>4</v>
      </c>
      <c r="Y5124">
        <v>2014</v>
      </c>
    </row>
    <row r="5125" spans="1:25" x14ac:dyDescent="0.35">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f>ABS(Table_Orders[[#This Row],[Sales]]-Table_Orders[[#This Row],[Profit]])</f>
        <v>6.6096000000000013</v>
      </c>
      <c r="X5125">
        <v>4</v>
      </c>
      <c r="Y5125">
        <v>2014</v>
      </c>
    </row>
    <row r="5126" spans="1:25" x14ac:dyDescent="0.35">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f>ABS(Table_Orders[[#This Row],[Sales]]-Table_Orders[[#This Row],[Profit]])</f>
        <v>572.6268</v>
      </c>
      <c r="X5126">
        <v>0</v>
      </c>
      <c r="Y5126">
        <v>2014</v>
      </c>
    </row>
    <row r="5127" spans="1:25" x14ac:dyDescent="0.35">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f>ABS(Table_Orders[[#This Row],[Sales]]-Table_Orders[[#This Row],[Profit]])</f>
        <v>36.968399999999995</v>
      </c>
      <c r="X5127">
        <v>0</v>
      </c>
      <c r="Y5127">
        <v>2014</v>
      </c>
    </row>
    <row r="5128" spans="1:25" x14ac:dyDescent="0.35">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f>ABS(Table_Orders[[#This Row],[Sales]]-Table_Orders[[#This Row],[Profit]])</f>
        <v>1427.9796000000001</v>
      </c>
      <c r="X5128">
        <v>0</v>
      </c>
      <c r="Y5128">
        <v>2014</v>
      </c>
    </row>
    <row r="5129" spans="1:25" x14ac:dyDescent="0.35">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f>ABS(Table_Orders[[#This Row],[Sales]]-Table_Orders[[#This Row],[Profit]])</f>
        <v>402.87099999999998</v>
      </c>
      <c r="X5129">
        <v>0</v>
      </c>
      <c r="Y5129">
        <v>2014</v>
      </c>
    </row>
    <row r="5130" spans="1:25" x14ac:dyDescent="0.35">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f>ABS(Table_Orders[[#This Row],[Sales]]-Table_Orders[[#This Row],[Profit]])</f>
        <v>12.572599999999998</v>
      </c>
      <c r="X5130">
        <v>0</v>
      </c>
      <c r="Y5130">
        <v>2014</v>
      </c>
    </row>
    <row r="5131" spans="1:25" x14ac:dyDescent="0.35">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f>ABS(Table_Orders[[#This Row],[Sales]]-Table_Orders[[#This Row],[Profit]])</f>
        <v>207.33840000000004</v>
      </c>
      <c r="X5131">
        <v>0</v>
      </c>
      <c r="Y5131">
        <v>2014</v>
      </c>
    </row>
    <row r="5132" spans="1:25" x14ac:dyDescent="0.35">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f>ABS(Table_Orders[[#This Row],[Sales]]-Table_Orders[[#This Row],[Profit]])</f>
        <v>23.7546</v>
      </c>
      <c r="X5132">
        <v>0</v>
      </c>
      <c r="Y5132">
        <v>2014</v>
      </c>
    </row>
    <row r="5133" spans="1:25" x14ac:dyDescent="0.35">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f>ABS(Table_Orders[[#This Row],[Sales]]-Table_Orders[[#This Row],[Profit]])</f>
        <v>63.705600000000004</v>
      </c>
      <c r="X5133">
        <v>7</v>
      </c>
      <c r="Y5133">
        <v>2017</v>
      </c>
    </row>
    <row r="5134" spans="1:25" x14ac:dyDescent="0.35">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f>ABS(Table_Orders[[#This Row],[Sales]]-Table_Orders[[#This Row],[Profit]])</f>
        <v>70.184399999999997</v>
      </c>
      <c r="X5134">
        <v>6</v>
      </c>
      <c r="Y5134">
        <v>2015</v>
      </c>
    </row>
    <row r="5135" spans="1:25" x14ac:dyDescent="0.35">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f>ABS(Table_Orders[[#This Row],[Sales]]-Table_Orders[[#This Row],[Profit]])</f>
        <v>44.047499999999999</v>
      </c>
      <c r="X5135">
        <v>4</v>
      </c>
      <c r="Y5135">
        <v>2017</v>
      </c>
    </row>
    <row r="5136" spans="1:25" x14ac:dyDescent="0.35">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f>ABS(Table_Orders[[#This Row],[Sales]]-Table_Orders[[#This Row],[Profit]])</f>
        <v>60.673599999999993</v>
      </c>
      <c r="X5136">
        <v>4</v>
      </c>
      <c r="Y5136">
        <v>2017</v>
      </c>
    </row>
    <row r="5137" spans="1:25" x14ac:dyDescent="0.35">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f>ABS(Table_Orders[[#This Row],[Sales]]-Table_Orders[[#This Row],[Profit]])</f>
        <v>8.8660000000000014</v>
      </c>
      <c r="X5137">
        <v>5</v>
      </c>
      <c r="Y5137">
        <v>2016</v>
      </c>
    </row>
    <row r="5138" spans="1:25" x14ac:dyDescent="0.35">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f>ABS(Table_Orders[[#This Row],[Sales]]-Table_Orders[[#This Row],[Profit]])</f>
        <v>5.3635999999999999</v>
      </c>
      <c r="X5138">
        <v>5</v>
      </c>
      <c r="Y5138">
        <v>2015</v>
      </c>
    </row>
    <row r="5139" spans="1:25" x14ac:dyDescent="0.35">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f>ABS(Table_Orders[[#This Row],[Sales]]-Table_Orders[[#This Row],[Profit]])</f>
        <v>17.305199999999999</v>
      </c>
      <c r="X5139">
        <v>4</v>
      </c>
      <c r="Y5139">
        <v>2016</v>
      </c>
    </row>
    <row r="5140" spans="1:25" x14ac:dyDescent="0.35">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f>ABS(Table_Orders[[#This Row],[Sales]]-Table_Orders[[#This Row],[Profit]])</f>
        <v>12.370200000000001</v>
      </c>
      <c r="X5140">
        <v>6</v>
      </c>
      <c r="Y5140">
        <v>2017</v>
      </c>
    </row>
    <row r="5141" spans="1:25" x14ac:dyDescent="0.35">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f>ABS(Table_Orders[[#This Row],[Sales]]-Table_Orders[[#This Row],[Profit]])</f>
        <v>27.321499999999997</v>
      </c>
      <c r="X5141">
        <v>6</v>
      </c>
      <c r="Y5141">
        <v>2017</v>
      </c>
    </row>
    <row r="5142" spans="1:25" x14ac:dyDescent="0.35">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f>ABS(Table_Orders[[#This Row],[Sales]]-Table_Orders[[#This Row],[Profit]])</f>
        <v>76.736000000000004</v>
      </c>
      <c r="X5142">
        <v>4</v>
      </c>
      <c r="Y5142">
        <v>2015</v>
      </c>
    </row>
    <row r="5143" spans="1:25" x14ac:dyDescent="0.35">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f>ABS(Table_Orders[[#This Row],[Sales]]-Table_Orders[[#This Row],[Profit]])</f>
        <v>1024.7159999999999</v>
      </c>
      <c r="X5143">
        <v>4</v>
      </c>
      <c r="Y5143">
        <v>2016</v>
      </c>
    </row>
    <row r="5144" spans="1:25" x14ac:dyDescent="0.35">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f>ABS(Table_Orders[[#This Row],[Sales]]-Table_Orders[[#This Row],[Profit]])</f>
        <v>45.326400000000007</v>
      </c>
      <c r="X5144">
        <v>4</v>
      </c>
      <c r="Y5144">
        <v>2016</v>
      </c>
    </row>
    <row r="5145" spans="1:25" x14ac:dyDescent="0.35">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f>ABS(Table_Orders[[#This Row],[Sales]]-Table_Orders[[#This Row],[Profit]])</f>
        <v>2.4695</v>
      </c>
      <c r="X5145">
        <v>4</v>
      </c>
      <c r="Y5145">
        <v>2016</v>
      </c>
    </row>
    <row r="5146" spans="1:25" x14ac:dyDescent="0.35">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f>ABS(Table_Orders[[#This Row],[Sales]]-Table_Orders[[#This Row],[Profit]])</f>
        <v>56.931600000000003</v>
      </c>
      <c r="X5146">
        <v>5</v>
      </c>
      <c r="Y5146">
        <v>2017</v>
      </c>
    </row>
    <row r="5147" spans="1:25" x14ac:dyDescent="0.35">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f>ABS(Table_Orders[[#This Row],[Sales]]-Table_Orders[[#This Row],[Profit]])</f>
        <v>100.1088</v>
      </c>
      <c r="X5147">
        <v>5</v>
      </c>
      <c r="Y5147">
        <v>2017</v>
      </c>
    </row>
    <row r="5148" spans="1:25" x14ac:dyDescent="0.35">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f>ABS(Table_Orders[[#This Row],[Sales]]-Table_Orders[[#This Row],[Profit]])</f>
        <v>30.419999999999998</v>
      </c>
      <c r="X5148">
        <v>5</v>
      </c>
      <c r="Y5148">
        <v>2017</v>
      </c>
    </row>
    <row r="5149" spans="1:25" x14ac:dyDescent="0.35">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f>ABS(Table_Orders[[#This Row],[Sales]]-Table_Orders[[#This Row],[Profit]])</f>
        <v>6.6216000000000008</v>
      </c>
      <c r="X5149">
        <v>7</v>
      </c>
      <c r="Y5149">
        <v>2017</v>
      </c>
    </row>
    <row r="5150" spans="1:25" x14ac:dyDescent="0.35">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f>ABS(Table_Orders[[#This Row],[Sales]]-Table_Orders[[#This Row],[Profit]])</f>
        <v>737.07899999999995</v>
      </c>
      <c r="X5150">
        <v>7</v>
      </c>
      <c r="Y5150">
        <v>2017</v>
      </c>
    </row>
    <row r="5151" spans="1:25" x14ac:dyDescent="0.35">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f>ABS(Table_Orders[[#This Row],[Sales]]-Table_Orders[[#This Row],[Profit]])</f>
        <v>862.54349999999988</v>
      </c>
      <c r="X5151">
        <v>0</v>
      </c>
      <c r="Y5151">
        <v>2014</v>
      </c>
    </row>
    <row r="5152" spans="1:25" x14ac:dyDescent="0.35">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f>ABS(Table_Orders[[#This Row],[Sales]]-Table_Orders[[#This Row],[Profit]])</f>
        <v>50.835000000000001</v>
      </c>
      <c r="X5152">
        <v>4</v>
      </c>
      <c r="Y5152">
        <v>2017</v>
      </c>
    </row>
    <row r="5153" spans="1:25" x14ac:dyDescent="0.35">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f>ABS(Table_Orders[[#This Row],[Sales]]-Table_Orders[[#This Row],[Profit]])</f>
        <v>29.525999999999996</v>
      </c>
      <c r="X5153">
        <v>3</v>
      </c>
      <c r="Y5153">
        <v>2017</v>
      </c>
    </row>
    <row r="5154" spans="1:25" x14ac:dyDescent="0.35">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f>ABS(Table_Orders[[#This Row],[Sales]]-Table_Orders[[#This Row],[Profit]])</f>
        <v>1.8480000000000003</v>
      </c>
      <c r="X5154">
        <v>6</v>
      </c>
      <c r="Y5154">
        <v>2014</v>
      </c>
    </row>
    <row r="5155" spans="1:25" x14ac:dyDescent="0.35">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f>ABS(Table_Orders[[#This Row],[Sales]]-Table_Orders[[#This Row],[Profit]])</f>
        <v>3.6959999999999997</v>
      </c>
      <c r="X5155">
        <v>6</v>
      </c>
      <c r="Y5155">
        <v>2014</v>
      </c>
    </row>
    <row r="5156" spans="1:25" x14ac:dyDescent="0.35">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f>ABS(Table_Orders[[#This Row],[Sales]]-Table_Orders[[#This Row],[Profit]])</f>
        <v>15.335999999999999</v>
      </c>
      <c r="X5156">
        <v>1</v>
      </c>
      <c r="Y5156">
        <v>2015</v>
      </c>
    </row>
    <row r="5157" spans="1:25" x14ac:dyDescent="0.35">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f>ABS(Table_Orders[[#This Row],[Sales]]-Table_Orders[[#This Row],[Profit]])</f>
        <v>178.86959999999999</v>
      </c>
      <c r="X5157">
        <v>1</v>
      </c>
      <c r="Y5157">
        <v>2015</v>
      </c>
    </row>
    <row r="5158" spans="1:25" x14ac:dyDescent="0.35">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f>ABS(Table_Orders[[#This Row],[Sales]]-Table_Orders[[#This Row],[Profit]])</f>
        <v>876.38599999999997</v>
      </c>
      <c r="X5158">
        <v>4</v>
      </c>
      <c r="Y5158">
        <v>2017</v>
      </c>
    </row>
    <row r="5159" spans="1:25" x14ac:dyDescent="0.35">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f>ABS(Table_Orders[[#This Row],[Sales]]-Table_Orders[[#This Row],[Profit]])</f>
        <v>747.90480000000002</v>
      </c>
      <c r="X5159">
        <v>4</v>
      </c>
      <c r="Y5159">
        <v>2017</v>
      </c>
    </row>
    <row r="5160" spans="1:25" x14ac:dyDescent="0.35">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f>ABS(Table_Orders[[#This Row],[Sales]]-Table_Orders[[#This Row],[Profit]])</f>
        <v>24.5364</v>
      </c>
      <c r="X5160">
        <v>4</v>
      </c>
      <c r="Y5160">
        <v>2017</v>
      </c>
    </row>
    <row r="5161" spans="1:25" x14ac:dyDescent="0.35">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f>ABS(Table_Orders[[#This Row],[Sales]]-Table_Orders[[#This Row],[Profit]])</f>
        <v>96.345399999999998</v>
      </c>
      <c r="X5161">
        <v>4</v>
      </c>
      <c r="Y5161">
        <v>2015</v>
      </c>
    </row>
    <row r="5162" spans="1:25" x14ac:dyDescent="0.35">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f>ABS(Table_Orders[[#This Row],[Sales]]-Table_Orders[[#This Row],[Profit]])</f>
        <v>83.322999999999993</v>
      </c>
      <c r="X5162">
        <v>4</v>
      </c>
      <c r="Y5162">
        <v>2015</v>
      </c>
    </row>
    <row r="5163" spans="1:25" x14ac:dyDescent="0.35">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f>ABS(Table_Orders[[#This Row],[Sales]]-Table_Orders[[#This Row],[Profit]])</f>
        <v>1107.9503999999999</v>
      </c>
      <c r="X5163">
        <v>6</v>
      </c>
      <c r="Y5163">
        <v>2014</v>
      </c>
    </row>
    <row r="5164" spans="1:25" x14ac:dyDescent="0.35">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f>ABS(Table_Orders[[#This Row],[Sales]]-Table_Orders[[#This Row],[Profit]])</f>
        <v>268.74439999999998</v>
      </c>
      <c r="X5164">
        <v>5</v>
      </c>
      <c r="Y5164">
        <v>2016</v>
      </c>
    </row>
    <row r="5165" spans="1:25" x14ac:dyDescent="0.35">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f>ABS(Table_Orders[[#This Row],[Sales]]-Table_Orders[[#This Row],[Profit]])</f>
        <v>187.38720000000001</v>
      </c>
      <c r="X5165">
        <v>5</v>
      </c>
      <c r="Y5165">
        <v>2015</v>
      </c>
    </row>
    <row r="5166" spans="1:25" x14ac:dyDescent="0.35">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f>ABS(Table_Orders[[#This Row],[Sales]]-Table_Orders[[#This Row],[Profit]])</f>
        <v>2.379</v>
      </c>
      <c r="X5166">
        <v>6</v>
      </c>
      <c r="Y5166">
        <v>2014</v>
      </c>
    </row>
    <row r="5167" spans="1:25" x14ac:dyDescent="0.35">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f>ABS(Table_Orders[[#This Row],[Sales]]-Table_Orders[[#This Row],[Profit]])</f>
        <v>7.0620000000000003</v>
      </c>
      <c r="X5167">
        <v>6</v>
      </c>
      <c r="Y5167">
        <v>2014</v>
      </c>
    </row>
    <row r="5168" spans="1:25" x14ac:dyDescent="0.35">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f>ABS(Table_Orders[[#This Row],[Sales]]-Table_Orders[[#This Row],[Profit]])</f>
        <v>8.7119999999999997</v>
      </c>
      <c r="X5168">
        <v>6</v>
      </c>
      <c r="Y5168">
        <v>2014</v>
      </c>
    </row>
    <row r="5169" spans="1:25" x14ac:dyDescent="0.35">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f>ABS(Table_Orders[[#This Row],[Sales]]-Table_Orders[[#This Row],[Profit]])</f>
        <v>451.15200000000004</v>
      </c>
      <c r="X5169">
        <v>6</v>
      </c>
      <c r="Y5169">
        <v>2014</v>
      </c>
    </row>
    <row r="5170" spans="1:25" x14ac:dyDescent="0.35">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f>ABS(Table_Orders[[#This Row],[Sales]]-Table_Orders[[#This Row],[Profit]])</f>
        <v>50.981399999999994</v>
      </c>
      <c r="X5170">
        <v>6</v>
      </c>
      <c r="Y5170">
        <v>2014</v>
      </c>
    </row>
    <row r="5171" spans="1:25" x14ac:dyDescent="0.35">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f>ABS(Table_Orders[[#This Row],[Sales]]-Table_Orders[[#This Row],[Profit]])</f>
        <v>374.78699999999998</v>
      </c>
      <c r="X5171">
        <v>6</v>
      </c>
      <c r="Y5171">
        <v>2014</v>
      </c>
    </row>
    <row r="5172" spans="1:25" x14ac:dyDescent="0.35">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f>ABS(Table_Orders[[#This Row],[Sales]]-Table_Orders[[#This Row],[Profit]])</f>
        <v>2803.92</v>
      </c>
      <c r="X5172">
        <v>2</v>
      </c>
      <c r="Y5172">
        <v>2016</v>
      </c>
    </row>
    <row r="5173" spans="1:25" x14ac:dyDescent="0.35">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f>ABS(Table_Orders[[#This Row],[Sales]]-Table_Orders[[#This Row],[Profit]])</f>
        <v>74.942400000000006</v>
      </c>
      <c r="X5173">
        <v>2</v>
      </c>
      <c r="Y5173">
        <v>2016</v>
      </c>
    </row>
    <row r="5174" spans="1:25" x14ac:dyDescent="0.35">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f>ABS(Table_Orders[[#This Row],[Sales]]-Table_Orders[[#This Row],[Profit]])</f>
        <v>163.566</v>
      </c>
      <c r="X5174">
        <v>2</v>
      </c>
      <c r="Y5174">
        <v>2016</v>
      </c>
    </row>
    <row r="5175" spans="1:25" x14ac:dyDescent="0.35">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f>ABS(Table_Orders[[#This Row],[Sales]]-Table_Orders[[#This Row],[Profit]])</f>
        <v>2.5133999999999999</v>
      </c>
      <c r="X5175">
        <v>2</v>
      </c>
      <c r="Y5175">
        <v>2015</v>
      </c>
    </row>
    <row r="5176" spans="1:25" x14ac:dyDescent="0.35">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f>ABS(Table_Orders[[#This Row],[Sales]]-Table_Orders[[#This Row],[Profit]])</f>
        <v>5.5944000000000003</v>
      </c>
      <c r="X5176">
        <v>5</v>
      </c>
      <c r="Y5176">
        <v>2017</v>
      </c>
    </row>
    <row r="5177" spans="1:25" x14ac:dyDescent="0.35">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f>ABS(Table_Orders[[#This Row],[Sales]]-Table_Orders[[#This Row],[Profit]])</f>
        <v>420.15780000000001</v>
      </c>
      <c r="X5177">
        <v>5</v>
      </c>
      <c r="Y5177">
        <v>2017</v>
      </c>
    </row>
    <row r="5178" spans="1:25" x14ac:dyDescent="0.35">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f>ABS(Table_Orders[[#This Row],[Sales]]-Table_Orders[[#This Row],[Profit]])</f>
        <v>33.28</v>
      </c>
      <c r="X5178">
        <v>3</v>
      </c>
      <c r="Y5178">
        <v>2016</v>
      </c>
    </row>
    <row r="5179" spans="1:25" x14ac:dyDescent="0.35">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f>ABS(Table_Orders[[#This Row],[Sales]]-Table_Orders[[#This Row],[Profit]])</f>
        <v>3.3071999999999999</v>
      </c>
      <c r="X5179">
        <v>4</v>
      </c>
      <c r="Y5179">
        <v>2016</v>
      </c>
    </row>
    <row r="5180" spans="1:25" x14ac:dyDescent="0.35">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f>ABS(Table_Orders[[#This Row],[Sales]]-Table_Orders[[#This Row],[Profit]])</f>
        <v>21.854399999999998</v>
      </c>
      <c r="X5180">
        <v>6</v>
      </c>
      <c r="Y5180">
        <v>2015</v>
      </c>
    </row>
    <row r="5181" spans="1:25" x14ac:dyDescent="0.35">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f>ABS(Table_Orders[[#This Row],[Sales]]-Table_Orders[[#This Row],[Profit]])</f>
        <v>239.18280000000001</v>
      </c>
      <c r="X5181">
        <v>6</v>
      </c>
      <c r="Y5181">
        <v>2015</v>
      </c>
    </row>
    <row r="5182" spans="1:25" x14ac:dyDescent="0.35">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f>ABS(Table_Orders[[#This Row],[Sales]]-Table_Orders[[#This Row],[Profit]])</f>
        <v>46.2624</v>
      </c>
      <c r="X5182">
        <v>6</v>
      </c>
      <c r="Y5182">
        <v>2015</v>
      </c>
    </row>
    <row r="5183" spans="1:25" x14ac:dyDescent="0.35">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f>ABS(Table_Orders[[#This Row],[Sales]]-Table_Orders[[#This Row],[Profit]])</f>
        <v>23.587199999999999</v>
      </c>
      <c r="X5183">
        <v>3</v>
      </c>
      <c r="Y5183">
        <v>2017</v>
      </c>
    </row>
    <row r="5184" spans="1:25" x14ac:dyDescent="0.35">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f>ABS(Table_Orders[[#This Row],[Sales]]-Table_Orders[[#This Row],[Profit]])</f>
        <v>22.89</v>
      </c>
      <c r="X5184">
        <v>3</v>
      </c>
      <c r="Y5184">
        <v>2017</v>
      </c>
    </row>
    <row r="5185" spans="1:25" x14ac:dyDescent="0.35">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f>ABS(Table_Orders[[#This Row],[Sales]]-Table_Orders[[#This Row],[Profit]])</f>
        <v>30.217500000000001</v>
      </c>
      <c r="X5185">
        <v>3</v>
      </c>
      <c r="Y5185">
        <v>2017</v>
      </c>
    </row>
    <row r="5186" spans="1:25" x14ac:dyDescent="0.35">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f>ABS(Table_Orders[[#This Row],[Sales]]-Table_Orders[[#This Row],[Profit]])</f>
        <v>20.903400000000001</v>
      </c>
      <c r="X5186">
        <v>3</v>
      </c>
      <c r="Y5186">
        <v>2017</v>
      </c>
    </row>
    <row r="5187" spans="1:25" x14ac:dyDescent="0.35">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f>ABS(Table_Orders[[#This Row],[Sales]]-Table_Orders[[#This Row],[Profit]])</f>
        <v>2139.4380000000001</v>
      </c>
      <c r="X5187">
        <v>5</v>
      </c>
      <c r="Y5187">
        <v>2015</v>
      </c>
    </row>
    <row r="5188" spans="1:25" x14ac:dyDescent="0.35">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f>ABS(Table_Orders[[#This Row],[Sales]]-Table_Orders[[#This Row],[Profit]])</f>
        <v>910.98159999999996</v>
      </c>
      <c r="X5188">
        <v>6</v>
      </c>
      <c r="Y5188">
        <v>2015</v>
      </c>
    </row>
    <row r="5189" spans="1:25" x14ac:dyDescent="0.35">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f>ABS(Table_Orders[[#This Row],[Sales]]-Table_Orders[[#This Row],[Profit]])</f>
        <v>183.9632</v>
      </c>
      <c r="X5189">
        <v>5</v>
      </c>
      <c r="Y5189">
        <v>2015</v>
      </c>
    </row>
    <row r="5190" spans="1:25" x14ac:dyDescent="0.35">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f>ABS(Table_Orders[[#This Row],[Sales]]-Table_Orders[[#This Row],[Profit]])</f>
        <v>1121.9880000000001</v>
      </c>
      <c r="X5190">
        <v>5</v>
      </c>
      <c r="Y5190">
        <v>2015</v>
      </c>
    </row>
    <row r="5191" spans="1:25" x14ac:dyDescent="0.35">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f>ABS(Table_Orders[[#This Row],[Sales]]-Table_Orders[[#This Row],[Profit]])</f>
        <v>195.24420000000001</v>
      </c>
      <c r="X5191">
        <v>4</v>
      </c>
      <c r="Y5191">
        <v>2017</v>
      </c>
    </row>
    <row r="5192" spans="1:25" x14ac:dyDescent="0.35">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f>ABS(Table_Orders[[#This Row],[Sales]]-Table_Orders[[#This Row],[Profit]])</f>
        <v>40.536000000000001</v>
      </c>
      <c r="X5192">
        <v>4</v>
      </c>
      <c r="Y5192">
        <v>2017</v>
      </c>
    </row>
    <row r="5193" spans="1:25" x14ac:dyDescent="0.35">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f>ABS(Table_Orders[[#This Row],[Sales]]-Table_Orders[[#This Row],[Profit]])</f>
        <v>11.58</v>
      </c>
      <c r="X5193">
        <v>4</v>
      </c>
      <c r="Y5193">
        <v>2017</v>
      </c>
    </row>
    <row r="5194" spans="1:25" x14ac:dyDescent="0.35">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f>ABS(Table_Orders[[#This Row],[Sales]]-Table_Orders[[#This Row],[Profit]])</f>
        <v>353.86400000000003</v>
      </c>
      <c r="X5194">
        <v>3</v>
      </c>
      <c r="Y5194">
        <v>2014</v>
      </c>
    </row>
    <row r="5195" spans="1:25" x14ac:dyDescent="0.35">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f>ABS(Table_Orders[[#This Row],[Sales]]-Table_Orders[[#This Row],[Profit]])</f>
        <v>45.558799999999991</v>
      </c>
      <c r="X5195">
        <v>3</v>
      </c>
      <c r="Y5195">
        <v>2014</v>
      </c>
    </row>
    <row r="5196" spans="1:25" x14ac:dyDescent="0.35">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f>ABS(Table_Orders[[#This Row],[Sales]]-Table_Orders[[#This Row],[Profit]])</f>
        <v>8.7903999999999982</v>
      </c>
      <c r="X5196">
        <v>3</v>
      </c>
      <c r="Y5196">
        <v>2014</v>
      </c>
    </row>
    <row r="5197" spans="1:25" x14ac:dyDescent="0.35">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f>ABS(Table_Orders[[#This Row],[Sales]]-Table_Orders[[#This Row],[Profit]])</f>
        <v>23.286599999999996</v>
      </c>
      <c r="X5197">
        <v>3</v>
      </c>
      <c r="Y5197">
        <v>2014</v>
      </c>
    </row>
    <row r="5198" spans="1:25" x14ac:dyDescent="0.35">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f>ABS(Table_Orders[[#This Row],[Sales]]-Table_Orders[[#This Row],[Profit]])</f>
        <v>80.646299999999997</v>
      </c>
      <c r="X5198">
        <v>5</v>
      </c>
      <c r="Y5198">
        <v>2014</v>
      </c>
    </row>
    <row r="5199" spans="1:25" x14ac:dyDescent="0.35">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f>ABS(Table_Orders[[#This Row],[Sales]]-Table_Orders[[#This Row],[Profit]])</f>
        <v>39.24</v>
      </c>
      <c r="X5199">
        <v>5</v>
      </c>
      <c r="Y5199">
        <v>2014</v>
      </c>
    </row>
    <row r="5200" spans="1:25" x14ac:dyDescent="0.35">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f>ABS(Table_Orders[[#This Row],[Sales]]-Table_Orders[[#This Row],[Profit]])</f>
        <v>4716.0864000000001</v>
      </c>
      <c r="X5200">
        <v>5</v>
      </c>
      <c r="Y5200">
        <v>2016</v>
      </c>
    </row>
    <row r="5201" spans="1:25" x14ac:dyDescent="0.35">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f>ABS(Table_Orders[[#This Row],[Sales]]-Table_Orders[[#This Row],[Profit]])</f>
        <v>1.5263999999999998</v>
      </c>
      <c r="X5201">
        <v>5</v>
      </c>
      <c r="Y5201">
        <v>2016</v>
      </c>
    </row>
    <row r="5202" spans="1:25" x14ac:dyDescent="0.35">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f>ABS(Table_Orders[[#This Row],[Sales]]-Table_Orders[[#This Row],[Profit]])</f>
        <v>399.57780000000002</v>
      </c>
      <c r="X5202">
        <v>5</v>
      </c>
      <c r="Y5202">
        <v>2016</v>
      </c>
    </row>
    <row r="5203" spans="1:25" x14ac:dyDescent="0.35">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f>ABS(Table_Orders[[#This Row],[Sales]]-Table_Orders[[#This Row],[Profit]])</f>
        <v>35.983499999999999</v>
      </c>
      <c r="X5203">
        <v>5</v>
      </c>
      <c r="Y5203">
        <v>2016</v>
      </c>
    </row>
    <row r="5204" spans="1:25" x14ac:dyDescent="0.35">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f>ABS(Table_Orders[[#This Row],[Sales]]-Table_Orders[[#This Row],[Profit]])</f>
        <v>76.087900000000005</v>
      </c>
      <c r="X5204">
        <v>4</v>
      </c>
      <c r="Y5204">
        <v>2015</v>
      </c>
    </row>
    <row r="5205" spans="1:25" x14ac:dyDescent="0.35">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f>ABS(Table_Orders[[#This Row],[Sales]]-Table_Orders[[#This Row],[Profit]])</f>
        <v>51.289800000000007</v>
      </c>
      <c r="X5205">
        <v>4</v>
      </c>
      <c r="Y5205">
        <v>2015</v>
      </c>
    </row>
    <row r="5206" spans="1:25" x14ac:dyDescent="0.35">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f>ABS(Table_Orders[[#This Row],[Sales]]-Table_Orders[[#This Row],[Profit]])</f>
        <v>6.2042000000000002</v>
      </c>
      <c r="X5206">
        <v>6</v>
      </c>
      <c r="Y5206">
        <v>2015</v>
      </c>
    </row>
    <row r="5207" spans="1:25" x14ac:dyDescent="0.35">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f>ABS(Table_Orders[[#This Row],[Sales]]-Table_Orders[[#This Row],[Profit]])</f>
        <v>101.74080000000001</v>
      </c>
      <c r="X5207">
        <v>6</v>
      </c>
      <c r="Y5207">
        <v>2015</v>
      </c>
    </row>
    <row r="5208" spans="1:25" x14ac:dyDescent="0.35">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f>ABS(Table_Orders[[#This Row],[Sales]]-Table_Orders[[#This Row],[Profit]])</f>
        <v>0.65720000000000001</v>
      </c>
      <c r="X5208">
        <v>6</v>
      </c>
      <c r="Y5208">
        <v>2015</v>
      </c>
    </row>
    <row r="5209" spans="1:25" x14ac:dyDescent="0.35">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f>ABS(Table_Orders[[#This Row],[Sales]]-Table_Orders[[#This Row],[Profit]])</f>
        <v>10.763999999999999</v>
      </c>
      <c r="X5209">
        <v>6</v>
      </c>
      <c r="Y5209">
        <v>2015</v>
      </c>
    </row>
    <row r="5210" spans="1:25" x14ac:dyDescent="0.35">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f>ABS(Table_Orders[[#This Row],[Sales]]-Table_Orders[[#This Row],[Profit]])</f>
        <v>14.738999999999999</v>
      </c>
      <c r="X5210">
        <v>6</v>
      </c>
      <c r="Y5210">
        <v>2015</v>
      </c>
    </row>
    <row r="5211" spans="1:25" x14ac:dyDescent="0.35">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f>ABS(Table_Orders[[#This Row],[Sales]]-Table_Orders[[#This Row],[Profit]])</f>
        <v>14.4054</v>
      </c>
      <c r="X5211">
        <v>6</v>
      </c>
      <c r="Y5211">
        <v>2015</v>
      </c>
    </row>
    <row r="5212" spans="1:25" x14ac:dyDescent="0.35">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f>ABS(Table_Orders[[#This Row],[Sales]]-Table_Orders[[#This Row],[Profit]])</f>
        <v>344.23320000000001</v>
      </c>
      <c r="X5212">
        <v>6</v>
      </c>
      <c r="Y5212">
        <v>2015</v>
      </c>
    </row>
    <row r="5213" spans="1:25" x14ac:dyDescent="0.35">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f>ABS(Table_Orders[[#This Row],[Sales]]-Table_Orders[[#This Row],[Profit]])</f>
        <v>26.739900000000002</v>
      </c>
      <c r="X5213">
        <v>4</v>
      </c>
      <c r="Y5213">
        <v>2015</v>
      </c>
    </row>
    <row r="5214" spans="1:25" x14ac:dyDescent="0.35">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f>ABS(Table_Orders[[#This Row],[Sales]]-Table_Orders[[#This Row],[Profit]])</f>
        <v>37.558500000000002</v>
      </c>
      <c r="X5214">
        <v>0</v>
      </c>
      <c r="Y5214">
        <v>2016</v>
      </c>
    </row>
    <row r="5215" spans="1:25" x14ac:dyDescent="0.35">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f>ABS(Table_Orders[[#This Row],[Sales]]-Table_Orders[[#This Row],[Profit]])</f>
        <v>4.2282000000000002</v>
      </c>
      <c r="X5215">
        <v>0</v>
      </c>
      <c r="Y5215">
        <v>2016</v>
      </c>
    </row>
    <row r="5216" spans="1:25" x14ac:dyDescent="0.35">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f>ABS(Table_Orders[[#This Row],[Sales]]-Table_Orders[[#This Row],[Profit]])</f>
        <v>21.948</v>
      </c>
      <c r="X5216">
        <v>0</v>
      </c>
      <c r="Y5216">
        <v>2016</v>
      </c>
    </row>
    <row r="5217" spans="1:25" x14ac:dyDescent="0.35">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f>ABS(Table_Orders[[#This Row],[Sales]]-Table_Orders[[#This Row],[Profit]])</f>
        <v>16.445</v>
      </c>
      <c r="X5217">
        <v>0</v>
      </c>
      <c r="Y5217">
        <v>2016</v>
      </c>
    </row>
    <row r="5218" spans="1:25" x14ac:dyDescent="0.35">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f>ABS(Table_Orders[[#This Row],[Sales]]-Table_Orders[[#This Row],[Profit]])</f>
        <v>9.2644000000000002</v>
      </c>
      <c r="X5218">
        <v>6</v>
      </c>
      <c r="Y5218">
        <v>2017</v>
      </c>
    </row>
    <row r="5219" spans="1:25" x14ac:dyDescent="0.35">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f>ABS(Table_Orders[[#This Row],[Sales]]-Table_Orders[[#This Row],[Profit]])</f>
        <v>42.735599999999998</v>
      </c>
      <c r="X5219">
        <v>2</v>
      </c>
      <c r="Y5219">
        <v>2017</v>
      </c>
    </row>
    <row r="5220" spans="1:25" x14ac:dyDescent="0.35">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f>ABS(Table_Orders[[#This Row],[Sales]]-Table_Orders[[#This Row],[Profit]])</f>
        <v>4.2</v>
      </c>
      <c r="X5220">
        <v>4</v>
      </c>
      <c r="Y5220">
        <v>2017</v>
      </c>
    </row>
    <row r="5221" spans="1:25" x14ac:dyDescent="0.35">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f>ABS(Table_Orders[[#This Row],[Sales]]-Table_Orders[[#This Row],[Profit]])</f>
        <v>363.72979999999995</v>
      </c>
      <c r="X5221">
        <v>0</v>
      </c>
      <c r="Y5221">
        <v>2017</v>
      </c>
    </row>
    <row r="5222" spans="1:25" x14ac:dyDescent="0.35">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f>ABS(Table_Orders[[#This Row],[Sales]]-Table_Orders[[#This Row],[Profit]])</f>
        <v>155.4462</v>
      </c>
      <c r="X5222">
        <v>6</v>
      </c>
      <c r="Y5222">
        <v>2014</v>
      </c>
    </row>
    <row r="5223" spans="1:25" x14ac:dyDescent="0.35">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f>ABS(Table_Orders[[#This Row],[Sales]]-Table_Orders[[#This Row],[Profit]])</f>
        <v>508.93920000000003</v>
      </c>
      <c r="X5223">
        <v>4</v>
      </c>
      <c r="Y5223">
        <v>2017</v>
      </c>
    </row>
    <row r="5224" spans="1:25" x14ac:dyDescent="0.35">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f>ABS(Table_Orders[[#This Row],[Sales]]-Table_Orders[[#This Row],[Profit]])</f>
        <v>112.651</v>
      </c>
      <c r="X5224">
        <v>4</v>
      </c>
      <c r="Y5224">
        <v>2017</v>
      </c>
    </row>
    <row r="5225" spans="1:25" x14ac:dyDescent="0.35">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f>ABS(Table_Orders[[#This Row],[Sales]]-Table_Orders[[#This Row],[Profit]])</f>
        <v>22.458799999999997</v>
      </c>
      <c r="X5225">
        <v>4</v>
      </c>
      <c r="Y5225">
        <v>2017</v>
      </c>
    </row>
    <row r="5226" spans="1:25" x14ac:dyDescent="0.35">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f>ABS(Table_Orders[[#This Row],[Sales]]-Table_Orders[[#This Row],[Profit]])</f>
        <v>86.5488</v>
      </c>
      <c r="X5226">
        <v>5</v>
      </c>
      <c r="Y5226">
        <v>2017</v>
      </c>
    </row>
    <row r="5227" spans="1:25" x14ac:dyDescent="0.35">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f>ABS(Table_Orders[[#This Row],[Sales]]-Table_Orders[[#This Row],[Profit]])</f>
        <v>23.764000000000003</v>
      </c>
      <c r="X5227">
        <v>5</v>
      </c>
      <c r="Y5227">
        <v>2016</v>
      </c>
    </row>
    <row r="5228" spans="1:25" x14ac:dyDescent="0.35">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f>ABS(Table_Orders[[#This Row],[Sales]]-Table_Orders[[#This Row],[Profit]])</f>
        <v>125.6472</v>
      </c>
      <c r="X5228">
        <v>5</v>
      </c>
      <c r="Y5228">
        <v>2016</v>
      </c>
    </row>
    <row r="5229" spans="1:25" x14ac:dyDescent="0.35">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f>ABS(Table_Orders[[#This Row],[Sales]]-Table_Orders[[#This Row],[Profit]])</f>
        <v>397.76400000000001</v>
      </c>
      <c r="X5229">
        <v>5</v>
      </c>
      <c r="Y5229">
        <v>2016</v>
      </c>
    </row>
    <row r="5230" spans="1:25" x14ac:dyDescent="0.35">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f>ABS(Table_Orders[[#This Row],[Sales]]-Table_Orders[[#This Row],[Profit]])</f>
        <v>41.809800000000003</v>
      </c>
      <c r="X5230">
        <v>5</v>
      </c>
      <c r="Y5230">
        <v>2014</v>
      </c>
    </row>
    <row r="5231" spans="1:25" x14ac:dyDescent="0.35">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f>ABS(Table_Orders[[#This Row],[Sales]]-Table_Orders[[#This Row],[Profit]])</f>
        <v>9.5056000000000012</v>
      </c>
      <c r="X5231">
        <v>3</v>
      </c>
      <c r="Y5231">
        <v>2017</v>
      </c>
    </row>
    <row r="5232" spans="1:25" x14ac:dyDescent="0.35">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f>ABS(Table_Orders[[#This Row],[Sales]]-Table_Orders[[#This Row],[Profit]])</f>
        <v>688.44549999999992</v>
      </c>
      <c r="X5232">
        <v>3</v>
      </c>
      <c r="Y5232">
        <v>2017</v>
      </c>
    </row>
    <row r="5233" spans="1:25" x14ac:dyDescent="0.35">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f>ABS(Table_Orders[[#This Row],[Sales]]-Table_Orders[[#This Row],[Profit]])</f>
        <v>18.248699999999999</v>
      </c>
      <c r="X5233">
        <v>3</v>
      </c>
      <c r="Y5233">
        <v>2017</v>
      </c>
    </row>
    <row r="5234" spans="1:25" x14ac:dyDescent="0.35">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f>ABS(Table_Orders[[#This Row],[Sales]]-Table_Orders[[#This Row],[Profit]])</f>
        <v>18.216099999999997</v>
      </c>
      <c r="X5234">
        <v>3</v>
      </c>
      <c r="Y5234">
        <v>2017</v>
      </c>
    </row>
    <row r="5235" spans="1:25" x14ac:dyDescent="0.35">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f>ABS(Table_Orders[[#This Row],[Sales]]-Table_Orders[[#This Row],[Profit]])</f>
        <v>460.05840000000001</v>
      </c>
      <c r="X5235">
        <v>4</v>
      </c>
      <c r="Y5235">
        <v>2014</v>
      </c>
    </row>
    <row r="5236" spans="1:25" x14ac:dyDescent="0.35">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f>ABS(Table_Orders[[#This Row],[Sales]]-Table_Orders[[#This Row],[Profit]])</f>
        <v>207.38290000000001</v>
      </c>
      <c r="X5236">
        <v>1</v>
      </c>
      <c r="Y5236">
        <v>2017</v>
      </c>
    </row>
    <row r="5237" spans="1:25" x14ac:dyDescent="0.35">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f>ABS(Table_Orders[[#This Row],[Sales]]-Table_Orders[[#This Row],[Profit]])</f>
        <v>39.021599999999999</v>
      </c>
      <c r="X5237">
        <v>3</v>
      </c>
      <c r="Y5237">
        <v>2016</v>
      </c>
    </row>
    <row r="5238" spans="1:25" x14ac:dyDescent="0.35">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f>ABS(Table_Orders[[#This Row],[Sales]]-Table_Orders[[#This Row],[Profit]])</f>
        <v>113.31180000000001</v>
      </c>
      <c r="X5238">
        <v>4</v>
      </c>
      <c r="Y5238">
        <v>2014</v>
      </c>
    </row>
    <row r="5239" spans="1:25" x14ac:dyDescent="0.35">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f>ABS(Table_Orders[[#This Row],[Sales]]-Table_Orders[[#This Row],[Profit]])</f>
        <v>326.64600000000002</v>
      </c>
      <c r="X5239">
        <v>4</v>
      </c>
      <c r="Y5239">
        <v>2014</v>
      </c>
    </row>
    <row r="5240" spans="1:25" x14ac:dyDescent="0.35">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f>ABS(Table_Orders[[#This Row],[Sales]]-Table_Orders[[#This Row],[Profit]])</f>
        <v>33.588799999999992</v>
      </c>
      <c r="X5240">
        <v>4</v>
      </c>
      <c r="Y5240">
        <v>2014</v>
      </c>
    </row>
    <row r="5241" spans="1:25" x14ac:dyDescent="0.35">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f>ABS(Table_Orders[[#This Row],[Sales]]-Table_Orders[[#This Row],[Profit]])</f>
        <v>326.28120000000001</v>
      </c>
      <c r="X5241">
        <v>6</v>
      </c>
      <c r="Y5241">
        <v>2016</v>
      </c>
    </row>
    <row r="5242" spans="1:25" x14ac:dyDescent="0.35">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f>ABS(Table_Orders[[#This Row],[Sales]]-Table_Orders[[#This Row],[Profit]])</f>
        <v>26.913600000000002</v>
      </c>
      <c r="X5242">
        <v>6</v>
      </c>
      <c r="Y5242">
        <v>2016</v>
      </c>
    </row>
    <row r="5243" spans="1:25" x14ac:dyDescent="0.35">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f>ABS(Table_Orders[[#This Row],[Sales]]-Table_Orders[[#This Row],[Profit]])</f>
        <v>9.9863999999999997</v>
      </c>
      <c r="X5243">
        <v>3</v>
      </c>
      <c r="Y5243">
        <v>2016</v>
      </c>
    </row>
    <row r="5244" spans="1:25" x14ac:dyDescent="0.35">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f>ABS(Table_Orders[[#This Row],[Sales]]-Table_Orders[[#This Row],[Profit]])</f>
        <v>8.9586000000000006</v>
      </c>
      <c r="X5244">
        <v>4</v>
      </c>
      <c r="Y5244">
        <v>2017</v>
      </c>
    </row>
    <row r="5245" spans="1:25" x14ac:dyDescent="0.35">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f>ABS(Table_Orders[[#This Row],[Sales]]-Table_Orders[[#This Row],[Profit]])</f>
        <v>5.6375999999999999</v>
      </c>
      <c r="X5245">
        <v>1</v>
      </c>
      <c r="Y5245">
        <v>2016</v>
      </c>
    </row>
    <row r="5246" spans="1:25" x14ac:dyDescent="0.35">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f>ABS(Table_Orders[[#This Row],[Sales]]-Table_Orders[[#This Row],[Profit]])</f>
        <v>121.1118</v>
      </c>
      <c r="X5246">
        <v>2</v>
      </c>
      <c r="Y5246">
        <v>2016</v>
      </c>
    </row>
    <row r="5247" spans="1:25" x14ac:dyDescent="0.35">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f>ABS(Table_Orders[[#This Row],[Sales]]-Table_Orders[[#This Row],[Profit]])</f>
        <v>300.21840000000003</v>
      </c>
      <c r="X5247">
        <v>2</v>
      </c>
      <c r="Y5247">
        <v>2016</v>
      </c>
    </row>
    <row r="5248" spans="1:25" x14ac:dyDescent="0.35">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f>ABS(Table_Orders[[#This Row],[Sales]]-Table_Orders[[#This Row],[Profit]])</f>
        <v>7.8400000000000007</v>
      </c>
      <c r="X5248">
        <v>2</v>
      </c>
      <c r="Y5248">
        <v>2016</v>
      </c>
    </row>
    <row r="5249" spans="1:25" x14ac:dyDescent="0.35">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f>ABS(Table_Orders[[#This Row],[Sales]]-Table_Orders[[#This Row],[Profit]])</f>
        <v>73.726399999999998</v>
      </c>
      <c r="X5249">
        <v>6</v>
      </c>
      <c r="Y5249">
        <v>2015</v>
      </c>
    </row>
    <row r="5250" spans="1:25" x14ac:dyDescent="0.35">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f>ABS(Table_Orders[[#This Row],[Sales]]-Table_Orders[[#This Row],[Profit]])</f>
        <v>32.625</v>
      </c>
      <c r="X5250">
        <v>2</v>
      </c>
      <c r="Y5250">
        <v>2017</v>
      </c>
    </row>
    <row r="5251" spans="1:25" x14ac:dyDescent="0.35">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f>ABS(Table_Orders[[#This Row],[Sales]]-Table_Orders[[#This Row],[Profit]])</f>
        <v>8.4888000000000012</v>
      </c>
      <c r="X5251">
        <v>5</v>
      </c>
      <c r="Y5251">
        <v>2015</v>
      </c>
    </row>
    <row r="5252" spans="1:25" x14ac:dyDescent="0.35">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f>ABS(Table_Orders[[#This Row],[Sales]]-Table_Orders[[#This Row],[Profit]])</f>
        <v>229.95399999999998</v>
      </c>
      <c r="X5252">
        <v>6</v>
      </c>
      <c r="Y5252">
        <v>2016</v>
      </c>
    </row>
    <row r="5253" spans="1:25" x14ac:dyDescent="0.35">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f>ABS(Table_Orders[[#This Row],[Sales]]-Table_Orders[[#This Row],[Profit]])</f>
        <v>26.033599999999996</v>
      </c>
      <c r="X5253">
        <v>6</v>
      </c>
      <c r="Y5253">
        <v>2016</v>
      </c>
    </row>
    <row r="5254" spans="1:25" x14ac:dyDescent="0.35">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f>ABS(Table_Orders[[#This Row],[Sales]]-Table_Orders[[#This Row],[Profit]])</f>
        <v>129.86609999999999</v>
      </c>
      <c r="X5254">
        <v>3</v>
      </c>
      <c r="Y5254">
        <v>2015</v>
      </c>
    </row>
    <row r="5255" spans="1:25" x14ac:dyDescent="0.35">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f>ABS(Table_Orders[[#This Row],[Sales]]-Table_Orders[[#This Row],[Profit]])</f>
        <v>74.007999999999996</v>
      </c>
      <c r="X5255">
        <v>4</v>
      </c>
      <c r="Y5255">
        <v>2014</v>
      </c>
    </row>
    <row r="5256" spans="1:25" x14ac:dyDescent="0.35">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f>ABS(Table_Orders[[#This Row],[Sales]]-Table_Orders[[#This Row],[Profit]])</f>
        <v>106.47</v>
      </c>
      <c r="X5256">
        <v>2</v>
      </c>
      <c r="Y5256">
        <v>2015</v>
      </c>
    </row>
    <row r="5257" spans="1:25" x14ac:dyDescent="0.35">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f>ABS(Table_Orders[[#This Row],[Sales]]-Table_Orders[[#This Row],[Profit]])</f>
        <v>39.022799999999997</v>
      </c>
      <c r="X5257">
        <v>2</v>
      </c>
      <c r="Y5257">
        <v>2015</v>
      </c>
    </row>
    <row r="5258" spans="1:25" x14ac:dyDescent="0.35">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f>ABS(Table_Orders[[#This Row],[Sales]]-Table_Orders[[#This Row],[Profit]])</f>
        <v>5.8080000000000007</v>
      </c>
      <c r="X5258">
        <v>6</v>
      </c>
      <c r="Y5258">
        <v>2016</v>
      </c>
    </row>
    <row r="5259" spans="1:25" x14ac:dyDescent="0.35">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f>ABS(Table_Orders[[#This Row],[Sales]]-Table_Orders[[#This Row],[Profit]])</f>
        <v>20.217600000000001</v>
      </c>
      <c r="X5259">
        <v>5</v>
      </c>
      <c r="Y5259">
        <v>2017</v>
      </c>
    </row>
    <row r="5260" spans="1:25" x14ac:dyDescent="0.35">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f>ABS(Table_Orders[[#This Row],[Sales]]-Table_Orders[[#This Row],[Profit]])</f>
        <v>18.656000000000002</v>
      </c>
      <c r="X5260">
        <v>2</v>
      </c>
      <c r="Y5260">
        <v>2017</v>
      </c>
    </row>
    <row r="5261" spans="1:25" x14ac:dyDescent="0.35">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f>ABS(Table_Orders[[#This Row],[Sales]]-Table_Orders[[#This Row],[Profit]])</f>
        <v>29.5932</v>
      </c>
      <c r="X5261">
        <v>6</v>
      </c>
      <c r="Y5261">
        <v>2017</v>
      </c>
    </row>
    <row r="5262" spans="1:25" x14ac:dyDescent="0.35">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f>ABS(Table_Orders[[#This Row],[Sales]]-Table_Orders[[#This Row],[Profit]])</f>
        <v>182.01780000000002</v>
      </c>
      <c r="X5262">
        <v>3</v>
      </c>
      <c r="Y5262">
        <v>2014</v>
      </c>
    </row>
    <row r="5263" spans="1:25" x14ac:dyDescent="0.35">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f>ABS(Table_Orders[[#This Row],[Sales]]-Table_Orders[[#This Row],[Profit]])</f>
        <v>7.7379999999999995</v>
      </c>
      <c r="X5263">
        <v>3</v>
      </c>
      <c r="Y5263">
        <v>2014</v>
      </c>
    </row>
    <row r="5264" spans="1:25" x14ac:dyDescent="0.35">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f>ABS(Table_Orders[[#This Row],[Sales]]-Table_Orders[[#This Row],[Profit]])</f>
        <v>223.74299999999999</v>
      </c>
      <c r="X5264">
        <v>3</v>
      </c>
      <c r="Y5264">
        <v>2014</v>
      </c>
    </row>
    <row r="5265" spans="1:25" x14ac:dyDescent="0.35">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f>ABS(Table_Orders[[#This Row],[Sales]]-Table_Orders[[#This Row],[Profit]])</f>
        <v>49.606000000000002</v>
      </c>
      <c r="X5265">
        <v>3</v>
      </c>
      <c r="Y5265">
        <v>2014</v>
      </c>
    </row>
    <row r="5266" spans="1:25" x14ac:dyDescent="0.35">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f>ABS(Table_Orders[[#This Row],[Sales]]-Table_Orders[[#This Row],[Profit]])</f>
        <v>18.3111</v>
      </c>
      <c r="X5266">
        <v>3</v>
      </c>
      <c r="Y5266">
        <v>2014</v>
      </c>
    </row>
    <row r="5267" spans="1:25" x14ac:dyDescent="0.35">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f>ABS(Table_Orders[[#This Row],[Sales]]-Table_Orders[[#This Row],[Profit]])</f>
        <v>5.9975999999999994</v>
      </c>
      <c r="X5267">
        <v>3</v>
      </c>
      <c r="Y5267">
        <v>2017</v>
      </c>
    </row>
    <row r="5268" spans="1:25" x14ac:dyDescent="0.35">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f>ABS(Table_Orders[[#This Row],[Sales]]-Table_Orders[[#This Row],[Profit]])</f>
        <v>85.6494</v>
      </c>
      <c r="X5268">
        <v>3</v>
      </c>
      <c r="Y5268">
        <v>2017</v>
      </c>
    </row>
    <row r="5269" spans="1:25" x14ac:dyDescent="0.35">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f>ABS(Table_Orders[[#This Row],[Sales]]-Table_Orders[[#This Row],[Profit]])</f>
        <v>2.8786</v>
      </c>
      <c r="X5269">
        <v>3</v>
      </c>
      <c r="Y5269">
        <v>2017</v>
      </c>
    </row>
    <row r="5270" spans="1:25" x14ac:dyDescent="0.35">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f>ABS(Table_Orders[[#This Row],[Sales]]-Table_Orders[[#This Row],[Profit]])</f>
        <v>28.317599999999999</v>
      </c>
      <c r="X5270">
        <v>5</v>
      </c>
      <c r="Y5270">
        <v>2017</v>
      </c>
    </row>
    <row r="5271" spans="1:25" x14ac:dyDescent="0.35">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f>ABS(Table_Orders[[#This Row],[Sales]]-Table_Orders[[#This Row],[Profit]])</f>
        <v>20.7104</v>
      </c>
      <c r="X5271">
        <v>0</v>
      </c>
      <c r="Y5271">
        <v>2017</v>
      </c>
    </row>
    <row r="5272" spans="1:25" x14ac:dyDescent="0.35">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f>ABS(Table_Orders[[#This Row],[Sales]]-Table_Orders[[#This Row],[Profit]])</f>
        <v>292.75200000000001</v>
      </c>
      <c r="X5272">
        <v>0</v>
      </c>
      <c r="Y5272">
        <v>2017</v>
      </c>
    </row>
    <row r="5273" spans="1:25" x14ac:dyDescent="0.35">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f>ABS(Table_Orders[[#This Row],[Sales]]-Table_Orders[[#This Row],[Profit]])</f>
        <v>19.8232</v>
      </c>
      <c r="X5273">
        <v>0</v>
      </c>
      <c r="Y5273">
        <v>2017</v>
      </c>
    </row>
    <row r="5274" spans="1:25" x14ac:dyDescent="0.35">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f>ABS(Table_Orders[[#This Row],[Sales]]-Table_Orders[[#This Row],[Profit]])</f>
        <v>414.65970000000004</v>
      </c>
      <c r="X5274">
        <v>0</v>
      </c>
      <c r="Y5274">
        <v>2017</v>
      </c>
    </row>
    <row r="5275" spans="1:25" x14ac:dyDescent="0.35">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f>ABS(Table_Orders[[#This Row],[Sales]]-Table_Orders[[#This Row],[Profit]])</f>
        <v>6.3648000000000007</v>
      </c>
      <c r="X5275">
        <v>3</v>
      </c>
      <c r="Y5275">
        <v>2016</v>
      </c>
    </row>
    <row r="5276" spans="1:25" x14ac:dyDescent="0.35">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f>ABS(Table_Orders[[#This Row],[Sales]]-Table_Orders[[#This Row],[Profit]])</f>
        <v>536.40000000000009</v>
      </c>
      <c r="X5276">
        <v>2</v>
      </c>
      <c r="Y5276">
        <v>2015</v>
      </c>
    </row>
    <row r="5277" spans="1:25" x14ac:dyDescent="0.35">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f>ABS(Table_Orders[[#This Row],[Sales]]-Table_Orders[[#This Row],[Profit]])</f>
        <v>89.488000000000014</v>
      </c>
      <c r="X5277">
        <v>6</v>
      </c>
      <c r="Y5277">
        <v>2017</v>
      </c>
    </row>
    <row r="5278" spans="1:25" x14ac:dyDescent="0.35">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f>ABS(Table_Orders[[#This Row],[Sales]]-Table_Orders[[#This Row],[Profit]])</f>
        <v>36.247500000000002</v>
      </c>
      <c r="X5278">
        <v>6</v>
      </c>
      <c r="Y5278">
        <v>2017</v>
      </c>
    </row>
    <row r="5279" spans="1:25" x14ac:dyDescent="0.35">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f>ABS(Table_Orders[[#This Row],[Sales]]-Table_Orders[[#This Row],[Profit]])</f>
        <v>349.83359999999999</v>
      </c>
      <c r="X5279">
        <v>4</v>
      </c>
      <c r="Y5279">
        <v>2014</v>
      </c>
    </row>
    <row r="5280" spans="1:25" x14ac:dyDescent="0.35">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f>ABS(Table_Orders[[#This Row],[Sales]]-Table_Orders[[#This Row],[Profit]])</f>
        <v>56.980799999999995</v>
      </c>
      <c r="X5280">
        <v>6</v>
      </c>
      <c r="Y5280">
        <v>2014</v>
      </c>
    </row>
    <row r="5281" spans="1:25" x14ac:dyDescent="0.35">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f>ABS(Table_Orders[[#This Row],[Sales]]-Table_Orders[[#This Row],[Profit]])</f>
        <v>11.5928</v>
      </c>
      <c r="X5281">
        <v>4</v>
      </c>
      <c r="Y5281">
        <v>2017</v>
      </c>
    </row>
    <row r="5282" spans="1:25" x14ac:dyDescent="0.35">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f>ABS(Table_Orders[[#This Row],[Sales]]-Table_Orders[[#This Row],[Profit]])</f>
        <v>63.284799999999997</v>
      </c>
      <c r="X5282">
        <v>5</v>
      </c>
      <c r="Y5282">
        <v>2017</v>
      </c>
    </row>
    <row r="5283" spans="1:25" x14ac:dyDescent="0.35">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f>ABS(Table_Orders[[#This Row],[Sales]]-Table_Orders[[#This Row],[Profit]])</f>
        <v>3.2032000000000003</v>
      </c>
      <c r="X5283">
        <v>5</v>
      </c>
      <c r="Y5283">
        <v>2015</v>
      </c>
    </row>
    <row r="5284" spans="1:25" x14ac:dyDescent="0.35">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f>ABS(Table_Orders[[#This Row],[Sales]]-Table_Orders[[#This Row],[Profit]])</f>
        <v>19.525200000000002</v>
      </c>
      <c r="X5284">
        <v>5</v>
      </c>
      <c r="Y5284">
        <v>2015</v>
      </c>
    </row>
    <row r="5285" spans="1:25" x14ac:dyDescent="0.35">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f>ABS(Table_Orders[[#This Row],[Sales]]-Table_Orders[[#This Row],[Profit]])</f>
        <v>15.84</v>
      </c>
      <c r="X5285">
        <v>5</v>
      </c>
      <c r="Y5285">
        <v>2014</v>
      </c>
    </row>
    <row r="5286" spans="1:25" x14ac:dyDescent="0.35">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f>ABS(Table_Orders[[#This Row],[Sales]]-Table_Orders[[#This Row],[Profit]])</f>
        <v>22.2</v>
      </c>
      <c r="X5286">
        <v>5</v>
      </c>
      <c r="Y5286">
        <v>2014</v>
      </c>
    </row>
    <row r="5287" spans="1:25" x14ac:dyDescent="0.35">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f>ABS(Table_Orders[[#This Row],[Sales]]-Table_Orders[[#This Row],[Profit]])</f>
        <v>13.805999999999997</v>
      </c>
      <c r="X5287">
        <v>1</v>
      </c>
      <c r="Y5287">
        <v>2017</v>
      </c>
    </row>
    <row r="5288" spans="1:25" x14ac:dyDescent="0.35">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f>ABS(Table_Orders[[#This Row],[Sales]]-Table_Orders[[#This Row],[Profit]])</f>
        <v>16.8752</v>
      </c>
      <c r="X5288">
        <v>1</v>
      </c>
      <c r="Y5288">
        <v>2017</v>
      </c>
    </row>
    <row r="5289" spans="1:25" x14ac:dyDescent="0.35">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f>ABS(Table_Orders[[#This Row],[Sales]]-Table_Orders[[#This Row],[Profit]])</f>
        <v>242.97570000000002</v>
      </c>
      <c r="X5289">
        <v>1</v>
      </c>
      <c r="Y5289">
        <v>2017</v>
      </c>
    </row>
    <row r="5290" spans="1:25" x14ac:dyDescent="0.35">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f>ABS(Table_Orders[[#This Row],[Sales]]-Table_Orders[[#This Row],[Profit]])</f>
        <v>83.619600000000005</v>
      </c>
      <c r="X5290">
        <v>5</v>
      </c>
      <c r="Y5290">
        <v>2017</v>
      </c>
    </row>
    <row r="5291" spans="1:25" x14ac:dyDescent="0.35">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f>ABS(Table_Orders[[#This Row],[Sales]]-Table_Orders[[#This Row],[Profit]])</f>
        <v>11.637599999999999</v>
      </c>
      <c r="X5291">
        <v>7</v>
      </c>
      <c r="Y5291">
        <v>2014</v>
      </c>
    </row>
    <row r="5292" spans="1:25" x14ac:dyDescent="0.35">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f>ABS(Table_Orders[[#This Row],[Sales]]-Table_Orders[[#This Row],[Profit]])</f>
        <v>980.51</v>
      </c>
      <c r="X5292">
        <v>7</v>
      </c>
      <c r="Y5292">
        <v>2014</v>
      </c>
    </row>
    <row r="5293" spans="1:25" x14ac:dyDescent="0.35">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f>ABS(Table_Orders[[#This Row],[Sales]]-Table_Orders[[#This Row],[Profit]])</f>
        <v>120.64919999999999</v>
      </c>
      <c r="X5293">
        <v>7</v>
      </c>
      <c r="Y5293">
        <v>2014</v>
      </c>
    </row>
    <row r="5294" spans="1:25" x14ac:dyDescent="0.35">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f>ABS(Table_Orders[[#This Row],[Sales]]-Table_Orders[[#This Row],[Profit]])</f>
        <v>4.1292000000000009</v>
      </c>
      <c r="X5294">
        <v>3</v>
      </c>
      <c r="Y5294">
        <v>2017</v>
      </c>
    </row>
    <row r="5295" spans="1:25" x14ac:dyDescent="0.35">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f>ABS(Table_Orders[[#This Row],[Sales]]-Table_Orders[[#This Row],[Profit]])</f>
        <v>67.064400000000006</v>
      </c>
      <c r="X5295">
        <v>4</v>
      </c>
      <c r="Y5295">
        <v>2015</v>
      </c>
    </row>
    <row r="5296" spans="1:25" x14ac:dyDescent="0.35">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f>ABS(Table_Orders[[#This Row],[Sales]]-Table_Orders[[#This Row],[Profit]])</f>
        <v>27.215999999999998</v>
      </c>
      <c r="X5296">
        <v>4</v>
      </c>
      <c r="Y5296">
        <v>2017</v>
      </c>
    </row>
    <row r="5297" spans="1:25" x14ac:dyDescent="0.35">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f>ABS(Table_Orders[[#This Row],[Sales]]-Table_Orders[[#This Row],[Profit]])</f>
        <v>57.099599999999995</v>
      </c>
      <c r="X5297">
        <v>5</v>
      </c>
      <c r="Y5297">
        <v>2017</v>
      </c>
    </row>
    <row r="5298" spans="1:25" x14ac:dyDescent="0.35">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f>ABS(Table_Orders[[#This Row],[Sales]]-Table_Orders[[#This Row],[Profit]])</f>
        <v>10.869700000000002</v>
      </c>
      <c r="X5298">
        <v>4</v>
      </c>
      <c r="Y5298">
        <v>2017</v>
      </c>
    </row>
    <row r="5299" spans="1:25" x14ac:dyDescent="0.35">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f>ABS(Table_Orders[[#This Row],[Sales]]-Table_Orders[[#This Row],[Profit]])</f>
        <v>407.93999999999994</v>
      </c>
      <c r="X5299">
        <v>4</v>
      </c>
      <c r="Y5299">
        <v>2017</v>
      </c>
    </row>
    <row r="5300" spans="1:25" x14ac:dyDescent="0.35">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f>ABS(Table_Orders[[#This Row],[Sales]]-Table_Orders[[#This Row],[Profit]])</f>
        <v>2.1623999999999999</v>
      </c>
      <c r="X5300">
        <v>3</v>
      </c>
      <c r="Y5300">
        <v>2016</v>
      </c>
    </row>
    <row r="5301" spans="1:25" x14ac:dyDescent="0.35">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f>ABS(Table_Orders[[#This Row],[Sales]]-Table_Orders[[#This Row],[Profit]])</f>
        <v>10.205999999999998</v>
      </c>
      <c r="X5301">
        <v>3</v>
      </c>
      <c r="Y5301">
        <v>2016</v>
      </c>
    </row>
    <row r="5302" spans="1:25" x14ac:dyDescent="0.35">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f>ABS(Table_Orders[[#This Row],[Sales]]-Table_Orders[[#This Row],[Profit]])</f>
        <v>1888.665</v>
      </c>
      <c r="X5302">
        <v>4</v>
      </c>
      <c r="Y5302">
        <v>2016</v>
      </c>
    </row>
    <row r="5303" spans="1:25" x14ac:dyDescent="0.35">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f>ABS(Table_Orders[[#This Row],[Sales]]-Table_Orders[[#This Row],[Profit]])</f>
        <v>1326.3989999999999</v>
      </c>
      <c r="X5303">
        <v>4</v>
      </c>
      <c r="Y5303">
        <v>2016</v>
      </c>
    </row>
    <row r="5304" spans="1:25" x14ac:dyDescent="0.35">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f>ABS(Table_Orders[[#This Row],[Sales]]-Table_Orders[[#This Row],[Profit]])</f>
        <v>32.292000000000002</v>
      </c>
      <c r="X5304">
        <v>4</v>
      </c>
      <c r="Y5304">
        <v>2016</v>
      </c>
    </row>
    <row r="5305" spans="1:25" x14ac:dyDescent="0.35">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f>ABS(Table_Orders[[#This Row],[Sales]]-Table_Orders[[#This Row],[Profit]])</f>
        <v>38.361600000000003</v>
      </c>
      <c r="X5305">
        <v>4</v>
      </c>
      <c r="Y5305">
        <v>2014</v>
      </c>
    </row>
    <row r="5306" spans="1:25" x14ac:dyDescent="0.35">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f>ABS(Table_Orders[[#This Row],[Sales]]-Table_Orders[[#This Row],[Profit]])</f>
        <v>16.02</v>
      </c>
      <c r="X5306">
        <v>2</v>
      </c>
      <c r="Y5306">
        <v>2014</v>
      </c>
    </row>
    <row r="5307" spans="1:25" x14ac:dyDescent="0.35">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f>ABS(Table_Orders[[#This Row],[Sales]]-Table_Orders[[#This Row],[Profit]])</f>
        <v>39.991</v>
      </c>
      <c r="X5307">
        <v>5</v>
      </c>
      <c r="Y5307">
        <v>2016</v>
      </c>
    </row>
    <row r="5308" spans="1:25" x14ac:dyDescent="0.35">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f>ABS(Table_Orders[[#This Row],[Sales]]-Table_Orders[[#This Row],[Profit]])</f>
        <v>216.3501</v>
      </c>
      <c r="X5308">
        <v>5</v>
      </c>
      <c r="Y5308">
        <v>2016</v>
      </c>
    </row>
    <row r="5309" spans="1:25" x14ac:dyDescent="0.35">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f>ABS(Table_Orders[[#This Row],[Sales]]-Table_Orders[[#This Row],[Profit]])</f>
        <v>37.980999999999995</v>
      </c>
      <c r="X5309">
        <v>5</v>
      </c>
      <c r="Y5309">
        <v>2016</v>
      </c>
    </row>
    <row r="5310" spans="1:25" x14ac:dyDescent="0.35">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f>ABS(Table_Orders[[#This Row],[Sales]]-Table_Orders[[#This Row],[Profit]])</f>
        <v>237.45779999999999</v>
      </c>
      <c r="X5310">
        <v>2</v>
      </c>
      <c r="Y5310">
        <v>2017</v>
      </c>
    </row>
    <row r="5311" spans="1:25" x14ac:dyDescent="0.35">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f>ABS(Table_Orders[[#This Row],[Sales]]-Table_Orders[[#This Row],[Profit]])</f>
        <v>9.1280000000000001</v>
      </c>
      <c r="X5311">
        <v>2</v>
      </c>
      <c r="Y5311">
        <v>2017</v>
      </c>
    </row>
    <row r="5312" spans="1:25" x14ac:dyDescent="0.35">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f>ABS(Table_Orders[[#This Row],[Sales]]-Table_Orders[[#This Row],[Profit]])</f>
        <v>3812.9700000000003</v>
      </c>
      <c r="X5312">
        <v>2</v>
      </c>
      <c r="Y5312">
        <v>2017</v>
      </c>
    </row>
    <row r="5313" spans="1:25" x14ac:dyDescent="0.35">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f>ABS(Table_Orders[[#This Row],[Sales]]-Table_Orders[[#This Row],[Profit]])</f>
        <v>5.8751999999999995</v>
      </c>
      <c r="X5313">
        <v>6</v>
      </c>
      <c r="Y5313">
        <v>2016</v>
      </c>
    </row>
    <row r="5314" spans="1:25" x14ac:dyDescent="0.35">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f>ABS(Table_Orders[[#This Row],[Sales]]-Table_Orders[[#This Row],[Profit]])</f>
        <v>24.541999999999998</v>
      </c>
      <c r="X5314">
        <v>6</v>
      </c>
      <c r="Y5314">
        <v>2016</v>
      </c>
    </row>
    <row r="5315" spans="1:25" x14ac:dyDescent="0.35">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f>ABS(Table_Orders[[#This Row],[Sales]]-Table_Orders[[#This Row],[Profit]])</f>
        <v>43.523199999999989</v>
      </c>
      <c r="X5315">
        <v>5</v>
      </c>
      <c r="Y5315">
        <v>2017</v>
      </c>
    </row>
    <row r="5316" spans="1:25" x14ac:dyDescent="0.35">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f>ABS(Table_Orders[[#This Row],[Sales]]-Table_Orders[[#This Row],[Profit]])</f>
        <v>15.585599999999999</v>
      </c>
      <c r="X5316">
        <v>5</v>
      </c>
      <c r="Y5316">
        <v>2017</v>
      </c>
    </row>
    <row r="5317" spans="1:25" x14ac:dyDescent="0.35">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f>ABS(Table_Orders[[#This Row],[Sales]]-Table_Orders[[#This Row],[Profit]])</f>
        <v>175.36500000000001</v>
      </c>
      <c r="X5317">
        <v>6</v>
      </c>
      <c r="Y5317">
        <v>2016</v>
      </c>
    </row>
    <row r="5318" spans="1:25" x14ac:dyDescent="0.35">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f>ABS(Table_Orders[[#This Row],[Sales]]-Table_Orders[[#This Row],[Profit]])</f>
        <v>10.4796</v>
      </c>
      <c r="X5318">
        <v>3</v>
      </c>
      <c r="Y5318">
        <v>2017</v>
      </c>
    </row>
    <row r="5319" spans="1:25" x14ac:dyDescent="0.35">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f>ABS(Table_Orders[[#This Row],[Sales]]-Table_Orders[[#This Row],[Profit]])</f>
        <v>8.0869</v>
      </c>
      <c r="X5319">
        <v>3</v>
      </c>
      <c r="Y5319">
        <v>2017</v>
      </c>
    </row>
    <row r="5320" spans="1:25" x14ac:dyDescent="0.35">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f>ABS(Table_Orders[[#This Row],[Sales]]-Table_Orders[[#This Row],[Profit]])</f>
        <v>13.478400000000001</v>
      </c>
      <c r="X5320">
        <v>3</v>
      </c>
      <c r="Y5320">
        <v>2017</v>
      </c>
    </row>
    <row r="5321" spans="1:25" x14ac:dyDescent="0.35">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f>ABS(Table_Orders[[#This Row],[Sales]]-Table_Orders[[#This Row],[Profit]])</f>
        <v>49.248000000000005</v>
      </c>
      <c r="X5321">
        <v>3</v>
      </c>
      <c r="Y5321">
        <v>2017</v>
      </c>
    </row>
    <row r="5322" spans="1:25" x14ac:dyDescent="0.35">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f>ABS(Table_Orders[[#This Row],[Sales]]-Table_Orders[[#This Row],[Profit]])</f>
        <v>3316.8995999999997</v>
      </c>
      <c r="X5322">
        <v>3</v>
      </c>
      <c r="Y5322">
        <v>2017</v>
      </c>
    </row>
    <row r="5323" spans="1:25" x14ac:dyDescent="0.35">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f>ABS(Table_Orders[[#This Row],[Sales]]-Table_Orders[[#This Row],[Profit]])</f>
        <v>60.483599999999996</v>
      </c>
      <c r="X5323">
        <v>3</v>
      </c>
      <c r="Y5323">
        <v>2017</v>
      </c>
    </row>
    <row r="5324" spans="1:25" x14ac:dyDescent="0.35">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f>ABS(Table_Orders[[#This Row],[Sales]]-Table_Orders[[#This Row],[Profit]])</f>
        <v>13.832000000000001</v>
      </c>
      <c r="X5324">
        <v>3</v>
      </c>
      <c r="Y5324">
        <v>2017</v>
      </c>
    </row>
    <row r="5325" spans="1:25" x14ac:dyDescent="0.35">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f>ABS(Table_Orders[[#This Row],[Sales]]-Table_Orders[[#This Row],[Profit]])</f>
        <v>7.98</v>
      </c>
      <c r="X5325">
        <v>5</v>
      </c>
      <c r="Y5325">
        <v>2017</v>
      </c>
    </row>
    <row r="5326" spans="1:25" x14ac:dyDescent="0.35">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f>ABS(Table_Orders[[#This Row],[Sales]]-Table_Orders[[#This Row],[Profit]])</f>
        <v>10.646999999999998</v>
      </c>
      <c r="X5326">
        <v>5</v>
      </c>
      <c r="Y5326">
        <v>2015</v>
      </c>
    </row>
    <row r="5327" spans="1:25" x14ac:dyDescent="0.35">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f>ABS(Table_Orders[[#This Row],[Sales]]-Table_Orders[[#This Row],[Profit]])</f>
        <v>16.051199999999998</v>
      </c>
      <c r="X5327">
        <v>5</v>
      </c>
      <c r="Y5327">
        <v>2015</v>
      </c>
    </row>
    <row r="5328" spans="1:25" x14ac:dyDescent="0.35">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f>ABS(Table_Orders[[#This Row],[Sales]]-Table_Orders[[#This Row],[Profit]])</f>
        <v>4.6760000000000002</v>
      </c>
      <c r="X5328">
        <v>5</v>
      </c>
      <c r="Y5328">
        <v>2015</v>
      </c>
    </row>
    <row r="5329" spans="1:25" x14ac:dyDescent="0.35">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f>ABS(Table_Orders[[#This Row],[Sales]]-Table_Orders[[#This Row],[Profit]])</f>
        <v>10.1088</v>
      </c>
      <c r="X5329">
        <v>2</v>
      </c>
      <c r="Y5329">
        <v>2014</v>
      </c>
    </row>
    <row r="5330" spans="1:25" x14ac:dyDescent="0.35">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f>ABS(Table_Orders[[#This Row],[Sales]]-Table_Orders[[#This Row],[Profit]])</f>
        <v>29.526000000000003</v>
      </c>
      <c r="X5330">
        <v>4</v>
      </c>
      <c r="Y5330">
        <v>2015</v>
      </c>
    </row>
    <row r="5331" spans="1:25" x14ac:dyDescent="0.35">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f>ABS(Table_Orders[[#This Row],[Sales]]-Table_Orders[[#This Row],[Profit]])</f>
        <v>21.819199999999999</v>
      </c>
      <c r="X5331">
        <v>3</v>
      </c>
      <c r="Y5331">
        <v>2016</v>
      </c>
    </row>
    <row r="5332" spans="1:25" x14ac:dyDescent="0.35">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f>ABS(Table_Orders[[#This Row],[Sales]]-Table_Orders[[#This Row],[Profit]])</f>
        <v>39.003399999999999</v>
      </c>
      <c r="X5332">
        <v>4</v>
      </c>
      <c r="Y5332">
        <v>2016</v>
      </c>
    </row>
    <row r="5333" spans="1:25" x14ac:dyDescent="0.35">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f>ABS(Table_Orders[[#This Row],[Sales]]-Table_Orders[[#This Row],[Profit]])</f>
        <v>40.147500000000001</v>
      </c>
      <c r="X5333">
        <v>4</v>
      </c>
      <c r="Y5333">
        <v>2016</v>
      </c>
    </row>
    <row r="5334" spans="1:25" x14ac:dyDescent="0.35">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f>ABS(Table_Orders[[#This Row],[Sales]]-Table_Orders[[#This Row],[Profit]])</f>
        <v>16.1312</v>
      </c>
      <c r="X5334">
        <v>4</v>
      </c>
      <c r="Y5334">
        <v>2016</v>
      </c>
    </row>
    <row r="5335" spans="1:25" x14ac:dyDescent="0.35">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f>ABS(Table_Orders[[#This Row],[Sales]]-Table_Orders[[#This Row],[Profit]])</f>
        <v>6.6215999999999999</v>
      </c>
      <c r="X5335">
        <v>6</v>
      </c>
      <c r="Y5335">
        <v>2014</v>
      </c>
    </row>
    <row r="5336" spans="1:25" x14ac:dyDescent="0.35">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f>ABS(Table_Orders[[#This Row],[Sales]]-Table_Orders[[#This Row],[Profit]])</f>
        <v>8.843399999999999</v>
      </c>
      <c r="X5336">
        <v>6</v>
      </c>
      <c r="Y5336">
        <v>2014</v>
      </c>
    </row>
    <row r="5337" spans="1:25" x14ac:dyDescent="0.35">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f>ABS(Table_Orders[[#This Row],[Sales]]-Table_Orders[[#This Row],[Profit]])</f>
        <v>1.8251999999999999</v>
      </c>
      <c r="X5337">
        <v>6</v>
      </c>
      <c r="Y5337">
        <v>2014</v>
      </c>
    </row>
    <row r="5338" spans="1:25" x14ac:dyDescent="0.35">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f>ABS(Table_Orders[[#This Row],[Sales]]-Table_Orders[[#This Row],[Profit]])</f>
        <v>18.208799999999997</v>
      </c>
      <c r="X5338">
        <v>4</v>
      </c>
      <c r="Y5338">
        <v>2015</v>
      </c>
    </row>
    <row r="5339" spans="1:25" x14ac:dyDescent="0.35">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f>ABS(Table_Orders[[#This Row],[Sales]]-Table_Orders[[#This Row],[Profit]])</f>
        <v>196.2072</v>
      </c>
      <c r="X5339">
        <v>5</v>
      </c>
      <c r="Y5339">
        <v>2017</v>
      </c>
    </row>
    <row r="5340" spans="1:25" x14ac:dyDescent="0.35">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f>ABS(Table_Orders[[#This Row],[Sales]]-Table_Orders[[#This Row],[Profit]])</f>
        <v>239.65900000000002</v>
      </c>
      <c r="X5340">
        <v>5</v>
      </c>
      <c r="Y5340">
        <v>2015</v>
      </c>
    </row>
    <row r="5341" spans="1:25" x14ac:dyDescent="0.35">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f>ABS(Table_Orders[[#This Row],[Sales]]-Table_Orders[[#This Row],[Profit]])</f>
        <v>6.4872000000000005</v>
      </c>
      <c r="X5341">
        <v>5</v>
      </c>
      <c r="Y5341">
        <v>2015</v>
      </c>
    </row>
    <row r="5342" spans="1:25" x14ac:dyDescent="0.35">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f>ABS(Table_Orders[[#This Row],[Sales]]-Table_Orders[[#This Row],[Profit]])</f>
        <v>7.9686000000000003</v>
      </c>
      <c r="X5342">
        <v>5</v>
      </c>
      <c r="Y5342">
        <v>2015</v>
      </c>
    </row>
    <row r="5343" spans="1:25" x14ac:dyDescent="0.35">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f>ABS(Table_Orders[[#This Row],[Sales]]-Table_Orders[[#This Row],[Profit]])</f>
        <v>845.95300000000009</v>
      </c>
      <c r="X5343">
        <v>5</v>
      </c>
      <c r="Y5343">
        <v>2015</v>
      </c>
    </row>
    <row r="5344" spans="1:25" x14ac:dyDescent="0.35">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f>ABS(Table_Orders[[#This Row],[Sales]]-Table_Orders[[#This Row],[Profit]])</f>
        <v>1.0811999999999999</v>
      </c>
      <c r="X5344">
        <v>6</v>
      </c>
      <c r="Y5344">
        <v>2014</v>
      </c>
    </row>
    <row r="5345" spans="1:25" x14ac:dyDescent="0.35">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f>ABS(Table_Orders[[#This Row],[Sales]]-Table_Orders[[#This Row],[Profit]])</f>
        <v>251.21249999999998</v>
      </c>
      <c r="X5345">
        <v>6</v>
      </c>
      <c r="Y5345">
        <v>2014</v>
      </c>
    </row>
    <row r="5346" spans="1:25" x14ac:dyDescent="0.35">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f>ABS(Table_Orders[[#This Row],[Sales]]-Table_Orders[[#This Row],[Profit]])</f>
        <v>29.7135</v>
      </c>
      <c r="X5346">
        <v>2</v>
      </c>
      <c r="Y5346">
        <v>2015</v>
      </c>
    </row>
    <row r="5347" spans="1:25" x14ac:dyDescent="0.35">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f>ABS(Table_Orders[[#This Row],[Sales]]-Table_Orders[[#This Row],[Profit]])</f>
        <v>515.34640000000002</v>
      </c>
      <c r="X5347">
        <v>2</v>
      </c>
      <c r="Y5347">
        <v>2017</v>
      </c>
    </row>
    <row r="5348" spans="1:25" x14ac:dyDescent="0.35">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f>ABS(Table_Orders[[#This Row],[Sales]]-Table_Orders[[#This Row],[Profit]])</f>
        <v>6.946200000000001</v>
      </c>
      <c r="X5348">
        <v>2</v>
      </c>
      <c r="Y5348">
        <v>2017</v>
      </c>
    </row>
    <row r="5349" spans="1:25" x14ac:dyDescent="0.35">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f>ABS(Table_Orders[[#This Row],[Sales]]-Table_Orders[[#This Row],[Profit]])</f>
        <v>5.660400000000001</v>
      </c>
      <c r="X5349">
        <v>2</v>
      </c>
      <c r="Y5349">
        <v>2017</v>
      </c>
    </row>
    <row r="5350" spans="1:25" x14ac:dyDescent="0.35">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f>ABS(Table_Orders[[#This Row],[Sales]]-Table_Orders[[#This Row],[Profit]])</f>
        <v>16.816800000000004</v>
      </c>
      <c r="X5350">
        <v>6</v>
      </c>
      <c r="Y5350">
        <v>2015</v>
      </c>
    </row>
    <row r="5351" spans="1:25" x14ac:dyDescent="0.35">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f>ABS(Table_Orders[[#This Row],[Sales]]-Table_Orders[[#This Row],[Profit]])</f>
        <v>19.95</v>
      </c>
      <c r="X5351">
        <v>6</v>
      </c>
      <c r="Y5351">
        <v>2015</v>
      </c>
    </row>
    <row r="5352" spans="1:25" x14ac:dyDescent="0.35">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f>ABS(Table_Orders[[#This Row],[Sales]]-Table_Orders[[#This Row],[Profit]])</f>
        <v>95.304599999999994</v>
      </c>
      <c r="X5352">
        <v>7</v>
      </c>
      <c r="Y5352">
        <v>2017</v>
      </c>
    </row>
    <row r="5353" spans="1:25" x14ac:dyDescent="0.35">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f>ABS(Table_Orders[[#This Row],[Sales]]-Table_Orders[[#This Row],[Profit]])</f>
        <v>26.724000000000004</v>
      </c>
      <c r="X5353">
        <v>6</v>
      </c>
      <c r="Y5353">
        <v>2016</v>
      </c>
    </row>
    <row r="5354" spans="1:25" x14ac:dyDescent="0.35">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f>ABS(Table_Orders[[#This Row],[Sales]]-Table_Orders[[#This Row],[Profit]])</f>
        <v>292.50580000000002</v>
      </c>
      <c r="X5354">
        <v>6</v>
      </c>
      <c r="Y5354">
        <v>2016</v>
      </c>
    </row>
    <row r="5355" spans="1:25" x14ac:dyDescent="0.35">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f>ABS(Table_Orders[[#This Row],[Sales]]-Table_Orders[[#This Row],[Profit]])</f>
        <v>46.258400000000002</v>
      </c>
      <c r="X5355">
        <v>3</v>
      </c>
      <c r="Y5355">
        <v>2016</v>
      </c>
    </row>
    <row r="5356" spans="1:25" x14ac:dyDescent="0.35">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f>ABS(Table_Orders[[#This Row],[Sales]]-Table_Orders[[#This Row],[Profit]])</f>
        <v>258.49680000000001</v>
      </c>
      <c r="X5356">
        <v>6</v>
      </c>
      <c r="Y5356">
        <v>2014</v>
      </c>
    </row>
    <row r="5357" spans="1:25" x14ac:dyDescent="0.35">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f>ABS(Table_Orders[[#This Row],[Sales]]-Table_Orders[[#This Row],[Profit]])</f>
        <v>4.16</v>
      </c>
      <c r="X5357">
        <v>6</v>
      </c>
      <c r="Y5357">
        <v>2014</v>
      </c>
    </row>
    <row r="5358" spans="1:25" x14ac:dyDescent="0.35">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f>ABS(Table_Orders[[#This Row],[Sales]]-Table_Orders[[#This Row],[Profit]])</f>
        <v>17.705999999999996</v>
      </c>
      <c r="X5358">
        <v>4</v>
      </c>
      <c r="Y5358">
        <v>2016</v>
      </c>
    </row>
    <row r="5359" spans="1:25" x14ac:dyDescent="0.35">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f>ABS(Table_Orders[[#This Row],[Sales]]-Table_Orders[[#This Row],[Profit]])</f>
        <v>14.724</v>
      </c>
      <c r="X5359">
        <v>6</v>
      </c>
      <c r="Y5359">
        <v>2014</v>
      </c>
    </row>
    <row r="5360" spans="1:25" x14ac:dyDescent="0.35">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f>ABS(Table_Orders[[#This Row],[Sales]]-Table_Orders[[#This Row],[Profit]])</f>
        <v>15.1488</v>
      </c>
      <c r="X5360">
        <v>6</v>
      </c>
      <c r="Y5360">
        <v>2014</v>
      </c>
    </row>
    <row r="5361" spans="1:25" x14ac:dyDescent="0.35">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f>ABS(Table_Orders[[#This Row],[Sales]]-Table_Orders[[#This Row],[Profit]])</f>
        <v>33.105599999999995</v>
      </c>
      <c r="X5361">
        <v>6</v>
      </c>
      <c r="Y5361">
        <v>2014</v>
      </c>
    </row>
    <row r="5362" spans="1:25" x14ac:dyDescent="0.35">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f>ABS(Table_Orders[[#This Row],[Sales]]-Table_Orders[[#This Row],[Profit]])</f>
        <v>230.49119999999999</v>
      </c>
      <c r="X5362">
        <v>4</v>
      </c>
      <c r="Y5362">
        <v>2017</v>
      </c>
    </row>
    <row r="5363" spans="1:25" x14ac:dyDescent="0.35">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f>ABS(Table_Orders[[#This Row],[Sales]]-Table_Orders[[#This Row],[Profit]])</f>
        <v>666.70299999999997</v>
      </c>
      <c r="X5363">
        <v>1</v>
      </c>
      <c r="Y5363">
        <v>2017</v>
      </c>
    </row>
    <row r="5364" spans="1:25" x14ac:dyDescent="0.35">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f>ABS(Table_Orders[[#This Row],[Sales]]-Table_Orders[[#This Row],[Profit]])</f>
        <v>46.569600000000001</v>
      </c>
      <c r="X5364">
        <v>4</v>
      </c>
      <c r="Y5364">
        <v>2016</v>
      </c>
    </row>
    <row r="5365" spans="1:25" x14ac:dyDescent="0.35">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f>ABS(Table_Orders[[#This Row],[Sales]]-Table_Orders[[#This Row],[Profit]])</f>
        <v>59.011199999999995</v>
      </c>
      <c r="X5365">
        <v>4</v>
      </c>
      <c r="Y5365">
        <v>2016</v>
      </c>
    </row>
    <row r="5366" spans="1:25" x14ac:dyDescent="0.35">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f>ABS(Table_Orders[[#This Row],[Sales]]-Table_Orders[[#This Row],[Profit]])</f>
        <v>58.377600000000001</v>
      </c>
      <c r="X5366">
        <v>3</v>
      </c>
      <c r="Y5366">
        <v>2014</v>
      </c>
    </row>
    <row r="5367" spans="1:25" x14ac:dyDescent="0.35">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f>ABS(Table_Orders[[#This Row],[Sales]]-Table_Orders[[#This Row],[Profit]])</f>
        <v>137.96270000000001</v>
      </c>
      <c r="X5367">
        <v>4</v>
      </c>
      <c r="Y5367">
        <v>2016</v>
      </c>
    </row>
    <row r="5368" spans="1:25" x14ac:dyDescent="0.35">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f>ABS(Table_Orders[[#This Row],[Sales]]-Table_Orders[[#This Row],[Profit]])</f>
        <v>81.008099999999999</v>
      </c>
      <c r="X5368">
        <v>5</v>
      </c>
      <c r="Y5368">
        <v>2017</v>
      </c>
    </row>
    <row r="5369" spans="1:25" x14ac:dyDescent="0.35">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f>ABS(Table_Orders[[#This Row],[Sales]]-Table_Orders[[#This Row],[Profit]])</f>
        <v>6.1268000000000002</v>
      </c>
      <c r="X5369">
        <v>5</v>
      </c>
      <c r="Y5369">
        <v>2017</v>
      </c>
    </row>
    <row r="5370" spans="1:25" x14ac:dyDescent="0.35">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f>ABS(Table_Orders[[#This Row],[Sales]]-Table_Orders[[#This Row],[Profit]])</f>
        <v>11.685</v>
      </c>
      <c r="X5370">
        <v>5</v>
      </c>
      <c r="Y5370">
        <v>2017</v>
      </c>
    </row>
    <row r="5371" spans="1:25" x14ac:dyDescent="0.35">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f>ABS(Table_Orders[[#This Row],[Sales]]-Table_Orders[[#This Row],[Profit]])</f>
        <v>56.349599999999995</v>
      </c>
      <c r="X5371">
        <v>3</v>
      </c>
      <c r="Y5371">
        <v>2017</v>
      </c>
    </row>
    <row r="5372" spans="1:25" x14ac:dyDescent="0.35">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f>ABS(Table_Orders[[#This Row],[Sales]]-Table_Orders[[#This Row],[Profit]])</f>
        <v>202.73039999999997</v>
      </c>
      <c r="X5372">
        <v>4</v>
      </c>
      <c r="Y5372">
        <v>2017</v>
      </c>
    </row>
    <row r="5373" spans="1:25" x14ac:dyDescent="0.35">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f>ABS(Table_Orders[[#This Row],[Sales]]-Table_Orders[[#This Row],[Profit]])</f>
        <v>227.10599999999999</v>
      </c>
      <c r="X5373">
        <v>4</v>
      </c>
      <c r="Y5373">
        <v>2017</v>
      </c>
    </row>
    <row r="5374" spans="1:25" x14ac:dyDescent="0.35">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f>ABS(Table_Orders[[#This Row],[Sales]]-Table_Orders[[#This Row],[Profit]])</f>
        <v>10.108799999999999</v>
      </c>
      <c r="X5374">
        <v>6</v>
      </c>
      <c r="Y5374">
        <v>2015</v>
      </c>
    </row>
    <row r="5375" spans="1:25" x14ac:dyDescent="0.35">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f>ABS(Table_Orders[[#This Row],[Sales]]-Table_Orders[[#This Row],[Profit]])</f>
        <v>416.83319999999998</v>
      </c>
      <c r="X5375">
        <v>6</v>
      </c>
      <c r="Y5375">
        <v>2015</v>
      </c>
    </row>
    <row r="5376" spans="1:25" x14ac:dyDescent="0.35">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f>ABS(Table_Orders[[#This Row],[Sales]]-Table_Orders[[#This Row],[Profit]])</f>
        <v>6.7392000000000003</v>
      </c>
      <c r="X5376">
        <v>6</v>
      </c>
      <c r="Y5376">
        <v>2015</v>
      </c>
    </row>
    <row r="5377" spans="1:25" x14ac:dyDescent="0.35">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f>ABS(Table_Orders[[#This Row],[Sales]]-Table_Orders[[#This Row],[Profit]])</f>
        <v>88.343999999999994</v>
      </c>
      <c r="X5377">
        <v>4</v>
      </c>
      <c r="Y5377">
        <v>2017</v>
      </c>
    </row>
    <row r="5378" spans="1:25" x14ac:dyDescent="0.35">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f>ABS(Table_Orders[[#This Row],[Sales]]-Table_Orders[[#This Row],[Profit]])</f>
        <v>23.580000000000002</v>
      </c>
      <c r="X5378">
        <v>4</v>
      </c>
      <c r="Y5378">
        <v>2017</v>
      </c>
    </row>
    <row r="5379" spans="1:25" x14ac:dyDescent="0.35">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f>ABS(Table_Orders[[#This Row],[Sales]]-Table_Orders[[#This Row],[Profit]])</f>
        <v>230.8733</v>
      </c>
      <c r="X5379">
        <v>2</v>
      </c>
      <c r="Y5379">
        <v>2014</v>
      </c>
    </row>
    <row r="5380" spans="1:25" x14ac:dyDescent="0.35">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f>ABS(Table_Orders[[#This Row],[Sales]]-Table_Orders[[#This Row],[Profit]])</f>
        <v>202.9648</v>
      </c>
      <c r="X5380">
        <v>2</v>
      </c>
      <c r="Y5380">
        <v>2014</v>
      </c>
    </row>
    <row r="5381" spans="1:25" x14ac:dyDescent="0.35">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f>ABS(Table_Orders[[#This Row],[Sales]]-Table_Orders[[#This Row],[Profit]])</f>
        <v>7.9253999999999989</v>
      </c>
      <c r="X5381">
        <v>4</v>
      </c>
      <c r="Y5381">
        <v>2016</v>
      </c>
    </row>
    <row r="5382" spans="1:25" x14ac:dyDescent="0.35">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f>ABS(Table_Orders[[#This Row],[Sales]]-Table_Orders[[#This Row],[Profit]])</f>
        <v>69.928200000000004</v>
      </c>
      <c r="X5382">
        <v>4</v>
      </c>
      <c r="Y5382">
        <v>2016</v>
      </c>
    </row>
    <row r="5383" spans="1:25" x14ac:dyDescent="0.35">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f>ABS(Table_Orders[[#This Row],[Sales]]-Table_Orders[[#This Row],[Profit]])</f>
        <v>16.848000000000003</v>
      </c>
      <c r="X5383">
        <v>2</v>
      </c>
      <c r="Y5383">
        <v>2016</v>
      </c>
    </row>
    <row r="5384" spans="1:25" x14ac:dyDescent="0.35">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f>ABS(Table_Orders[[#This Row],[Sales]]-Table_Orders[[#This Row],[Profit]])</f>
        <v>10.472799999999999</v>
      </c>
      <c r="X5384">
        <v>2</v>
      </c>
      <c r="Y5384">
        <v>2016</v>
      </c>
    </row>
    <row r="5385" spans="1:25" x14ac:dyDescent="0.35">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f>ABS(Table_Orders[[#This Row],[Sales]]-Table_Orders[[#This Row],[Profit]])</f>
        <v>6.6096000000000004</v>
      </c>
      <c r="X5385">
        <v>2</v>
      </c>
      <c r="Y5385">
        <v>2016</v>
      </c>
    </row>
    <row r="5386" spans="1:25" x14ac:dyDescent="0.35">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f>ABS(Table_Orders[[#This Row],[Sales]]-Table_Orders[[#This Row],[Profit]])</f>
        <v>316.40999999999997</v>
      </c>
      <c r="X5386">
        <v>7</v>
      </c>
      <c r="Y5386">
        <v>2017</v>
      </c>
    </row>
    <row r="5387" spans="1:25" x14ac:dyDescent="0.35">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f>ABS(Table_Orders[[#This Row],[Sales]]-Table_Orders[[#This Row],[Profit]])</f>
        <v>473.12720000000007</v>
      </c>
      <c r="X5387">
        <v>7</v>
      </c>
      <c r="Y5387">
        <v>2017</v>
      </c>
    </row>
    <row r="5388" spans="1:25" x14ac:dyDescent="0.35">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f>ABS(Table_Orders[[#This Row],[Sales]]-Table_Orders[[#This Row],[Profit]])</f>
        <v>21.821399999999997</v>
      </c>
      <c r="X5388">
        <v>5</v>
      </c>
      <c r="Y5388">
        <v>2017</v>
      </c>
    </row>
    <row r="5389" spans="1:25" x14ac:dyDescent="0.35">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f>ABS(Table_Orders[[#This Row],[Sales]]-Table_Orders[[#This Row],[Profit]])</f>
        <v>157.47749999999999</v>
      </c>
      <c r="X5389">
        <v>3</v>
      </c>
      <c r="Y5389">
        <v>2017</v>
      </c>
    </row>
    <row r="5390" spans="1:25" x14ac:dyDescent="0.35">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f>ABS(Table_Orders[[#This Row],[Sales]]-Table_Orders[[#This Row],[Profit]])</f>
        <v>62.432099999999998</v>
      </c>
      <c r="X5390">
        <v>3</v>
      </c>
      <c r="Y5390">
        <v>2017</v>
      </c>
    </row>
    <row r="5391" spans="1:25" x14ac:dyDescent="0.35">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f>ABS(Table_Orders[[#This Row],[Sales]]-Table_Orders[[#This Row],[Profit]])</f>
        <v>5.0082000000000004</v>
      </c>
      <c r="X5391">
        <v>3</v>
      </c>
      <c r="Y5391">
        <v>2017</v>
      </c>
    </row>
    <row r="5392" spans="1:25" x14ac:dyDescent="0.35">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f>ABS(Table_Orders[[#This Row],[Sales]]-Table_Orders[[#This Row],[Profit]])</f>
        <v>16.799399999999999</v>
      </c>
      <c r="X5392">
        <v>2</v>
      </c>
      <c r="Y5392">
        <v>2017</v>
      </c>
    </row>
    <row r="5393" spans="1:25" x14ac:dyDescent="0.35">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f>ABS(Table_Orders[[#This Row],[Sales]]-Table_Orders[[#This Row],[Profit]])</f>
        <v>11.7</v>
      </c>
      <c r="X5393">
        <v>6</v>
      </c>
      <c r="Y5393">
        <v>2014</v>
      </c>
    </row>
    <row r="5394" spans="1:25" x14ac:dyDescent="0.35">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f>ABS(Table_Orders[[#This Row],[Sales]]-Table_Orders[[#This Row],[Profit]])</f>
        <v>5.378400000000001</v>
      </c>
      <c r="X5394">
        <v>6</v>
      </c>
      <c r="Y5394">
        <v>2014</v>
      </c>
    </row>
    <row r="5395" spans="1:25" x14ac:dyDescent="0.35">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f>ABS(Table_Orders[[#This Row],[Sales]]-Table_Orders[[#This Row],[Profit]])</f>
        <v>110.80160000000001</v>
      </c>
      <c r="X5395">
        <v>6</v>
      </c>
      <c r="Y5395">
        <v>2014</v>
      </c>
    </row>
    <row r="5396" spans="1:25" x14ac:dyDescent="0.35">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f>ABS(Table_Orders[[#This Row],[Sales]]-Table_Orders[[#This Row],[Profit]])</f>
        <v>789.9276000000001</v>
      </c>
      <c r="X5396">
        <v>6</v>
      </c>
      <c r="Y5396">
        <v>2014</v>
      </c>
    </row>
    <row r="5397" spans="1:25" x14ac:dyDescent="0.35">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f>ABS(Table_Orders[[#This Row],[Sales]]-Table_Orders[[#This Row],[Profit]])</f>
        <v>12.089</v>
      </c>
      <c r="X5397">
        <v>3</v>
      </c>
      <c r="Y5397">
        <v>2014</v>
      </c>
    </row>
    <row r="5398" spans="1:25" x14ac:dyDescent="0.35">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f>ABS(Table_Orders[[#This Row],[Sales]]-Table_Orders[[#This Row],[Profit]])</f>
        <v>39.816000000000003</v>
      </c>
      <c r="X5398">
        <v>0</v>
      </c>
      <c r="Y5398">
        <v>2016</v>
      </c>
    </row>
    <row r="5399" spans="1:25" x14ac:dyDescent="0.35">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f>ABS(Table_Orders[[#This Row],[Sales]]-Table_Orders[[#This Row],[Profit]])</f>
        <v>27.689999999999998</v>
      </c>
      <c r="X5399">
        <v>7</v>
      </c>
      <c r="Y5399">
        <v>2016</v>
      </c>
    </row>
    <row r="5400" spans="1:25" x14ac:dyDescent="0.35">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f>ABS(Table_Orders[[#This Row],[Sales]]-Table_Orders[[#This Row],[Profit]])</f>
        <v>4.9419000000000004</v>
      </c>
      <c r="X5400">
        <v>5</v>
      </c>
      <c r="Y5400">
        <v>2016</v>
      </c>
    </row>
    <row r="5401" spans="1:25" x14ac:dyDescent="0.35">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f>ABS(Table_Orders[[#This Row],[Sales]]-Table_Orders[[#This Row],[Profit]])</f>
        <v>550.11599999999999</v>
      </c>
      <c r="X5401">
        <v>5</v>
      </c>
      <c r="Y5401">
        <v>2016</v>
      </c>
    </row>
    <row r="5402" spans="1:25" x14ac:dyDescent="0.35">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f>ABS(Table_Orders[[#This Row],[Sales]]-Table_Orders[[#This Row],[Profit]])</f>
        <v>56.864200000000004</v>
      </c>
      <c r="X5402">
        <v>2</v>
      </c>
      <c r="Y5402">
        <v>2017</v>
      </c>
    </row>
    <row r="5403" spans="1:25" x14ac:dyDescent="0.35">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f>ABS(Table_Orders[[#This Row],[Sales]]-Table_Orders[[#This Row],[Profit]])</f>
        <v>53.586600000000004</v>
      </c>
      <c r="X5403">
        <v>2</v>
      </c>
      <c r="Y5403">
        <v>2017</v>
      </c>
    </row>
    <row r="5404" spans="1:25" x14ac:dyDescent="0.35">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f>ABS(Table_Orders[[#This Row],[Sales]]-Table_Orders[[#This Row],[Profit]])</f>
        <v>16.962</v>
      </c>
      <c r="X5404">
        <v>5</v>
      </c>
      <c r="Y5404">
        <v>2017</v>
      </c>
    </row>
    <row r="5405" spans="1:25" x14ac:dyDescent="0.35">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f>ABS(Table_Orders[[#This Row],[Sales]]-Table_Orders[[#This Row],[Profit]])</f>
        <v>2.4336000000000002</v>
      </c>
      <c r="X5405">
        <v>5</v>
      </c>
      <c r="Y5405">
        <v>2017</v>
      </c>
    </row>
    <row r="5406" spans="1:25" x14ac:dyDescent="0.35">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f>ABS(Table_Orders[[#This Row],[Sales]]-Table_Orders[[#This Row],[Profit]])</f>
        <v>390.21499999999997</v>
      </c>
      <c r="X5406">
        <v>4</v>
      </c>
      <c r="Y5406">
        <v>2016</v>
      </c>
    </row>
    <row r="5407" spans="1:25" x14ac:dyDescent="0.35">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f>ABS(Table_Orders[[#This Row],[Sales]]-Table_Orders[[#This Row],[Profit]])</f>
        <v>21.019200000000001</v>
      </c>
      <c r="X5407">
        <v>4</v>
      </c>
      <c r="Y5407">
        <v>2016</v>
      </c>
    </row>
    <row r="5408" spans="1:25" x14ac:dyDescent="0.35">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f>ABS(Table_Orders[[#This Row],[Sales]]-Table_Orders[[#This Row],[Profit]])</f>
        <v>5.6445000000000007</v>
      </c>
      <c r="X5408">
        <v>4</v>
      </c>
      <c r="Y5408">
        <v>2016</v>
      </c>
    </row>
    <row r="5409" spans="1:25" x14ac:dyDescent="0.35">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f>ABS(Table_Orders[[#This Row],[Sales]]-Table_Orders[[#This Row],[Profit]])</f>
        <v>47.476800000000004</v>
      </c>
      <c r="X5409">
        <v>6</v>
      </c>
      <c r="Y5409">
        <v>2017</v>
      </c>
    </row>
    <row r="5410" spans="1:25" x14ac:dyDescent="0.35">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f>ABS(Table_Orders[[#This Row],[Sales]]-Table_Orders[[#This Row],[Profit]])</f>
        <v>14.014999999999999</v>
      </c>
      <c r="X5410">
        <v>6</v>
      </c>
      <c r="Y5410">
        <v>2017</v>
      </c>
    </row>
    <row r="5411" spans="1:25" x14ac:dyDescent="0.35">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f>ABS(Table_Orders[[#This Row],[Sales]]-Table_Orders[[#This Row],[Profit]])</f>
        <v>56.550000000000004</v>
      </c>
      <c r="X5411">
        <v>6</v>
      </c>
      <c r="Y5411">
        <v>2017</v>
      </c>
    </row>
    <row r="5412" spans="1:25" x14ac:dyDescent="0.35">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f>ABS(Table_Orders[[#This Row],[Sales]]-Table_Orders[[#This Row],[Profit]])</f>
        <v>31.642399999999999</v>
      </c>
      <c r="X5412">
        <v>6</v>
      </c>
      <c r="Y5412">
        <v>2017</v>
      </c>
    </row>
    <row r="5413" spans="1:25" x14ac:dyDescent="0.35">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f>ABS(Table_Orders[[#This Row],[Sales]]-Table_Orders[[#This Row],[Profit]])</f>
        <v>6.5519999999999996</v>
      </c>
      <c r="X5413">
        <v>4</v>
      </c>
      <c r="Y5413">
        <v>2017</v>
      </c>
    </row>
    <row r="5414" spans="1:25" x14ac:dyDescent="0.35">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f>ABS(Table_Orders[[#This Row],[Sales]]-Table_Orders[[#This Row],[Profit]])</f>
        <v>93.232799999999997</v>
      </c>
      <c r="X5414">
        <v>4</v>
      </c>
      <c r="Y5414">
        <v>2017</v>
      </c>
    </row>
    <row r="5415" spans="1:25" x14ac:dyDescent="0.35">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f>ABS(Table_Orders[[#This Row],[Sales]]-Table_Orders[[#This Row],[Profit]])</f>
        <v>161.82</v>
      </c>
      <c r="X5415">
        <v>3</v>
      </c>
      <c r="Y5415">
        <v>2016</v>
      </c>
    </row>
    <row r="5416" spans="1:25" x14ac:dyDescent="0.35">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f>ABS(Table_Orders[[#This Row],[Sales]]-Table_Orders[[#This Row],[Profit]])</f>
        <v>270.75119999999998</v>
      </c>
      <c r="X5416">
        <v>5</v>
      </c>
      <c r="Y5416">
        <v>2017</v>
      </c>
    </row>
    <row r="5417" spans="1:25" x14ac:dyDescent="0.35">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f>ABS(Table_Orders[[#This Row],[Sales]]-Table_Orders[[#This Row],[Profit]])</f>
        <v>13.478400000000001</v>
      </c>
      <c r="X5417">
        <v>5</v>
      </c>
      <c r="Y5417">
        <v>2017</v>
      </c>
    </row>
    <row r="5418" spans="1:25" x14ac:dyDescent="0.35">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f>ABS(Table_Orders[[#This Row],[Sales]]-Table_Orders[[#This Row],[Profit]])</f>
        <v>48.980400000000003</v>
      </c>
      <c r="X5418">
        <v>5</v>
      </c>
      <c r="Y5418">
        <v>2017</v>
      </c>
    </row>
    <row r="5419" spans="1:25" x14ac:dyDescent="0.35">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f>ABS(Table_Orders[[#This Row],[Sales]]-Table_Orders[[#This Row],[Profit]])</f>
        <v>7.68</v>
      </c>
      <c r="X5419">
        <v>2</v>
      </c>
      <c r="Y5419">
        <v>2014</v>
      </c>
    </row>
    <row r="5420" spans="1:25" x14ac:dyDescent="0.35">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f>ABS(Table_Orders[[#This Row],[Sales]]-Table_Orders[[#This Row],[Profit]])</f>
        <v>23.587199999999996</v>
      </c>
      <c r="X5420">
        <v>3</v>
      </c>
      <c r="Y5420">
        <v>2015</v>
      </c>
    </row>
    <row r="5421" spans="1:25" x14ac:dyDescent="0.35">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f>ABS(Table_Orders[[#This Row],[Sales]]-Table_Orders[[#This Row],[Profit]])</f>
        <v>135.34559999999999</v>
      </c>
      <c r="X5421">
        <v>3</v>
      </c>
      <c r="Y5421">
        <v>2015</v>
      </c>
    </row>
    <row r="5422" spans="1:25" x14ac:dyDescent="0.35">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f>ABS(Table_Orders[[#This Row],[Sales]]-Table_Orders[[#This Row],[Profit]])</f>
        <v>341.61809999999997</v>
      </c>
      <c r="X5422">
        <v>2</v>
      </c>
      <c r="Y5422">
        <v>2016</v>
      </c>
    </row>
    <row r="5423" spans="1:25" x14ac:dyDescent="0.35">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f>ABS(Table_Orders[[#This Row],[Sales]]-Table_Orders[[#This Row],[Profit]])</f>
        <v>30.784600000000001</v>
      </c>
      <c r="X5423">
        <v>2</v>
      </c>
      <c r="Y5423">
        <v>2016</v>
      </c>
    </row>
    <row r="5424" spans="1:25" x14ac:dyDescent="0.35">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f>ABS(Table_Orders[[#This Row],[Sales]]-Table_Orders[[#This Row],[Profit]])</f>
        <v>7.3007999999999988</v>
      </c>
      <c r="X5424">
        <v>4</v>
      </c>
      <c r="Y5424">
        <v>2016</v>
      </c>
    </row>
    <row r="5425" spans="1:25" x14ac:dyDescent="0.35">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f>ABS(Table_Orders[[#This Row],[Sales]]-Table_Orders[[#This Row],[Profit]])</f>
        <v>14.519999999999998</v>
      </c>
      <c r="X5425">
        <v>2</v>
      </c>
      <c r="Y5425">
        <v>2017</v>
      </c>
    </row>
    <row r="5426" spans="1:25" x14ac:dyDescent="0.35">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f>ABS(Table_Orders[[#This Row],[Sales]]-Table_Orders[[#This Row],[Profit]])</f>
        <v>2.4992000000000001</v>
      </c>
      <c r="X5426">
        <v>6</v>
      </c>
      <c r="Y5426">
        <v>2017</v>
      </c>
    </row>
    <row r="5427" spans="1:25" x14ac:dyDescent="0.35">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f>ABS(Table_Orders[[#This Row],[Sales]]-Table_Orders[[#This Row],[Profit]])</f>
        <v>989.97</v>
      </c>
      <c r="X5427">
        <v>3</v>
      </c>
      <c r="Y5427">
        <v>2016</v>
      </c>
    </row>
    <row r="5428" spans="1:25" x14ac:dyDescent="0.35">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f>ABS(Table_Orders[[#This Row],[Sales]]-Table_Orders[[#This Row],[Profit]])</f>
        <v>60.426000000000009</v>
      </c>
      <c r="X5428">
        <v>3</v>
      </c>
      <c r="Y5428">
        <v>2016</v>
      </c>
    </row>
    <row r="5429" spans="1:25" x14ac:dyDescent="0.35">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f>ABS(Table_Orders[[#This Row],[Sales]]-Table_Orders[[#This Row],[Profit]])</f>
        <v>563.91999999999996</v>
      </c>
      <c r="X5429">
        <v>0</v>
      </c>
      <c r="Y5429">
        <v>2016</v>
      </c>
    </row>
    <row r="5430" spans="1:25" x14ac:dyDescent="0.35">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f>ABS(Table_Orders[[#This Row],[Sales]]-Table_Orders[[#This Row],[Profit]])</f>
        <v>34.432200000000002</v>
      </c>
      <c r="X5430">
        <v>2</v>
      </c>
      <c r="Y5430">
        <v>2016</v>
      </c>
    </row>
    <row r="5431" spans="1:25" x14ac:dyDescent="0.35">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f>ABS(Table_Orders[[#This Row],[Sales]]-Table_Orders[[#This Row],[Profit]])</f>
        <v>29.985000000000003</v>
      </c>
      <c r="X5431">
        <v>2</v>
      </c>
      <c r="Y5431">
        <v>2014</v>
      </c>
    </row>
    <row r="5432" spans="1:25" x14ac:dyDescent="0.35">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f>ABS(Table_Orders[[#This Row],[Sales]]-Table_Orders[[#This Row],[Profit]])</f>
        <v>145.41120000000001</v>
      </c>
      <c r="X5432">
        <v>4</v>
      </c>
      <c r="Y5432">
        <v>2017</v>
      </c>
    </row>
    <row r="5433" spans="1:25" x14ac:dyDescent="0.35">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f>ABS(Table_Orders[[#This Row],[Sales]]-Table_Orders[[#This Row],[Profit]])</f>
        <v>2.6924000000000001</v>
      </c>
      <c r="X5433">
        <v>4</v>
      </c>
      <c r="Y5433">
        <v>2017</v>
      </c>
    </row>
    <row r="5434" spans="1:25" x14ac:dyDescent="0.35">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f>ABS(Table_Orders[[#This Row],[Sales]]-Table_Orders[[#This Row],[Profit]])</f>
        <v>11.188800000000001</v>
      </c>
      <c r="X5434">
        <v>4</v>
      </c>
      <c r="Y5434">
        <v>2017</v>
      </c>
    </row>
    <row r="5435" spans="1:25" x14ac:dyDescent="0.35">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f>ABS(Table_Orders[[#This Row],[Sales]]-Table_Orders[[#This Row],[Profit]])</f>
        <v>8.2288000000000014</v>
      </c>
      <c r="X5435">
        <v>4</v>
      </c>
      <c r="Y5435">
        <v>2017</v>
      </c>
    </row>
    <row r="5436" spans="1:25" x14ac:dyDescent="0.35">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f>ABS(Table_Orders[[#This Row],[Sales]]-Table_Orders[[#This Row],[Profit]])</f>
        <v>1181.3040000000001</v>
      </c>
      <c r="X5436">
        <v>5</v>
      </c>
      <c r="Y5436">
        <v>2015</v>
      </c>
    </row>
    <row r="5437" spans="1:25" x14ac:dyDescent="0.35">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f>ABS(Table_Orders[[#This Row],[Sales]]-Table_Orders[[#This Row],[Profit]])</f>
        <v>172.8</v>
      </c>
      <c r="X5437">
        <v>5</v>
      </c>
      <c r="Y5437">
        <v>2015</v>
      </c>
    </row>
    <row r="5438" spans="1:25" x14ac:dyDescent="0.35">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f>ABS(Table_Orders[[#This Row],[Sales]]-Table_Orders[[#This Row],[Profit]])</f>
        <v>14.151999999999999</v>
      </c>
      <c r="X5438">
        <v>3</v>
      </c>
      <c r="Y5438">
        <v>2014</v>
      </c>
    </row>
    <row r="5439" spans="1:25" x14ac:dyDescent="0.35">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f>ABS(Table_Orders[[#This Row],[Sales]]-Table_Orders[[#This Row],[Profit]])</f>
        <v>16.677</v>
      </c>
      <c r="X5439">
        <v>3</v>
      </c>
      <c r="Y5439">
        <v>2014</v>
      </c>
    </row>
    <row r="5440" spans="1:25" x14ac:dyDescent="0.35">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f>ABS(Table_Orders[[#This Row],[Sales]]-Table_Orders[[#This Row],[Profit]])</f>
        <v>197.22480000000002</v>
      </c>
      <c r="X5440">
        <v>3</v>
      </c>
      <c r="Y5440">
        <v>2014</v>
      </c>
    </row>
    <row r="5441" spans="1:25" x14ac:dyDescent="0.35">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f>ABS(Table_Orders[[#This Row],[Sales]]-Table_Orders[[#This Row],[Profit]])</f>
        <v>404.78899999999999</v>
      </c>
      <c r="X5441">
        <v>5</v>
      </c>
      <c r="Y5441">
        <v>2016</v>
      </c>
    </row>
    <row r="5442" spans="1:25" x14ac:dyDescent="0.35">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f>ABS(Table_Orders[[#This Row],[Sales]]-Table_Orders[[#This Row],[Profit]])</f>
        <v>1.9092</v>
      </c>
      <c r="X5442">
        <v>5</v>
      </c>
      <c r="Y5442">
        <v>2017</v>
      </c>
    </row>
    <row r="5443" spans="1:25" x14ac:dyDescent="0.35">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f>ABS(Table_Orders[[#This Row],[Sales]]-Table_Orders[[#This Row],[Profit]])</f>
        <v>3.9800000000000004</v>
      </c>
      <c r="X5443">
        <v>4</v>
      </c>
      <c r="Y5443">
        <v>2017</v>
      </c>
    </row>
    <row r="5444" spans="1:25" x14ac:dyDescent="0.35">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f>ABS(Table_Orders[[#This Row],[Sales]]-Table_Orders[[#This Row],[Profit]])</f>
        <v>62.747999999999998</v>
      </c>
      <c r="X5444">
        <v>6</v>
      </c>
      <c r="Y5444">
        <v>2015</v>
      </c>
    </row>
    <row r="5445" spans="1:25" x14ac:dyDescent="0.35">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f>ABS(Table_Orders[[#This Row],[Sales]]-Table_Orders[[#This Row],[Profit]])</f>
        <v>41.271100000000004</v>
      </c>
      <c r="X5445">
        <v>6</v>
      </c>
      <c r="Y5445">
        <v>2015</v>
      </c>
    </row>
    <row r="5446" spans="1:25" x14ac:dyDescent="0.35">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f>ABS(Table_Orders[[#This Row],[Sales]]-Table_Orders[[#This Row],[Profit]])</f>
        <v>7.9254000000000007</v>
      </c>
      <c r="X5446">
        <v>6</v>
      </c>
      <c r="Y5446">
        <v>2015</v>
      </c>
    </row>
    <row r="5447" spans="1:25" x14ac:dyDescent="0.35">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f>ABS(Table_Orders[[#This Row],[Sales]]-Table_Orders[[#This Row],[Profit]])</f>
        <v>13.870100000000001</v>
      </c>
      <c r="X5447">
        <v>4</v>
      </c>
      <c r="Y5447">
        <v>2016</v>
      </c>
    </row>
    <row r="5448" spans="1:25" x14ac:dyDescent="0.35">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f>ABS(Table_Orders[[#This Row],[Sales]]-Table_Orders[[#This Row],[Profit]])</f>
        <v>24.75</v>
      </c>
      <c r="X5448">
        <v>5</v>
      </c>
      <c r="Y5448">
        <v>2016</v>
      </c>
    </row>
    <row r="5449" spans="1:25" x14ac:dyDescent="0.35">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f>ABS(Table_Orders[[#This Row],[Sales]]-Table_Orders[[#This Row],[Profit]])</f>
        <v>162.46749999999997</v>
      </c>
      <c r="X5449">
        <v>5</v>
      </c>
      <c r="Y5449">
        <v>2016</v>
      </c>
    </row>
    <row r="5450" spans="1:25" x14ac:dyDescent="0.35">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f>ABS(Table_Orders[[#This Row],[Sales]]-Table_Orders[[#This Row],[Profit]])</f>
        <v>350.77140000000003</v>
      </c>
      <c r="X5450">
        <v>7</v>
      </c>
      <c r="Y5450">
        <v>2014</v>
      </c>
    </row>
    <row r="5451" spans="1:25" x14ac:dyDescent="0.35">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f>ABS(Table_Orders[[#This Row],[Sales]]-Table_Orders[[#This Row],[Profit]])</f>
        <v>46.494</v>
      </c>
      <c r="X5451">
        <v>7</v>
      </c>
      <c r="Y5451">
        <v>2014</v>
      </c>
    </row>
    <row r="5452" spans="1:25" x14ac:dyDescent="0.35">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f>ABS(Table_Orders[[#This Row],[Sales]]-Table_Orders[[#This Row],[Profit]])</f>
        <v>182.57799999999997</v>
      </c>
      <c r="X5452">
        <v>7</v>
      </c>
      <c r="Y5452">
        <v>2014</v>
      </c>
    </row>
    <row r="5453" spans="1:25" x14ac:dyDescent="0.35">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f>ABS(Table_Orders[[#This Row],[Sales]]-Table_Orders[[#This Row],[Profit]])</f>
        <v>27.580800000000004</v>
      </c>
      <c r="X5453">
        <v>7</v>
      </c>
      <c r="Y5453">
        <v>2014</v>
      </c>
    </row>
    <row r="5454" spans="1:25" x14ac:dyDescent="0.35">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f>ABS(Table_Orders[[#This Row],[Sales]]-Table_Orders[[#This Row],[Profit]])</f>
        <v>61.201999999999998</v>
      </c>
      <c r="X5454">
        <v>7</v>
      </c>
      <c r="Y5454">
        <v>2016</v>
      </c>
    </row>
    <row r="5455" spans="1:25" x14ac:dyDescent="0.35">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f>ABS(Table_Orders[[#This Row],[Sales]]-Table_Orders[[#This Row],[Profit]])</f>
        <v>24.235199999999999</v>
      </c>
      <c r="X5455">
        <v>4</v>
      </c>
      <c r="Y5455">
        <v>2017</v>
      </c>
    </row>
    <row r="5456" spans="1:25" x14ac:dyDescent="0.35">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f>ABS(Table_Orders[[#This Row],[Sales]]-Table_Orders[[#This Row],[Profit]])</f>
        <v>7.6504000000000003</v>
      </c>
      <c r="X5456">
        <v>4</v>
      </c>
      <c r="Y5456">
        <v>2017</v>
      </c>
    </row>
    <row r="5457" spans="1:25" x14ac:dyDescent="0.35">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f>ABS(Table_Orders[[#This Row],[Sales]]-Table_Orders[[#This Row],[Profit]])</f>
        <v>6.0776000000000003</v>
      </c>
      <c r="X5457">
        <v>4</v>
      </c>
      <c r="Y5457">
        <v>2017</v>
      </c>
    </row>
    <row r="5458" spans="1:25" x14ac:dyDescent="0.35">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f>ABS(Table_Orders[[#This Row],[Sales]]-Table_Orders[[#This Row],[Profit]])</f>
        <v>9.9960000000000022</v>
      </c>
      <c r="X5458">
        <v>4</v>
      </c>
      <c r="Y5458">
        <v>2017</v>
      </c>
    </row>
    <row r="5459" spans="1:25" x14ac:dyDescent="0.35">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f>ABS(Table_Orders[[#This Row],[Sales]]-Table_Orders[[#This Row],[Profit]])</f>
        <v>47.921999999999997</v>
      </c>
      <c r="X5459">
        <v>4</v>
      </c>
      <c r="Y5459">
        <v>2017</v>
      </c>
    </row>
    <row r="5460" spans="1:25" x14ac:dyDescent="0.35">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f>ABS(Table_Orders[[#This Row],[Sales]]-Table_Orders[[#This Row],[Profit]])</f>
        <v>9.0071999999999992</v>
      </c>
      <c r="X5460">
        <v>2</v>
      </c>
      <c r="Y5460">
        <v>2017</v>
      </c>
    </row>
    <row r="5461" spans="1:25" x14ac:dyDescent="0.35">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f>ABS(Table_Orders[[#This Row],[Sales]]-Table_Orders[[#This Row],[Profit]])</f>
        <v>1385.8799999999999</v>
      </c>
      <c r="X5461">
        <v>2</v>
      </c>
      <c r="Y5461">
        <v>2017</v>
      </c>
    </row>
    <row r="5462" spans="1:25" x14ac:dyDescent="0.35">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f>ABS(Table_Orders[[#This Row],[Sales]]-Table_Orders[[#This Row],[Profit]])</f>
        <v>20.136599999999998</v>
      </c>
      <c r="X5462">
        <v>4</v>
      </c>
      <c r="Y5462">
        <v>2014</v>
      </c>
    </row>
    <row r="5463" spans="1:25" x14ac:dyDescent="0.35">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f>ABS(Table_Orders[[#This Row],[Sales]]-Table_Orders[[#This Row],[Profit]])</f>
        <v>4.8048000000000002</v>
      </c>
      <c r="X5463">
        <v>6</v>
      </c>
      <c r="Y5463">
        <v>2017</v>
      </c>
    </row>
    <row r="5464" spans="1:25" x14ac:dyDescent="0.35">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f>ABS(Table_Orders[[#This Row],[Sales]]-Table_Orders[[#This Row],[Profit]])</f>
        <v>56.056000000000004</v>
      </c>
      <c r="X5464">
        <v>1</v>
      </c>
      <c r="Y5464">
        <v>2014</v>
      </c>
    </row>
    <row r="5465" spans="1:25" x14ac:dyDescent="0.35">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f>ABS(Table_Orders[[#This Row],[Sales]]-Table_Orders[[#This Row],[Profit]])</f>
        <v>36.441600000000001</v>
      </c>
      <c r="X5465">
        <v>1</v>
      </c>
      <c r="Y5465">
        <v>2014</v>
      </c>
    </row>
    <row r="5466" spans="1:25" x14ac:dyDescent="0.35">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f>ABS(Table_Orders[[#This Row],[Sales]]-Table_Orders[[#This Row],[Profit]])</f>
        <v>72.027000000000001</v>
      </c>
      <c r="X5466">
        <v>1</v>
      </c>
      <c r="Y5466">
        <v>2014</v>
      </c>
    </row>
    <row r="5467" spans="1:25" x14ac:dyDescent="0.35">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f>ABS(Table_Orders[[#This Row],[Sales]]-Table_Orders[[#This Row],[Profit]])</f>
        <v>502.06700000000001</v>
      </c>
      <c r="X5467">
        <v>1</v>
      </c>
      <c r="Y5467">
        <v>2014</v>
      </c>
    </row>
    <row r="5468" spans="1:25" x14ac:dyDescent="0.35">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f>ABS(Table_Orders[[#This Row],[Sales]]-Table_Orders[[#This Row],[Profit]])</f>
        <v>10.11</v>
      </c>
      <c r="X5468">
        <v>5</v>
      </c>
      <c r="Y5468">
        <v>2014</v>
      </c>
    </row>
    <row r="5469" spans="1:25" x14ac:dyDescent="0.35">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f>ABS(Table_Orders[[#This Row],[Sales]]-Table_Orders[[#This Row],[Profit]])</f>
        <v>108.5874</v>
      </c>
      <c r="X5469">
        <v>5</v>
      </c>
      <c r="Y5469">
        <v>2016</v>
      </c>
    </row>
    <row r="5470" spans="1:25" x14ac:dyDescent="0.35">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f>ABS(Table_Orders[[#This Row],[Sales]]-Table_Orders[[#This Row],[Profit]])</f>
        <v>512.35800000000006</v>
      </c>
      <c r="X5470">
        <v>1</v>
      </c>
      <c r="Y5470">
        <v>2014</v>
      </c>
    </row>
    <row r="5471" spans="1:25" x14ac:dyDescent="0.35">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f>ABS(Table_Orders[[#This Row],[Sales]]-Table_Orders[[#This Row],[Profit]])</f>
        <v>10.1088</v>
      </c>
      <c r="X5471">
        <v>1</v>
      </c>
      <c r="Y5471">
        <v>2014</v>
      </c>
    </row>
    <row r="5472" spans="1:25" x14ac:dyDescent="0.35">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f>ABS(Table_Orders[[#This Row],[Sales]]-Table_Orders[[#This Row],[Profit]])</f>
        <v>114.626</v>
      </c>
      <c r="X5472">
        <v>5</v>
      </c>
      <c r="Y5472">
        <v>2016</v>
      </c>
    </row>
    <row r="5473" spans="1:25" x14ac:dyDescent="0.35">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f>ABS(Table_Orders[[#This Row],[Sales]]-Table_Orders[[#This Row],[Profit]])</f>
        <v>9.3520000000000003</v>
      </c>
      <c r="X5473">
        <v>4</v>
      </c>
      <c r="Y5473">
        <v>2017</v>
      </c>
    </row>
    <row r="5474" spans="1:25" x14ac:dyDescent="0.35">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f>ABS(Table_Orders[[#This Row],[Sales]]-Table_Orders[[#This Row],[Profit]])</f>
        <v>95.863600000000005</v>
      </c>
      <c r="X5474">
        <v>4</v>
      </c>
      <c r="Y5474">
        <v>2017</v>
      </c>
    </row>
    <row r="5475" spans="1:25" x14ac:dyDescent="0.35">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f>ABS(Table_Orders[[#This Row],[Sales]]-Table_Orders[[#This Row],[Profit]])</f>
        <v>285.65039999999999</v>
      </c>
      <c r="X5475">
        <v>4</v>
      </c>
      <c r="Y5475">
        <v>2017</v>
      </c>
    </row>
    <row r="5476" spans="1:25" x14ac:dyDescent="0.35">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f>ABS(Table_Orders[[#This Row],[Sales]]-Table_Orders[[#This Row],[Profit]])</f>
        <v>713.14599999999996</v>
      </c>
      <c r="X5476">
        <v>0</v>
      </c>
      <c r="Y5476">
        <v>2017</v>
      </c>
    </row>
    <row r="5477" spans="1:25" x14ac:dyDescent="0.35">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f>ABS(Table_Orders[[#This Row],[Sales]]-Table_Orders[[#This Row],[Profit]])</f>
        <v>22.2</v>
      </c>
      <c r="X5477">
        <v>3</v>
      </c>
      <c r="Y5477">
        <v>2017</v>
      </c>
    </row>
    <row r="5478" spans="1:25" x14ac:dyDescent="0.35">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f>ABS(Table_Orders[[#This Row],[Sales]]-Table_Orders[[#This Row],[Profit]])</f>
        <v>61.721499999999999</v>
      </c>
      <c r="X5478">
        <v>3</v>
      </c>
      <c r="Y5478">
        <v>2017</v>
      </c>
    </row>
    <row r="5479" spans="1:25" x14ac:dyDescent="0.35">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f>ABS(Table_Orders[[#This Row],[Sales]]-Table_Orders[[#This Row],[Profit]])</f>
        <v>9.1494000000000018</v>
      </c>
      <c r="X5479">
        <v>3</v>
      </c>
      <c r="Y5479">
        <v>2017</v>
      </c>
    </row>
    <row r="5480" spans="1:25" x14ac:dyDescent="0.35">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f>ABS(Table_Orders[[#This Row],[Sales]]-Table_Orders[[#This Row],[Profit]])</f>
        <v>65.484000000000009</v>
      </c>
      <c r="X5480">
        <v>4</v>
      </c>
      <c r="Y5480">
        <v>2016</v>
      </c>
    </row>
    <row r="5481" spans="1:25" x14ac:dyDescent="0.35">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f>ABS(Table_Orders[[#This Row],[Sales]]-Table_Orders[[#This Row],[Profit]])</f>
        <v>3.1772999999999998</v>
      </c>
      <c r="X5481">
        <v>4</v>
      </c>
      <c r="Y5481">
        <v>2014</v>
      </c>
    </row>
    <row r="5482" spans="1:25" x14ac:dyDescent="0.35">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f>ABS(Table_Orders[[#This Row],[Sales]]-Table_Orders[[#This Row],[Profit]])</f>
        <v>91.582899999999995</v>
      </c>
      <c r="X5482">
        <v>6</v>
      </c>
      <c r="Y5482">
        <v>2017</v>
      </c>
    </row>
    <row r="5483" spans="1:25" x14ac:dyDescent="0.35">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f>ABS(Table_Orders[[#This Row],[Sales]]-Table_Orders[[#This Row],[Profit]])</f>
        <v>29.52</v>
      </c>
      <c r="X5483">
        <v>6</v>
      </c>
      <c r="Y5483">
        <v>2017</v>
      </c>
    </row>
    <row r="5484" spans="1:25" x14ac:dyDescent="0.35">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f>ABS(Table_Orders[[#This Row],[Sales]]-Table_Orders[[#This Row],[Profit]])</f>
        <v>124.7792</v>
      </c>
      <c r="X5484">
        <v>6</v>
      </c>
      <c r="Y5484">
        <v>2017</v>
      </c>
    </row>
    <row r="5485" spans="1:25" x14ac:dyDescent="0.35">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f>ABS(Table_Orders[[#This Row],[Sales]]-Table_Orders[[#This Row],[Profit]])</f>
        <v>40.273200000000003</v>
      </c>
      <c r="X5485">
        <v>6</v>
      </c>
      <c r="Y5485">
        <v>2017</v>
      </c>
    </row>
    <row r="5486" spans="1:25" x14ac:dyDescent="0.35">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f>ABS(Table_Orders[[#This Row],[Sales]]-Table_Orders[[#This Row],[Profit]])</f>
        <v>487.24560000000002</v>
      </c>
      <c r="X5486">
        <v>5</v>
      </c>
      <c r="Y5486">
        <v>2017</v>
      </c>
    </row>
    <row r="5487" spans="1:25" x14ac:dyDescent="0.35">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f>ABS(Table_Orders[[#This Row],[Sales]]-Table_Orders[[#This Row],[Profit]])</f>
        <v>15.843600000000002</v>
      </c>
      <c r="X5487">
        <v>5</v>
      </c>
      <c r="Y5487">
        <v>2014</v>
      </c>
    </row>
    <row r="5488" spans="1:25" x14ac:dyDescent="0.35">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f>ABS(Table_Orders[[#This Row],[Sales]]-Table_Orders[[#This Row],[Profit]])</f>
        <v>9.8780000000000001</v>
      </c>
      <c r="X5488">
        <v>5</v>
      </c>
      <c r="Y5488">
        <v>2015</v>
      </c>
    </row>
    <row r="5489" spans="1:25" x14ac:dyDescent="0.35">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f>ABS(Table_Orders[[#This Row],[Sales]]-Table_Orders[[#This Row],[Profit]])</f>
        <v>29.670299999999997</v>
      </c>
      <c r="X5489">
        <v>3</v>
      </c>
      <c r="Y5489">
        <v>2017</v>
      </c>
    </row>
    <row r="5490" spans="1:25" x14ac:dyDescent="0.35">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f>ABS(Table_Orders[[#This Row],[Sales]]-Table_Orders[[#This Row],[Profit]])</f>
        <v>4.2282000000000002</v>
      </c>
      <c r="X5490">
        <v>3</v>
      </c>
      <c r="Y5490">
        <v>2017</v>
      </c>
    </row>
    <row r="5491" spans="1:25" x14ac:dyDescent="0.35">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f>ABS(Table_Orders[[#This Row],[Sales]]-Table_Orders[[#This Row],[Profit]])</f>
        <v>18.987300000000001</v>
      </c>
      <c r="X5491">
        <v>3</v>
      </c>
      <c r="Y5491">
        <v>2017</v>
      </c>
    </row>
    <row r="5492" spans="1:25" x14ac:dyDescent="0.35">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f>ABS(Table_Orders[[#This Row],[Sales]]-Table_Orders[[#This Row],[Profit]])</f>
        <v>237.45779999999999</v>
      </c>
      <c r="X5492">
        <v>3</v>
      </c>
      <c r="Y5492">
        <v>2017</v>
      </c>
    </row>
    <row r="5493" spans="1:25" x14ac:dyDescent="0.35">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f>ABS(Table_Orders[[#This Row],[Sales]]-Table_Orders[[#This Row],[Profit]])</f>
        <v>16.344000000000001</v>
      </c>
      <c r="X5493">
        <v>1</v>
      </c>
      <c r="Y5493">
        <v>2017</v>
      </c>
    </row>
    <row r="5494" spans="1:25" x14ac:dyDescent="0.35">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f>ABS(Table_Orders[[#This Row],[Sales]]-Table_Orders[[#This Row],[Profit]])</f>
        <v>7.2128000000000005</v>
      </c>
      <c r="X5494">
        <v>0</v>
      </c>
      <c r="Y5494">
        <v>2014</v>
      </c>
    </row>
    <row r="5495" spans="1:25" x14ac:dyDescent="0.35">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f>ABS(Table_Orders[[#This Row],[Sales]]-Table_Orders[[#This Row],[Profit]])</f>
        <v>21.527999999999999</v>
      </c>
      <c r="X5495">
        <v>0</v>
      </c>
      <c r="Y5495">
        <v>2014</v>
      </c>
    </row>
    <row r="5496" spans="1:25" x14ac:dyDescent="0.35">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f>ABS(Table_Orders[[#This Row],[Sales]]-Table_Orders[[#This Row],[Profit]])</f>
        <v>416.1712</v>
      </c>
      <c r="X5496">
        <v>0</v>
      </c>
      <c r="Y5496">
        <v>2014</v>
      </c>
    </row>
    <row r="5497" spans="1:25" x14ac:dyDescent="0.35">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f>ABS(Table_Orders[[#This Row],[Sales]]-Table_Orders[[#This Row],[Profit]])</f>
        <v>13.780799999999999</v>
      </c>
      <c r="X5497">
        <v>4</v>
      </c>
      <c r="Y5497">
        <v>2015</v>
      </c>
    </row>
    <row r="5498" spans="1:25" x14ac:dyDescent="0.35">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f>ABS(Table_Orders[[#This Row],[Sales]]-Table_Orders[[#This Row],[Profit]])</f>
        <v>44.744</v>
      </c>
      <c r="X5498">
        <v>4</v>
      </c>
      <c r="Y5498">
        <v>2017</v>
      </c>
    </row>
    <row r="5499" spans="1:25" x14ac:dyDescent="0.35">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f>ABS(Table_Orders[[#This Row],[Sales]]-Table_Orders[[#This Row],[Profit]])</f>
        <v>4.6575999999999995</v>
      </c>
      <c r="X5499">
        <v>3</v>
      </c>
      <c r="Y5499">
        <v>2017</v>
      </c>
    </row>
    <row r="5500" spans="1:25" x14ac:dyDescent="0.35">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f>ABS(Table_Orders[[#This Row],[Sales]]-Table_Orders[[#This Row],[Profit]])</f>
        <v>4.2282000000000002</v>
      </c>
      <c r="X5500">
        <v>3</v>
      </c>
      <c r="Y5500">
        <v>2017</v>
      </c>
    </row>
    <row r="5501" spans="1:25" x14ac:dyDescent="0.35">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f>ABS(Table_Orders[[#This Row],[Sales]]-Table_Orders[[#This Row],[Profit]])</f>
        <v>33.100999999999999</v>
      </c>
      <c r="X5501">
        <v>3</v>
      </c>
      <c r="Y5501">
        <v>2017</v>
      </c>
    </row>
    <row r="5502" spans="1:25" x14ac:dyDescent="0.35">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f>ABS(Table_Orders[[#This Row],[Sales]]-Table_Orders[[#This Row],[Profit]])</f>
        <v>575.59319999999991</v>
      </c>
      <c r="X5502">
        <v>3</v>
      </c>
      <c r="Y5502">
        <v>2017</v>
      </c>
    </row>
    <row r="5503" spans="1:25" x14ac:dyDescent="0.35">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f>ABS(Table_Orders[[#This Row],[Sales]]-Table_Orders[[#This Row],[Profit]])</f>
        <v>4.5696000000000012</v>
      </c>
      <c r="X5503">
        <v>3</v>
      </c>
      <c r="Y5503">
        <v>2017</v>
      </c>
    </row>
    <row r="5504" spans="1:25" x14ac:dyDescent="0.35">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f>ABS(Table_Orders[[#This Row],[Sales]]-Table_Orders[[#This Row],[Profit]])</f>
        <v>2.6496</v>
      </c>
      <c r="X5504">
        <v>4</v>
      </c>
      <c r="Y5504">
        <v>2017</v>
      </c>
    </row>
    <row r="5505" spans="1:25" x14ac:dyDescent="0.35">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f>ABS(Table_Orders[[#This Row],[Sales]]-Table_Orders[[#This Row],[Profit]])</f>
        <v>18.877499999999998</v>
      </c>
      <c r="X5505">
        <v>4</v>
      </c>
      <c r="Y5505">
        <v>2017</v>
      </c>
    </row>
    <row r="5506" spans="1:25" x14ac:dyDescent="0.35">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f>ABS(Table_Orders[[#This Row],[Sales]]-Table_Orders[[#This Row],[Profit]])</f>
        <v>5.9778000000000002</v>
      </c>
      <c r="X5506">
        <v>4</v>
      </c>
      <c r="Y5506">
        <v>2017</v>
      </c>
    </row>
    <row r="5507" spans="1:25" x14ac:dyDescent="0.35">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f>ABS(Table_Orders[[#This Row],[Sales]]-Table_Orders[[#This Row],[Profit]])</f>
        <v>1045.3600000000001</v>
      </c>
      <c r="X5507">
        <v>4</v>
      </c>
      <c r="Y5507">
        <v>2017</v>
      </c>
    </row>
    <row r="5508" spans="1:25" x14ac:dyDescent="0.35">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f>ABS(Table_Orders[[#This Row],[Sales]]-Table_Orders[[#This Row],[Profit]])</f>
        <v>34.078000000000003</v>
      </c>
      <c r="X5508">
        <v>0</v>
      </c>
      <c r="Y5508">
        <v>2016</v>
      </c>
    </row>
    <row r="5509" spans="1:25" x14ac:dyDescent="0.35">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f>ABS(Table_Orders[[#This Row],[Sales]]-Table_Orders[[#This Row],[Profit]])</f>
        <v>9.3184000000000022</v>
      </c>
      <c r="X5509">
        <v>6</v>
      </c>
      <c r="Y5509">
        <v>2016</v>
      </c>
    </row>
    <row r="5510" spans="1:25" x14ac:dyDescent="0.35">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f>ABS(Table_Orders[[#This Row],[Sales]]-Table_Orders[[#This Row],[Profit]])</f>
        <v>83.163000000000011</v>
      </c>
      <c r="X5510">
        <v>4</v>
      </c>
      <c r="Y5510">
        <v>2015</v>
      </c>
    </row>
    <row r="5511" spans="1:25" x14ac:dyDescent="0.35">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f>ABS(Table_Orders[[#This Row],[Sales]]-Table_Orders[[#This Row],[Profit]])</f>
        <v>37.566400000000002</v>
      </c>
      <c r="X5511">
        <v>5</v>
      </c>
      <c r="Y5511">
        <v>2017</v>
      </c>
    </row>
    <row r="5512" spans="1:25" x14ac:dyDescent="0.35">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f>ABS(Table_Orders[[#This Row],[Sales]]-Table_Orders[[#This Row],[Profit]])</f>
        <v>7.6449999999999996</v>
      </c>
      <c r="X5512">
        <v>5</v>
      </c>
      <c r="Y5512">
        <v>2017</v>
      </c>
    </row>
    <row r="5513" spans="1:25" x14ac:dyDescent="0.35">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f>ABS(Table_Orders[[#This Row],[Sales]]-Table_Orders[[#This Row],[Profit]])</f>
        <v>21.793600000000001</v>
      </c>
      <c r="X5513">
        <v>6</v>
      </c>
      <c r="Y5513">
        <v>2014</v>
      </c>
    </row>
    <row r="5514" spans="1:25" x14ac:dyDescent="0.35">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f>ABS(Table_Orders[[#This Row],[Sales]]-Table_Orders[[#This Row],[Profit]])</f>
        <v>15.0891</v>
      </c>
      <c r="X5514">
        <v>6</v>
      </c>
      <c r="Y5514">
        <v>2014</v>
      </c>
    </row>
    <row r="5515" spans="1:25" x14ac:dyDescent="0.35">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f>ABS(Table_Orders[[#This Row],[Sales]]-Table_Orders[[#This Row],[Profit]])</f>
        <v>237.5703</v>
      </c>
      <c r="X5515">
        <v>2</v>
      </c>
      <c r="Y5515">
        <v>2015</v>
      </c>
    </row>
    <row r="5516" spans="1:25" x14ac:dyDescent="0.35">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f>ABS(Table_Orders[[#This Row],[Sales]]-Table_Orders[[#This Row],[Profit]])</f>
        <v>115.43039999999999</v>
      </c>
      <c r="X5516">
        <v>2</v>
      </c>
      <c r="Y5516">
        <v>2015</v>
      </c>
    </row>
    <row r="5517" spans="1:25" x14ac:dyDescent="0.35">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f>ABS(Table_Orders[[#This Row],[Sales]]-Table_Orders[[#This Row],[Profit]])</f>
        <v>124.9845</v>
      </c>
      <c r="X5517">
        <v>2</v>
      </c>
      <c r="Y5517">
        <v>2015</v>
      </c>
    </row>
    <row r="5518" spans="1:25" x14ac:dyDescent="0.35">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f>ABS(Table_Orders[[#This Row],[Sales]]-Table_Orders[[#This Row],[Profit]])</f>
        <v>791.976</v>
      </c>
      <c r="X5518">
        <v>3</v>
      </c>
      <c r="Y5518">
        <v>2016</v>
      </c>
    </row>
    <row r="5519" spans="1:25" x14ac:dyDescent="0.35">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f>ABS(Table_Orders[[#This Row],[Sales]]-Table_Orders[[#This Row],[Profit]])</f>
        <v>250.244</v>
      </c>
      <c r="X5519">
        <v>5</v>
      </c>
      <c r="Y5519">
        <v>2017</v>
      </c>
    </row>
    <row r="5520" spans="1:25" x14ac:dyDescent="0.35">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f>ABS(Table_Orders[[#This Row],[Sales]]-Table_Orders[[#This Row],[Profit]])</f>
        <v>47.921999999999997</v>
      </c>
      <c r="X5520">
        <v>5</v>
      </c>
      <c r="Y5520">
        <v>2017</v>
      </c>
    </row>
    <row r="5521" spans="1:25" x14ac:dyDescent="0.35">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f>ABS(Table_Orders[[#This Row],[Sales]]-Table_Orders[[#This Row],[Profit]])</f>
        <v>10.211399999999999</v>
      </c>
      <c r="X5521">
        <v>5</v>
      </c>
      <c r="Y5521">
        <v>2017</v>
      </c>
    </row>
    <row r="5522" spans="1:25" x14ac:dyDescent="0.35">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f>ABS(Table_Orders[[#This Row],[Sales]]-Table_Orders[[#This Row],[Profit]])</f>
        <v>15.249000000000002</v>
      </c>
      <c r="X5522">
        <v>5</v>
      </c>
      <c r="Y5522">
        <v>2017</v>
      </c>
    </row>
    <row r="5523" spans="1:25" x14ac:dyDescent="0.35">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f>ABS(Table_Orders[[#This Row],[Sales]]-Table_Orders[[#This Row],[Profit]])</f>
        <v>284.76439999999997</v>
      </c>
      <c r="X5523">
        <v>5</v>
      </c>
      <c r="Y5523">
        <v>2017</v>
      </c>
    </row>
    <row r="5524" spans="1:25" x14ac:dyDescent="0.35">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f>ABS(Table_Orders[[#This Row],[Sales]]-Table_Orders[[#This Row],[Profit]])</f>
        <v>14.547599999999999</v>
      </c>
      <c r="X5524">
        <v>2</v>
      </c>
      <c r="Y5524">
        <v>2016</v>
      </c>
    </row>
    <row r="5525" spans="1:25" x14ac:dyDescent="0.35">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f>ABS(Table_Orders[[#This Row],[Sales]]-Table_Orders[[#This Row],[Profit]])</f>
        <v>42.5152</v>
      </c>
      <c r="X5525">
        <v>2</v>
      </c>
      <c r="Y5525">
        <v>2016</v>
      </c>
    </row>
    <row r="5526" spans="1:25" x14ac:dyDescent="0.35">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f>ABS(Table_Orders[[#This Row],[Sales]]-Table_Orders[[#This Row],[Profit]])</f>
        <v>43.351199999999999</v>
      </c>
      <c r="X5526">
        <v>2</v>
      </c>
      <c r="Y5526">
        <v>2016</v>
      </c>
    </row>
    <row r="5527" spans="1:25" x14ac:dyDescent="0.35">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f>ABS(Table_Orders[[#This Row],[Sales]]-Table_Orders[[#This Row],[Profit]])</f>
        <v>5.7701999999999991</v>
      </c>
      <c r="X5527">
        <v>5</v>
      </c>
      <c r="Y5527">
        <v>2017</v>
      </c>
    </row>
    <row r="5528" spans="1:25" x14ac:dyDescent="0.35">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f>ABS(Table_Orders[[#This Row],[Sales]]-Table_Orders[[#This Row],[Profit]])</f>
        <v>1.1584000000000001</v>
      </c>
      <c r="X5528">
        <v>4</v>
      </c>
      <c r="Y5528">
        <v>2017</v>
      </c>
    </row>
    <row r="5529" spans="1:25" x14ac:dyDescent="0.35">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f>ABS(Table_Orders[[#This Row],[Sales]]-Table_Orders[[#This Row],[Profit]])</f>
        <v>19.728799999999996</v>
      </c>
      <c r="X5529">
        <v>2</v>
      </c>
      <c r="Y5529">
        <v>2015</v>
      </c>
    </row>
    <row r="5530" spans="1:25" x14ac:dyDescent="0.35">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f>ABS(Table_Orders[[#This Row],[Sales]]-Table_Orders[[#This Row],[Profit]])</f>
        <v>51.97399999999999</v>
      </c>
      <c r="X5530">
        <v>4</v>
      </c>
      <c r="Y5530">
        <v>2015</v>
      </c>
    </row>
    <row r="5531" spans="1:25" x14ac:dyDescent="0.35">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f>ABS(Table_Orders[[#This Row],[Sales]]-Table_Orders[[#This Row],[Profit]])</f>
        <v>74.942400000000006</v>
      </c>
      <c r="X5531">
        <v>5</v>
      </c>
      <c r="Y5531">
        <v>2017</v>
      </c>
    </row>
    <row r="5532" spans="1:25" x14ac:dyDescent="0.35">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f>ABS(Table_Orders[[#This Row],[Sales]]-Table_Orders[[#This Row],[Profit]])</f>
        <v>1735.972</v>
      </c>
      <c r="X5532">
        <v>4</v>
      </c>
      <c r="Y5532">
        <v>2017</v>
      </c>
    </row>
    <row r="5533" spans="1:25" x14ac:dyDescent="0.35">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f>ABS(Table_Orders[[#This Row],[Sales]]-Table_Orders[[#This Row],[Profit]])</f>
        <v>104.3652</v>
      </c>
      <c r="X5533">
        <v>1</v>
      </c>
      <c r="Y5533">
        <v>2016</v>
      </c>
    </row>
    <row r="5534" spans="1:25" x14ac:dyDescent="0.35">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f>ABS(Table_Orders[[#This Row],[Sales]]-Table_Orders[[#This Row],[Profit]])</f>
        <v>21.7485</v>
      </c>
      <c r="X5534">
        <v>1</v>
      </c>
      <c r="Y5534">
        <v>2016</v>
      </c>
    </row>
    <row r="5535" spans="1:25" x14ac:dyDescent="0.35">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f>ABS(Table_Orders[[#This Row],[Sales]]-Table_Orders[[#This Row],[Profit]])</f>
        <v>194.02199999999999</v>
      </c>
      <c r="X5535">
        <v>1</v>
      </c>
      <c r="Y5535">
        <v>2016</v>
      </c>
    </row>
    <row r="5536" spans="1:25" x14ac:dyDescent="0.35">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f>ABS(Table_Orders[[#This Row],[Sales]]-Table_Orders[[#This Row],[Profit]])</f>
        <v>31.768199999999997</v>
      </c>
      <c r="X5536">
        <v>1</v>
      </c>
      <c r="Y5536">
        <v>2016</v>
      </c>
    </row>
    <row r="5537" spans="1:25" x14ac:dyDescent="0.35">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f>ABS(Table_Orders[[#This Row],[Sales]]-Table_Orders[[#This Row],[Profit]])</f>
        <v>33.352800000000002</v>
      </c>
      <c r="X5537">
        <v>1</v>
      </c>
      <c r="Y5537">
        <v>2016</v>
      </c>
    </row>
    <row r="5538" spans="1:25" x14ac:dyDescent="0.35">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f>ABS(Table_Orders[[#This Row],[Sales]]-Table_Orders[[#This Row],[Profit]])</f>
        <v>6.0683999999999996</v>
      </c>
      <c r="X5538">
        <v>1</v>
      </c>
      <c r="Y5538">
        <v>2016</v>
      </c>
    </row>
    <row r="5539" spans="1:25" x14ac:dyDescent="0.35">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f>ABS(Table_Orders[[#This Row],[Sales]]-Table_Orders[[#This Row],[Profit]])</f>
        <v>6.7392000000000012</v>
      </c>
      <c r="X5539">
        <v>1</v>
      </c>
      <c r="Y5539">
        <v>2016</v>
      </c>
    </row>
    <row r="5540" spans="1:25" x14ac:dyDescent="0.35">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f>ABS(Table_Orders[[#This Row],[Sales]]-Table_Orders[[#This Row],[Profit]])</f>
        <v>9.4122000000000003</v>
      </c>
      <c r="X5540">
        <v>7</v>
      </c>
      <c r="Y5540">
        <v>2015</v>
      </c>
    </row>
    <row r="5541" spans="1:25" x14ac:dyDescent="0.35">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f>ABS(Table_Orders[[#This Row],[Sales]]-Table_Orders[[#This Row],[Profit]])</f>
        <v>236.58179999999999</v>
      </c>
      <c r="X5541">
        <v>4</v>
      </c>
      <c r="Y5541">
        <v>2017</v>
      </c>
    </row>
    <row r="5542" spans="1:25" x14ac:dyDescent="0.35">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f>ABS(Table_Orders[[#This Row],[Sales]]-Table_Orders[[#This Row],[Profit]])</f>
        <v>4.2187999999999999</v>
      </c>
      <c r="X5542">
        <v>4</v>
      </c>
      <c r="Y5542">
        <v>2017</v>
      </c>
    </row>
    <row r="5543" spans="1:25" x14ac:dyDescent="0.35">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f>ABS(Table_Orders[[#This Row],[Sales]]-Table_Orders[[#This Row],[Profit]])</f>
        <v>19.830300000000001</v>
      </c>
      <c r="X5543">
        <v>4</v>
      </c>
      <c r="Y5543">
        <v>2017</v>
      </c>
    </row>
    <row r="5544" spans="1:25" x14ac:dyDescent="0.35">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f>ABS(Table_Orders[[#This Row],[Sales]]-Table_Orders[[#This Row],[Profit]])</f>
        <v>674.8356</v>
      </c>
      <c r="X5544">
        <v>6</v>
      </c>
      <c r="Y5544">
        <v>2016</v>
      </c>
    </row>
    <row r="5545" spans="1:25" x14ac:dyDescent="0.35">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f>ABS(Table_Orders[[#This Row],[Sales]]-Table_Orders[[#This Row],[Profit]])</f>
        <v>18.096</v>
      </c>
      <c r="X5545">
        <v>6</v>
      </c>
      <c r="Y5545">
        <v>2016</v>
      </c>
    </row>
    <row r="5546" spans="1:25" x14ac:dyDescent="0.35">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f>ABS(Table_Orders[[#This Row],[Sales]]-Table_Orders[[#This Row],[Profit]])</f>
        <v>9.3852000000000011</v>
      </c>
      <c r="X5546">
        <v>6</v>
      </c>
      <c r="Y5546">
        <v>2016</v>
      </c>
    </row>
    <row r="5547" spans="1:25" x14ac:dyDescent="0.35">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f>ABS(Table_Orders[[#This Row],[Sales]]-Table_Orders[[#This Row],[Profit]])</f>
        <v>49.876000000000005</v>
      </c>
      <c r="X5547">
        <v>4</v>
      </c>
      <c r="Y5547">
        <v>2017</v>
      </c>
    </row>
    <row r="5548" spans="1:25" x14ac:dyDescent="0.35">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f>ABS(Table_Orders[[#This Row],[Sales]]-Table_Orders[[#This Row],[Profit]])</f>
        <v>14.5928</v>
      </c>
      <c r="X5548">
        <v>1</v>
      </c>
      <c r="Y5548">
        <v>2017</v>
      </c>
    </row>
    <row r="5549" spans="1:25" x14ac:dyDescent="0.35">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f>ABS(Table_Orders[[#This Row],[Sales]]-Table_Orders[[#This Row],[Profit]])</f>
        <v>79.099999999999994</v>
      </c>
      <c r="X5549">
        <v>1</v>
      </c>
      <c r="Y5549">
        <v>2017</v>
      </c>
    </row>
    <row r="5550" spans="1:25" x14ac:dyDescent="0.35">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f>ABS(Table_Orders[[#This Row],[Sales]]-Table_Orders[[#This Row],[Profit]])</f>
        <v>31.886400000000002</v>
      </c>
      <c r="X5550">
        <v>3</v>
      </c>
      <c r="Y5550">
        <v>2014</v>
      </c>
    </row>
    <row r="5551" spans="1:25" x14ac:dyDescent="0.35">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f>ABS(Table_Orders[[#This Row],[Sales]]-Table_Orders[[#This Row],[Profit]])</f>
        <v>104.94750000000001</v>
      </c>
      <c r="X5551">
        <v>3</v>
      </c>
      <c r="Y5551">
        <v>2014</v>
      </c>
    </row>
    <row r="5552" spans="1:25" x14ac:dyDescent="0.35">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f>ABS(Table_Orders[[#This Row],[Sales]]-Table_Orders[[#This Row],[Profit]])</f>
        <v>2.3380000000000001</v>
      </c>
      <c r="X5552">
        <v>4</v>
      </c>
      <c r="Y5552">
        <v>2014</v>
      </c>
    </row>
    <row r="5553" spans="1:25" x14ac:dyDescent="0.35">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f>ABS(Table_Orders[[#This Row],[Sales]]-Table_Orders[[#This Row],[Profit]])</f>
        <v>19.779</v>
      </c>
      <c r="X5553">
        <v>4</v>
      </c>
      <c r="Y5553">
        <v>2014</v>
      </c>
    </row>
    <row r="5554" spans="1:25" x14ac:dyDescent="0.35">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f>ABS(Table_Orders[[#This Row],[Sales]]-Table_Orders[[#This Row],[Profit]])</f>
        <v>58.640100000000004</v>
      </c>
      <c r="X5554">
        <v>4</v>
      </c>
      <c r="Y5554">
        <v>2014</v>
      </c>
    </row>
    <row r="5555" spans="1:25" x14ac:dyDescent="0.35">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f>ABS(Table_Orders[[#This Row],[Sales]]-Table_Orders[[#This Row],[Profit]])</f>
        <v>23.587199999999996</v>
      </c>
      <c r="X5555">
        <v>4</v>
      </c>
      <c r="Y5555">
        <v>2014</v>
      </c>
    </row>
    <row r="5556" spans="1:25" x14ac:dyDescent="0.35">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f>ABS(Table_Orders[[#This Row],[Sales]]-Table_Orders[[#This Row],[Profit]])</f>
        <v>80.991900000000001</v>
      </c>
      <c r="X5556">
        <v>4</v>
      </c>
      <c r="Y5556">
        <v>2014</v>
      </c>
    </row>
    <row r="5557" spans="1:25" x14ac:dyDescent="0.35">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f>ABS(Table_Orders[[#This Row],[Sales]]-Table_Orders[[#This Row],[Profit]])</f>
        <v>6.7056000000000004</v>
      </c>
      <c r="X5557">
        <v>4</v>
      </c>
      <c r="Y5557">
        <v>2017</v>
      </c>
    </row>
    <row r="5558" spans="1:25" x14ac:dyDescent="0.35">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f>ABS(Table_Orders[[#This Row],[Sales]]-Table_Orders[[#This Row],[Profit]])</f>
        <v>4.1888000000000005</v>
      </c>
      <c r="X5558">
        <v>4</v>
      </c>
      <c r="Y5558">
        <v>2015</v>
      </c>
    </row>
    <row r="5559" spans="1:25" x14ac:dyDescent="0.35">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f>ABS(Table_Orders[[#This Row],[Sales]]-Table_Orders[[#This Row],[Profit]])</f>
        <v>40.536000000000001</v>
      </c>
      <c r="X5559">
        <v>4</v>
      </c>
      <c r="Y5559">
        <v>2015</v>
      </c>
    </row>
    <row r="5560" spans="1:25" x14ac:dyDescent="0.35">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f>ABS(Table_Orders[[#This Row],[Sales]]-Table_Orders[[#This Row],[Profit]])</f>
        <v>3.3696000000000006</v>
      </c>
      <c r="X5560">
        <v>4</v>
      </c>
      <c r="Y5560">
        <v>2015</v>
      </c>
    </row>
    <row r="5561" spans="1:25" x14ac:dyDescent="0.35">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f>ABS(Table_Orders[[#This Row],[Sales]]-Table_Orders[[#This Row],[Profit]])</f>
        <v>1087.1969999999999</v>
      </c>
      <c r="X5561">
        <v>4</v>
      </c>
      <c r="Y5561">
        <v>2015</v>
      </c>
    </row>
    <row r="5562" spans="1:25" x14ac:dyDescent="0.35">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f>ABS(Table_Orders[[#This Row],[Sales]]-Table_Orders[[#This Row],[Profit]])</f>
        <v>8.0675999999999988</v>
      </c>
      <c r="X5562">
        <v>4</v>
      </c>
      <c r="Y5562">
        <v>2015</v>
      </c>
    </row>
    <row r="5563" spans="1:25" x14ac:dyDescent="0.35">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f>ABS(Table_Orders[[#This Row],[Sales]]-Table_Orders[[#This Row],[Profit]])</f>
        <v>17.27</v>
      </c>
      <c r="X5563">
        <v>2</v>
      </c>
      <c r="Y5563">
        <v>2017</v>
      </c>
    </row>
    <row r="5564" spans="1:25" x14ac:dyDescent="0.35">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f>ABS(Table_Orders[[#This Row],[Sales]]-Table_Orders[[#This Row],[Profit]])</f>
        <v>1559.9739999999997</v>
      </c>
      <c r="X5564">
        <v>2</v>
      </c>
      <c r="Y5564">
        <v>2017</v>
      </c>
    </row>
    <row r="5565" spans="1:25" x14ac:dyDescent="0.35">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f>ABS(Table_Orders[[#This Row],[Sales]]-Table_Orders[[#This Row],[Profit]])</f>
        <v>33.342400000000005</v>
      </c>
      <c r="X5565">
        <v>2</v>
      </c>
      <c r="Y5565">
        <v>2017</v>
      </c>
    </row>
    <row r="5566" spans="1:25" x14ac:dyDescent="0.35">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f>ABS(Table_Orders[[#This Row],[Sales]]-Table_Orders[[#This Row],[Profit]])</f>
        <v>17.267199999999999</v>
      </c>
      <c r="X5566">
        <v>0</v>
      </c>
      <c r="Y5566">
        <v>2017</v>
      </c>
    </row>
    <row r="5567" spans="1:25" x14ac:dyDescent="0.35">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f>ABS(Table_Orders[[#This Row],[Sales]]-Table_Orders[[#This Row],[Profit]])</f>
        <v>200.98659999999998</v>
      </c>
      <c r="X5567">
        <v>0</v>
      </c>
      <c r="Y5567">
        <v>2017</v>
      </c>
    </row>
    <row r="5568" spans="1:25" x14ac:dyDescent="0.35">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f>ABS(Table_Orders[[#This Row],[Sales]]-Table_Orders[[#This Row],[Profit]])</f>
        <v>27.900000000000002</v>
      </c>
      <c r="X5568">
        <v>0</v>
      </c>
      <c r="Y5568">
        <v>2017</v>
      </c>
    </row>
    <row r="5569" spans="1:25" x14ac:dyDescent="0.35">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f>ABS(Table_Orders[[#This Row],[Sales]]-Table_Orders[[#This Row],[Profit]])</f>
        <v>92.332800000000006</v>
      </c>
      <c r="X5569">
        <v>0</v>
      </c>
      <c r="Y5569">
        <v>2017</v>
      </c>
    </row>
    <row r="5570" spans="1:25" x14ac:dyDescent="0.35">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f>ABS(Table_Orders[[#This Row],[Sales]]-Table_Orders[[#This Row],[Profit]])</f>
        <v>623.98960000000011</v>
      </c>
      <c r="X5570">
        <v>0</v>
      </c>
      <c r="Y5570">
        <v>2017</v>
      </c>
    </row>
    <row r="5571" spans="1:25" x14ac:dyDescent="0.35">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f>ABS(Table_Orders[[#This Row],[Sales]]-Table_Orders[[#This Row],[Profit]])</f>
        <v>9.9144000000000005</v>
      </c>
      <c r="X5571">
        <v>0</v>
      </c>
      <c r="Y5571">
        <v>2017</v>
      </c>
    </row>
    <row r="5572" spans="1:25" x14ac:dyDescent="0.35">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f>ABS(Table_Orders[[#This Row],[Sales]]-Table_Orders[[#This Row],[Profit]])</f>
        <v>41.661499999999997</v>
      </c>
      <c r="X5572">
        <v>0</v>
      </c>
      <c r="Y5572">
        <v>2017</v>
      </c>
    </row>
    <row r="5573" spans="1:25" x14ac:dyDescent="0.35">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f>ABS(Table_Orders[[#This Row],[Sales]]-Table_Orders[[#This Row],[Profit]])</f>
        <v>62.714700000000008</v>
      </c>
      <c r="X5573">
        <v>4</v>
      </c>
      <c r="Y5573">
        <v>2014</v>
      </c>
    </row>
    <row r="5574" spans="1:25" x14ac:dyDescent="0.35">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f>ABS(Table_Orders[[#This Row],[Sales]]-Table_Orders[[#This Row],[Profit]])</f>
        <v>53.892000000000003</v>
      </c>
      <c r="X5574">
        <v>4</v>
      </c>
      <c r="Y5574">
        <v>2014</v>
      </c>
    </row>
    <row r="5575" spans="1:25" x14ac:dyDescent="0.35">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f>ABS(Table_Orders[[#This Row],[Sales]]-Table_Orders[[#This Row],[Profit]])</f>
        <v>11.793600000000001</v>
      </c>
      <c r="X5575">
        <v>4</v>
      </c>
      <c r="Y5575">
        <v>2014</v>
      </c>
    </row>
    <row r="5576" spans="1:25" x14ac:dyDescent="0.35">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f>ABS(Table_Orders[[#This Row],[Sales]]-Table_Orders[[#This Row],[Profit]])</f>
        <v>45.922499999999999</v>
      </c>
      <c r="X5576">
        <v>4</v>
      </c>
      <c r="Y5576">
        <v>2014</v>
      </c>
    </row>
    <row r="5577" spans="1:25" x14ac:dyDescent="0.35">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f>ABS(Table_Orders[[#This Row],[Sales]]-Table_Orders[[#This Row],[Profit]])</f>
        <v>224.92500000000001</v>
      </c>
      <c r="X5577">
        <v>4</v>
      </c>
      <c r="Y5577">
        <v>2014</v>
      </c>
    </row>
    <row r="5578" spans="1:25" x14ac:dyDescent="0.35">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f>ABS(Table_Orders[[#This Row],[Sales]]-Table_Orders[[#This Row],[Profit]])</f>
        <v>260.87520000000001</v>
      </c>
      <c r="X5578">
        <v>4</v>
      </c>
      <c r="Y5578">
        <v>2016</v>
      </c>
    </row>
    <row r="5579" spans="1:25" x14ac:dyDescent="0.35">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f>ABS(Table_Orders[[#This Row],[Sales]]-Table_Orders[[#This Row],[Profit]])</f>
        <v>40.694400000000002</v>
      </c>
      <c r="X5579">
        <v>4</v>
      </c>
      <c r="Y5579">
        <v>2016</v>
      </c>
    </row>
    <row r="5580" spans="1:25" x14ac:dyDescent="0.35">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f>ABS(Table_Orders[[#This Row],[Sales]]-Table_Orders[[#This Row],[Profit]])</f>
        <v>4.6575999999999995</v>
      </c>
      <c r="X5580">
        <v>5</v>
      </c>
      <c r="Y5580">
        <v>2017</v>
      </c>
    </row>
    <row r="5581" spans="1:25" x14ac:dyDescent="0.35">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f>ABS(Table_Orders[[#This Row],[Sales]]-Table_Orders[[#This Row],[Profit]])</f>
        <v>259.16499999999996</v>
      </c>
      <c r="X5581">
        <v>5</v>
      </c>
      <c r="Y5581">
        <v>2017</v>
      </c>
    </row>
    <row r="5582" spans="1:25" x14ac:dyDescent="0.35">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f>ABS(Table_Orders[[#This Row],[Sales]]-Table_Orders[[#This Row],[Profit]])</f>
        <v>24.710400000000003</v>
      </c>
      <c r="X5582">
        <v>5</v>
      </c>
      <c r="Y5582">
        <v>2017</v>
      </c>
    </row>
    <row r="5583" spans="1:25" x14ac:dyDescent="0.35">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f>ABS(Table_Orders[[#This Row],[Sales]]-Table_Orders[[#This Row],[Profit]])</f>
        <v>11.3886</v>
      </c>
      <c r="X5583">
        <v>4</v>
      </c>
      <c r="Y5583">
        <v>2017</v>
      </c>
    </row>
    <row r="5584" spans="1:25" x14ac:dyDescent="0.35">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f>ABS(Table_Orders[[#This Row],[Sales]]-Table_Orders[[#This Row],[Profit]])</f>
        <v>4.5600000000000005</v>
      </c>
      <c r="X5584">
        <v>4</v>
      </c>
      <c r="Y5584">
        <v>2016</v>
      </c>
    </row>
    <row r="5585" spans="1:25" x14ac:dyDescent="0.35">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f>ABS(Table_Orders[[#This Row],[Sales]]-Table_Orders[[#This Row],[Profit]])</f>
        <v>4.1888000000000005</v>
      </c>
      <c r="X5585">
        <v>4</v>
      </c>
      <c r="Y5585">
        <v>2014</v>
      </c>
    </row>
    <row r="5586" spans="1:25" x14ac:dyDescent="0.35">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f>ABS(Table_Orders[[#This Row],[Sales]]-Table_Orders[[#This Row],[Profit]])</f>
        <v>81.888800000000003</v>
      </c>
      <c r="X5586">
        <v>4</v>
      </c>
      <c r="Y5586">
        <v>2017</v>
      </c>
    </row>
    <row r="5587" spans="1:25" x14ac:dyDescent="0.35">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f>ABS(Table_Orders[[#This Row],[Sales]]-Table_Orders[[#This Row],[Profit]])</f>
        <v>382.24199999999996</v>
      </c>
      <c r="X5587">
        <v>4</v>
      </c>
      <c r="Y5587">
        <v>2017</v>
      </c>
    </row>
    <row r="5588" spans="1:25" x14ac:dyDescent="0.35">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f>ABS(Table_Orders[[#This Row],[Sales]]-Table_Orders[[#This Row],[Profit]])</f>
        <v>264.10020000000003</v>
      </c>
      <c r="X5588">
        <v>4</v>
      </c>
      <c r="Y5588">
        <v>2017</v>
      </c>
    </row>
    <row r="5589" spans="1:25" x14ac:dyDescent="0.35">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f>ABS(Table_Orders[[#This Row],[Sales]]-Table_Orders[[#This Row],[Profit]])</f>
        <v>7.3030000000000008</v>
      </c>
      <c r="X5589">
        <v>1</v>
      </c>
      <c r="Y5589">
        <v>2015</v>
      </c>
    </row>
    <row r="5590" spans="1:25" x14ac:dyDescent="0.35">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f>ABS(Table_Orders[[#This Row],[Sales]]-Table_Orders[[#This Row],[Profit]])</f>
        <v>3.8862000000000001</v>
      </c>
      <c r="X5590">
        <v>5</v>
      </c>
      <c r="Y5590">
        <v>2014</v>
      </c>
    </row>
    <row r="5591" spans="1:25" x14ac:dyDescent="0.35">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f>ABS(Table_Orders[[#This Row],[Sales]]-Table_Orders[[#This Row],[Profit]])</f>
        <v>24.515999999999998</v>
      </c>
      <c r="X5591">
        <v>3</v>
      </c>
      <c r="Y5591">
        <v>2016</v>
      </c>
    </row>
    <row r="5592" spans="1:25" x14ac:dyDescent="0.35">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f>ABS(Table_Orders[[#This Row],[Sales]]-Table_Orders[[#This Row],[Profit]])</f>
        <v>271.33260000000001</v>
      </c>
      <c r="X5592">
        <v>3</v>
      </c>
      <c r="Y5592">
        <v>2016</v>
      </c>
    </row>
    <row r="5593" spans="1:25" x14ac:dyDescent="0.35">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f>ABS(Table_Orders[[#This Row],[Sales]]-Table_Orders[[#This Row],[Profit]])</f>
        <v>218.92219999999998</v>
      </c>
      <c r="X5593">
        <v>5</v>
      </c>
      <c r="Y5593">
        <v>2014</v>
      </c>
    </row>
    <row r="5594" spans="1:25" x14ac:dyDescent="0.35">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f>ABS(Table_Orders[[#This Row],[Sales]]-Table_Orders[[#This Row],[Profit]])</f>
        <v>9.4700000000000006</v>
      </c>
      <c r="X5594">
        <v>5</v>
      </c>
      <c r="Y5594">
        <v>2014</v>
      </c>
    </row>
    <row r="5595" spans="1:25" x14ac:dyDescent="0.35">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f>ABS(Table_Orders[[#This Row],[Sales]]-Table_Orders[[#This Row],[Profit]])</f>
        <v>105.8463</v>
      </c>
      <c r="X5595">
        <v>6</v>
      </c>
      <c r="Y5595">
        <v>2017</v>
      </c>
    </row>
    <row r="5596" spans="1:25" x14ac:dyDescent="0.35">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f>ABS(Table_Orders[[#This Row],[Sales]]-Table_Orders[[#This Row],[Profit]])</f>
        <v>282.22559999999999</v>
      </c>
      <c r="X5596">
        <v>0</v>
      </c>
      <c r="Y5596">
        <v>2017</v>
      </c>
    </row>
    <row r="5597" spans="1:25" x14ac:dyDescent="0.35">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f>ABS(Table_Orders[[#This Row],[Sales]]-Table_Orders[[#This Row],[Profit]])</f>
        <v>306.495</v>
      </c>
      <c r="X5597">
        <v>0</v>
      </c>
      <c r="Y5597">
        <v>2017</v>
      </c>
    </row>
    <row r="5598" spans="1:25" x14ac:dyDescent="0.35">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f>ABS(Table_Orders[[#This Row],[Sales]]-Table_Orders[[#This Row],[Profit]])</f>
        <v>36.368600000000008</v>
      </c>
      <c r="X5598">
        <v>4</v>
      </c>
      <c r="Y5598">
        <v>2015</v>
      </c>
    </row>
    <row r="5599" spans="1:25" x14ac:dyDescent="0.35">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f>ABS(Table_Orders[[#This Row],[Sales]]-Table_Orders[[#This Row],[Profit]])</f>
        <v>18.514800000000001</v>
      </c>
      <c r="X5599">
        <v>7</v>
      </c>
      <c r="Y5599">
        <v>2017</v>
      </c>
    </row>
    <row r="5600" spans="1:25" x14ac:dyDescent="0.35">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f>ABS(Table_Orders[[#This Row],[Sales]]-Table_Orders[[#This Row],[Profit]])</f>
        <v>7.9254000000000007</v>
      </c>
      <c r="X5600">
        <v>7</v>
      </c>
      <c r="Y5600">
        <v>2017</v>
      </c>
    </row>
    <row r="5601" spans="1:25" x14ac:dyDescent="0.35">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f>ABS(Table_Orders[[#This Row],[Sales]]-Table_Orders[[#This Row],[Profit]])</f>
        <v>51.785200000000003</v>
      </c>
      <c r="X5601">
        <v>0</v>
      </c>
      <c r="Y5601">
        <v>2014</v>
      </c>
    </row>
    <row r="5602" spans="1:25" x14ac:dyDescent="0.35">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f>ABS(Table_Orders[[#This Row],[Sales]]-Table_Orders[[#This Row],[Profit]])</f>
        <v>9.593</v>
      </c>
      <c r="X5602">
        <v>0</v>
      </c>
      <c r="Y5602">
        <v>2014</v>
      </c>
    </row>
    <row r="5603" spans="1:25" x14ac:dyDescent="0.35">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f>ABS(Table_Orders[[#This Row],[Sales]]-Table_Orders[[#This Row],[Profit]])</f>
        <v>146.05019999999999</v>
      </c>
      <c r="X5603">
        <v>0</v>
      </c>
      <c r="Y5603">
        <v>2014</v>
      </c>
    </row>
    <row r="5604" spans="1:25" x14ac:dyDescent="0.35">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f>ABS(Table_Orders[[#This Row],[Sales]]-Table_Orders[[#This Row],[Profit]])</f>
        <v>13.098000000000001</v>
      </c>
      <c r="X5604">
        <v>2</v>
      </c>
      <c r="Y5604">
        <v>2016</v>
      </c>
    </row>
    <row r="5605" spans="1:25" x14ac:dyDescent="0.35">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f>ABS(Table_Orders[[#This Row],[Sales]]-Table_Orders[[#This Row],[Profit]])</f>
        <v>51.948</v>
      </c>
      <c r="X5605">
        <v>2</v>
      </c>
      <c r="Y5605">
        <v>2016</v>
      </c>
    </row>
    <row r="5606" spans="1:25" x14ac:dyDescent="0.35">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f>ABS(Table_Orders[[#This Row],[Sales]]-Table_Orders[[#This Row],[Profit]])</f>
        <v>383.72879999999998</v>
      </c>
      <c r="X5606">
        <v>4</v>
      </c>
      <c r="Y5606">
        <v>2015</v>
      </c>
    </row>
    <row r="5607" spans="1:25" x14ac:dyDescent="0.35">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f>ABS(Table_Orders[[#This Row],[Sales]]-Table_Orders[[#This Row],[Profit]])</f>
        <v>16.02</v>
      </c>
      <c r="X5607">
        <v>5</v>
      </c>
      <c r="Y5607">
        <v>2016</v>
      </c>
    </row>
    <row r="5608" spans="1:25" x14ac:dyDescent="0.35">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f>ABS(Table_Orders[[#This Row],[Sales]]-Table_Orders[[#This Row],[Profit]])</f>
        <v>109.4611</v>
      </c>
      <c r="X5608">
        <v>5</v>
      </c>
      <c r="Y5608">
        <v>2016</v>
      </c>
    </row>
    <row r="5609" spans="1:25" x14ac:dyDescent="0.35">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f>ABS(Table_Orders[[#This Row],[Sales]]-Table_Orders[[#This Row],[Profit]])</f>
        <v>8.0665000000000013</v>
      </c>
      <c r="X5609">
        <v>6</v>
      </c>
      <c r="Y5609">
        <v>2017</v>
      </c>
    </row>
    <row r="5610" spans="1:25" x14ac:dyDescent="0.35">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f>ABS(Table_Orders[[#This Row],[Sales]]-Table_Orders[[#This Row],[Profit]])</f>
        <v>5.7572000000000001</v>
      </c>
      <c r="X5610">
        <v>5</v>
      </c>
      <c r="Y5610">
        <v>2015</v>
      </c>
    </row>
    <row r="5611" spans="1:25" x14ac:dyDescent="0.35">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f>ABS(Table_Orders[[#This Row],[Sales]]-Table_Orders[[#This Row],[Profit]])</f>
        <v>442.13299999999998</v>
      </c>
      <c r="X5611">
        <v>5</v>
      </c>
      <c r="Y5611">
        <v>2017</v>
      </c>
    </row>
    <row r="5612" spans="1:25" x14ac:dyDescent="0.35">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f>ABS(Table_Orders[[#This Row],[Sales]]-Table_Orders[[#This Row],[Profit]])</f>
        <v>57.680999999999997</v>
      </c>
      <c r="X5612">
        <v>2</v>
      </c>
      <c r="Y5612">
        <v>2015</v>
      </c>
    </row>
    <row r="5613" spans="1:25" x14ac:dyDescent="0.35">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f>ABS(Table_Orders[[#This Row],[Sales]]-Table_Orders[[#This Row],[Profit]])</f>
        <v>472.584</v>
      </c>
      <c r="X5613">
        <v>4</v>
      </c>
      <c r="Y5613">
        <v>2017</v>
      </c>
    </row>
    <row r="5614" spans="1:25" x14ac:dyDescent="0.35">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f>ABS(Table_Orders[[#This Row],[Sales]]-Table_Orders[[#This Row],[Profit]])</f>
        <v>1271.7360000000001</v>
      </c>
      <c r="X5614">
        <v>4</v>
      </c>
      <c r="Y5614">
        <v>2017</v>
      </c>
    </row>
    <row r="5615" spans="1:25" x14ac:dyDescent="0.35">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f>ABS(Table_Orders[[#This Row],[Sales]]-Table_Orders[[#This Row],[Profit]])</f>
        <v>112.062</v>
      </c>
      <c r="X5615">
        <v>5</v>
      </c>
      <c r="Y5615">
        <v>2016</v>
      </c>
    </row>
    <row r="5616" spans="1:25" x14ac:dyDescent="0.35">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f>ABS(Table_Orders[[#This Row],[Sales]]-Table_Orders[[#This Row],[Profit]])</f>
        <v>12.567</v>
      </c>
      <c r="X5616">
        <v>4</v>
      </c>
      <c r="Y5616">
        <v>2016</v>
      </c>
    </row>
    <row r="5617" spans="1:25" x14ac:dyDescent="0.35">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f>ABS(Table_Orders[[#This Row],[Sales]]-Table_Orders[[#This Row],[Profit]])</f>
        <v>759.78399999999988</v>
      </c>
      <c r="X5617">
        <v>4</v>
      </c>
      <c r="Y5617">
        <v>2016</v>
      </c>
    </row>
    <row r="5618" spans="1:25" x14ac:dyDescent="0.35">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f>ABS(Table_Orders[[#This Row],[Sales]]-Table_Orders[[#This Row],[Profit]])</f>
        <v>21.418199999999999</v>
      </c>
      <c r="X5618">
        <v>4</v>
      </c>
      <c r="Y5618">
        <v>2016</v>
      </c>
    </row>
    <row r="5619" spans="1:25" x14ac:dyDescent="0.35">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f>ABS(Table_Orders[[#This Row],[Sales]]-Table_Orders[[#This Row],[Profit]])</f>
        <v>14.151999999999999</v>
      </c>
      <c r="X5619">
        <v>4</v>
      </c>
      <c r="Y5619">
        <v>2017</v>
      </c>
    </row>
    <row r="5620" spans="1:25" x14ac:dyDescent="0.35">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f>ABS(Table_Orders[[#This Row],[Sales]]-Table_Orders[[#This Row],[Profit]])</f>
        <v>435.04160000000002</v>
      </c>
      <c r="X5620">
        <v>3</v>
      </c>
      <c r="Y5620">
        <v>2015</v>
      </c>
    </row>
    <row r="5621" spans="1:25" x14ac:dyDescent="0.35">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f>ABS(Table_Orders[[#This Row],[Sales]]-Table_Orders[[#This Row],[Profit]])</f>
        <v>324.96749999999997</v>
      </c>
      <c r="X5621">
        <v>5</v>
      </c>
      <c r="Y5621">
        <v>2016</v>
      </c>
    </row>
    <row r="5622" spans="1:25" x14ac:dyDescent="0.35">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f>ABS(Table_Orders[[#This Row],[Sales]]-Table_Orders[[#This Row],[Profit]])</f>
        <v>2.0064000000000002</v>
      </c>
      <c r="X5622">
        <v>5</v>
      </c>
      <c r="Y5622">
        <v>2016</v>
      </c>
    </row>
    <row r="5623" spans="1:25" x14ac:dyDescent="0.35">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f>ABS(Table_Orders[[#This Row],[Sales]]-Table_Orders[[#This Row],[Profit]])</f>
        <v>151.47</v>
      </c>
      <c r="X5623">
        <v>5</v>
      </c>
      <c r="Y5623">
        <v>2016</v>
      </c>
    </row>
    <row r="5624" spans="1:25" x14ac:dyDescent="0.35">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f>ABS(Table_Orders[[#This Row],[Sales]]-Table_Orders[[#This Row],[Profit]])</f>
        <v>51.480000000000004</v>
      </c>
      <c r="X5624">
        <v>5</v>
      </c>
      <c r="Y5624">
        <v>2016</v>
      </c>
    </row>
    <row r="5625" spans="1:25" x14ac:dyDescent="0.35">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f>ABS(Table_Orders[[#This Row],[Sales]]-Table_Orders[[#This Row],[Profit]])</f>
        <v>79</v>
      </c>
      <c r="X5625">
        <v>4</v>
      </c>
      <c r="Y5625">
        <v>2016</v>
      </c>
    </row>
    <row r="5626" spans="1:25" x14ac:dyDescent="0.35">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f>ABS(Table_Orders[[#This Row],[Sales]]-Table_Orders[[#This Row],[Profit]])</f>
        <v>338.38120000000004</v>
      </c>
      <c r="X5626">
        <v>4</v>
      </c>
      <c r="Y5626">
        <v>2016</v>
      </c>
    </row>
    <row r="5627" spans="1:25" x14ac:dyDescent="0.35">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f>ABS(Table_Orders[[#This Row],[Sales]]-Table_Orders[[#This Row],[Profit]])</f>
        <v>3.2032000000000003</v>
      </c>
      <c r="X5627">
        <v>2</v>
      </c>
      <c r="Y5627">
        <v>2014</v>
      </c>
    </row>
    <row r="5628" spans="1:25" x14ac:dyDescent="0.35">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f>ABS(Table_Orders[[#This Row],[Sales]]-Table_Orders[[#This Row],[Profit]])</f>
        <v>1949.5206000000003</v>
      </c>
      <c r="X5628">
        <v>2</v>
      </c>
      <c r="Y5628">
        <v>2014</v>
      </c>
    </row>
    <row r="5629" spans="1:25" x14ac:dyDescent="0.35">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f>ABS(Table_Orders[[#This Row],[Sales]]-Table_Orders[[#This Row],[Profit]])</f>
        <v>9.1902000000000008</v>
      </c>
      <c r="X5629">
        <v>5</v>
      </c>
      <c r="Y5629">
        <v>2017</v>
      </c>
    </row>
    <row r="5630" spans="1:25" x14ac:dyDescent="0.35">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f>ABS(Table_Orders[[#This Row],[Sales]]-Table_Orders[[#This Row],[Profit]])</f>
        <v>287.2296</v>
      </c>
      <c r="X5630">
        <v>5</v>
      </c>
      <c r="Y5630">
        <v>2017</v>
      </c>
    </row>
    <row r="5631" spans="1:25" x14ac:dyDescent="0.35">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f>ABS(Table_Orders[[#This Row],[Sales]]-Table_Orders[[#This Row],[Profit]])</f>
        <v>1154.9970000000001</v>
      </c>
      <c r="X5631">
        <v>2</v>
      </c>
      <c r="Y5631">
        <v>2016</v>
      </c>
    </row>
    <row r="5632" spans="1:25" x14ac:dyDescent="0.35">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f>ABS(Table_Orders[[#This Row],[Sales]]-Table_Orders[[#This Row],[Profit]])</f>
        <v>131.29199999999997</v>
      </c>
      <c r="X5632">
        <v>4</v>
      </c>
      <c r="Y5632">
        <v>2014</v>
      </c>
    </row>
    <row r="5633" spans="1:25" x14ac:dyDescent="0.35">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f>ABS(Table_Orders[[#This Row],[Sales]]-Table_Orders[[#This Row],[Profit]])</f>
        <v>1180.8468</v>
      </c>
      <c r="X5633">
        <v>4</v>
      </c>
      <c r="Y5633">
        <v>2014</v>
      </c>
    </row>
    <row r="5634" spans="1:25" x14ac:dyDescent="0.35">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f>ABS(Table_Orders[[#This Row],[Sales]]-Table_Orders[[#This Row],[Profit]])</f>
        <v>9.2538</v>
      </c>
      <c r="X5634">
        <v>4</v>
      </c>
      <c r="Y5634">
        <v>2014</v>
      </c>
    </row>
    <row r="5635" spans="1:25" x14ac:dyDescent="0.35">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f>ABS(Table_Orders[[#This Row],[Sales]]-Table_Orders[[#This Row],[Profit]])</f>
        <v>6.8432000000000004</v>
      </c>
      <c r="X5635">
        <v>5</v>
      </c>
      <c r="Y5635">
        <v>2016</v>
      </c>
    </row>
    <row r="5636" spans="1:25" x14ac:dyDescent="0.35">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f>ABS(Table_Orders[[#This Row],[Sales]]-Table_Orders[[#This Row],[Profit]])</f>
        <v>76.400000000000006</v>
      </c>
      <c r="X5636">
        <v>1</v>
      </c>
      <c r="Y5636">
        <v>2015</v>
      </c>
    </row>
    <row r="5637" spans="1:25" x14ac:dyDescent="0.35">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f>ABS(Table_Orders[[#This Row],[Sales]]-Table_Orders[[#This Row],[Profit]])</f>
        <v>53.664000000000001</v>
      </c>
      <c r="X5637">
        <v>5</v>
      </c>
      <c r="Y5637">
        <v>2017</v>
      </c>
    </row>
    <row r="5638" spans="1:25" x14ac:dyDescent="0.35">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f>ABS(Table_Orders[[#This Row],[Sales]]-Table_Orders[[#This Row],[Profit]])</f>
        <v>199.47900000000004</v>
      </c>
      <c r="X5638">
        <v>5</v>
      </c>
      <c r="Y5638">
        <v>2017</v>
      </c>
    </row>
    <row r="5639" spans="1:25" x14ac:dyDescent="0.35">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f>ABS(Table_Orders[[#This Row],[Sales]]-Table_Orders[[#This Row],[Profit]])</f>
        <v>37.720800000000004</v>
      </c>
      <c r="X5639">
        <v>7</v>
      </c>
      <c r="Y5639">
        <v>2017</v>
      </c>
    </row>
    <row r="5640" spans="1:25" x14ac:dyDescent="0.35">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f>ABS(Table_Orders[[#This Row],[Sales]]-Table_Orders[[#This Row],[Profit]])</f>
        <v>1176.6120000000001</v>
      </c>
      <c r="X5640">
        <v>6</v>
      </c>
      <c r="Y5640">
        <v>2014</v>
      </c>
    </row>
    <row r="5641" spans="1:25" x14ac:dyDescent="0.35">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f>ABS(Table_Orders[[#This Row],[Sales]]-Table_Orders[[#This Row],[Profit]])</f>
        <v>536.4</v>
      </c>
      <c r="X5641">
        <v>6</v>
      </c>
      <c r="Y5641">
        <v>2014</v>
      </c>
    </row>
    <row r="5642" spans="1:25" x14ac:dyDescent="0.35">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f>ABS(Table_Orders[[#This Row],[Sales]]-Table_Orders[[#This Row],[Profit]])</f>
        <v>18.72</v>
      </c>
      <c r="X5642">
        <v>5</v>
      </c>
      <c r="Y5642">
        <v>2014</v>
      </c>
    </row>
    <row r="5643" spans="1:25" x14ac:dyDescent="0.35">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f>ABS(Table_Orders[[#This Row],[Sales]]-Table_Orders[[#This Row],[Profit]])</f>
        <v>8.2287999999999997</v>
      </c>
      <c r="X5643">
        <v>3</v>
      </c>
      <c r="Y5643">
        <v>2017</v>
      </c>
    </row>
    <row r="5644" spans="1:25" x14ac:dyDescent="0.35">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f>ABS(Table_Orders[[#This Row],[Sales]]-Table_Orders[[#This Row],[Profit]])</f>
        <v>3.9424000000000001</v>
      </c>
      <c r="X5644">
        <v>4</v>
      </c>
      <c r="Y5644">
        <v>2016</v>
      </c>
    </row>
    <row r="5645" spans="1:25" x14ac:dyDescent="0.35">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f>ABS(Table_Orders[[#This Row],[Sales]]-Table_Orders[[#This Row],[Profit]])</f>
        <v>9.1494000000000018</v>
      </c>
      <c r="X5645">
        <v>5</v>
      </c>
      <c r="Y5645">
        <v>2015</v>
      </c>
    </row>
    <row r="5646" spans="1:25" x14ac:dyDescent="0.35">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f>ABS(Table_Orders[[#This Row],[Sales]]-Table_Orders[[#This Row],[Profit]])</f>
        <v>23.462999999999997</v>
      </c>
      <c r="X5646">
        <v>3</v>
      </c>
      <c r="Y5646">
        <v>2017</v>
      </c>
    </row>
    <row r="5647" spans="1:25" x14ac:dyDescent="0.35">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f>ABS(Table_Orders[[#This Row],[Sales]]-Table_Orders[[#This Row],[Profit]])</f>
        <v>54.348500000000001</v>
      </c>
      <c r="X5647">
        <v>5</v>
      </c>
      <c r="Y5647">
        <v>2017</v>
      </c>
    </row>
    <row r="5648" spans="1:25" x14ac:dyDescent="0.35">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f>ABS(Table_Orders[[#This Row],[Sales]]-Table_Orders[[#This Row],[Profit]])</f>
        <v>123.02079999999999</v>
      </c>
      <c r="X5648">
        <v>5</v>
      </c>
      <c r="Y5648">
        <v>2015</v>
      </c>
    </row>
    <row r="5649" spans="1:25" x14ac:dyDescent="0.35">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f>ABS(Table_Orders[[#This Row],[Sales]]-Table_Orders[[#This Row],[Profit]])</f>
        <v>10.1088</v>
      </c>
      <c r="X5649">
        <v>5</v>
      </c>
      <c r="Y5649">
        <v>2017</v>
      </c>
    </row>
    <row r="5650" spans="1:25" x14ac:dyDescent="0.35">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f>ABS(Table_Orders[[#This Row],[Sales]]-Table_Orders[[#This Row],[Profit]])</f>
        <v>16.847999999999999</v>
      </c>
      <c r="X5650">
        <v>2</v>
      </c>
      <c r="Y5650">
        <v>2017</v>
      </c>
    </row>
    <row r="5651" spans="1:25" x14ac:dyDescent="0.35">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f>ABS(Table_Orders[[#This Row],[Sales]]-Table_Orders[[#This Row],[Profit]])</f>
        <v>28.95</v>
      </c>
      <c r="X5651">
        <v>2</v>
      </c>
      <c r="Y5651">
        <v>2017</v>
      </c>
    </row>
    <row r="5652" spans="1:25" x14ac:dyDescent="0.35">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f>ABS(Table_Orders[[#This Row],[Sales]]-Table_Orders[[#This Row],[Profit]])</f>
        <v>10.56</v>
      </c>
      <c r="X5652">
        <v>2</v>
      </c>
      <c r="Y5652">
        <v>2017</v>
      </c>
    </row>
    <row r="5653" spans="1:25" x14ac:dyDescent="0.35">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f>ABS(Table_Orders[[#This Row],[Sales]]-Table_Orders[[#This Row],[Profit]])</f>
        <v>983.43</v>
      </c>
      <c r="X5653">
        <v>2</v>
      </c>
      <c r="Y5653">
        <v>2017</v>
      </c>
    </row>
    <row r="5654" spans="1:25" x14ac:dyDescent="0.35">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f>ABS(Table_Orders[[#This Row],[Sales]]-Table_Orders[[#This Row],[Profit]])</f>
        <v>20.904900000000001</v>
      </c>
      <c r="X5654">
        <v>5</v>
      </c>
      <c r="Y5654">
        <v>2017</v>
      </c>
    </row>
    <row r="5655" spans="1:25" x14ac:dyDescent="0.35">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f>ABS(Table_Orders[[#This Row],[Sales]]-Table_Orders[[#This Row],[Profit]])</f>
        <v>2.1461999999999999</v>
      </c>
      <c r="X5655">
        <v>7</v>
      </c>
      <c r="Y5655">
        <v>2014</v>
      </c>
    </row>
    <row r="5656" spans="1:25" x14ac:dyDescent="0.35">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f>ABS(Table_Orders[[#This Row],[Sales]]-Table_Orders[[#This Row],[Profit]])</f>
        <v>75.400000000000006</v>
      </c>
      <c r="X5656">
        <v>3</v>
      </c>
      <c r="Y5656">
        <v>2016</v>
      </c>
    </row>
    <row r="5657" spans="1:25" x14ac:dyDescent="0.35">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f>ABS(Table_Orders[[#This Row],[Sales]]-Table_Orders[[#This Row],[Profit]])</f>
        <v>16.352</v>
      </c>
      <c r="X5657">
        <v>3</v>
      </c>
      <c r="Y5657">
        <v>2016</v>
      </c>
    </row>
    <row r="5658" spans="1:25" x14ac:dyDescent="0.35">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f>ABS(Table_Orders[[#This Row],[Sales]]-Table_Orders[[#This Row],[Profit]])</f>
        <v>7.8623999999999992</v>
      </c>
      <c r="X5658">
        <v>3</v>
      </c>
      <c r="Y5658">
        <v>2016</v>
      </c>
    </row>
    <row r="5659" spans="1:25" x14ac:dyDescent="0.35">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f>ABS(Table_Orders[[#This Row],[Sales]]-Table_Orders[[#This Row],[Profit]])</f>
        <v>121.2342</v>
      </c>
      <c r="X5659">
        <v>3</v>
      </c>
      <c r="Y5659">
        <v>2016</v>
      </c>
    </row>
    <row r="5660" spans="1:25" x14ac:dyDescent="0.35">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f>ABS(Table_Orders[[#This Row],[Sales]]-Table_Orders[[#This Row],[Profit]])</f>
        <v>641.66499999999996</v>
      </c>
      <c r="X5660">
        <v>3</v>
      </c>
      <c r="Y5660">
        <v>2016</v>
      </c>
    </row>
    <row r="5661" spans="1:25" x14ac:dyDescent="0.35">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f>ABS(Table_Orders[[#This Row],[Sales]]-Table_Orders[[#This Row],[Profit]])</f>
        <v>10.7568</v>
      </c>
      <c r="X5661">
        <v>3</v>
      </c>
      <c r="Y5661">
        <v>2016</v>
      </c>
    </row>
    <row r="5662" spans="1:25" x14ac:dyDescent="0.35">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f>ABS(Table_Orders[[#This Row],[Sales]]-Table_Orders[[#This Row],[Profit]])</f>
        <v>35.85</v>
      </c>
      <c r="X5662">
        <v>3</v>
      </c>
      <c r="Y5662">
        <v>2016</v>
      </c>
    </row>
    <row r="5663" spans="1:25" x14ac:dyDescent="0.35">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f>ABS(Table_Orders[[#This Row],[Sales]]-Table_Orders[[#This Row],[Profit]])</f>
        <v>13.936000000000002</v>
      </c>
      <c r="X5663">
        <v>7</v>
      </c>
      <c r="Y5663">
        <v>2016</v>
      </c>
    </row>
    <row r="5664" spans="1:25" x14ac:dyDescent="0.35">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f>ABS(Table_Orders[[#This Row],[Sales]]-Table_Orders[[#This Row],[Profit]])</f>
        <v>606.87900000000002</v>
      </c>
      <c r="X5664">
        <v>7</v>
      </c>
      <c r="Y5664">
        <v>2016</v>
      </c>
    </row>
    <row r="5665" spans="1:25" x14ac:dyDescent="0.35">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f>ABS(Table_Orders[[#This Row],[Sales]]-Table_Orders[[#This Row],[Profit]])</f>
        <v>17.256799999999998</v>
      </c>
      <c r="X5665">
        <v>0</v>
      </c>
      <c r="Y5665">
        <v>2016</v>
      </c>
    </row>
    <row r="5666" spans="1:25" x14ac:dyDescent="0.35">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f>ABS(Table_Orders[[#This Row],[Sales]]-Table_Orders[[#This Row],[Profit]])</f>
        <v>19.219200000000001</v>
      </c>
      <c r="X5666">
        <v>0</v>
      </c>
      <c r="Y5666">
        <v>2016</v>
      </c>
    </row>
    <row r="5667" spans="1:25" x14ac:dyDescent="0.35">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f>ABS(Table_Orders[[#This Row],[Sales]]-Table_Orders[[#This Row],[Profit]])</f>
        <v>62.52</v>
      </c>
      <c r="X5667">
        <v>0</v>
      </c>
      <c r="Y5667">
        <v>2016</v>
      </c>
    </row>
    <row r="5668" spans="1:25" x14ac:dyDescent="0.35">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f>ABS(Table_Orders[[#This Row],[Sales]]-Table_Orders[[#This Row],[Profit]])</f>
        <v>90.782799999999995</v>
      </c>
      <c r="X5668">
        <v>0</v>
      </c>
      <c r="Y5668">
        <v>2016</v>
      </c>
    </row>
    <row r="5669" spans="1:25" x14ac:dyDescent="0.35">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f>ABS(Table_Orders[[#This Row],[Sales]]-Table_Orders[[#This Row],[Profit]])</f>
        <v>7.7485999999999988</v>
      </c>
      <c r="X5669">
        <v>4</v>
      </c>
      <c r="Y5669">
        <v>2016</v>
      </c>
    </row>
    <row r="5670" spans="1:25" x14ac:dyDescent="0.35">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f>ABS(Table_Orders[[#This Row],[Sales]]-Table_Orders[[#This Row],[Profit]])</f>
        <v>36.4392</v>
      </c>
      <c r="X5670">
        <v>4</v>
      </c>
      <c r="Y5670">
        <v>2016</v>
      </c>
    </row>
    <row r="5671" spans="1:25" x14ac:dyDescent="0.35">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f>ABS(Table_Orders[[#This Row],[Sales]]-Table_Orders[[#This Row],[Profit]])</f>
        <v>257.38020000000006</v>
      </c>
      <c r="X5671">
        <v>4</v>
      </c>
      <c r="Y5671">
        <v>2016</v>
      </c>
    </row>
    <row r="5672" spans="1:25" x14ac:dyDescent="0.35">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f>ABS(Table_Orders[[#This Row],[Sales]]-Table_Orders[[#This Row],[Profit]])</f>
        <v>262.96640000000002</v>
      </c>
      <c r="X5672">
        <v>2</v>
      </c>
      <c r="Y5672">
        <v>2015</v>
      </c>
    </row>
    <row r="5673" spans="1:25" x14ac:dyDescent="0.35">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f>ABS(Table_Orders[[#This Row],[Sales]]-Table_Orders[[#This Row],[Profit]])</f>
        <v>131.60249999999999</v>
      </c>
      <c r="X5673">
        <v>2</v>
      </c>
      <c r="Y5673">
        <v>2015</v>
      </c>
    </row>
    <row r="5674" spans="1:25" x14ac:dyDescent="0.35">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f>ABS(Table_Orders[[#This Row],[Sales]]-Table_Orders[[#This Row],[Profit]])</f>
        <v>10.295999999999999</v>
      </c>
      <c r="X5674">
        <v>7</v>
      </c>
      <c r="Y5674">
        <v>2017</v>
      </c>
    </row>
    <row r="5675" spans="1:25" x14ac:dyDescent="0.35">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f>ABS(Table_Orders[[#This Row],[Sales]]-Table_Orders[[#This Row],[Profit]])</f>
        <v>5.8079999999999998</v>
      </c>
      <c r="X5675">
        <v>7</v>
      </c>
      <c r="Y5675">
        <v>2017</v>
      </c>
    </row>
    <row r="5676" spans="1:25" x14ac:dyDescent="0.35">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f>ABS(Table_Orders[[#This Row],[Sales]]-Table_Orders[[#This Row],[Profit]])</f>
        <v>6.7392000000000012</v>
      </c>
      <c r="X5676">
        <v>5</v>
      </c>
      <c r="Y5676">
        <v>2016</v>
      </c>
    </row>
    <row r="5677" spans="1:25" x14ac:dyDescent="0.35">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f>ABS(Table_Orders[[#This Row],[Sales]]-Table_Orders[[#This Row],[Profit]])</f>
        <v>51.667200000000001</v>
      </c>
      <c r="X5677">
        <v>5</v>
      </c>
      <c r="Y5677">
        <v>2014</v>
      </c>
    </row>
    <row r="5678" spans="1:25" x14ac:dyDescent="0.35">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f>ABS(Table_Orders[[#This Row],[Sales]]-Table_Orders[[#This Row],[Profit]])</f>
        <v>25.392000000000003</v>
      </c>
      <c r="X5678">
        <v>5</v>
      </c>
      <c r="Y5678">
        <v>2014</v>
      </c>
    </row>
    <row r="5679" spans="1:25" x14ac:dyDescent="0.35">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f>ABS(Table_Orders[[#This Row],[Sales]]-Table_Orders[[#This Row],[Profit]])</f>
        <v>89.644800000000004</v>
      </c>
      <c r="X5679">
        <v>7</v>
      </c>
      <c r="Y5679">
        <v>2014</v>
      </c>
    </row>
    <row r="5680" spans="1:25" x14ac:dyDescent="0.35">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f>ABS(Table_Orders[[#This Row],[Sales]]-Table_Orders[[#This Row],[Profit]])</f>
        <v>11.242000000000001</v>
      </c>
      <c r="X5680">
        <v>6</v>
      </c>
      <c r="Y5680">
        <v>2016</v>
      </c>
    </row>
    <row r="5681" spans="1:25" x14ac:dyDescent="0.35">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f>ABS(Table_Orders[[#This Row],[Sales]]-Table_Orders[[#This Row],[Profit]])</f>
        <v>56.059200000000004</v>
      </c>
      <c r="X5681">
        <v>6</v>
      </c>
      <c r="Y5681">
        <v>2016</v>
      </c>
    </row>
    <row r="5682" spans="1:25" x14ac:dyDescent="0.35">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f>ABS(Table_Orders[[#This Row],[Sales]]-Table_Orders[[#This Row],[Profit]])</f>
        <v>3.4451999999999998</v>
      </c>
      <c r="X5682">
        <v>6</v>
      </c>
      <c r="Y5682">
        <v>2016</v>
      </c>
    </row>
    <row r="5683" spans="1:25" x14ac:dyDescent="0.35">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f>ABS(Table_Orders[[#This Row],[Sales]]-Table_Orders[[#This Row],[Profit]])</f>
        <v>3.3696000000000006</v>
      </c>
      <c r="X5683">
        <v>6</v>
      </c>
      <c r="Y5683">
        <v>2016</v>
      </c>
    </row>
    <row r="5684" spans="1:25" x14ac:dyDescent="0.35">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f>ABS(Table_Orders[[#This Row],[Sales]]-Table_Orders[[#This Row],[Profit]])</f>
        <v>8.7119999999999997</v>
      </c>
      <c r="X5684">
        <v>6</v>
      </c>
      <c r="Y5684">
        <v>2014</v>
      </c>
    </row>
    <row r="5685" spans="1:25" x14ac:dyDescent="0.35">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f>ABS(Table_Orders[[#This Row],[Sales]]-Table_Orders[[#This Row],[Profit]])</f>
        <v>755.94960000000015</v>
      </c>
      <c r="X5685">
        <v>6</v>
      </c>
      <c r="Y5685">
        <v>2014</v>
      </c>
    </row>
    <row r="5686" spans="1:25" x14ac:dyDescent="0.35">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f>ABS(Table_Orders[[#This Row],[Sales]]-Table_Orders[[#This Row],[Profit]])</f>
        <v>114.626</v>
      </c>
      <c r="X5686">
        <v>6</v>
      </c>
      <c r="Y5686">
        <v>2014</v>
      </c>
    </row>
    <row r="5687" spans="1:25" x14ac:dyDescent="0.35">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f>ABS(Table_Orders[[#This Row],[Sales]]-Table_Orders[[#This Row],[Profit]])</f>
        <v>62.699400000000004</v>
      </c>
      <c r="X5687">
        <v>0</v>
      </c>
      <c r="Y5687">
        <v>2015</v>
      </c>
    </row>
    <row r="5688" spans="1:25" x14ac:dyDescent="0.35">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f>ABS(Table_Orders[[#This Row],[Sales]]-Table_Orders[[#This Row],[Profit]])</f>
        <v>9.1290000000000013</v>
      </c>
      <c r="X5688">
        <v>0</v>
      </c>
      <c r="Y5688">
        <v>2014</v>
      </c>
    </row>
    <row r="5689" spans="1:25" x14ac:dyDescent="0.35">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f>ABS(Table_Orders[[#This Row],[Sales]]-Table_Orders[[#This Row],[Profit]])</f>
        <v>116.89920000000001</v>
      </c>
      <c r="X5689">
        <v>0</v>
      </c>
      <c r="Y5689">
        <v>2014</v>
      </c>
    </row>
    <row r="5690" spans="1:25" x14ac:dyDescent="0.35">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f>ABS(Table_Orders[[#This Row],[Sales]]-Table_Orders[[#This Row],[Profit]])</f>
        <v>32.425400000000003</v>
      </c>
      <c r="X5690">
        <v>0</v>
      </c>
      <c r="Y5690">
        <v>2014</v>
      </c>
    </row>
    <row r="5691" spans="1:25" x14ac:dyDescent="0.35">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f>ABS(Table_Orders[[#This Row],[Sales]]-Table_Orders[[#This Row],[Profit]])</f>
        <v>365.43419999999998</v>
      </c>
      <c r="X5691">
        <v>5</v>
      </c>
      <c r="Y5691">
        <v>2015</v>
      </c>
    </row>
    <row r="5692" spans="1:25" x14ac:dyDescent="0.35">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f>ABS(Table_Orders[[#This Row],[Sales]]-Table_Orders[[#This Row],[Profit]])</f>
        <v>18.057600000000001</v>
      </c>
      <c r="X5692">
        <v>6</v>
      </c>
      <c r="Y5692">
        <v>2015</v>
      </c>
    </row>
    <row r="5693" spans="1:25" x14ac:dyDescent="0.35">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f>ABS(Table_Orders[[#This Row],[Sales]]-Table_Orders[[#This Row],[Profit]])</f>
        <v>24.164999999999999</v>
      </c>
      <c r="X5693">
        <v>6</v>
      </c>
      <c r="Y5693">
        <v>2015</v>
      </c>
    </row>
    <row r="5694" spans="1:25" x14ac:dyDescent="0.35">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f>ABS(Table_Orders[[#This Row],[Sales]]-Table_Orders[[#This Row],[Profit]])</f>
        <v>98.542700000000011</v>
      </c>
      <c r="X5694">
        <v>6</v>
      </c>
      <c r="Y5694">
        <v>2015</v>
      </c>
    </row>
    <row r="5695" spans="1:25" x14ac:dyDescent="0.35">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f>ABS(Table_Orders[[#This Row],[Sales]]-Table_Orders[[#This Row],[Profit]])</f>
        <v>13.727999999999998</v>
      </c>
      <c r="X5695">
        <v>6</v>
      </c>
      <c r="Y5695">
        <v>2015</v>
      </c>
    </row>
    <row r="5696" spans="1:25" x14ac:dyDescent="0.35">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f>ABS(Table_Orders[[#This Row],[Sales]]-Table_Orders[[#This Row],[Profit]])</f>
        <v>401.77560000000005</v>
      </c>
      <c r="X5696">
        <v>6</v>
      </c>
      <c r="Y5696">
        <v>2015</v>
      </c>
    </row>
    <row r="5697" spans="1:25" x14ac:dyDescent="0.35">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f>ABS(Table_Orders[[#This Row],[Sales]]-Table_Orders[[#This Row],[Profit]])</f>
        <v>72.865199999999987</v>
      </c>
      <c r="X5697">
        <v>2</v>
      </c>
      <c r="Y5697">
        <v>2016</v>
      </c>
    </row>
    <row r="5698" spans="1:25" x14ac:dyDescent="0.35">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f>ABS(Table_Orders[[#This Row],[Sales]]-Table_Orders[[#This Row],[Profit]])</f>
        <v>69.859800000000007</v>
      </c>
      <c r="X5698">
        <v>4</v>
      </c>
      <c r="Y5698">
        <v>2017</v>
      </c>
    </row>
    <row r="5699" spans="1:25" x14ac:dyDescent="0.35">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f>ABS(Table_Orders[[#This Row],[Sales]]-Table_Orders[[#This Row],[Profit]])</f>
        <v>37.003999999999998</v>
      </c>
      <c r="X5699">
        <v>4</v>
      </c>
      <c r="Y5699">
        <v>2017</v>
      </c>
    </row>
    <row r="5700" spans="1:25" x14ac:dyDescent="0.35">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f>ABS(Table_Orders[[#This Row],[Sales]]-Table_Orders[[#This Row],[Profit]])</f>
        <v>7.3999999999999995</v>
      </c>
      <c r="X5700">
        <v>0</v>
      </c>
      <c r="Y5700">
        <v>2016</v>
      </c>
    </row>
    <row r="5701" spans="1:25" x14ac:dyDescent="0.35">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f>ABS(Table_Orders[[#This Row],[Sales]]-Table_Orders[[#This Row],[Profit]])</f>
        <v>18.298800000000004</v>
      </c>
      <c r="X5701">
        <v>5</v>
      </c>
      <c r="Y5701">
        <v>2017</v>
      </c>
    </row>
    <row r="5702" spans="1:25" x14ac:dyDescent="0.35">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f>ABS(Table_Orders[[#This Row],[Sales]]-Table_Orders[[#This Row],[Profit]])</f>
        <v>25.470000000000002</v>
      </c>
      <c r="X5702">
        <v>2</v>
      </c>
      <c r="Y5702">
        <v>2016</v>
      </c>
    </row>
    <row r="5703" spans="1:25" x14ac:dyDescent="0.35">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f>ABS(Table_Orders[[#This Row],[Sales]]-Table_Orders[[#This Row],[Profit]])</f>
        <v>162.70350000000002</v>
      </c>
      <c r="X5703">
        <v>2</v>
      </c>
      <c r="Y5703">
        <v>2016</v>
      </c>
    </row>
    <row r="5704" spans="1:25" x14ac:dyDescent="0.35">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f>ABS(Table_Orders[[#This Row],[Sales]]-Table_Orders[[#This Row],[Profit]])</f>
        <v>2.3288000000000002</v>
      </c>
      <c r="X5704">
        <v>7</v>
      </c>
      <c r="Y5704">
        <v>2014</v>
      </c>
    </row>
    <row r="5705" spans="1:25" x14ac:dyDescent="0.35">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f>ABS(Table_Orders[[#This Row],[Sales]]-Table_Orders[[#This Row],[Profit]])</f>
        <v>188.8665</v>
      </c>
      <c r="X5705">
        <v>7</v>
      </c>
      <c r="Y5705">
        <v>2014</v>
      </c>
    </row>
    <row r="5706" spans="1:25" x14ac:dyDescent="0.35">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f>ABS(Table_Orders[[#This Row],[Sales]]-Table_Orders[[#This Row],[Profit]])</f>
        <v>221.06649999999996</v>
      </c>
      <c r="X5706">
        <v>7</v>
      </c>
      <c r="Y5706">
        <v>2014</v>
      </c>
    </row>
    <row r="5707" spans="1:25" x14ac:dyDescent="0.35">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f>ABS(Table_Orders[[#This Row],[Sales]]-Table_Orders[[#This Row],[Profit]])</f>
        <v>8.2644000000000002</v>
      </c>
      <c r="X5707">
        <v>5</v>
      </c>
      <c r="Y5707">
        <v>2014</v>
      </c>
    </row>
    <row r="5708" spans="1:25" x14ac:dyDescent="0.35">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f>ABS(Table_Orders[[#This Row],[Sales]]-Table_Orders[[#This Row],[Profit]])</f>
        <v>25.612200000000001</v>
      </c>
      <c r="X5708">
        <v>3</v>
      </c>
      <c r="Y5708">
        <v>2017</v>
      </c>
    </row>
    <row r="5709" spans="1:25" x14ac:dyDescent="0.35">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f>ABS(Table_Orders[[#This Row],[Sales]]-Table_Orders[[#This Row],[Profit]])</f>
        <v>49.252799999999993</v>
      </c>
      <c r="X5709">
        <v>7</v>
      </c>
      <c r="Y5709">
        <v>2015</v>
      </c>
    </row>
    <row r="5710" spans="1:25" x14ac:dyDescent="0.35">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f>ABS(Table_Orders[[#This Row],[Sales]]-Table_Orders[[#This Row],[Profit]])</f>
        <v>350.77140000000003</v>
      </c>
      <c r="X5710">
        <v>7</v>
      </c>
      <c r="Y5710">
        <v>2015</v>
      </c>
    </row>
    <row r="5711" spans="1:25" x14ac:dyDescent="0.35">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f>ABS(Table_Orders[[#This Row],[Sales]]-Table_Orders[[#This Row],[Profit]])</f>
        <v>106.47</v>
      </c>
      <c r="X5711">
        <v>7</v>
      </c>
      <c r="Y5711">
        <v>2015</v>
      </c>
    </row>
    <row r="5712" spans="1:25" x14ac:dyDescent="0.35">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f>ABS(Table_Orders[[#This Row],[Sales]]-Table_Orders[[#This Row],[Profit]])</f>
        <v>1784.9643000000001</v>
      </c>
      <c r="X5712">
        <v>7</v>
      </c>
      <c r="Y5712">
        <v>2015</v>
      </c>
    </row>
    <row r="5713" spans="1:25" x14ac:dyDescent="0.35">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f>ABS(Table_Orders[[#This Row],[Sales]]-Table_Orders[[#This Row],[Profit]])</f>
        <v>10.1088</v>
      </c>
      <c r="X5713">
        <v>7</v>
      </c>
      <c r="Y5713">
        <v>2015</v>
      </c>
    </row>
    <row r="5714" spans="1:25" x14ac:dyDescent="0.35">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f>ABS(Table_Orders[[#This Row],[Sales]]-Table_Orders[[#This Row],[Profit]])</f>
        <v>32.652900000000002</v>
      </c>
      <c r="X5714">
        <v>0</v>
      </c>
      <c r="Y5714">
        <v>2017</v>
      </c>
    </row>
    <row r="5715" spans="1:25" x14ac:dyDescent="0.35">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f>ABS(Table_Orders[[#This Row],[Sales]]-Table_Orders[[#This Row],[Profit]])</f>
        <v>4.3362000000000007</v>
      </c>
      <c r="X5715">
        <v>4</v>
      </c>
      <c r="Y5715">
        <v>2014</v>
      </c>
    </row>
    <row r="5716" spans="1:25" x14ac:dyDescent="0.35">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f>ABS(Table_Orders[[#This Row],[Sales]]-Table_Orders[[#This Row],[Profit]])</f>
        <v>129.61150000000001</v>
      </c>
      <c r="X5716">
        <v>4</v>
      </c>
      <c r="Y5716">
        <v>2017</v>
      </c>
    </row>
    <row r="5717" spans="1:25" x14ac:dyDescent="0.35">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f>ABS(Table_Orders[[#This Row],[Sales]]-Table_Orders[[#This Row],[Profit]])</f>
        <v>508.35900000000004</v>
      </c>
      <c r="X5717">
        <v>3</v>
      </c>
      <c r="Y5717">
        <v>2015</v>
      </c>
    </row>
    <row r="5718" spans="1:25" x14ac:dyDescent="0.35">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f>ABS(Table_Orders[[#This Row],[Sales]]-Table_Orders[[#This Row],[Profit]])</f>
        <v>20.703600000000002</v>
      </c>
      <c r="X5718">
        <v>3</v>
      </c>
      <c r="Y5718">
        <v>2015</v>
      </c>
    </row>
    <row r="5719" spans="1:25" x14ac:dyDescent="0.35">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f>ABS(Table_Orders[[#This Row],[Sales]]-Table_Orders[[#This Row],[Profit]])</f>
        <v>30.718800000000002</v>
      </c>
      <c r="X5719">
        <v>3</v>
      </c>
      <c r="Y5719">
        <v>2015</v>
      </c>
    </row>
    <row r="5720" spans="1:25" x14ac:dyDescent="0.35">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f>ABS(Table_Orders[[#This Row],[Sales]]-Table_Orders[[#This Row],[Profit]])</f>
        <v>24.175799999999999</v>
      </c>
      <c r="X5720">
        <v>3</v>
      </c>
      <c r="Y5720">
        <v>2015</v>
      </c>
    </row>
    <row r="5721" spans="1:25" x14ac:dyDescent="0.35">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f>ABS(Table_Orders[[#This Row],[Sales]]-Table_Orders[[#This Row],[Profit]])</f>
        <v>60.236000000000004</v>
      </c>
      <c r="X5721">
        <v>4</v>
      </c>
      <c r="Y5721">
        <v>2017</v>
      </c>
    </row>
    <row r="5722" spans="1:25" x14ac:dyDescent="0.35">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f>ABS(Table_Orders[[#This Row],[Sales]]-Table_Orders[[#This Row],[Profit]])</f>
        <v>6.4310000000000009</v>
      </c>
      <c r="X5722">
        <v>3</v>
      </c>
      <c r="Y5722">
        <v>2015</v>
      </c>
    </row>
    <row r="5723" spans="1:25" x14ac:dyDescent="0.35">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f>ABS(Table_Orders[[#This Row],[Sales]]-Table_Orders[[#This Row],[Profit]])</f>
        <v>86.617199999999997</v>
      </c>
      <c r="X5723">
        <v>3</v>
      </c>
      <c r="Y5723">
        <v>2015</v>
      </c>
    </row>
    <row r="5724" spans="1:25" x14ac:dyDescent="0.35">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f>ABS(Table_Orders[[#This Row],[Sales]]-Table_Orders[[#This Row],[Profit]])</f>
        <v>129.97399999999999</v>
      </c>
      <c r="X5724">
        <v>3</v>
      </c>
      <c r="Y5724">
        <v>2015</v>
      </c>
    </row>
    <row r="5725" spans="1:25" x14ac:dyDescent="0.35">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f>ABS(Table_Orders[[#This Row],[Sales]]-Table_Orders[[#This Row],[Profit]])</f>
        <v>6.7392000000000012</v>
      </c>
      <c r="X5725">
        <v>4</v>
      </c>
      <c r="Y5725">
        <v>2016</v>
      </c>
    </row>
    <row r="5726" spans="1:25" x14ac:dyDescent="0.35">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f>ABS(Table_Orders[[#This Row],[Sales]]-Table_Orders[[#This Row],[Profit]])</f>
        <v>414.42</v>
      </c>
      <c r="X5726">
        <v>5</v>
      </c>
      <c r="Y5726">
        <v>2014</v>
      </c>
    </row>
    <row r="5727" spans="1:25" x14ac:dyDescent="0.35">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f>ABS(Table_Orders[[#This Row],[Sales]]-Table_Orders[[#This Row],[Profit]])</f>
        <v>503.94959999999998</v>
      </c>
      <c r="X5727">
        <v>2</v>
      </c>
      <c r="Y5727">
        <v>2015</v>
      </c>
    </row>
    <row r="5728" spans="1:25" x14ac:dyDescent="0.35">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f>ABS(Table_Orders[[#This Row],[Sales]]-Table_Orders[[#This Row],[Profit]])</f>
        <v>828.05100000000004</v>
      </c>
      <c r="X5728">
        <v>4</v>
      </c>
      <c r="Y5728">
        <v>2015</v>
      </c>
    </row>
    <row r="5729" spans="1:25" x14ac:dyDescent="0.35">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f>ABS(Table_Orders[[#This Row],[Sales]]-Table_Orders[[#This Row],[Profit]])</f>
        <v>146.05020000000002</v>
      </c>
      <c r="X5729">
        <v>5</v>
      </c>
      <c r="Y5729">
        <v>2017</v>
      </c>
    </row>
    <row r="5730" spans="1:25" x14ac:dyDescent="0.35">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f>ABS(Table_Orders[[#This Row],[Sales]]-Table_Orders[[#This Row],[Profit]])</f>
        <v>784.62</v>
      </c>
      <c r="X5730">
        <v>5</v>
      </c>
      <c r="Y5730">
        <v>2017</v>
      </c>
    </row>
    <row r="5731" spans="1:25" x14ac:dyDescent="0.35">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f>ABS(Table_Orders[[#This Row],[Sales]]-Table_Orders[[#This Row],[Profit]])</f>
        <v>32.972400000000007</v>
      </c>
      <c r="X5731">
        <v>5</v>
      </c>
      <c r="Y5731">
        <v>2017</v>
      </c>
    </row>
    <row r="5732" spans="1:25" x14ac:dyDescent="0.35">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f>ABS(Table_Orders[[#This Row],[Sales]]-Table_Orders[[#This Row],[Profit]])</f>
        <v>418.52719999999999</v>
      </c>
      <c r="X5732">
        <v>5</v>
      </c>
      <c r="Y5732">
        <v>2017</v>
      </c>
    </row>
    <row r="5733" spans="1:25" x14ac:dyDescent="0.35">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f>ABS(Table_Orders[[#This Row],[Sales]]-Table_Orders[[#This Row],[Profit]])</f>
        <v>14.860799999999999</v>
      </c>
      <c r="X5733">
        <v>5</v>
      </c>
      <c r="Y5733">
        <v>2017</v>
      </c>
    </row>
    <row r="5734" spans="1:25" x14ac:dyDescent="0.35">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f>ABS(Table_Orders[[#This Row],[Sales]]-Table_Orders[[#This Row],[Profit]])</f>
        <v>453.56220000000008</v>
      </c>
      <c r="X5734">
        <v>3</v>
      </c>
      <c r="Y5734">
        <v>2017</v>
      </c>
    </row>
    <row r="5735" spans="1:25" x14ac:dyDescent="0.35">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f>ABS(Table_Orders[[#This Row],[Sales]]-Table_Orders[[#This Row],[Profit]])</f>
        <v>22.710599999999999</v>
      </c>
      <c r="X5735">
        <v>3</v>
      </c>
      <c r="Y5735">
        <v>2017</v>
      </c>
    </row>
    <row r="5736" spans="1:25" x14ac:dyDescent="0.35">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f>ABS(Table_Orders[[#This Row],[Sales]]-Table_Orders[[#This Row],[Profit]])</f>
        <v>16.605600000000003</v>
      </c>
      <c r="X5736">
        <v>3</v>
      </c>
      <c r="Y5736">
        <v>2017</v>
      </c>
    </row>
    <row r="5737" spans="1:25" x14ac:dyDescent="0.35">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f>ABS(Table_Orders[[#This Row],[Sales]]-Table_Orders[[#This Row],[Profit]])</f>
        <v>9.048</v>
      </c>
      <c r="X5737">
        <v>4</v>
      </c>
      <c r="Y5737">
        <v>2014</v>
      </c>
    </row>
    <row r="5738" spans="1:25" x14ac:dyDescent="0.35">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f>ABS(Table_Orders[[#This Row],[Sales]]-Table_Orders[[#This Row],[Profit]])</f>
        <v>10.0672</v>
      </c>
      <c r="X5738">
        <v>5</v>
      </c>
      <c r="Y5738">
        <v>2014</v>
      </c>
    </row>
    <row r="5739" spans="1:25" x14ac:dyDescent="0.35">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f>ABS(Table_Orders[[#This Row],[Sales]]-Table_Orders[[#This Row],[Profit]])</f>
        <v>13.510000000000002</v>
      </c>
      <c r="X5739">
        <v>5</v>
      </c>
      <c r="Y5739">
        <v>2014</v>
      </c>
    </row>
    <row r="5740" spans="1:25" x14ac:dyDescent="0.35">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f>ABS(Table_Orders[[#This Row],[Sales]]-Table_Orders[[#This Row],[Profit]])</f>
        <v>24.944399999999998</v>
      </c>
      <c r="X5740">
        <v>6</v>
      </c>
      <c r="Y5740">
        <v>2016</v>
      </c>
    </row>
    <row r="5741" spans="1:25" x14ac:dyDescent="0.35">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f>ABS(Table_Orders[[#This Row],[Sales]]-Table_Orders[[#This Row],[Profit]])</f>
        <v>6.6096000000000013</v>
      </c>
      <c r="X5741">
        <v>3</v>
      </c>
      <c r="Y5741">
        <v>2017</v>
      </c>
    </row>
    <row r="5742" spans="1:25" x14ac:dyDescent="0.35">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f>ABS(Table_Orders[[#This Row],[Sales]]-Table_Orders[[#This Row],[Profit]])</f>
        <v>16.4176</v>
      </c>
      <c r="X5742">
        <v>3</v>
      </c>
      <c r="Y5742">
        <v>2017</v>
      </c>
    </row>
    <row r="5743" spans="1:25" x14ac:dyDescent="0.35">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f>ABS(Table_Orders[[#This Row],[Sales]]-Table_Orders[[#This Row],[Profit]])</f>
        <v>479.44800000000004</v>
      </c>
      <c r="X5743">
        <v>3</v>
      </c>
      <c r="Y5743">
        <v>2017</v>
      </c>
    </row>
    <row r="5744" spans="1:25" x14ac:dyDescent="0.35">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f>ABS(Table_Orders[[#This Row],[Sales]]-Table_Orders[[#This Row],[Profit]])</f>
        <v>13.894399999999999</v>
      </c>
      <c r="X5744">
        <v>3</v>
      </c>
      <c r="Y5744">
        <v>2017</v>
      </c>
    </row>
    <row r="5745" spans="1:25" x14ac:dyDescent="0.35">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f>ABS(Table_Orders[[#This Row],[Sales]]-Table_Orders[[#This Row],[Profit]])</f>
        <v>10.4208</v>
      </c>
      <c r="X5745">
        <v>3</v>
      </c>
      <c r="Y5745">
        <v>2017</v>
      </c>
    </row>
    <row r="5746" spans="1:25" x14ac:dyDescent="0.35">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f>ABS(Table_Orders[[#This Row],[Sales]]-Table_Orders[[#This Row],[Profit]])</f>
        <v>787.52520000000004</v>
      </c>
      <c r="X5746">
        <v>3</v>
      </c>
      <c r="Y5746">
        <v>2017</v>
      </c>
    </row>
    <row r="5747" spans="1:25" x14ac:dyDescent="0.35">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f>ABS(Table_Orders[[#This Row],[Sales]]-Table_Orders[[#This Row],[Profit]])</f>
        <v>14.660799999999998</v>
      </c>
      <c r="X5747">
        <v>3</v>
      </c>
      <c r="Y5747">
        <v>2017</v>
      </c>
    </row>
    <row r="5748" spans="1:25" x14ac:dyDescent="0.35">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f>ABS(Table_Orders[[#This Row],[Sales]]-Table_Orders[[#This Row],[Profit]])</f>
        <v>218.386</v>
      </c>
      <c r="X5748">
        <v>4</v>
      </c>
      <c r="Y5748">
        <v>2016</v>
      </c>
    </row>
    <row r="5749" spans="1:25" x14ac:dyDescent="0.35">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f>ABS(Table_Orders[[#This Row],[Sales]]-Table_Orders[[#This Row],[Profit]])</f>
        <v>50.232599999999991</v>
      </c>
      <c r="X5749">
        <v>4</v>
      </c>
      <c r="Y5749">
        <v>2016</v>
      </c>
    </row>
    <row r="5750" spans="1:25" x14ac:dyDescent="0.35">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f>ABS(Table_Orders[[#This Row],[Sales]]-Table_Orders[[#This Row],[Profit]])</f>
        <v>19.043999999999997</v>
      </c>
      <c r="X5750">
        <v>4</v>
      </c>
      <c r="Y5750">
        <v>2016</v>
      </c>
    </row>
    <row r="5751" spans="1:25" x14ac:dyDescent="0.35">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f>ABS(Table_Orders[[#This Row],[Sales]]-Table_Orders[[#This Row],[Profit]])</f>
        <v>38.224500000000006</v>
      </c>
      <c r="X5751">
        <v>4</v>
      </c>
      <c r="Y5751">
        <v>2017</v>
      </c>
    </row>
    <row r="5752" spans="1:25" x14ac:dyDescent="0.35">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f>ABS(Table_Orders[[#This Row],[Sales]]-Table_Orders[[#This Row],[Profit]])</f>
        <v>540.29160000000002</v>
      </c>
      <c r="X5752">
        <v>6</v>
      </c>
      <c r="Y5752">
        <v>2014</v>
      </c>
    </row>
    <row r="5753" spans="1:25" x14ac:dyDescent="0.35">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f>ABS(Table_Orders[[#This Row],[Sales]]-Table_Orders[[#This Row],[Profit]])</f>
        <v>22.2</v>
      </c>
      <c r="X5753">
        <v>6</v>
      </c>
      <c r="Y5753">
        <v>2016</v>
      </c>
    </row>
    <row r="5754" spans="1:25" x14ac:dyDescent="0.35">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f>ABS(Table_Orders[[#This Row],[Sales]]-Table_Orders[[#This Row],[Profit]])</f>
        <v>11.150999999999998</v>
      </c>
      <c r="X5754">
        <v>6</v>
      </c>
      <c r="Y5754">
        <v>2016</v>
      </c>
    </row>
    <row r="5755" spans="1:25" x14ac:dyDescent="0.35">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f>ABS(Table_Orders[[#This Row],[Sales]]-Table_Orders[[#This Row],[Profit]])</f>
        <v>641.13599999999997</v>
      </c>
      <c r="X5755">
        <v>7</v>
      </c>
      <c r="Y5755">
        <v>2016</v>
      </c>
    </row>
    <row r="5756" spans="1:25" x14ac:dyDescent="0.35">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f>ABS(Table_Orders[[#This Row],[Sales]]-Table_Orders[[#This Row],[Profit]])</f>
        <v>4.1143999999999998</v>
      </c>
      <c r="X5756">
        <v>5</v>
      </c>
      <c r="Y5756">
        <v>2015</v>
      </c>
    </row>
    <row r="5757" spans="1:25" x14ac:dyDescent="0.35">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f>ABS(Table_Orders[[#This Row],[Sales]]-Table_Orders[[#This Row],[Profit]])</f>
        <v>11.692</v>
      </c>
      <c r="X5757">
        <v>4</v>
      </c>
      <c r="Y5757">
        <v>2014</v>
      </c>
    </row>
    <row r="5758" spans="1:25" x14ac:dyDescent="0.35">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f>ABS(Table_Orders[[#This Row],[Sales]]-Table_Orders[[#This Row],[Profit]])</f>
        <v>1374.9725000000001</v>
      </c>
      <c r="X5758">
        <v>4</v>
      </c>
      <c r="Y5758">
        <v>2014</v>
      </c>
    </row>
    <row r="5759" spans="1:25" x14ac:dyDescent="0.35">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f>ABS(Table_Orders[[#This Row],[Sales]]-Table_Orders[[#This Row],[Profit]])</f>
        <v>34.037100000000002</v>
      </c>
      <c r="X5759">
        <v>5</v>
      </c>
      <c r="Y5759">
        <v>2015</v>
      </c>
    </row>
    <row r="5760" spans="1:25" x14ac:dyDescent="0.35">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f>ABS(Table_Orders[[#This Row],[Sales]]-Table_Orders[[#This Row],[Profit]])</f>
        <v>34.964100000000002</v>
      </c>
      <c r="X5760">
        <v>1</v>
      </c>
      <c r="Y5760">
        <v>2015</v>
      </c>
    </row>
    <row r="5761" spans="1:25" x14ac:dyDescent="0.35">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f>ABS(Table_Orders[[#This Row],[Sales]]-Table_Orders[[#This Row],[Profit]])</f>
        <v>356.17680000000001</v>
      </c>
      <c r="X5761">
        <v>0</v>
      </c>
      <c r="Y5761">
        <v>2016</v>
      </c>
    </row>
    <row r="5762" spans="1:25" x14ac:dyDescent="0.35">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f>ABS(Table_Orders[[#This Row],[Sales]]-Table_Orders[[#This Row],[Profit]])</f>
        <v>4.2294</v>
      </c>
      <c r="X5762">
        <v>0</v>
      </c>
      <c r="Y5762">
        <v>2016</v>
      </c>
    </row>
    <row r="5763" spans="1:25" x14ac:dyDescent="0.35">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f>ABS(Table_Orders[[#This Row],[Sales]]-Table_Orders[[#This Row],[Profit]])</f>
        <v>390.91680000000008</v>
      </c>
      <c r="X5763">
        <v>3</v>
      </c>
      <c r="Y5763">
        <v>2017</v>
      </c>
    </row>
    <row r="5764" spans="1:25" x14ac:dyDescent="0.35">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f>ABS(Table_Orders[[#This Row],[Sales]]-Table_Orders[[#This Row],[Profit]])</f>
        <v>35.148800000000001</v>
      </c>
      <c r="X5764">
        <v>3</v>
      </c>
      <c r="Y5764">
        <v>2017</v>
      </c>
    </row>
    <row r="5765" spans="1:25" x14ac:dyDescent="0.35">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f>ABS(Table_Orders[[#This Row],[Sales]]-Table_Orders[[#This Row],[Profit]])</f>
        <v>1239.5459999999998</v>
      </c>
      <c r="X5765">
        <v>2</v>
      </c>
      <c r="Y5765">
        <v>2015</v>
      </c>
    </row>
    <row r="5766" spans="1:25" x14ac:dyDescent="0.35">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f>ABS(Table_Orders[[#This Row],[Sales]]-Table_Orders[[#This Row],[Profit]])</f>
        <v>336.18599999999998</v>
      </c>
      <c r="X5766">
        <v>2</v>
      </c>
      <c r="Y5766">
        <v>2015</v>
      </c>
    </row>
    <row r="5767" spans="1:25" x14ac:dyDescent="0.35">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f>ABS(Table_Orders[[#This Row],[Sales]]-Table_Orders[[#This Row],[Profit]])</f>
        <v>308.55780000000004</v>
      </c>
      <c r="X5767">
        <v>6</v>
      </c>
      <c r="Y5767">
        <v>2014</v>
      </c>
    </row>
    <row r="5768" spans="1:25" x14ac:dyDescent="0.35">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f>ABS(Table_Orders[[#This Row],[Sales]]-Table_Orders[[#This Row],[Profit]])</f>
        <v>39.845399999999998</v>
      </c>
      <c r="X5768">
        <v>7</v>
      </c>
      <c r="Y5768">
        <v>2016</v>
      </c>
    </row>
    <row r="5769" spans="1:25" x14ac:dyDescent="0.35">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f>ABS(Table_Orders[[#This Row],[Sales]]-Table_Orders[[#This Row],[Profit]])</f>
        <v>64.965000000000003</v>
      </c>
      <c r="X5769">
        <v>4</v>
      </c>
      <c r="Y5769">
        <v>2017</v>
      </c>
    </row>
    <row r="5770" spans="1:25" x14ac:dyDescent="0.35">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f>ABS(Table_Orders[[#This Row],[Sales]]-Table_Orders[[#This Row],[Profit]])</f>
        <v>1.6379999999999999</v>
      </c>
      <c r="X5770">
        <v>4</v>
      </c>
      <c r="Y5770">
        <v>2015</v>
      </c>
    </row>
    <row r="5771" spans="1:25" x14ac:dyDescent="0.35">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f>ABS(Table_Orders[[#This Row],[Sales]]-Table_Orders[[#This Row],[Profit]])</f>
        <v>12.495999999999999</v>
      </c>
      <c r="X5771">
        <v>4</v>
      </c>
      <c r="Y5771">
        <v>2015</v>
      </c>
    </row>
    <row r="5772" spans="1:25" x14ac:dyDescent="0.35">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f>ABS(Table_Orders[[#This Row],[Sales]]-Table_Orders[[#This Row],[Profit]])</f>
        <v>10.2879</v>
      </c>
      <c r="X5772">
        <v>4</v>
      </c>
      <c r="Y5772">
        <v>2015</v>
      </c>
    </row>
    <row r="5773" spans="1:25" x14ac:dyDescent="0.35">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f>ABS(Table_Orders[[#This Row],[Sales]]-Table_Orders[[#This Row],[Profit]])</f>
        <v>822.26519999999982</v>
      </c>
      <c r="X5773">
        <v>4</v>
      </c>
      <c r="Y5773">
        <v>2015</v>
      </c>
    </row>
    <row r="5774" spans="1:25" x14ac:dyDescent="0.35">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f>ABS(Table_Orders[[#This Row],[Sales]]-Table_Orders[[#This Row],[Profit]])</f>
        <v>365.9939</v>
      </c>
      <c r="X5774">
        <v>5</v>
      </c>
      <c r="Y5774">
        <v>2015</v>
      </c>
    </row>
    <row r="5775" spans="1:25" x14ac:dyDescent="0.35">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f>ABS(Table_Orders[[#This Row],[Sales]]-Table_Orders[[#This Row],[Profit]])</f>
        <v>21.571200000000001</v>
      </c>
      <c r="X5775">
        <v>6</v>
      </c>
      <c r="Y5775">
        <v>2016</v>
      </c>
    </row>
    <row r="5776" spans="1:25" x14ac:dyDescent="0.35">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f>ABS(Table_Orders[[#This Row],[Sales]]-Table_Orders[[#This Row],[Profit]])</f>
        <v>670.20240000000001</v>
      </c>
      <c r="X5776">
        <v>4</v>
      </c>
      <c r="Y5776">
        <v>2016</v>
      </c>
    </row>
    <row r="5777" spans="1:25" x14ac:dyDescent="0.35">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f>ABS(Table_Orders[[#This Row],[Sales]]-Table_Orders[[#This Row],[Profit]])</f>
        <v>8.5852000000000004</v>
      </c>
      <c r="X5777">
        <v>4</v>
      </c>
      <c r="Y5777">
        <v>2016</v>
      </c>
    </row>
    <row r="5778" spans="1:25" x14ac:dyDescent="0.35">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f>ABS(Table_Orders[[#This Row],[Sales]]-Table_Orders[[#This Row],[Profit]])</f>
        <v>9.7050000000000001</v>
      </c>
      <c r="X5778">
        <v>4</v>
      </c>
      <c r="Y5778">
        <v>2016</v>
      </c>
    </row>
    <row r="5779" spans="1:25" x14ac:dyDescent="0.35">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f>ABS(Table_Orders[[#This Row],[Sales]]-Table_Orders[[#This Row],[Profit]])</f>
        <v>54.521999999999991</v>
      </c>
      <c r="X5779">
        <v>5</v>
      </c>
      <c r="Y5779">
        <v>2016</v>
      </c>
    </row>
    <row r="5780" spans="1:25" x14ac:dyDescent="0.35">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f>ABS(Table_Orders[[#This Row],[Sales]]-Table_Orders[[#This Row],[Profit]])</f>
        <v>22.555199999999999</v>
      </c>
      <c r="X5780">
        <v>7</v>
      </c>
      <c r="Y5780">
        <v>2014</v>
      </c>
    </row>
    <row r="5781" spans="1:25" x14ac:dyDescent="0.35">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f>ABS(Table_Orders[[#This Row],[Sales]]-Table_Orders[[#This Row],[Profit]])</f>
        <v>101.3832</v>
      </c>
      <c r="X5781">
        <v>7</v>
      </c>
      <c r="Y5781">
        <v>2014</v>
      </c>
    </row>
    <row r="5782" spans="1:25" x14ac:dyDescent="0.35">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f>ABS(Table_Orders[[#This Row],[Sales]]-Table_Orders[[#This Row],[Profit]])</f>
        <v>47.684100000000001</v>
      </c>
      <c r="X5782">
        <v>7</v>
      </c>
      <c r="Y5782">
        <v>2015</v>
      </c>
    </row>
    <row r="5783" spans="1:25" x14ac:dyDescent="0.35">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f>ABS(Table_Orders[[#This Row],[Sales]]-Table_Orders[[#This Row],[Profit]])</f>
        <v>1.6133</v>
      </c>
      <c r="X5783">
        <v>4</v>
      </c>
      <c r="Y5783">
        <v>2015</v>
      </c>
    </row>
    <row r="5784" spans="1:25" x14ac:dyDescent="0.35">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f>ABS(Table_Orders[[#This Row],[Sales]]-Table_Orders[[#This Row],[Profit]])</f>
        <v>8.0703999999999994</v>
      </c>
      <c r="X5784">
        <v>4</v>
      </c>
      <c r="Y5784">
        <v>2015</v>
      </c>
    </row>
    <row r="5785" spans="1:25" x14ac:dyDescent="0.35">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f>ABS(Table_Orders[[#This Row],[Sales]]-Table_Orders[[#This Row],[Profit]])</f>
        <v>20.041999999999998</v>
      </c>
      <c r="X5785">
        <v>4</v>
      </c>
      <c r="Y5785">
        <v>2015</v>
      </c>
    </row>
    <row r="5786" spans="1:25" x14ac:dyDescent="0.35">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f>ABS(Table_Orders[[#This Row],[Sales]]-Table_Orders[[#This Row],[Profit]])</f>
        <v>602.48040000000003</v>
      </c>
      <c r="X5786">
        <v>6</v>
      </c>
      <c r="Y5786">
        <v>2017</v>
      </c>
    </row>
    <row r="5787" spans="1:25" x14ac:dyDescent="0.35">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f>ABS(Table_Orders[[#This Row],[Sales]]-Table_Orders[[#This Row],[Profit]])</f>
        <v>34.676400000000001</v>
      </c>
      <c r="X5787">
        <v>6</v>
      </c>
      <c r="Y5787">
        <v>2017</v>
      </c>
    </row>
    <row r="5788" spans="1:25" x14ac:dyDescent="0.35">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f>ABS(Table_Orders[[#This Row],[Sales]]-Table_Orders[[#This Row],[Profit]])</f>
        <v>39.239199999999997</v>
      </c>
      <c r="X5788">
        <v>6</v>
      </c>
      <c r="Y5788">
        <v>2017</v>
      </c>
    </row>
    <row r="5789" spans="1:25" x14ac:dyDescent="0.35">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f>ABS(Table_Orders[[#This Row],[Sales]]-Table_Orders[[#This Row],[Profit]])</f>
        <v>84.440300000000008</v>
      </c>
      <c r="X5789">
        <v>6</v>
      </c>
      <c r="Y5789">
        <v>2017</v>
      </c>
    </row>
    <row r="5790" spans="1:25" x14ac:dyDescent="0.35">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f>ABS(Table_Orders[[#This Row],[Sales]]-Table_Orders[[#This Row],[Profit]])</f>
        <v>10.472</v>
      </c>
      <c r="X5790">
        <v>4</v>
      </c>
      <c r="Y5790">
        <v>2017</v>
      </c>
    </row>
    <row r="5791" spans="1:25" x14ac:dyDescent="0.35">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f>ABS(Table_Orders[[#This Row],[Sales]]-Table_Orders[[#This Row],[Profit]])</f>
        <v>7.5122999999999998</v>
      </c>
      <c r="X5791">
        <v>4</v>
      </c>
      <c r="Y5791">
        <v>2017</v>
      </c>
    </row>
    <row r="5792" spans="1:25" x14ac:dyDescent="0.35">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f>ABS(Table_Orders[[#This Row],[Sales]]-Table_Orders[[#This Row],[Profit]])</f>
        <v>18.2</v>
      </c>
      <c r="X5792">
        <v>3</v>
      </c>
      <c r="Y5792">
        <v>2017</v>
      </c>
    </row>
    <row r="5793" spans="1:25" x14ac:dyDescent="0.35">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f>ABS(Table_Orders[[#This Row],[Sales]]-Table_Orders[[#This Row],[Profit]])</f>
        <v>72.784000000000006</v>
      </c>
      <c r="X5793">
        <v>3</v>
      </c>
      <c r="Y5793">
        <v>2017</v>
      </c>
    </row>
    <row r="5794" spans="1:25" x14ac:dyDescent="0.35">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f>ABS(Table_Orders[[#This Row],[Sales]]-Table_Orders[[#This Row],[Profit]])</f>
        <v>72.401600000000002</v>
      </c>
      <c r="X5794">
        <v>3</v>
      </c>
      <c r="Y5794">
        <v>2017</v>
      </c>
    </row>
    <row r="5795" spans="1:25" x14ac:dyDescent="0.35">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f>ABS(Table_Orders[[#This Row],[Sales]]-Table_Orders[[#This Row],[Profit]])</f>
        <v>36.225000000000001</v>
      </c>
      <c r="X5795">
        <v>3</v>
      </c>
      <c r="Y5795">
        <v>2017</v>
      </c>
    </row>
    <row r="5796" spans="1:25" x14ac:dyDescent="0.35">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f>ABS(Table_Orders[[#This Row],[Sales]]-Table_Orders[[#This Row],[Profit]])</f>
        <v>30.336799999999997</v>
      </c>
      <c r="X5796">
        <v>3</v>
      </c>
      <c r="Y5796">
        <v>2017</v>
      </c>
    </row>
    <row r="5797" spans="1:25" x14ac:dyDescent="0.35">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f>ABS(Table_Orders[[#This Row],[Sales]]-Table_Orders[[#This Row],[Profit]])</f>
        <v>1032.6995999999999</v>
      </c>
      <c r="X5797">
        <v>4</v>
      </c>
      <c r="Y5797">
        <v>2014</v>
      </c>
    </row>
    <row r="5798" spans="1:25" x14ac:dyDescent="0.35">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f>ABS(Table_Orders[[#This Row],[Sales]]-Table_Orders[[#This Row],[Profit]])</f>
        <v>80.978399999999993</v>
      </c>
      <c r="X5798">
        <v>4</v>
      </c>
      <c r="Y5798">
        <v>2014</v>
      </c>
    </row>
    <row r="5799" spans="1:25" x14ac:dyDescent="0.35">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f>ABS(Table_Orders[[#This Row],[Sales]]-Table_Orders[[#This Row],[Profit]])</f>
        <v>10.205999999999998</v>
      </c>
      <c r="X5799">
        <v>4</v>
      </c>
      <c r="Y5799">
        <v>2014</v>
      </c>
    </row>
    <row r="5800" spans="1:25" x14ac:dyDescent="0.35">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f>ABS(Table_Orders[[#This Row],[Sales]]-Table_Orders[[#This Row],[Profit]])</f>
        <v>39.535199999999996</v>
      </c>
      <c r="X5800">
        <v>4</v>
      </c>
      <c r="Y5800">
        <v>2014</v>
      </c>
    </row>
    <row r="5801" spans="1:25" x14ac:dyDescent="0.35">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f>ABS(Table_Orders[[#This Row],[Sales]]-Table_Orders[[#This Row],[Profit]])</f>
        <v>427.39160000000004</v>
      </c>
      <c r="X5801">
        <v>5</v>
      </c>
      <c r="Y5801">
        <v>2014</v>
      </c>
    </row>
    <row r="5802" spans="1:25" x14ac:dyDescent="0.35">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f>ABS(Table_Orders[[#This Row],[Sales]]-Table_Orders[[#This Row],[Profit]])</f>
        <v>532.7704</v>
      </c>
      <c r="X5802">
        <v>3</v>
      </c>
      <c r="Y5802">
        <v>2014</v>
      </c>
    </row>
    <row r="5803" spans="1:25" x14ac:dyDescent="0.35">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f>ABS(Table_Orders[[#This Row],[Sales]]-Table_Orders[[#This Row],[Profit]])</f>
        <v>6.7392000000000003</v>
      </c>
      <c r="X5803">
        <v>3</v>
      </c>
      <c r="Y5803">
        <v>2014</v>
      </c>
    </row>
    <row r="5804" spans="1:25" x14ac:dyDescent="0.35">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f>ABS(Table_Orders[[#This Row],[Sales]]-Table_Orders[[#This Row],[Profit]])</f>
        <v>14.7852</v>
      </c>
      <c r="X5804">
        <v>2</v>
      </c>
      <c r="Y5804">
        <v>2015</v>
      </c>
    </row>
    <row r="5805" spans="1:25" x14ac:dyDescent="0.35">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f>ABS(Table_Orders[[#This Row],[Sales]]-Table_Orders[[#This Row],[Profit]])</f>
        <v>9.1164000000000005</v>
      </c>
      <c r="X5805">
        <v>7</v>
      </c>
      <c r="Y5805">
        <v>2017</v>
      </c>
    </row>
    <row r="5806" spans="1:25" x14ac:dyDescent="0.35">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f>ABS(Table_Orders[[#This Row],[Sales]]-Table_Orders[[#This Row],[Profit]])</f>
        <v>55.6128</v>
      </c>
      <c r="X5806">
        <v>6</v>
      </c>
      <c r="Y5806">
        <v>2017</v>
      </c>
    </row>
    <row r="5807" spans="1:25" x14ac:dyDescent="0.35">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f>ABS(Table_Orders[[#This Row],[Sales]]-Table_Orders[[#This Row],[Profit]])</f>
        <v>233.2638</v>
      </c>
      <c r="X5807">
        <v>6</v>
      </c>
      <c r="Y5807">
        <v>2017</v>
      </c>
    </row>
    <row r="5808" spans="1:25" x14ac:dyDescent="0.35">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f>ABS(Table_Orders[[#This Row],[Sales]]-Table_Orders[[#This Row],[Profit]])</f>
        <v>8.0772000000000013</v>
      </c>
      <c r="X5808">
        <v>3</v>
      </c>
      <c r="Y5808">
        <v>2016</v>
      </c>
    </row>
    <row r="5809" spans="1:25" x14ac:dyDescent="0.35">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f>ABS(Table_Orders[[#This Row],[Sales]]-Table_Orders[[#This Row],[Profit]])</f>
        <v>78.4512</v>
      </c>
      <c r="X5809">
        <v>3</v>
      </c>
      <c r="Y5809">
        <v>2016</v>
      </c>
    </row>
    <row r="5810" spans="1:25" x14ac:dyDescent="0.35">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f>ABS(Table_Orders[[#This Row],[Sales]]-Table_Orders[[#This Row],[Profit]])</f>
        <v>23.411200000000001</v>
      </c>
      <c r="X5810">
        <v>3</v>
      </c>
      <c r="Y5810">
        <v>2016</v>
      </c>
    </row>
    <row r="5811" spans="1:25" x14ac:dyDescent="0.35">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f>ABS(Table_Orders[[#This Row],[Sales]]-Table_Orders[[#This Row],[Profit]])</f>
        <v>150.40479999999999</v>
      </c>
      <c r="X5811">
        <v>5</v>
      </c>
      <c r="Y5811">
        <v>2016</v>
      </c>
    </row>
    <row r="5812" spans="1:25" x14ac:dyDescent="0.35">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f>ABS(Table_Orders[[#This Row],[Sales]]-Table_Orders[[#This Row],[Profit]])</f>
        <v>56.980799999999995</v>
      </c>
      <c r="X5812">
        <v>4</v>
      </c>
      <c r="Y5812">
        <v>2015</v>
      </c>
    </row>
    <row r="5813" spans="1:25" x14ac:dyDescent="0.35">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f>ABS(Table_Orders[[#This Row],[Sales]]-Table_Orders[[#This Row],[Profit]])</f>
        <v>76.326799999999992</v>
      </c>
      <c r="X5813">
        <v>4</v>
      </c>
      <c r="Y5813">
        <v>2015</v>
      </c>
    </row>
    <row r="5814" spans="1:25" x14ac:dyDescent="0.35">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f>ABS(Table_Orders[[#This Row],[Sales]]-Table_Orders[[#This Row],[Profit]])</f>
        <v>1301.979</v>
      </c>
      <c r="X5814">
        <v>4</v>
      </c>
      <c r="Y5814">
        <v>2015</v>
      </c>
    </row>
    <row r="5815" spans="1:25" x14ac:dyDescent="0.35">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f>ABS(Table_Orders[[#This Row],[Sales]]-Table_Orders[[#This Row],[Profit]])</f>
        <v>10.1088</v>
      </c>
      <c r="X5815">
        <v>1</v>
      </c>
      <c r="Y5815">
        <v>2015</v>
      </c>
    </row>
    <row r="5816" spans="1:25" x14ac:dyDescent="0.35">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f>ABS(Table_Orders[[#This Row],[Sales]]-Table_Orders[[#This Row],[Profit]])</f>
        <v>12.4015</v>
      </c>
      <c r="X5816">
        <v>2</v>
      </c>
      <c r="Y5816">
        <v>2015</v>
      </c>
    </row>
    <row r="5817" spans="1:25" x14ac:dyDescent="0.35">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f>ABS(Table_Orders[[#This Row],[Sales]]-Table_Orders[[#This Row],[Profit]])</f>
        <v>201.57119999999998</v>
      </c>
      <c r="X5817">
        <v>0</v>
      </c>
      <c r="Y5817">
        <v>2014</v>
      </c>
    </row>
    <row r="5818" spans="1:25" x14ac:dyDescent="0.35">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f>ABS(Table_Orders[[#This Row],[Sales]]-Table_Orders[[#This Row],[Profit]])</f>
        <v>8.2314000000000007</v>
      </c>
      <c r="X5818">
        <v>0</v>
      </c>
      <c r="Y5818">
        <v>2014</v>
      </c>
    </row>
    <row r="5819" spans="1:25" x14ac:dyDescent="0.35">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f>ABS(Table_Orders[[#This Row],[Sales]]-Table_Orders[[#This Row],[Profit]])</f>
        <v>11.320800000000002</v>
      </c>
      <c r="X5819">
        <v>0</v>
      </c>
      <c r="Y5819">
        <v>2014</v>
      </c>
    </row>
    <row r="5820" spans="1:25" x14ac:dyDescent="0.35">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f>ABS(Table_Orders[[#This Row],[Sales]]-Table_Orders[[#This Row],[Profit]])</f>
        <v>48.438000000000002</v>
      </c>
      <c r="X5820">
        <v>0</v>
      </c>
      <c r="Y5820">
        <v>2014</v>
      </c>
    </row>
    <row r="5821" spans="1:25" x14ac:dyDescent="0.35">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f>ABS(Table_Orders[[#This Row],[Sales]]-Table_Orders[[#This Row],[Profit]])</f>
        <v>5.8751999999999995</v>
      </c>
      <c r="X5821">
        <v>0</v>
      </c>
      <c r="Y5821">
        <v>2014</v>
      </c>
    </row>
    <row r="5822" spans="1:25" x14ac:dyDescent="0.35">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f>ABS(Table_Orders[[#This Row],[Sales]]-Table_Orders[[#This Row],[Profit]])</f>
        <v>233.8476</v>
      </c>
      <c r="X5822">
        <v>6</v>
      </c>
      <c r="Y5822">
        <v>2017</v>
      </c>
    </row>
    <row r="5823" spans="1:25" x14ac:dyDescent="0.35">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f>ABS(Table_Orders[[#This Row],[Sales]]-Table_Orders[[#This Row],[Profit]])</f>
        <v>5.6720999999999995</v>
      </c>
      <c r="X5823">
        <v>6</v>
      </c>
      <c r="Y5823">
        <v>2017</v>
      </c>
    </row>
    <row r="5824" spans="1:25" x14ac:dyDescent="0.35">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f>ABS(Table_Orders[[#This Row],[Sales]]-Table_Orders[[#This Row],[Profit]])</f>
        <v>296.18550000000005</v>
      </c>
      <c r="X5824">
        <v>6</v>
      </c>
      <c r="Y5824">
        <v>2017</v>
      </c>
    </row>
    <row r="5825" spans="1:25" x14ac:dyDescent="0.35">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f>ABS(Table_Orders[[#This Row],[Sales]]-Table_Orders[[#This Row],[Profit]])</f>
        <v>12.698799999999999</v>
      </c>
      <c r="X5825">
        <v>6</v>
      </c>
      <c r="Y5825">
        <v>2017</v>
      </c>
    </row>
    <row r="5826" spans="1:25" x14ac:dyDescent="0.35">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f>ABS(Table_Orders[[#This Row],[Sales]]-Table_Orders[[#This Row],[Profit]])</f>
        <v>24.175799999999999</v>
      </c>
      <c r="X5826">
        <v>0</v>
      </c>
      <c r="Y5826">
        <v>2014</v>
      </c>
    </row>
    <row r="5827" spans="1:25" x14ac:dyDescent="0.35">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f>ABS(Table_Orders[[#This Row],[Sales]]-Table_Orders[[#This Row],[Profit]])</f>
        <v>218.08799999999997</v>
      </c>
      <c r="X5827">
        <v>3</v>
      </c>
      <c r="Y5827">
        <v>2017</v>
      </c>
    </row>
    <row r="5828" spans="1:25" x14ac:dyDescent="0.35">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f>ABS(Table_Orders[[#This Row],[Sales]]-Table_Orders[[#This Row],[Profit]])</f>
        <v>76.676400000000001</v>
      </c>
      <c r="X5828">
        <v>3</v>
      </c>
      <c r="Y5828">
        <v>2017</v>
      </c>
    </row>
    <row r="5829" spans="1:25" x14ac:dyDescent="0.35">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f>ABS(Table_Orders[[#This Row],[Sales]]-Table_Orders[[#This Row],[Profit]])</f>
        <v>189.8424</v>
      </c>
      <c r="X5829">
        <v>3</v>
      </c>
      <c r="Y5829">
        <v>2017</v>
      </c>
    </row>
    <row r="5830" spans="1:25" x14ac:dyDescent="0.35">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f>ABS(Table_Orders[[#This Row],[Sales]]-Table_Orders[[#This Row],[Profit]])</f>
        <v>3.3359999999999994</v>
      </c>
      <c r="X5830">
        <v>3</v>
      </c>
      <c r="Y5830">
        <v>2017</v>
      </c>
    </row>
    <row r="5831" spans="1:25" x14ac:dyDescent="0.35">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f>ABS(Table_Orders[[#This Row],[Sales]]-Table_Orders[[#This Row],[Profit]])</f>
        <v>477.20720000000006</v>
      </c>
      <c r="X5831">
        <v>4</v>
      </c>
      <c r="Y5831">
        <v>2016</v>
      </c>
    </row>
    <row r="5832" spans="1:25" x14ac:dyDescent="0.35">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f>ABS(Table_Orders[[#This Row],[Sales]]-Table_Orders[[#This Row],[Profit]])</f>
        <v>21.885400000000001</v>
      </c>
      <c r="X5832">
        <v>4</v>
      </c>
      <c r="Y5832">
        <v>2016</v>
      </c>
    </row>
    <row r="5833" spans="1:25" x14ac:dyDescent="0.35">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f>ABS(Table_Orders[[#This Row],[Sales]]-Table_Orders[[#This Row],[Profit]])</f>
        <v>343.17360000000008</v>
      </c>
      <c r="X5833">
        <v>4</v>
      </c>
      <c r="Y5833">
        <v>2015</v>
      </c>
    </row>
    <row r="5834" spans="1:25" x14ac:dyDescent="0.35">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f>ABS(Table_Orders[[#This Row],[Sales]]-Table_Orders[[#This Row],[Profit]])</f>
        <v>4.2282000000000002</v>
      </c>
      <c r="X5834">
        <v>5</v>
      </c>
      <c r="Y5834">
        <v>2016</v>
      </c>
    </row>
    <row r="5835" spans="1:25" x14ac:dyDescent="0.35">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f>ABS(Table_Orders[[#This Row],[Sales]]-Table_Orders[[#This Row],[Profit]])</f>
        <v>363.92</v>
      </c>
      <c r="X5835">
        <v>5</v>
      </c>
      <c r="Y5835">
        <v>2016</v>
      </c>
    </row>
    <row r="5836" spans="1:25" x14ac:dyDescent="0.35">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f>ABS(Table_Orders[[#This Row],[Sales]]-Table_Orders[[#This Row],[Profit]])</f>
        <v>107</v>
      </c>
      <c r="X5836">
        <v>7</v>
      </c>
      <c r="Y5836">
        <v>2015</v>
      </c>
    </row>
    <row r="5837" spans="1:25" x14ac:dyDescent="0.35">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f>ABS(Table_Orders[[#This Row],[Sales]]-Table_Orders[[#This Row],[Profit]])</f>
        <v>65.484000000000009</v>
      </c>
      <c r="X5837">
        <v>7</v>
      </c>
      <c r="Y5837">
        <v>2015</v>
      </c>
    </row>
    <row r="5838" spans="1:25" x14ac:dyDescent="0.35">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f>ABS(Table_Orders[[#This Row],[Sales]]-Table_Orders[[#This Row],[Profit]])</f>
        <v>80.767499999999998</v>
      </c>
      <c r="X5838">
        <v>7</v>
      </c>
      <c r="Y5838">
        <v>2015</v>
      </c>
    </row>
    <row r="5839" spans="1:25" x14ac:dyDescent="0.35">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f>ABS(Table_Orders[[#This Row],[Sales]]-Table_Orders[[#This Row],[Profit]])</f>
        <v>51.811199999999999</v>
      </c>
      <c r="X5839">
        <v>6</v>
      </c>
      <c r="Y5839">
        <v>2017</v>
      </c>
    </row>
    <row r="5840" spans="1:25" x14ac:dyDescent="0.35">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f>ABS(Table_Orders[[#This Row],[Sales]]-Table_Orders[[#This Row],[Profit]])</f>
        <v>80.352000000000004</v>
      </c>
      <c r="X5840">
        <v>7</v>
      </c>
      <c r="Y5840">
        <v>2015</v>
      </c>
    </row>
    <row r="5841" spans="1:25" x14ac:dyDescent="0.35">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f>ABS(Table_Orders[[#This Row],[Sales]]-Table_Orders[[#This Row],[Profit]])</f>
        <v>16.847999999999999</v>
      </c>
      <c r="X5841">
        <v>4</v>
      </c>
      <c r="Y5841">
        <v>2015</v>
      </c>
    </row>
    <row r="5842" spans="1:25" x14ac:dyDescent="0.35">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f>ABS(Table_Orders[[#This Row],[Sales]]-Table_Orders[[#This Row],[Profit]])</f>
        <v>36.944599999999994</v>
      </c>
      <c r="X5842">
        <v>4</v>
      </c>
      <c r="Y5842">
        <v>2015</v>
      </c>
    </row>
    <row r="5843" spans="1:25" x14ac:dyDescent="0.35">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f>ABS(Table_Orders[[#This Row],[Sales]]-Table_Orders[[#This Row],[Profit]])</f>
        <v>363.97200000000004</v>
      </c>
      <c r="X5843">
        <v>4</v>
      </c>
      <c r="Y5843">
        <v>2015</v>
      </c>
    </row>
    <row r="5844" spans="1:25" x14ac:dyDescent="0.35">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f>ABS(Table_Orders[[#This Row],[Sales]]-Table_Orders[[#This Row],[Profit]])</f>
        <v>298.80199999999996</v>
      </c>
      <c r="X5844">
        <v>4</v>
      </c>
      <c r="Y5844">
        <v>2015</v>
      </c>
    </row>
    <row r="5845" spans="1:25" x14ac:dyDescent="0.35">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f>ABS(Table_Orders[[#This Row],[Sales]]-Table_Orders[[#This Row],[Profit]])</f>
        <v>51.814399999999992</v>
      </c>
      <c r="X5845">
        <v>4</v>
      </c>
      <c r="Y5845">
        <v>2015</v>
      </c>
    </row>
    <row r="5846" spans="1:25" x14ac:dyDescent="0.35">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f>ABS(Table_Orders[[#This Row],[Sales]]-Table_Orders[[#This Row],[Profit]])</f>
        <v>722.80529999999999</v>
      </c>
      <c r="X5846">
        <v>4</v>
      </c>
      <c r="Y5846">
        <v>2015</v>
      </c>
    </row>
    <row r="5847" spans="1:25" x14ac:dyDescent="0.35">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f>ABS(Table_Orders[[#This Row],[Sales]]-Table_Orders[[#This Row],[Profit]])</f>
        <v>16.847999999999999</v>
      </c>
      <c r="X5847">
        <v>4</v>
      </c>
      <c r="Y5847">
        <v>2015</v>
      </c>
    </row>
    <row r="5848" spans="1:25" x14ac:dyDescent="0.35">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f>ABS(Table_Orders[[#This Row],[Sales]]-Table_Orders[[#This Row],[Profit]])</f>
        <v>222.7484</v>
      </c>
      <c r="X5848">
        <v>4</v>
      </c>
      <c r="Y5848">
        <v>2015</v>
      </c>
    </row>
    <row r="5849" spans="1:25" x14ac:dyDescent="0.35">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f>ABS(Table_Orders[[#This Row],[Sales]]-Table_Orders[[#This Row],[Profit]])</f>
        <v>21.228000000000002</v>
      </c>
      <c r="X5849">
        <v>4</v>
      </c>
      <c r="Y5849">
        <v>2015</v>
      </c>
    </row>
    <row r="5850" spans="1:25" x14ac:dyDescent="0.35">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f>ABS(Table_Orders[[#This Row],[Sales]]-Table_Orders[[#This Row],[Profit]])</f>
        <v>536.73</v>
      </c>
      <c r="X5850">
        <v>4</v>
      </c>
      <c r="Y5850">
        <v>2015</v>
      </c>
    </row>
    <row r="5851" spans="1:25" x14ac:dyDescent="0.35">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f>ABS(Table_Orders[[#This Row],[Sales]]-Table_Orders[[#This Row],[Profit]])</f>
        <v>652.31819999999993</v>
      </c>
      <c r="X5851">
        <v>4</v>
      </c>
      <c r="Y5851">
        <v>2015</v>
      </c>
    </row>
    <row r="5852" spans="1:25" x14ac:dyDescent="0.35">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f>ABS(Table_Orders[[#This Row],[Sales]]-Table_Orders[[#This Row],[Profit]])</f>
        <v>274.995</v>
      </c>
      <c r="X5852">
        <v>4</v>
      </c>
      <c r="Y5852">
        <v>2015</v>
      </c>
    </row>
    <row r="5853" spans="1:25" x14ac:dyDescent="0.35">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f>ABS(Table_Orders[[#This Row],[Sales]]-Table_Orders[[#This Row],[Profit]])</f>
        <v>40.370400000000004</v>
      </c>
      <c r="X5853">
        <v>4</v>
      </c>
      <c r="Y5853">
        <v>2015</v>
      </c>
    </row>
    <row r="5854" spans="1:25" x14ac:dyDescent="0.35">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f>ABS(Table_Orders[[#This Row],[Sales]]-Table_Orders[[#This Row],[Profit]])</f>
        <v>16.363199999999999</v>
      </c>
      <c r="X5854">
        <v>4</v>
      </c>
      <c r="Y5854">
        <v>2015</v>
      </c>
    </row>
    <row r="5855" spans="1:25" x14ac:dyDescent="0.35">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f>ABS(Table_Orders[[#This Row],[Sales]]-Table_Orders[[#This Row],[Profit]])</f>
        <v>4.9164000000000003</v>
      </c>
      <c r="X5855">
        <v>4</v>
      </c>
      <c r="Y5855">
        <v>2014</v>
      </c>
    </row>
    <row r="5856" spans="1:25" x14ac:dyDescent="0.35">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f>ABS(Table_Orders[[#This Row],[Sales]]-Table_Orders[[#This Row],[Profit]])</f>
        <v>34.7438</v>
      </c>
      <c r="X5856">
        <v>6</v>
      </c>
      <c r="Y5856">
        <v>2015</v>
      </c>
    </row>
    <row r="5857" spans="1:25" x14ac:dyDescent="0.35">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f>ABS(Table_Orders[[#This Row],[Sales]]-Table_Orders[[#This Row],[Profit]])</f>
        <v>27.936</v>
      </c>
      <c r="X5857">
        <v>6</v>
      </c>
      <c r="Y5857">
        <v>2015</v>
      </c>
    </row>
    <row r="5858" spans="1:25" x14ac:dyDescent="0.35">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f>ABS(Table_Orders[[#This Row],[Sales]]-Table_Orders[[#This Row],[Profit]])</f>
        <v>3.5411999999999999</v>
      </c>
      <c r="X5858">
        <v>6</v>
      </c>
      <c r="Y5858">
        <v>2015</v>
      </c>
    </row>
    <row r="5859" spans="1:25" x14ac:dyDescent="0.35">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f>ABS(Table_Orders[[#This Row],[Sales]]-Table_Orders[[#This Row],[Profit]])</f>
        <v>26.198999999999998</v>
      </c>
      <c r="X5859">
        <v>6</v>
      </c>
      <c r="Y5859">
        <v>2015</v>
      </c>
    </row>
    <row r="5860" spans="1:25" x14ac:dyDescent="0.35">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f>ABS(Table_Orders[[#This Row],[Sales]]-Table_Orders[[#This Row],[Profit]])</f>
        <v>225.56799999999998</v>
      </c>
      <c r="X5860">
        <v>4</v>
      </c>
      <c r="Y5860">
        <v>2017</v>
      </c>
    </row>
    <row r="5861" spans="1:25" x14ac:dyDescent="0.35">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f>ABS(Table_Orders[[#This Row],[Sales]]-Table_Orders[[#This Row],[Profit]])</f>
        <v>256.666</v>
      </c>
      <c r="X5861">
        <v>7</v>
      </c>
      <c r="Y5861">
        <v>2015</v>
      </c>
    </row>
    <row r="5862" spans="1:25" x14ac:dyDescent="0.35">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f>ABS(Table_Orders[[#This Row],[Sales]]-Table_Orders[[#This Row],[Profit]])</f>
        <v>5.0796000000000001</v>
      </c>
      <c r="X5862">
        <v>5</v>
      </c>
      <c r="Y5862">
        <v>2015</v>
      </c>
    </row>
    <row r="5863" spans="1:25" x14ac:dyDescent="0.35">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f>ABS(Table_Orders[[#This Row],[Sales]]-Table_Orders[[#This Row],[Profit]])</f>
        <v>56.059200000000004</v>
      </c>
      <c r="X5863">
        <v>3</v>
      </c>
      <c r="Y5863">
        <v>2016</v>
      </c>
    </row>
    <row r="5864" spans="1:25" x14ac:dyDescent="0.35">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f>ABS(Table_Orders[[#This Row],[Sales]]-Table_Orders[[#This Row],[Profit]])</f>
        <v>10.1088</v>
      </c>
      <c r="X5864">
        <v>3</v>
      </c>
      <c r="Y5864">
        <v>2016</v>
      </c>
    </row>
    <row r="5865" spans="1:25" x14ac:dyDescent="0.35">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f>ABS(Table_Orders[[#This Row],[Sales]]-Table_Orders[[#This Row],[Profit]])</f>
        <v>6.8075999999999999</v>
      </c>
      <c r="X5865">
        <v>3</v>
      </c>
      <c r="Y5865">
        <v>2016</v>
      </c>
    </row>
    <row r="5866" spans="1:25" x14ac:dyDescent="0.35">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f>ABS(Table_Orders[[#This Row],[Sales]]-Table_Orders[[#This Row],[Profit]])</f>
        <v>57.218400000000003</v>
      </c>
      <c r="X5866">
        <v>2</v>
      </c>
      <c r="Y5866">
        <v>2014</v>
      </c>
    </row>
    <row r="5867" spans="1:25" x14ac:dyDescent="0.35">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f>ABS(Table_Orders[[#This Row],[Sales]]-Table_Orders[[#This Row],[Profit]])</f>
        <v>2.5535999999999994</v>
      </c>
      <c r="X5867">
        <v>2</v>
      </c>
      <c r="Y5867">
        <v>2014</v>
      </c>
    </row>
    <row r="5868" spans="1:25" x14ac:dyDescent="0.35">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f>ABS(Table_Orders[[#This Row],[Sales]]-Table_Orders[[#This Row],[Profit]])</f>
        <v>838.67899999999986</v>
      </c>
      <c r="X5868">
        <v>2</v>
      </c>
      <c r="Y5868">
        <v>2014</v>
      </c>
    </row>
    <row r="5869" spans="1:25" x14ac:dyDescent="0.35">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f>ABS(Table_Orders[[#This Row],[Sales]]-Table_Orders[[#This Row],[Profit]])</f>
        <v>4.0880000000000001</v>
      </c>
      <c r="X5869">
        <v>4</v>
      </c>
      <c r="Y5869">
        <v>2016</v>
      </c>
    </row>
    <row r="5870" spans="1:25" x14ac:dyDescent="0.35">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f>ABS(Table_Orders[[#This Row],[Sales]]-Table_Orders[[#This Row],[Profit]])</f>
        <v>184.75799999999998</v>
      </c>
      <c r="X5870">
        <v>4</v>
      </c>
      <c r="Y5870">
        <v>2016</v>
      </c>
    </row>
    <row r="5871" spans="1:25" x14ac:dyDescent="0.35">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f>ABS(Table_Orders[[#This Row],[Sales]]-Table_Orders[[#This Row],[Profit]])</f>
        <v>1502.94</v>
      </c>
      <c r="X5871">
        <v>5</v>
      </c>
      <c r="Y5871">
        <v>2016</v>
      </c>
    </row>
    <row r="5872" spans="1:25" x14ac:dyDescent="0.35">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f>ABS(Table_Orders[[#This Row],[Sales]]-Table_Orders[[#This Row],[Profit]])</f>
        <v>1212.645</v>
      </c>
      <c r="X5872">
        <v>0</v>
      </c>
      <c r="Y5872">
        <v>2016</v>
      </c>
    </row>
    <row r="5873" spans="1:25" x14ac:dyDescent="0.35">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f>ABS(Table_Orders[[#This Row],[Sales]]-Table_Orders[[#This Row],[Profit]])</f>
        <v>106.1985</v>
      </c>
      <c r="X5873">
        <v>4</v>
      </c>
      <c r="Y5873">
        <v>2016</v>
      </c>
    </row>
    <row r="5874" spans="1:25" x14ac:dyDescent="0.35">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f>ABS(Table_Orders[[#This Row],[Sales]]-Table_Orders[[#This Row],[Profit]])</f>
        <v>43.027199999999993</v>
      </c>
      <c r="X5874">
        <v>4</v>
      </c>
      <c r="Y5874">
        <v>2017</v>
      </c>
    </row>
    <row r="5875" spans="1:25" x14ac:dyDescent="0.35">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f>ABS(Table_Orders[[#This Row],[Sales]]-Table_Orders[[#This Row],[Profit]])</f>
        <v>54.04</v>
      </c>
      <c r="X5875">
        <v>0</v>
      </c>
      <c r="Y5875">
        <v>2017</v>
      </c>
    </row>
    <row r="5876" spans="1:25" x14ac:dyDescent="0.35">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f>ABS(Table_Orders[[#This Row],[Sales]]-Table_Orders[[#This Row],[Profit]])</f>
        <v>5.1515999999999993</v>
      </c>
      <c r="X5876">
        <v>0</v>
      </c>
      <c r="Y5876">
        <v>2017</v>
      </c>
    </row>
    <row r="5877" spans="1:25" x14ac:dyDescent="0.35">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f>ABS(Table_Orders[[#This Row],[Sales]]-Table_Orders[[#This Row],[Profit]])</f>
        <v>10.709100000000001</v>
      </c>
      <c r="X5877">
        <v>2</v>
      </c>
      <c r="Y5877">
        <v>2015</v>
      </c>
    </row>
    <row r="5878" spans="1:25" x14ac:dyDescent="0.35">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f>ABS(Table_Orders[[#This Row],[Sales]]-Table_Orders[[#This Row],[Profit]])</f>
        <v>228.40860000000001</v>
      </c>
      <c r="X5878">
        <v>5</v>
      </c>
      <c r="Y5878">
        <v>2014</v>
      </c>
    </row>
    <row r="5879" spans="1:25" x14ac:dyDescent="0.35">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f>ABS(Table_Orders[[#This Row],[Sales]]-Table_Orders[[#This Row],[Profit]])</f>
        <v>9.1494000000000018</v>
      </c>
      <c r="X5879">
        <v>5</v>
      </c>
      <c r="Y5879">
        <v>2014</v>
      </c>
    </row>
    <row r="5880" spans="1:25" x14ac:dyDescent="0.35">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f>ABS(Table_Orders[[#This Row],[Sales]]-Table_Orders[[#This Row],[Profit]])</f>
        <v>177.03359999999998</v>
      </c>
      <c r="X5880">
        <v>5</v>
      </c>
      <c r="Y5880">
        <v>2014</v>
      </c>
    </row>
    <row r="5881" spans="1:25" x14ac:dyDescent="0.35">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f>ABS(Table_Orders[[#This Row],[Sales]]-Table_Orders[[#This Row],[Profit]])</f>
        <v>99.923199999999994</v>
      </c>
      <c r="X5881">
        <v>6</v>
      </c>
      <c r="Y5881">
        <v>2016</v>
      </c>
    </row>
    <row r="5882" spans="1:25" x14ac:dyDescent="0.35">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f>ABS(Table_Orders[[#This Row],[Sales]]-Table_Orders[[#This Row],[Profit]])</f>
        <v>751.47</v>
      </c>
      <c r="X5882">
        <v>4</v>
      </c>
      <c r="Y5882">
        <v>2016</v>
      </c>
    </row>
    <row r="5883" spans="1:25" x14ac:dyDescent="0.35">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f>ABS(Table_Orders[[#This Row],[Sales]]-Table_Orders[[#This Row],[Profit]])</f>
        <v>188.14410000000004</v>
      </c>
      <c r="X5883">
        <v>4</v>
      </c>
      <c r="Y5883">
        <v>2016</v>
      </c>
    </row>
    <row r="5884" spans="1:25" x14ac:dyDescent="0.35">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f>ABS(Table_Orders[[#This Row],[Sales]]-Table_Orders[[#This Row],[Profit]])</f>
        <v>985.1499</v>
      </c>
      <c r="X5884">
        <v>4</v>
      </c>
      <c r="Y5884">
        <v>2016</v>
      </c>
    </row>
    <row r="5885" spans="1:25" x14ac:dyDescent="0.35">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f>ABS(Table_Orders[[#This Row],[Sales]]-Table_Orders[[#This Row],[Profit]])</f>
        <v>20.927199999999999</v>
      </c>
      <c r="X5885">
        <v>2</v>
      </c>
      <c r="Y5885">
        <v>2016</v>
      </c>
    </row>
    <row r="5886" spans="1:25" x14ac:dyDescent="0.35">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f>ABS(Table_Orders[[#This Row],[Sales]]-Table_Orders[[#This Row],[Profit]])</f>
        <v>4716.0864000000001</v>
      </c>
      <c r="X5886">
        <v>2</v>
      </c>
      <c r="Y5886">
        <v>2016</v>
      </c>
    </row>
    <row r="5887" spans="1:25" x14ac:dyDescent="0.35">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f>ABS(Table_Orders[[#This Row],[Sales]]-Table_Orders[[#This Row],[Profit]])</f>
        <v>9.3288000000000011</v>
      </c>
      <c r="X5887">
        <v>1</v>
      </c>
      <c r="Y5887">
        <v>2014</v>
      </c>
    </row>
    <row r="5888" spans="1:25" x14ac:dyDescent="0.35">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f>ABS(Table_Orders[[#This Row],[Sales]]-Table_Orders[[#This Row],[Profit]])</f>
        <v>93.584400000000002</v>
      </c>
      <c r="X5888">
        <v>1</v>
      </c>
      <c r="Y5888">
        <v>2014</v>
      </c>
    </row>
    <row r="5889" spans="1:25" x14ac:dyDescent="0.35">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f>ABS(Table_Orders[[#This Row],[Sales]]-Table_Orders[[#This Row],[Profit]])</f>
        <v>31.642399999999999</v>
      </c>
      <c r="X5889">
        <v>3</v>
      </c>
      <c r="Y5889">
        <v>2017</v>
      </c>
    </row>
    <row r="5890" spans="1:25" x14ac:dyDescent="0.35">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f>ABS(Table_Orders[[#This Row],[Sales]]-Table_Orders[[#This Row],[Profit]])</f>
        <v>24.667200000000001</v>
      </c>
      <c r="X5890">
        <v>5</v>
      </c>
      <c r="Y5890">
        <v>2015</v>
      </c>
    </row>
    <row r="5891" spans="1:25" x14ac:dyDescent="0.35">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f>ABS(Table_Orders[[#This Row],[Sales]]-Table_Orders[[#This Row],[Profit]])</f>
        <v>13.281799999999999</v>
      </c>
      <c r="X5891">
        <v>3</v>
      </c>
      <c r="Y5891">
        <v>2016</v>
      </c>
    </row>
    <row r="5892" spans="1:25" x14ac:dyDescent="0.35">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f>ABS(Table_Orders[[#This Row],[Sales]]-Table_Orders[[#This Row],[Profit]])</f>
        <v>24.980800000000002</v>
      </c>
      <c r="X5892">
        <v>5</v>
      </c>
      <c r="Y5892">
        <v>2016</v>
      </c>
    </row>
    <row r="5893" spans="1:25" x14ac:dyDescent="0.35">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f>ABS(Table_Orders[[#This Row],[Sales]]-Table_Orders[[#This Row],[Profit]])</f>
        <v>19.950400000000002</v>
      </c>
      <c r="X5893">
        <v>5</v>
      </c>
      <c r="Y5893">
        <v>2016</v>
      </c>
    </row>
    <row r="5894" spans="1:25" x14ac:dyDescent="0.35">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f>ABS(Table_Orders[[#This Row],[Sales]]-Table_Orders[[#This Row],[Profit]])</f>
        <v>79.536599999999993</v>
      </c>
      <c r="X5894">
        <v>5</v>
      </c>
      <c r="Y5894">
        <v>2016</v>
      </c>
    </row>
    <row r="5895" spans="1:25" x14ac:dyDescent="0.35">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f>ABS(Table_Orders[[#This Row],[Sales]]-Table_Orders[[#This Row],[Profit]])</f>
        <v>1.4177999999999997</v>
      </c>
      <c r="X5895">
        <v>4</v>
      </c>
      <c r="Y5895">
        <v>2017</v>
      </c>
    </row>
    <row r="5896" spans="1:25" x14ac:dyDescent="0.35">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f>ABS(Table_Orders[[#This Row],[Sales]]-Table_Orders[[#This Row],[Profit]])</f>
        <v>75.901200000000003</v>
      </c>
      <c r="X5896">
        <v>5</v>
      </c>
      <c r="Y5896">
        <v>2017</v>
      </c>
    </row>
    <row r="5897" spans="1:25" x14ac:dyDescent="0.35">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f>ABS(Table_Orders[[#This Row],[Sales]]-Table_Orders[[#This Row],[Profit]])</f>
        <v>22.2</v>
      </c>
      <c r="X5897">
        <v>7</v>
      </c>
      <c r="Y5897">
        <v>2014</v>
      </c>
    </row>
    <row r="5898" spans="1:25" x14ac:dyDescent="0.35">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f>ABS(Table_Orders[[#This Row],[Sales]]-Table_Orders[[#This Row],[Profit]])</f>
        <v>11.769999999999998</v>
      </c>
      <c r="X5898">
        <v>7</v>
      </c>
      <c r="Y5898">
        <v>2014</v>
      </c>
    </row>
    <row r="5899" spans="1:25" x14ac:dyDescent="0.35">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f>ABS(Table_Orders[[#This Row],[Sales]]-Table_Orders[[#This Row],[Profit]])</f>
        <v>49.072800000000001</v>
      </c>
      <c r="X5899">
        <v>6</v>
      </c>
      <c r="Y5899">
        <v>2016</v>
      </c>
    </row>
    <row r="5900" spans="1:25" x14ac:dyDescent="0.35">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f>ABS(Table_Orders[[#This Row],[Sales]]-Table_Orders[[#This Row],[Profit]])</f>
        <v>135.17919999999998</v>
      </c>
      <c r="X5900">
        <v>6</v>
      </c>
      <c r="Y5900">
        <v>2016</v>
      </c>
    </row>
    <row r="5901" spans="1:25" x14ac:dyDescent="0.35">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f>ABS(Table_Orders[[#This Row],[Sales]]-Table_Orders[[#This Row],[Profit]])</f>
        <v>4.8899999999999997</v>
      </c>
      <c r="X5901">
        <v>4</v>
      </c>
      <c r="Y5901">
        <v>2017</v>
      </c>
    </row>
    <row r="5902" spans="1:25" x14ac:dyDescent="0.35">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f>ABS(Table_Orders[[#This Row],[Sales]]-Table_Orders[[#This Row],[Profit]])</f>
        <v>16.632000000000001</v>
      </c>
      <c r="X5902">
        <v>4</v>
      </c>
      <c r="Y5902">
        <v>2015</v>
      </c>
    </row>
    <row r="5903" spans="1:25" x14ac:dyDescent="0.35">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f>ABS(Table_Orders[[#This Row],[Sales]]-Table_Orders[[#This Row],[Profit]])</f>
        <v>21.145199999999999</v>
      </c>
      <c r="X5903">
        <v>5</v>
      </c>
      <c r="Y5903">
        <v>2016</v>
      </c>
    </row>
    <row r="5904" spans="1:25" x14ac:dyDescent="0.35">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f>ABS(Table_Orders[[#This Row],[Sales]]-Table_Orders[[#This Row],[Profit]])</f>
        <v>31.768199999999997</v>
      </c>
      <c r="X5904">
        <v>0</v>
      </c>
      <c r="Y5904">
        <v>2017</v>
      </c>
    </row>
    <row r="5905" spans="1:25" x14ac:dyDescent="0.35">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f>ABS(Table_Orders[[#This Row],[Sales]]-Table_Orders[[#This Row],[Profit]])</f>
        <v>23.133599999999998</v>
      </c>
      <c r="X5905">
        <v>0</v>
      </c>
      <c r="Y5905">
        <v>2017</v>
      </c>
    </row>
    <row r="5906" spans="1:25" x14ac:dyDescent="0.35">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f>ABS(Table_Orders[[#This Row],[Sales]]-Table_Orders[[#This Row],[Profit]])</f>
        <v>13.727999999999998</v>
      </c>
      <c r="X5906">
        <v>0</v>
      </c>
      <c r="Y5906">
        <v>2017</v>
      </c>
    </row>
    <row r="5907" spans="1:25" x14ac:dyDescent="0.35">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f>ABS(Table_Orders[[#This Row],[Sales]]-Table_Orders[[#This Row],[Profit]])</f>
        <v>21.527999999999999</v>
      </c>
      <c r="X5907">
        <v>0</v>
      </c>
      <c r="Y5907">
        <v>2017</v>
      </c>
    </row>
    <row r="5908" spans="1:25" x14ac:dyDescent="0.35">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f>ABS(Table_Orders[[#This Row],[Sales]]-Table_Orders[[#This Row],[Profit]])</f>
        <v>15.933</v>
      </c>
      <c r="X5908">
        <v>0</v>
      </c>
      <c r="Y5908">
        <v>2017</v>
      </c>
    </row>
    <row r="5909" spans="1:25" x14ac:dyDescent="0.35">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f>ABS(Table_Orders[[#This Row],[Sales]]-Table_Orders[[#This Row],[Profit]])</f>
        <v>15.440000000000001</v>
      </c>
      <c r="X5909">
        <v>5</v>
      </c>
      <c r="Y5909">
        <v>2016</v>
      </c>
    </row>
    <row r="5910" spans="1:25" x14ac:dyDescent="0.35">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f>ABS(Table_Orders[[#This Row],[Sales]]-Table_Orders[[#This Row],[Profit]])</f>
        <v>32.835000000000008</v>
      </c>
      <c r="X5910">
        <v>5</v>
      </c>
      <c r="Y5910">
        <v>2016</v>
      </c>
    </row>
    <row r="5911" spans="1:25" x14ac:dyDescent="0.35">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f>ABS(Table_Orders[[#This Row],[Sales]]-Table_Orders[[#This Row],[Profit]])</f>
        <v>8.8571999999999989</v>
      </c>
      <c r="X5911">
        <v>5</v>
      </c>
      <c r="Y5911">
        <v>2016</v>
      </c>
    </row>
    <row r="5912" spans="1:25" x14ac:dyDescent="0.35">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f>ABS(Table_Orders[[#This Row],[Sales]]-Table_Orders[[#This Row],[Profit]])</f>
        <v>70.32419999999999</v>
      </c>
      <c r="X5912">
        <v>5</v>
      </c>
      <c r="Y5912">
        <v>2016</v>
      </c>
    </row>
    <row r="5913" spans="1:25" x14ac:dyDescent="0.35">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f>ABS(Table_Orders[[#This Row],[Sales]]-Table_Orders[[#This Row],[Profit]])</f>
        <v>33.501600000000003</v>
      </c>
      <c r="X5913">
        <v>5</v>
      </c>
      <c r="Y5913">
        <v>2016</v>
      </c>
    </row>
    <row r="5914" spans="1:25" x14ac:dyDescent="0.35">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f>ABS(Table_Orders[[#This Row],[Sales]]-Table_Orders[[#This Row],[Profit]])</f>
        <v>18.87</v>
      </c>
      <c r="X5914">
        <v>2</v>
      </c>
      <c r="Y5914">
        <v>2014</v>
      </c>
    </row>
    <row r="5915" spans="1:25" x14ac:dyDescent="0.35">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f>ABS(Table_Orders[[#This Row],[Sales]]-Table_Orders[[#This Row],[Profit]])</f>
        <v>13.857000000000001</v>
      </c>
      <c r="X5915">
        <v>6</v>
      </c>
      <c r="Y5915">
        <v>2015</v>
      </c>
    </row>
    <row r="5916" spans="1:25" x14ac:dyDescent="0.35">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f>ABS(Table_Orders[[#This Row],[Sales]]-Table_Orders[[#This Row],[Profit]])</f>
        <v>46.486299999999993</v>
      </c>
      <c r="X5916">
        <v>6</v>
      </c>
      <c r="Y5916">
        <v>2015</v>
      </c>
    </row>
    <row r="5917" spans="1:25" x14ac:dyDescent="0.35">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f>ABS(Table_Orders[[#This Row],[Sales]]-Table_Orders[[#This Row],[Profit]])</f>
        <v>190.88560000000001</v>
      </c>
      <c r="X5917">
        <v>6</v>
      </c>
      <c r="Y5917">
        <v>2015</v>
      </c>
    </row>
    <row r="5918" spans="1:25" x14ac:dyDescent="0.35">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f>ABS(Table_Orders[[#This Row],[Sales]]-Table_Orders[[#This Row],[Profit]])</f>
        <v>67.165999999999997</v>
      </c>
      <c r="X5918">
        <v>6</v>
      </c>
      <c r="Y5918">
        <v>2015</v>
      </c>
    </row>
    <row r="5919" spans="1:25" x14ac:dyDescent="0.35">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f>ABS(Table_Orders[[#This Row],[Sales]]-Table_Orders[[#This Row],[Profit]])</f>
        <v>4070.1275999999998</v>
      </c>
      <c r="X5919">
        <v>6</v>
      </c>
      <c r="Y5919">
        <v>2015</v>
      </c>
    </row>
    <row r="5920" spans="1:25" x14ac:dyDescent="0.35">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f>ABS(Table_Orders[[#This Row],[Sales]]-Table_Orders[[#This Row],[Profit]])</f>
        <v>2028.9690000000001</v>
      </c>
      <c r="X5920">
        <v>6</v>
      </c>
      <c r="Y5920">
        <v>2015</v>
      </c>
    </row>
    <row r="5921" spans="1:25" x14ac:dyDescent="0.35">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f>ABS(Table_Orders[[#This Row],[Sales]]-Table_Orders[[#This Row],[Profit]])</f>
        <v>151.17840000000001</v>
      </c>
      <c r="X5921">
        <v>6</v>
      </c>
      <c r="Y5921">
        <v>2015</v>
      </c>
    </row>
    <row r="5922" spans="1:25" x14ac:dyDescent="0.35">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f>ABS(Table_Orders[[#This Row],[Sales]]-Table_Orders[[#This Row],[Profit]])</f>
        <v>442.13299999999998</v>
      </c>
      <c r="X5922">
        <v>6</v>
      </c>
      <c r="Y5922">
        <v>2015</v>
      </c>
    </row>
    <row r="5923" spans="1:25" x14ac:dyDescent="0.35">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f>ABS(Table_Orders[[#This Row],[Sales]]-Table_Orders[[#This Row],[Profit]])</f>
        <v>57.69919999999999</v>
      </c>
      <c r="X5923">
        <v>6</v>
      </c>
      <c r="Y5923">
        <v>2015</v>
      </c>
    </row>
    <row r="5924" spans="1:25" x14ac:dyDescent="0.35">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f>ABS(Table_Orders[[#This Row],[Sales]]-Table_Orders[[#This Row],[Profit]])</f>
        <v>66.444000000000003</v>
      </c>
      <c r="X5924">
        <v>6</v>
      </c>
      <c r="Y5924">
        <v>2015</v>
      </c>
    </row>
    <row r="5925" spans="1:25" x14ac:dyDescent="0.35">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f>ABS(Table_Orders[[#This Row],[Sales]]-Table_Orders[[#This Row],[Profit]])</f>
        <v>433.22679999999997</v>
      </c>
      <c r="X5925">
        <v>4</v>
      </c>
      <c r="Y5925">
        <v>2016</v>
      </c>
    </row>
    <row r="5926" spans="1:25" x14ac:dyDescent="0.35">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f>ABS(Table_Orders[[#This Row],[Sales]]-Table_Orders[[#This Row],[Profit]])</f>
        <v>16.301600000000001</v>
      </c>
      <c r="X5926">
        <v>3</v>
      </c>
      <c r="Y5926">
        <v>2017</v>
      </c>
    </row>
    <row r="5927" spans="1:25" x14ac:dyDescent="0.35">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f>ABS(Table_Orders[[#This Row],[Sales]]-Table_Orders[[#This Row],[Profit]])</f>
        <v>736.66499999999996</v>
      </c>
      <c r="X5927">
        <v>5</v>
      </c>
      <c r="Y5927">
        <v>2017</v>
      </c>
    </row>
    <row r="5928" spans="1:25" x14ac:dyDescent="0.35">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f>ABS(Table_Orders[[#This Row],[Sales]]-Table_Orders[[#This Row],[Profit]])</f>
        <v>899.7808</v>
      </c>
      <c r="X5928">
        <v>4</v>
      </c>
      <c r="Y5928">
        <v>2014</v>
      </c>
    </row>
    <row r="5929" spans="1:25" x14ac:dyDescent="0.35">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f>ABS(Table_Orders[[#This Row],[Sales]]-Table_Orders[[#This Row],[Profit]])</f>
        <v>3.8742999999999994</v>
      </c>
      <c r="X5929">
        <v>4</v>
      </c>
      <c r="Y5929">
        <v>2014</v>
      </c>
    </row>
    <row r="5930" spans="1:25" x14ac:dyDescent="0.35">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f>ABS(Table_Orders[[#This Row],[Sales]]-Table_Orders[[#This Row],[Profit]])</f>
        <v>4.9952000000000005</v>
      </c>
      <c r="X5930">
        <v>4</v>
      </c>
      <c r="Y5930">
        <v>2014</v>
      </c>
    </row>
    <row r="5931" spans="1:25" x14ac:dyDescent="0.35">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f>ABS(Table_Orders[[#This Row],[Sales]]-Table_Orders[[#This Row],[Profit]])</f>
        <v>132.5592</v>
      </c>
      <c r="X5931">
        <v>2</v>
      </c>
      <c r="Y5931">
        <v>2017</v>
      </c>
    </row>
    <row r="5932" spans="1:25" x14ac:dyDescent="0.35">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f>ABS(Table_Orders[[#This Row],[Sales]]-Table_Orders[[#This Row],[Profit]])</f>
        <v>10.108799999999999</v>
      </c>
      <c r="X5932">
        <v>2</v>
      </c>
      <c r="Y5932">
        <v>2017</v>
      </c>
    </row>
    <row r="5933" spans="1:25" x14ac:dyDescent="0.35">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f>ABS(Table_Orders[[#This Row],[Sales]]-Table_Orders[[#This Row],[Profit]])</f>
        <v>797.9860000000001</v>
      </c>
      <c r="X5933">
        <v>2</v>
      </c>
      <c r="Y5933">
        <v>2017</v>
      </c>
    </row>
    <row r="5934" spans="1:25" x14ac:dyDescent="0.35">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f>ABS(Table_Orders[[#This Row],[Sales]]-Table_Orders[[#This Row],[Profit]])</f>
        <v>12.387599999999999</v>
      </c>
      <c r="X5934">
        <v>2</v>
      </c>
      <c r="Y5934">
        <v>2017</v>
      </c>
    </row>
    <row r="5935" spans="1:25" x14ac:dyDescent="0.35">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f>ABS(Table_Orders[[#This Row],[Sales]]-Table_Orders[[#This Row],[Profit]])</f>
        <v>11.9529</v>
      </c>
      <c r="X5935">
        <v>2</v>
      </c>
      <c r="Y5935">
        <v>2017</v>
      </c>
    </row>
    <row r="5936" spans="1:25" x14ac:dyDescent="0.35">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f>ABS(Table_Orders[[#This Row],[Sales]]-Table_Orders[[#This Row],[Profit]])</f>
        <v>442.13299999999992</v>
      </c>
      <c r="X5936">
        <v>2</v>
      </c>
      <c r="Y5936">
        <v>2017</v>
      </c>
    </row>
    <row r="5937" spans="1:25" x14ac:dyDescent="0.35">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f>ABS(Table_Orders[[#This Row],[Sales]]-Table_Orders[[#This Row],[Profit]])</f>
        <v>16.763999999999999</v>
      </c>
      <c r="X5937">
        <v>0</v>
      </c>
      <c r="Y5937">
        <v>2016</v>
      </c>
    </row>
    <row r="5938" spans="1:25" x14ac:dyDescent="0.35">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f>ABS(Table_Orders[[#This Row],[Sales]]-Table_Orders[[#This Row],[Profit]])</f>
        <v>157.51349999999999</v>
      </c>
      <c r="X5938">
        <v>0</v>
      </c>
      <c r="Y5938">
        <v>2016</v>
      </c>
    </row>
    <row r="5939" spans="1:25" x14ac:dyDescent="0.35">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f>ABS(Table_Orders[[#This Row],[Sales]]-Table_Orders[[#This Row],[Profit]])</f>
        <v>62.978999999999999</v>
      </c>
      <c r="X5939">
        <v>0</v>
      </c>
      <c r="Y5939">
        <v>2016</v>
      </c>
    </row>
    <row r="5940" spans="1:25" x14ac:dyDescent="0.35">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f>ABS(Table_Orders[[#This Row],[Sales]]-Table_Orders[[#This Row],[Profit]])</f>
        <v>86.392800000000008</v>
      </c>
      <c r="X5940">
        <v>6</v>
      </c>
      <c r="Y5940">
        <v>2017</v>
      </c>
    </row>
    <row r="5941" spans="1:25" x14ac:dyDescent="0.35">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f>ABS(Table_Orders[[#This Row],[Sales]]-Table_Orders[[#This Row],[Profit]])</f>
        <v>8.9207999999999998</v>
      </c>
      <c r="X5941">
        <v>6</v>
      </c>
      <c r="Y5941">
        <v>2017</v>
      </c>
    </row>
    <row r="5942" spans="1:25" x14ac:dyDescent="0.35">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f>ABS(Table_Orders[[#This Row],[Sales]]-Table_Orders[[#This Row],[Profit]])</f>
        <v>305.08799999999997</v>
      </c>
      <c r="X5942">
        <v>2</v>
      </c>
      <c r="Y5942">
        <v>2017</v>
      </c>
    </row>
    <row r="5943" spans="1:25" x14ac:dyDescent="0.35">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f>ABS(Table_Orders[[#This Row],[Sales]]-Table_Orders[[#This Row],[Profit]])</f>
        <v>4.2923999999999998</v>
      </c>
      <c r="X5943">
        <v>2</v>
      </c>
      <c r="Y5943">
        <v>2017</v>
      </c>
    </row>
    <row r="5944" spans="1:25" x14ac:dyDescent="0.35">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f>ABS(Table_Orders[[#This Row],[Sales]]-Table_Orders[[#This Row],[Profit]])</f>
        <v>192.6908</v>
      </c>
      <c r="X5944">
        <v>7</v>
      </c>
      <c r="Y5944">
        <v>2016</v>
      </c>
    </row>
    <row r="5945" spans="1:25" x14ac:dyDescent="0.35">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f>ABS(Table_Orders[[#This Row],[Sales]]-Table_Orders[[#This Row],[Profit]])</f>
        <v>3.6424000000000003</v>
      </c>
      <c r="X5945">
        <v>4</v>
      </c>
      <c r="Y5945">
        <v>2014</v>
      </c>
    </row>
    <row r="5946" spans="1:25" x14ac:dyDescent="0.35">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f>ABS(Table_Orders[[#This Row],[Sales]]-Table_Orders[[#This Row],[Profit]])</f>
        <v>64.667999999999992</v>
      </c>
      <c r="X5946">
        <v>4</v>
      </c>
      <c r="Y5946">
        <v>2014</v>
      </c>
    </row>
    <row r="5947" spans="1:25" x14ac:dyDescent="0.35">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f>ABS(Table_Orders[[#This Row],[Sales]]-Table_Orders[[#This Row],[Profit]])</f>
        <v>13.478400000000002</v>
      </c>
      <c r="X5947">
        <v>4</v>
      </c>
      <c r="Y5947">
        <v>2014</v>
      </c>
    </row>
    <row r="5948" spans="1:25" x14ac:dyDescent="0.35">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f>ABS(Table_Orders[[#This Row],[Sales]]-Table_Orders[[#This Row],[Profit]])</f>
        <v>35.653200000000005</v>
      </c>
      <c r="X5948">
        <v>4</v>
      </c>
      <c r="Y5948">
        <v>2014</v>
      </c>
    </row>
    <row r="5949" spans="1:25" x14ac:dyDescent="0.35">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f>ABS(Table_Orders[[#This Row],[Sales]]-Table_Orders[[#This Row],[Profit]])</f>
        <v>13.208999999999998</v>
      </c>
      <c r="X5949">
        <v>4</v>
      </c>
      <c r="Y5949">
        <v>2015</v>
      </c>
    </row>
    <row r="5950" spans="1:25" x14ac:dyDescent="0.35">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f>ABS(Table_Orders[[#This Row],[Sales]]-Table_Orders[[#This Row],[Profit]])</f>
        <v>23.0472</v>
      </c>
      <c r="X5950">
        <v>0</v>
      </c>
      <c r="Y5950">
        <v>2017</v>
      </c>
    </row>
    <row r="5951" spans="1:25" x14ac:dyDescent="0.35">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f>ABS(Table_Orders[[#This Row],[Sales]]-Table_Orders[[#This Row],[Profit]])</f>
        <v>173.98260000000005</v>
      </c>
      <c r="X5951">
        <v>0</v>
      </c>
      <c r="Y5951">
        <v>2017</v>
      </c>
    </row>
    <row r="5952" spans="1:25" x14ac:dyDescent="0.35">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f>ABS(Table_Orders[[#This Row],[Sales]]-Table_Orders[[#This Row],[Profit]])</f>
        <v>183.56800000000001</v>
      </c>
      <c r="X5952">
        <v>0</v>
      </c>
      <c r="Y5952">
        <v>2017</v>
      </c>
    </row>
    <row r="5953" spans="1:25" x14ac:dyDescent="0.35">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f>ABS(Table_Orders[[#This Row],[Sales]]-Table_Orders[[#This Row],[Profit]])</f>
        <v>121.86720000000001</v>
      </c>
      <c r="X5953">
        <v>0</v>
      </c>
      <c r="Y5953">
        <v>2017</v>
      </c>
    </row>
    <row r="5954" spans="1:25" x14ac:dyDescent="0.35">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f>ABS(Table_Orders[[#This Row],[Sales]]-Table_Orders[[#This Row],[Profit]])</f>
        <v>13.478400000000001</v>
      </c>
      <c r="X5954">
        <v>6</v>
      </c>
      <c r="Y5954">
        <v>2017</v>
      </c>
    </row>
    <row r="5955" spans="1:25" x14ac:dyDescent="0.35">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f>ABS(Table_Orders[[#This Row],[Sales]]-Table_Orders[[#This Row],[Profit]])</f>
        <v>7.5600000000000005</v>
      </c>
      <c r="X5955">
        <v>1</v>
      </c>
      <c r="Y5955">
        <v>2014</v>
      </c>
    </row>
    <row r="5956" spans="1:25" x14ac:dyDescent="0.35">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f>ABS(Table_Orders[[#This Row],[Sales]]-Table_Orders[[#This Row],[Profit]])</f>
        <v>16.1784</v>
      </c>
      <c r="X5956">
        <v>4</v>
      </c>
      <c r="Y5956">
        <v>2014</v>
      </c>
    </row>
    <row r="5957" spans="1:25" x14ac:dyDescent="0.35">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f>ABS(Table_Orders[[#This Row],[Sales]]-Table_Orders[[#This Row],[Profit]])</f>
        <v>772.50080000000003</v>
      </c>
      <c r="X5957">
        <v>4</v>
      </c>
      <c r="Y5957">
        <v>2014</v>
      </c>
    </row>
    <row r="5958" spans="1:25" x14ac:dyDescent="0.35">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f>ABS(Table_Orders[[#This Row],[Sales]]-Table_Orders[[#This Row],[Profit]])</f>
        <v>669.78449999999998</v>
      </c>
      <c r="X5958">
        <v>3</v>
      </c>
      <c r="Y5958">
        <v>2016</v>
      </c>
    </row>
    <row r="5959" spans="1:25" x14ac:dyDescent="0.35">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f>ABS(Table_Orders[[#This Row],[Sales]]-Table_Orders[[#This Row],[Profit]])</f>
        <v>114.626</v>
      </c>
      <c r="X5959">
        <v>3</v>
      </c>
      <c r="Y5959">
        <v>2016</v>
      </c>
    </row>
    <row r="5960" spans="1:25" x14ac:dyDescent="0.35">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f>ABS(Table_Orders[[#This Row],[Sales]]-Table_Orders[[#This Row],[Profit]])</f>
        <v>15.585599999999999</v>
      </c>
      <c r="X5960">
        <v>3</v>
      </c>
      <c r="Y5960">
        <v>2016</v>
      </c>
    </row>
    <row r="5961" spans="1:25" x14ac:dyDescent="0.35">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f>ABS(Table_Orders[[#This Row],[Sales]]-Table_Orders[[#This Row],[Profit]])</f>
        <v>693.31679999999994</v>
      </c>
      <c r="X5961">
        <v>3</v>
      </c>
      <c r="Y5961">
        <v>2016</v>
      </c>
    </row>
    <row r="5962" spans="1:25" x14ac:dyDescent="0.35">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f>ABS(Table_Orders[[#This Row],[Sales]]-Table_Orders[[#This Row],[Profit]])</f>
        <v>14.572800000000001</v>
      </c>
      <c r="X5962">
        <v>5</v>
      </c>
      <c r="Y5962">
        <v>2017</v>
      </c>
    </row>
    <row r="5963" spans="1:25" x14ac:dyDescent="0.35">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f>ABS(Table_Orders[[#This Row],[Sales]]-Table_Orders[[#This Row],[Profit]])</f>
        <v>518.33519999999999</v>
      </c>
      <c r="X5963">
        <v>2</v>
      </c>
      <c r="Y5963">
        <v>2014</v>
      </c>
    </row>
    <row r="5964" spans="1:25" x14ac:dyDescent="0.35">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f>ABS(Table_Orders[[#This Row],[Sales]]-Table_Orders[[#This Row],[Profit]])</f>
        <v>5.7572000000000001</v>
      </c>
      <c r="X5964">
        <v>2</v>
      </c>
      <c r="Y5964">
        <v>2014</v>
      </c>
    </row>
    <row r="5965" spans="1:25" x14ac:dyDescent="0.35">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f>ABS(Table_Orders[[#This Row],[Sales]]-Table_Orders[[#This Row],[Profit]])</f>
        <v>68.156000000000006</v>
      </c>
      <c r="X5965">
        <v>2</v>
      </c>
      <c r="Y5965">
        <v>2014</v>
      </c>
    </row>
    <row r="5966" spans="1:25" x14ac:dyDescent="0.35">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f>ABS(Table_Orders[[#This Row],[Sales]]-Table_Orders[[#This Row],[Profit]])</f>
        <v>12.053999999999998</v>
      </c>
      <c r="X5966">
        <v>5</v>
      </c>
      <c r="Y5966">
        <v>2017</v>
      </c>
    </row>
    <row r="5967" spans="1:25" x14ac:dyDescent="0.35">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f>ABS(Table_Orders[[#This Row],[Sales]]-Table_Orders[[#This Row],[Profit]])</f>
        <v>163.1232</v>
      </c>
      <c r="X5967">
        <v>5</v>
      </c>
      <c r="Y5967">
        <v>2017</v>
      </c>
    </row>
    <row r="5968" spans="1:25" x14ac:dyDescent="0.35">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f>ABS(Table_Orders[[#This Row],[Sales]]-Table_Orders[[#This Row],[Profit]])</f>
        <v>97.091999999999999</v>
      </c>
      <c r="X5968">
        <v>5</v>
      </c>
      <c r="Y5968">
        <v>2017</v>
      </c>
    </row>
    <row r="5969" spans="1:25" x14ac:dyDescent="0.35">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f>ABS(Table_Orders[[#This Row],[Sales]]-Table_Orders[[#This Row],[Profit]])</f>
        <v>41.809800000000003</v>
      </c>
      <c r="X5969">
        <v>2</v>
      </c>
      <c r="Y5969">
        <v>2016</v>
      </c>
    </row>
    <row r="5970" spans="1:25" x14ac:dyDescent="0.35">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f>ABS(Table_Orders[[#This Row],[Sales]]-Table_Orders[[#This Row],[Profit]])</f>
        <v>54.521999999999991</v>
      </c>
      <c r="X5970">
        <v>2</v>
      </c>
      <c r="Y5970">
        <v>2014</v>
      </c>
    </row>
    <row r="5971" spans="1:25" x14ac:dyDescent="0.35">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f>ABS(Table_Orders[[#This Row],[Sales]]-Table_Orders[[#This Row],[Profit]])</f>
        <v>5.5488000000000008</v>
      </c>
      <c r="X5971">
        <v>2</v>
      </c>
      <c r="Y5971">
        <v>2014</v>
      </c>
    </row>
    <row r="5972" spans="1:25" x14ac:dyDescent="0.35">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f>ABS(Table_Orders[[#This Row],[Sales]]-Table_Orders[[#This Row],[Profit]])</f>
        <v>10.159200000000002</v>
      </c>
      <c r="X5972">
        <v>2</v>
      </c>
      <c r="Y5972">
        <v>2014</v>
      </c>
    </row>
    <row r="5973" spans="1:25" x14ac:dyDescent="0.35">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f>ABS(Table_Orders[[#This Row],[Sales]]-Table_Orders[[#This Row],[Profit]])</f>
        <v>27.532800000000002</v>
      </c>
      <c r="X5973">
        <v>2</v>
      </c>
      <c r="Y5973">
        <v>2014</v>
      </c>
    </row>
    <row r="5974" spans="1:25" x14ac:dyDescent="0.35">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f>ABS(Table_Orders[[#This Row],[Sales]]-Table_Orders[[#This Row],[Profit]])</f>
        <v>210.68599999999998</v>
      </c>
      <c r="X5974">
        <v>5</v>
      </c>
      <c r="Y5974">
        <v>2017</v>
      </c>
    </row>
    <row r="5975" spans="1:25" x14ac:dyDescent="0.35">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f>ABS(Table_Orders[[#This Row],[Sales]]-Table_Orders[[#This Row],[Profit]])</f>
        <v>290.47199999999998</v>
      </c>
      <c r="X5975">
        <v>4</v>
      </c>
      <c r="Y5975">
        <v>2015</v>
      </c>
    </row>
    <row r="5976" spans="1:25" x14ac:dyDescent="0.35">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f>ABS(Table_Orders[[#This Row],[Sales]]-Table_Orders[[#This Row],[Profit]])</f>
        <v>455.57100000000003</v>
      </c>
      <c r="X5976">
        <v>5</v>
      </c>
      <c r="Y5976">
        <v>2016</v>
      </c>
    </row>
    <row r="5977" spans="1:25" x14ac:dyDescent="0.35">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f>ABS(Table_Orders[[#This Row],[Sales]]-Table_Orders[[#This Row],[Profit]])</f>
        <v>266.68119999999999</v>
      </c>
      <c r="X5977">
        <v>4</v>
      </c>
      <c r="Y5977">
        <v>2017</v>
      </c>
    </row>
    <row r="5978" spans="1:25" x14ac:dyDescent="0.35">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f>ABS(Table_Orders[[#This Row],[Sales]]-Table_Orders[[#This Row],[Profit]])</f>
        <v>7.3224000000000009</v>
      </c>
      <c r="X5978">
        <v>4</v>
      </c>
      <c r="Y5978">
        <v>2017</v>
      </c>
    </row>
    <row r="5979" spans="1:25" x14ac:dyDescent="0.35">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f>ABS(Table_Orders[[#This Row],[Sales]]-Table_Orders[[#This Row],[Profit]])</f>
        <v>517.5</v>
      </c>
      <c r="X5979">
        <v>1</v>
      </c>
      <c r="Y5979">
        <v>2017</v>
      </c>
    </row>
    <row r="5980" spans="1:25" x14ac:dyDescent="0.35">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f>ABS(Table_Orders[[#This Row],[Sales]]-Table_Orders[[#This Row],[Profit]])</f>
        <v>318.12599999999998</v>
      </c>
      <c r="X5980">
        <v>6</v>
      </c>
      <c r="Y5980">
        <v>2014</v>
      </c>
    </row>
    <row r="5981" spans="1:25" x14ac:dyDescent="0.35">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f>ABS(Table_Orders[[#This Row],[Sales]]-Table_Orders[[#This Row],[Profit]])</f>
        <v>16.671200000000002</v>
      </c>
      <c r="X5981">
        <v>6</v>
      </c>
      <c r="Y5981">
        <v>2014</v>
      </c>
    </row>
    <row r="5982" spans="1:25" x14ac:dyDescent="0.35">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f>ABS(Table_Orders[[#This Row],[Sales]]-Table_Orders[[#This Row],[Profit]])</f>
        <v>116.61120000000001</v>
      </c>
      <c r="X5982">
        <v>6</v>
      </c>
      <c r="Y5982">
        <v>2014</v>
      </c>
    </row>
    <row r="5983" spans="1:25" x14ac:dyDescent="0.35">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f>ABS(Table_Orders[[#This Row],[Sales]]-Table_Orders[[#This Row],[Profit]])</f>
        <v>14.1006</v>
      </c>
      <c r="X5983">
        <v>6</v>
      </c>
      <c r="Y5983">
        <v>2014</v>
      </c>
    </row>
    <row r="5984" spans="1:25" x14ac:dyDescent="0.35">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f>ABS(Table_Orders[[#This Row],[Sales]]-Table_Orders[[#This Row],[Profit]])</f>
        <v>6.6096000000000013</v>
      </c>
      <c r="X5984">
        <v>7</v>
      </c>
      <c r="Y5984">
        <v>2016</v>
      </c>
    </row>
    <row r="5985" spans="1:25" x14ac:dyDescent="0.35">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f>ABS(Table_Orders[[#This Row],[Sales]]-Table_Orders[[#This Row],[Profit]])</f>
        <v>14.124000000000001</v>
      </c>
      <c r="X5985">
        <v>2</v>
      </c>
      <c r="Y5985">
        <v>2017</v>
      </c>
    </row>
    <row r="5986" spans="1:25" x14ac:dyDescent="0.35">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f>ABS(Table_Orders[[#This Row],[Sales]]-Table_Orders[[#This Row],[Profit]])</f>
        <v>109.49220000000001</v>
      </c>
      <c r="X5986">
        <v>6</v>
      </c>
      <c r="Y5986">
        <v>2016</v>
      </c>
    </row>
    <row r="5987" spans="1:25" x14ac:dyDescent="0.35">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f>ABS(Table_Orders[[#This Row],[Sales]]-Table_Orders[[#This Row],[Profit]])</f>
        <v>41.882400000000004</v>
      </c>
      <c r="X5987">
        <v>6</v>
      </c>
      <c r="Y5987">
        <v>2016</v>
      </c>
    </row>
    <row r="5988" spans="1:25" x14ac:dyDescent="0.35">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f>ABS(Table_Orders[[#This Row],[Sales]]-Table_Orders[[#This Row],[Profit]])</f>
        <v>87.040800000000004</v>
      </c>
      <c r="X5988">
        <v>6</v>
      </c>
      <c r="Y5988">
        <v>2016</v>
      </c>
    </row>
    <row r="5989" spans="1:25" x14ac:dyDescent="0.35">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f>ABS(Table_Orders[[#This Row],[Sales]]-Table_Orders[[#This Row],[Profit]])</f>
        <v>125.4294</v>
      </c>
      <c r="X5989">
        <v>6</v>
      </c>
      <c r="Y5989">
        <v>2016</v>
      </c>
    </row>
    <row r="5990" spans="1:25" x14ac:dyDescent="0.35">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f>ABS(Table_Orders[[#This Row],[Sales]]-Table_Orders[[#This Row],[Profit]])</f>
        <v>4.5579999999999998</v>
      </c>
      <c r="X5990">
        <v>6</v>
      </c>
      <c r="Y5990">
        <v>2016</v>
      </c>
    </row>
    <row r="5991" spans="1:25" x14ac:dyDescent="0.35">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f>ABS(Table_Orders[[#This Row],[Sales]]-Table_Orders[[#This Row],[Profit]])</f>
        <v>378.67499999999995</v>
      </c>
      <c r="X5991">
        <v>6</v>
      </c>
      <c r="Y5991">
        <v>2016</v>
      </c>
    </row>
    <row r="5992" spans="1:25" x14ac:dyDescent="0.35">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f>ABS(Table_Orders[[#This Row],[Sales]]-Table_Orders[[#This Row],[Profit]])</f>
        <v>1473.4299999999998</v>
      </c>
      <c r="X5992">
        <v>6</v>
      </c>
      <c r="Y5992">
        <v>2017</v>
      </c>
    </row>
    <row r="5993" spans="1:25" x14ac:dyDescent="0.35">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f>ABS(Table_Orders[[#This Row],[Sales]]-Table_Orders[[#This Row],[Profit]])</f>
        <v>337.20889999999997</v>
      </c>
      <c r="X5993">
        <v>6</v>
      </c>
      <c r="Y5993">
        <v>2017</v>
      </c>
    </row>
    <row r="5994" spans="1:25" x14ac:dyDescent="0.35">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f>ABS(Table_Orders[[#This Row],[Sales]]-Table_Orders[[#This Row],[Profit]])</f>
        <v>205.53660000000002</v>
      </c>
      <c r="X5994">
        <v>6</v>
      </c>
      <c r="Y5994">
        <v>2017</v>
      </c>
    </row>
    <row r="5995" spans="1:25" x14ac:dyDescent="0.35">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f>ABS(Table_Orders[[#This Row],[Sales]]-Table_Orders[[#This Row],[Profit]])</f>
        <v>69.02</v>
      </c>
      <c r="X5995">
        <v>0</v>
      </c>
      <c r="Y5995">
        <v>2016</v>
      </c>
    </row>
    <row r="5996" spans="1:25" x14ac:dyDescent="0.35">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f>ABS(Table_Orders[[#This Row],[Sales]]-Table_Orders[[#This Row],[Profit]])</f>
        <v>11.83</v>
      </c>
      <c r="X5996">
        <v>0</v>
      </c>
      <c r="Y5996">
        <v>2016</v>
      </c>
    </row>
    <row r="5997" spans="1:25" x14ac:dyDescent="0.35">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f>ABS(Table_Orders[[#This Row],[Sales]]-Table_Orders[[#This Row],[Profit]])</f>
        <v>595.95900000000006</v>
      </c>
      <c r="X5997">
        <v>0</v>
      </c>
      <c r="Y5997">
        <v>2016</v>
      </c>
    </row>
    <row r="5998" spans="1:25" x14ac:dyDescent="0.35">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f>ABS(Table_Orders[[#This Row],[Sales]]-Table_Orders[[#This Row],[Profit]])</f>
        <v>362.94</v>
      </c>
      <c r="X5998">
        <v>0</v>
      </c>
      <c r="Y5998">
        <v>2016</v>
      </c>
    </row>
    <row r="5999" spans="1:25" x14ac:dyDescent="0.35">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f>ABS(Table_Orders[[#This Row],[Sales]]-Table_Orders[[#This Row],[Profit]])</f>
        <v>476.45549999999997</v>
      </c>
      <c r="X5999">
        <v>0</v>
      </c>
      <c r="Y5999">
        <v>2016</v>
      </c>
    </row>
    <row r="6000" spans="1:25" x14ac:dyDescent="0.35">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f>ABS(Table_Orders[[#This Row],[Sales]]-Table_Orders[[#This Row],[Profit]])</f>
        <v>334.12259999999998</v>
      </c>
      <c r="X6000">
        <v>4</v>
      </c>
      <c r="Y6000">
        <v>2014</v>
      </c>
    </row>
    <row r="6001" spans="1:25" x14ac:dyDescent="0.35">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f>ABS(Table_Orders[[#This Row],[Sales]]-Table_Orders[[#This Row],[Profit]])</f>
        <v>13.478400000000002</v>
      </c>
      <c r="X6001">
        <v>4</v>
      </c>
      <c r="Y6001">
        <v>2014</v>
      </c>
    </row>
    <row r="6002" spans="1:25" x14ac:dyDescent="0.35">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f>ABS(Table_Orders[[#This Row],[Sales]]-Table_Orders[[#This Row],[Profit]])</f>
        <v>49.334400000000002</v>
      </c>
      <c r="X6002">
        <v>4</v>
      </c>
      <c r="Y6002">
        <v>2014</v>
      </c>
    </row>
    <row r="6003" spans="1:25" x14ac:dyDescent="0.35">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f>ABS(Table_Orders[[#This Row],[Sales]]-Table_Orders[[#This Row],[Profit]])</f>
        <v>80.263499999999993</v>
      </c>
      <c r="X6003">
        <v>4</v>
      </c>
      <c r="Y6003">
        <v>2014</v>
      </c>
    </row>
    <row r="6004" spans="1:25" x14ac:dyDescent="0.35">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f>ABS(Table_Orders[[#This Row],[Sales]]-Table_Orders[[#This Row],[Profit]])</f>
        <v>9.3852000000000011</v>
      </c>
      <c r="X6004">
        <v>4</v>
      </c>
      <c r="Y6004">
        <v>2014</v>
      </c>
    </row>
    <row r="6005" spans="1:25" x14ac:dyDescent="0.35">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f>ABS(Table_Orders[[#This Row],[Sales]]-Table_Orders[[#This Row],[Profit]])</f>
        <v>20.899799999999999</v>
      </c>
      <c r="X6005">
        <v>6</v>
      </c>
      <c r="Y6005">
        <v>2017</v>
      </c>
    </row>
    <row r="6006" spans="1:25" x14ac:dyDescent="0.35">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f>ABS(Table_Orders[[#This Row],[Sales]]-Table_Orders[[#This Row],[Profit]])</f>
        <v>11.460800000000001</v>
      </c>
      <c r="X6006">
        <v>4</v>
      </c>
      <c r="Y6006">
        <v>2017</v>
      </c>
    </row>
    <row r="6007" spans="1:25" x14ac:dyDescent="0.35">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f>ABS(Table_Orders[[#This Row],[Sales]]-Table_Orders[[#This Row],[Profit]])</f>
        <v>101.2268</v>
      </c>
      <c r="X6007">
        <v>5</v>
      </c>
      <c r="Y6007">
        <v>2015</v>
      </c>
    </row>
    <row r="6008" spans="1:25" x14ac:dyDescent="0.35">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f>ABS(Table_Orders[[#This Row],[Sales]]-Table_Orders[[#This Row],[Profit]])</f>
        <v>124.9845</v>
      </c>
      <c r="X6008">
        <v>7</v>
      </c>
      <c r="Y6008">
        <v>2017</v>
      </c>
    </row>
    <row r="6009" spans="1:25" x14ac:dyDescent="0.35">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f>ABS(Table_Orders[[#This Row],[Sales]]-Table_Orders[[#This Row],[Profit]])</f>
        <v>106.1985</v>
      </c>
      <c r="X6009">
        <v>2</v>
      </c>
      <c r="Y6009">
        <v>2017</v>
      </c>
    </row>
    <row r="6010" spans="1:25" x14ac:dyDescent="0.35">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f>ABS(Table_Orders[[#This Row],[Sales]]-Table_Orders[[#This Row],[Profit]])</f>
        <v>37.000799999999998</v>
      </c>
      <c r="X6010">
        <v>4</v>
      </c>
      <c r="Y6010">
        <v>2015</v>
      </c>
    </row>
    <row r="6011" spans="1:25" x14ac:dyDescent="0.35">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f>ABS(Table_Orders[[#This Row],[Sales]]-Table_Orders[[#This Row],[Profit]])</f>
        <v>60.7014</v>
      </c>
      <c r="X6011">
        <v>4</v>
      </c>
      <c r="Y6011">
        <v>2015</v>
      </c>
    </row>
    <row r="6012" spans="1:25" x14ac:dyDescent="0.35">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f>ABS(Table_Orders[[#This Row],[Sales]]-Table_Orders[[#This Row],[Profit]])</f>
        <v>2261.8469999999998</v>
      </c>
      <c r="X6012">
        <v>4</v>
      </c>
      <c r="Y6012">
        <v>2015</v>
      </c>
    </row>
    <row r="6013" spans="1:25" x14ac:dyDescent="0.35">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f>ABS(Table_Orders[[#This Row],[Sales]]-Table_Orders[[#This Row],[Profit]])</f>
        <v>149.292</v>
      </c>
      <c r="X6013">
        <v>4</v>
      </c>
      <c r="Y6013">
        <v>2015</v>
      </c>
    </row>
    <row r="6014" spans="1:25" x14ac:dyDescent="0.35">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f>ABS(Table_Orders[[#This Row],[Sales]]-Table_Orders[[#This Row],[Profit]])</f>
        <v>251.89499999999998</v>
      </c>
      <c r="X6014">
        <v>4</v>
      </c>
      <c r="Y6014">
        <v>2015</v>
      </c>
    </row>
    <row r="6015" spans="1:25" x14ac:dyDescent="0.35">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f>ABS(Table_Orders[[#This Row],[Sales]]-Table_Orders[[#This Row],[Profit]])</f>
        <v>7.7480000000000002</v>
      </c>
      <c r="X6015">
        <v>1</v>
      </c>
      <c r="Y6015">
        <v>2016</v>
      </c>
    </row>
    <row r="6016" spans="1:25" x14ac:dyDescent="0.35">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f>ABS(Table_Orders[[#This Row],[Sales]]-Table_Orders[[#This Row],[Profit]])</f>
        <v>3795.0072</v>
      </c>
      <c r="X6016">
        <v>1</v>
      </c>
      <c r="Y6016">
        <v>2016</v>
      </c>
    </row>
    <row r="6017" spans="1:25" x14ac:dyDescent="0.35">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f>ABS(Table_Orders[[#This Row],[Sales]]-Table_Orders[[#This Row],[Profit]])</f>
        <v>76.326799999999992</v>
      </c>
      <c r="X6017">
        <v>6</v>
      </c>
      <c r="Y6017">
        <v>2014</v>
      </c>
    </row>
    <row r="6018" spans="1:25" x14ac:dyDescent="0.35">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f>ABS(Table_Orders[[#This Row],[Sales]]-Table_Orders[[#This Row],[Profit]])</f>
        <v>20.197099999999999</v>
      </c>
      <c r="X6018">
        <v>6</v>
      </c>
      <c r="Y6018">
        <v>2014</v>
      </c>
    </row>
    <row r="6019" spans="1:25" x14ac:dyDescent="0.35">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f>ABS(Table_Orders[[#This Row],[Sales]]-Table_Orders[[#This Row],[Profit]])</f>
        <v>10.1088</v>
      </c>
      <c r="X6019">
        <v>6</v>
      </c>
      <c r="Y6019">
        <v>2014</v>
      </c>
    </row>
    <row r="6020" spans="1:25" x14ac:dyDescent="0.35">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f>ABS(Table_Orders[[#This Row],[Sales]]-Table_Orders[[#This Row],[Profit]])</f>
        <v>28.849599999999995</v>
      </c>
      <c r="X6020">
        <v>6</v>
      </c>
      <c r="Y6020">
        <v>2014</v>
      </c>
    </row>
    <row r="6021" spans="1:25" x14ac:dyDescent="0.35">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f>ABS(Table_Orders[[#This Row],[Sales]]-Table_Orders[[#This Row],[Profit]])</f>
        <v>80.430000000000007</v>
      </c>
      <c r="X6021">
        <v>5</v>
      </c>
      <c r="Y6021">
        <v>2014</v>
      </c>
    </row>
    <row r="6022" spans="1:25" x14ac:dyDescent="0.35">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f>ABS(Table_Orders[[#This Row],[Sales]]-Table_Orders[[#This Row],[Profit]])</f>
        <v>12.658200000000001</v>
      </c>
      <c r="X6022">
        <v>0</v>
      </c>
      <c r="Y6022">
        <v>2016</v>
      </c>
    </row>
    <row r="6023" spans="1:25" x14ac:dyDescent="0.35">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f>ABS(Table_Orders[[#This Row],[Sales]]-Table_Orders[[#This Row],[Profit]])</f>
        <v>56.864200000000004</v>
      </c>
      <c r="X6023">
        <v>0</v>
      </c>
      <c r="Y6023">
        <v>2016</v>
      </c>
    </row>
    <row r="6024" spans="1:25" x14ac:dyDescent="0.35">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f>ABS(Table_Orders[[#This Row],[Sales]]-Table_Orders[[#This Row],[Profit]])</f>
        <v>4.6020000000000003</v>
      </c>
      <c r="X6024">
        <v>4</v>
      </c>
      <c r="Y6024">
        <v>2014</v>
      </c>
    </row>
    <row r="6025" spans="1:25" x14ac:dyDescent="0.35">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f>ABS(Table_Orders[[#This Row],[Sales]]-Table_Orders[[#This Row],[Profit]])</f>
        <v>65.081400000000002</v>
      </c>
      <c r="X6025">
        <v>3</v>
      </c>
      <c r="Y6025">
        <v>2017</v>
      </c>
    </row>
    <row r="6026" spans="1:25" x14ac:dyDescent="0.35">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f>ABS(Table_Orders[[#This Row],[Sales]]-Table_Orders[[#This Row],[Profit]])</f>
        <v>581.64480000000003</v>
      </c>
      <c r="X6026">
        <v>2</v>
      </c>
      <c r="Y6026">
        <v>2017</v>
      </c>
    </row>
    <row r="6027" spans="1:25" x14ac:dyDescent="0.35">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f>ABS(Table_Orders[[#This Row],[Sales]]-Table_Orders[[#This Row],[Profit]])</f>
        <v>6.6096000000000004</v>
      </c>
      <c r="X6027">
        <v>2</v>
      </c>
      <c r="Y6027">
        <v>2017</v>
      </c>
    </row>
    <row r="6028" spans="1:25" x14ac:dyDescent="0.35">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f>ABS(Table_Orders[[#This Row],[Sales]]-Table_Orders[[#This Row],[Profit]])</f>
        <v>8.0640000000000001</v>
      </c>
      <c r="X6028">
        <v>7</v>
      </c>
      <c r="Y6028">
        <v>2017</v>
      </c>
    </row>
    <row r="6029" spans="1:25" x14ac:dyDescent="0.35">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f>ABS(Table_Orders[[#This Row],[Sales]]-Table_Orders[[#This Row],[Profit]])</f>
        <v>46.773999999999994</v>
      </c>
      <c r="X6029">
        <v>7</v>
      </c>
      <c r="Y6029">
        <v>2017</v>
      </c>
    </row>
    <row r="6030" spans="1:25" x14ac:dyDescent="0.35">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f>ABS(Table_Orders[[#This Row],[Sales]]-Table_Orders[[#This Row],[Profit]])</f>
        <v>12.474</v>
      </c>
      <c r="X6030">
        <v>2</v>
      </c>
      <c r="Y6030">
        <v>2016</v>
      </c>
    </row>
    <row r="6031" spans="1:25" x14ac:dyDescent="0.35">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f>ABS(Table_Orders[[#This Row],[Sales]]-Table_Orders[[#This Row],[Profit]])</f>
        <v>6.9863999999999997</v>
      </c>
      <c r="X6031">
        <v>1</v>
      </c>
      <c r="Y6031">
        <v>2016</v>
      </c>
    </row>
    <row r="6032" spans="1:25" x14ac:dyDescent="0.35">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f>ABS(Table_Orders[[#This Row],[Sales]]-Table_Orders[[#This Row],[Profit]])</f>
        <v>215.316</v>
      </c>
      <c r="X6032">
        <v>0</v>
      </c>
      <c r="Y6032">
        <v>2017</v>
      </c>
    </row>
    <row r="6033" spans="1:25" x14ac:dyDescent="0.35">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f>ABS(Table_Orders[[#This Row],[Sales]]-Table_Orders[[#This Row],[Profit]])</f>
        <v>14.572800000000001</v>
      </c>
      <c r="X6033">
        <v>7</v>
      </c>
      <c r="Y6033">
        <v>2016</v>
      </c>
    </row>
    <row r="6034" spans="1:25" x14ac:dyDescent="0.35">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f>ABS(Table_Orders[[#This Row],[Sales]]-Table_Orders[[#This Row],[Profit]])</f>
        <v>39.527999999999999</v>
      </c>
      <c r="X6034">
        <v>2</v>
      </c>
      <c r="Y6034">
        <v>2017</v>
      </c>
    </row>
    <row r="6035" spans="1:25" x14ac:dyDescent="0.35">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f>ABS(Table_Orders[[#This Row],[Sales]]-Table_Orders[[#This Row],[Profit]])</f>
        <v>10.058399999999999</v>
      </c>
      <c r="X6035">
        <v>4</v>
      </c>
      <c r="Y6035">
        <v>2015</v>
      </c>
    </row>
    <row r="6036" spans="1:25" x14ac:dyDescent="0.35">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f>ABS(Table_Orders[[#This Row],[Sales]]-Table_Orders[[#This Row],[Profit]])</f>
        <v>72.401600000000002</v>
      </c>
      <c r="X6036">
        <v>6</v>
      </c>
      <c r="Y6036">
        <v>2015</v>
      </c>
    </row>
    <row r="6037" spans="1:25" x14ac:dyDescent="0.35">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f>ABS(Table_Orders[[#This Row],[Sales]]-Table_Orders[[#This Row],[Profit]])</f>
        <v>822.53880000000004</v>
      </c>
      <c r="X6037">
        <v>6</v>
      </c>
      <c r="Y6037">
        <v>2015</v>
      </c>
    </row>
    <row r="6038" spans="1:25" x14ac:dyDescent="0.35">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f>ABS(Table_Orders[[#This Row],[Sales]]-Table_Orders[[#This Row],[Profit]])</f>
        <v>25.986000000000001</v>
      </c>
      <c r="X6038">
        <v>4</v>
      </c>
      <c r="Y6038">
        <v>2016</v>
      </c>
    </row>
    <row r="6039" spans="1:25" x14ac:dyDescent="0.35">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f>ABS(Table_Orders[[#This Row],[Sales]]-Table_Orders[[#This Row],[Profit]])</f>
        <v>59.248799999999996</v>
      </c>
      <c r="X6039">
        <v>4</v>
      </c>
      <c r="Y6039">
        <v>2016</v>
      </c>
    </row>
    <row r="6040" spans="1:25" x14ac:dyDescent="0.35">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f>ABS(Table_Orders[[#This Row],[Sales]]-Table_Orders[[#This Row],[Profit]])</f>
        <v>124.72319999999999</v>
      </c>
      <c r="X6040">
        <v>4</v>
      </c>
      <c r="Y6040">
        <v>2016</v>
      </c>
    </row>
    <row r="6041" spans="1:25" x14ac:dyDescent="0.35">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f>ABS(Table_Orders[[#This Row],[Sales]]-Table_Orders[[#This Row],[Profit]])</f>
        <v>2.7456</v>
      </c>
      <c r="X6041">
        <v>4</v>
      </c>
      <c r="Y6041">
        <v>2016</v>
      </c>
    </row>
    <row r="6042" spans="1:25" x14ac:dyDescent="0.35">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f>ABS(Table_Orders[[#This Row],[Sales]]-Table_Orders[[#This Row],[Profit]])</f>
        <v>784.02</v>
      </c>
      <c r="X6042">
        <v>5</v>
      </c>
      <c r="Y6042">
        <v>2017</v>
      </c>
    </row>
    <row r="6043" spans="1:25" x14ac:dyDescent="0.35">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f>ABS(Table_Orders[[#This Row],[Sales]]-Table_Orders[[#This Row],[Profit]])</f>
        <v>329.08199999999999</v>
      </c>
      <c r="X6043">
        <v>5</v>
      </c>
      <c r="Y6043">
        <v>2017</v>
      </c>
    </row>
    <row r="6044" spans="1:25" x14ac:dyDescent="0.35">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f>ABS(Table_Orders[[#This Row],[Sales]]-Table_Orders[[#This Row],[Profit]])</f>
        <v>10.4168</v>
      </c>
      <c r="X6044">
        <v>4</v>
      </c>
      <c r="Y6044">
        <v>2016</v>
      </c>
    </row>
    <row r="6045" spans="1:25" x14ac:dyDescent="0.35">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f>ABS(Table_Orders[[#This Row],[Sales]]-Table_Orders[[#This Row],[Profit]])</f>
        <v>349.71659999999997</v>
      </c>
      <c r="X6045">
        <v>5</v>
      </c>
      <c r="Y6045">
        <v>2017</v>
      </c>
    </row>
    <row r="6046" spans="1:25" x14ac:dyDescent="0.35">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f>ABS(Table_Orders[[#This Row],[Sales]]-Table_Orders[[#This Row],[Profit]])</f>
        <v>17.778600000000001</v>
      </c>
      <c r="X6046">
        <v>5</v>
      </c>
      <c r="Y6046">
        <v>2017</v>
      </c>
    </row>
    <row r="6047" spans="1:25" x14ac:dyDescent="0.35">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f>ABS(Table_Orders[[#This Row],[Sales]]-Table_Orders[[#This Row],[Profit]])</f>
        <v>148.84499999999997</v>
      </c>
      <c r="X6047">
        <v>5</v>
      </c>
      <c r="Y6047">
        <v>2015</v>
      </c>
    </row>
    <row r="6048" spans="1:25" x14ac:dyDescent="0.35">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f>ABS(Table_Orders[[#This Row],[Sales]]-Table_Orders[[#This Row],[Profit]])</f>
        <v>519.70500000000004</v>
      </c>
      <c r="X6048">
        <v>7</v>
      </c>
      <c r="Y6048">
        <v>2016</v>
      </c>
    </row>
    <row r="6049" spans="1:25" x14ac:dyDescent="0.35">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f>ABS(Table_Orders[[#This Row],[Sales]]-Table_Orders[[#This Row],[Profit]])</f>
        <v>29.062800000000003</v>
      </c>
      <c r="X6049">
        <v>4</v>
      </c>
      <c r="Y6049">
        <v>2015</v>
      </c>
    </row>
    <row r="6050" spans="1:25" x14ac:dyDescent="0.35">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f>ABS(Table_Orders[[#This Row],[Sales]]-Table_Orders[[#This Row],[Profit]])</f>
        <v>2377.0235000000002</v>
      </c>
      <c r="X6050">
        <v>4</v>
      </c>
      <c r="Y6050">
        <v>2015</v>
      </c>
    </row>
    <row r="6051" spans="1:25" x14ac:dyDescent="0.35">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f>ABS(Table_Orders[[#This Row],[Sales]]-Table_Orders[[#This Row],[Profit]])</f>
        <v>119.273</v>
      </c>
      <c r="X6051">
        <v>3</v>
      </c>
      <c r="Y6051">
        <v>2016</v>
      </c>
    </row>
    <row r="6052" spans="1:25" x14ac:dyDescent="0.35">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f>ABS(Table_Orders[[#This Row],[Sales]]-Table_Orders[[#This Row],[Profit]])</f>
        <v>41.58</v>
      </c>
      <c r="X6052">
        <v>5</v>
      </c>
      <c r="Y6052">
        <v>2015</v>
      </c>
    </row>
    <row r="6053" spans="1:25" x14ac:dyDescent="0.35">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f>ABS(Table_Orders[[#This Row],[Sales]]-Table_Orders[[#This Row],[Profit]])</f>
        <v>196.12799999999999</v>
      </c>
      <c r="X6053">
        <v>5</v>
      </c>
      <c r="Y6053">
        <v>2015</v>
      </c>
    </row>
    <row r="6054" spans="1:25" x14ac:dyDescent="0.35">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f>ABS(Table_Orders[[#This Row],[Sales]]-Table_Orders[[#This Row],[Profit]])</f>
        <v>7.9181999999999997</v>
      </c>
      <c r="X6054">
        <v>3</v>
      </c>
      <c r="Y6054">
        <v>2016</v>
      </c>
    </row>
    <row r="6055" spans="1:25" x14ac:dyDescent="0.35">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f>ABS(Table_Orders[[#This Row],[Sales]]-Table_Orders[[#This Row],[Profit]])</f>
        <v>20.3</v>
      </c>
      <c r="X6055">
        <v>3</v>
      </c>
      <c r="Y6055">
        <v>2016</v>
      </c>
    </row>
    <row r="6056" spans="1:25" x14ac:dyDescent="0.35">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f>ABS(Table_Orders[[#This Row],[Sales]]-Table_Orders[[#This Row],[Profit]])</f>
        <v>21.9618</v>
      </c>
      <c r="X6056">
        <v>3</v>
      </c>
      <c r="Y6056">
        <v>2016</v>
      </c>
    </row>
    <row r="6057" spans="1:25" x14ac:dyDescent="0.35">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f>ABS(Table_Orders[[#This Row],[Sales]]-Table_Orders[[#This Row],[Profit]])</f>
        <v>5.4802</v>
      </c>
      <c r="X6057">
        <v>2</v>
      </c>
      <c r="Y6057">
        <v>2016</v>
      </c>
    </row>
    <row r="6058" spans="1:25" x14ac:dyDescent="0.35">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f>ABS(Table_Orders[[#This Row],[Sales]]-Table_Orders[[#This Row],[Profit]])</f>
        <v>53.448000000000008</v>
      </c>
      <c r="X6058">
        <v>2</v>
      </c>
      <c r="Y6058">
        <v>2016</v>
      </c>
    </row>
    <row r="6059" spans="1:25" x14ac:dyDescent="0.35">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f>ABS(Table_Orders[[#This Row],[Sales]]-Table_Orders[[#This Row],[Profit]])</f>
        <v>6.0207999999999995</v>
      </c>
      <c r="X6059">
        <v>6</v>
      </c>
      <c r="Y6059">
        <v>2014</v>
      </c>
    </row>
    <row r="6060" spans="1:25" x14ac:dyDescent="0.35">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f>ABS(Table_Orders[[#This Row],[Sales]]-Table_Orders[[#This Row],[Profit]])</f>
        <v>18.927999999999997</v>
      </c>
      <c r="X6060">
        <v>6</v>
      </c>
      <c r="Y6060">
        <v>2014</v>
      </c>
    </row>
    <row r="6061" spans="1:25" x14ac:dyDescent="0.35">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f>ABS(Table_Orders[[#This Row],[Sales]]-Table_Orders[[#This Row],[Profit]])</f>
        <v>20.975999999999999</v>
      </c>
      <c r="X6061">
        <v>4</v>
      </c>
      <c r="Y6061">
        <v>2014</v>
      </c>
    </row>
    <row r="6062" spans="1:25" x14ac:dyDescent="0.35">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f>ABS(Table_Orders[[#This Row],[Sales]]-Table_Orders[[#This Row],[Profit]])</f>
        <v>103.6892</v>
      </c>
      <c r="X6062">
        <v>6</v>
      </c>
      <c r="Y6062">
        <v>2015</v>
      </c>
    </row>
    <row r="6063" spans="1:25" x14ac:dyDescent="0.35">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f>ABS(Table_Orders[[#This Row],[Sales]]-Table_Orders[[#This Row],[Profit]])</f>
        <v>8.6553000000000004</v>
      </c>
      <c r="X6063">
        <v>6</v>
      </c>
      <c r="Y6063">
        <v>2015</v>
      </c>
    </row>
    <row r="6064" spans="1:25" x14ac:dyDescent="0.35">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f>ABS(Table_Orders[[#This Row],[Sales]]-Table_Orders[[#This Row],[Profit]])</f>
        <v>974.96749999999997</v>
      </c>
      <c r="X6064">
        <v>5</v>
      </c>
      <c r="Y6064">
        <v>2015</v>
      </c>
    </row>
    <row r="6065" spans="1:25" x14ac:dyDescent="0.35">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f>ABS(Table_Orders[[#This Row],[Sales]]-Table_Orders[[#This Row],[Profit]])</f>
        <v>6.4259999999999993</v>
      </c>
      <c r="X6065">
        <v>5</v>
      </c>
      <c r="Y6065">
        <v>2015</v>
      </c>
    </row>
    <row r="6066" spans="1:25" x14ac:dyDescent="0.35">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f>ABS(Table_Orders[[#This Row],[Sales]]-Table_Orders[[#This Row],[Profit]])</f>
        <v>9.8670000000000009</v>
      </c>
      <c r="X6066">
        <v>5</v>
      </c>
      <c r="Y6066">
        <v>2015</v>
      </c>
    </row>
    <row r="6067" spans="1:25" x14ac:dyDescent="0.35">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f>ABS(Table_Orders[[#This Row],[Sales]]-Table_Orders[[#This Row],[Profit]])</f>
        <v>16.135200000000001</v>
      </c>
      <c r="X6067">
        <v>2</v>
      </c>
      <c r="Y6067">
        <v>2015</v>
      </c>
    </row>
    <row r="6068" spans="1:25" x14ac:dyDescent="0.35">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f>ABS(Table_Orders[[#This Row],[Sales]]-Table_Orders[[#This Row],[Profit]])</f>
        <v>78.951999999999998</v>
      </c>
      <c r="X6068">
        <v>6</v>
      </c>
      <c r="Y6068">
        <v>2015</v>
      </c>
    </row>
    <row r="6069" spans="1:25" x14ac:dyDescent="0.35">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f>ABS(Table_Orders[[#This Row],[Sales]]-Table_Orders[[#This Row],[Profit]])</f>
        <v>615.44800000000009</v>
      </c>
      <c r="X6069">
        <v>4</v>
      </c>
      <c r="Y6069">
        <v>2017</v>
      </c>
    </row>
    <row r="6070" spans="1:25" x14ac:dyDescent="0.35">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f>ABS(Table_Orders[[#This Row],[Sales]]-Table_Orders[[#This Row],[Profit]])</f>
        <v>3.6296000000000004</v>
      </c>
      <c r="X6070">
        <v>4</v>
      </c>
      <c r="Y6070">
        <v>2017</v>
      </c>
    </row>
    <row r="6071" spans="1:25" x14ac:dyDescent="0.35">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f>ABS(Table_Orders[[#This Row],[Sales]]-Table_Orders[[#This Row],[Profit]])</f>
        <v>304.58999999999997</v>
      </c>
      <c r="X6071">
        <v>4</v>
      </c>
      <c r="Y6071">
        <v>2017</v>
      </c>
    </row>
    <row r="6072" spans="1:25" x14ac:dyDescent="0.35">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f>ABS(Table_Orders[[#This Row],[Sales]]-Table_Orders[[#This Row],[Profit]])</f>
        <v>11.622900000000001</v>
      </c>
      <c r="X6072">
        <v>7</v>
      </c>
      <c r="Y6072">
        <v>2017</v>
      </c>
    </row>
    <row r="6073" spans="1:25" x14ac:dyDescent="0.35">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f>ABS(Table_Orders[[#This Row],[Sales]]-Table_Orders[[#This Row],[Profit]])</f>
        <v>179.4084</v>
      </c>
      <c r="X6073">
        <v>4</v>
      </c>
      <c r="Y6073">
        <v>2015</v>
      </c>
    </row>
    <row r="6074" spans="1:25" x14ac:dyDescent="0.35">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f>ABS(Table_Orders[[#This Row],[Sales]]-Table_Orders[[#This Row],[Profit]])</f>
        <v>2.9211999999999998</v>
      </c>
      <c r="X6074">
        <v>4</v>
      </c>
      <c r="Y6074">
        <v>2015</v>
      </c>
    </row>
    <row r="6075" spans="1:25" x14ac:dyDescent="0.35">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f>ABS(Table_Orders[[#This Row],[Sales]]-Table_Orders[[#This Row],[Profit]])</f>
        <v>7.2127999999999997</v>
      </c>
      <c r="X6075">
        <v>4</v>
      </c>
      <c r="Y6075">
        <v>2015</v>
      </c>
    </row>
    <row r="6076" spans="1:25" x14ac:dyDescent="0.35">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f>ABS(Table_Orders[[#This Row],[Sales]]-Table_Orders[[#This Row],[Profit]])</f>
        <v>101.72819999999999</v>
      </c>
      <c r="X6076">
        <v>4</v>
      </c>
      <c r="Y6076">
        <v>2017</v>
      </c>
    </row>
    <row r="6077" spans="1:25" x14ac:dyDescent="0.35">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f>ABS(Table_Orders[[#This Row],[Sales]]-Table_Orders[[#This Row],[Profit]])</f>
        <v>267.91379999999998</v>
      </c>
      <c r="X6077">
        <v>4</v>
      </c>
      <c r="Y6077">
        <v>2017</v>
      </c>
    </row>
    <row r="6078" spans="1:25" x14ac:dyDescent="0.35">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f>ABS(Table_Orders[[#This Row],[Sales]]-Table_Orders[[#This Row],[Profit]])</f>
        <v>262.58399999999995</v>
      </c>
      <c r="X6078">
        <v>6</v>
      </c>
      <c r="Y6078">
        <v>2016</v>
      </c>
    </row>
    <row r="6079" spans="1:25" x14ac:dyDescent="0.35">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f>ABS(Table_Orders[[#This Row],[Sales]]-Table_Orders[[#This Row],[Profit]])</f>
        <v>42.038400000000003</v>
      </c>
      <c r="X6079">
        <v>6</v>
      </c>
      <c r="Y6079">
        <v>2016</v>
      </c>
    </row>
    <row r="6080" spans="1:25" x14ac:dyDescent="0.35">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f>ABS(Table_Orders[[#This Row],[Sales]]-Table_Orders[[#This Row],[Profit]])</f>
        <v>7.6649999999999991</v>
      </c>
      <c r="X6080">
        <v>6</v>
      </c>
      <c r="Y6080">
        <v>2016</v>
      </c>
    </row>
    <row r="6081" spans="1:25" x14ac:dyDescent="0.35">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f>ABS(Table_Orders[[#This Row],[Sales]]-Table_Orders[[#This Row],[Profit]])</f>
        <v>130.4376</v>
      </c>
      <c r="X6081">
        <v>6</v>
      </c>
      <c r="Y6081">
        <v>2016</v>
      </c>
    </row>
    <row r="6082" spans="1:25" x14ac:dyDescent="0.35">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f>ABS(Table_Orders[[#This Row],[Sales]]-Table_Orders[[#This Row],[Profit]])</f>
        <v>143.50320000000002</v>
      </c>
      <c r="X6082">
        <v>3</v>
      </c>
      <c r="Y6082">
        <v>2017</v>
      </c>
    </row>
    <row r="6083" spans="1:25" x14ac:dyDescent="0.35">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f>ABS(Table_Orders[[#This Row],[Sales]]-Table_Orders[[#This Row],[Profit]])</f>
        <v>36.481999999999999</v>
      </c>
      <c r="X6083">
        <v>0</v>
      </c>
      <c r="Y6083">
        <v>2014</v>
      </c>
    </row>
    <row r="6084" spans="1:25" x14ac:dyDescent="0.35">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f>ABS(Table_Orders[[#This Row],[Sales]]-Table_Orders[[#This Row],[Profit]])</f>
        <v>15.8508</v>
      </c>
      <c r="X6084">
        <v>5</v>
      </c>
      <c r="Y6084">
        <v>2016</v>
      </c>
    </row>
    <row r="6085" spans="1:25" x14ac:dyDescent="0.35">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f>ABS(Table_Orders[[#This Row],[Sales]]-Table_Orders[[#This Row],[Profit]])</f>
        <v>20.959199999999999</v>
      </c>
      <c r="X6085">
        <v>5</v>
      </c>
      <c r="Y6085">
        <v>2016</v>
      </c>
    </row>
    <row r="6086" spans="1:25" x14ac:dyDescent="0.35">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f>ABS(Table_Orders[[#This Row],[Sales]]-Table_Orders[[#This Row],[Profit]])</f>
        <v>24.6328</v>
      </c>
      <c r="X6086">
        <v>5</v>
      </c>
      <c r="Y6086">
        <v>2016</v>
      </c>
    </row>
    <row r="6087" spans="1:25" x14ac:dyDescent="0.35">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f>ABS(Table_Orders[[#This Row],[Sales]]-Table_Orders[[#This Row],[Profit]])</f>
        <v>1.4094000000000002</v>
      </c>
      <c r="X6087">
        <v>5</v>
      </c>
      <c r="Y6087">
        <v>2016</v>
      </c>
    </row>
    <row r="6088" spans="1:25" x14ac:dyDescent="0.35">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f>ABS(Table_Orders[[#This Row],[Sales]]-Table_Orders[[#This Row],[Profit]])</f>
        <v>11.22</v>
      </c>
      <c r="X6088">
        <v>5</v>
      </c>
      <c r="Y6088">
        <v>2016</v>
      </c>
    </row>
    <row r="6089" spans="1:25" x14ac:dyDescent="0.35">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f>ABS(Table_Orders[[#This Row],[Sales]]-Table_Orders[[#This Row],[Profit]])</f>
        <v>16.363199999999999</v>
      </c>
      <c r="X6089">
        <v>4</v>
      </c>
      <c r="Y6089">
        <v>2015</v>
      </c>
    </row>
    <row r="6090" spans="1:25" x14ac:dyDescent="0.35">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f>ABS(Table_Orders[[#This Row],[Sales]]-Table_Orders[[#This Row],[Profit]])</f>
        <v>3.3696000000000006</v>
      </c>
      <c r="X6090">
        <v>4</v>
      </c>
      <c r="Y6090">
        <v>2015</v>
      </c>
    </row>
    <row r="6091" spans="1:25" x14ac:dyDescent="0.35">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f>ABS(Table_Orders[[#This Row],[Sales]]-Table_Orders[[#This Row],[Profit]])</f>
        <v>2.1779999999999999</v>
      </c>
      <c r="X6091">
        <v>3</v>
      </c>
      <c r="Y6091">
        <v>2017</v>
      </c>
    </row>
    <row r="6092" spans="1:25" x14ac:dyDescent="0.35">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f>ABS(Table_Orders[[#This Row],[Sales]]-Table_Orders[[#This Row],[Profit]])</f>
        <v>254.46960000000001</v>
      </c>
      <c r="X6092">
        <v>6</v>
      </c>
      <c r="Y6092">
        <v>2017</v>
      </c>
    </row>
    <row r="6093" spans="1:25" x14ac:dyDescent="0.35">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f>ABS(Table_Orders[[#This Row],[Sales]]-Table_Orders[[#This Row],[Profit]])</f>
        <v>117.04</v>
      </c>
      <c r="X6093">
        <v>6</v>
      </c>
      <c r="Y6093">
        <v>2017</v>
      </c>
    </row>
    <row r="6094" spans="1:25" x14ac:dyDescent="0.35">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f>ABS(Table_Orders[[#This Row],[Sales]]-Table_Orders[[#This Row],[Profit]])</f>
        <v>20.415600000000005</v>
      </c>
      <c r="X6094">
        <v>6</v>
      </c>
      <c r="Y6094">
        <v>2017</v>
      </c>
    </row>
    <row r="6095" spans="1:25" x14ac:dyDescent="0.35">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f>ABS(Table_Orders[[#This Row],[Sales]]-Table_Orders[[#This Row],[Profit]])</f>
        <v>50.847999999999999</v>
      </c>
      <c r="X6095">
        <v>6</v>
      </c>
      <c r="Y6095">
        <v>2017</v>
      </c>
    </row>
    <row r="6096" spans="1:25" x14ac:dyDescent="0.35">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f>ABS(Table_Orders[[#This Row],[Sales]]-Table_Orders[[#This Row],[Profit]])</f>
        <v>32.688000000000002</v>
      </c>
      <c r="X6096">
        <v>6</v>
      </c>
      <c r="Y6096">
        <v>2017</v>
      </c>
    </row>
    <row r="6097" spans="1:25" x14ac:dyDescent="0.35">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f>ABS(Table_Orders[[#This Row],[Sales]]-Table_Orders[[#This Row],[Profit]])</f>
        <v>7.4303999999999997</v>
      </c>
      <c r="X6097">
        <v>6</v>
      </c>
      <c r="Y6097">
        <v>2017</v>
      </c>
    </row>
    <row r="6098" spans="1:25" x14ac:dyDescent="0.35">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f>ABS(Table_Orders[[#This Row],[Sales]]-Table_Orders[[#This Row],[Profit]])</f>
        <v>72.891899999999993</v>
      </c>
      <c r="X6098">
        <v>6</v>
      </c>
      <c r="Y6098">
        <v>2017</v>
      </c>
    </row>
    <row r="6099" spans="1:25" x14ac:dyDescent="0.35">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f>ABS(Table_Orders[[#This Row],[Sales]]-Table_Orders[[#This Row],[Profit]])</f>
        <v>7.8069000000000006</v>
      </c>
      <c r="X6099">
        <v>6</v>
      </c>
      <c r="Y6099">
        <v>2017</v>
      </c>
    </row>
    <row r="6100" spans="1:25" x14ac:dyDescent="0.35">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f>ABS(Table_Orders[[#This Row],[Sales]]-Table_Orders[[#This Row],[Profit]])</f>
        <v>2.5724</v>
      </c>
      <c r="X6100">
        <v>6</v>
      </c>
      <c r="Y6100">
        <v>2017</v>
      </c>
    </row>
    <row r="6101" spans="1:25" x14ac:dyDescent="0.35">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f>ABS(Table_Orders[[#This Row],[Sales]]-Table_Orders[[#This Row],[Profit]])</f>
        <v>2278.4112999999998</v>
      </c>
      <c r="X6101">
        <v>6</v>
      </c>
      <c r="Y6101">
        <v>2017</v>
      </c>
    </row>
    <row r="6102" spans="1:25" x14ac:dyDescent="0.35">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f>ABS(Table_Orders[[#This Row],[Sales]]-Table_Orders[[#This Row],[Profit]])</f>
        <v>948.7518</v>
      </c>
      <c r="X6102">
        <v>6</v>
      </c>
      <c r="Y6102">
        <v>2017</v>
      </c>
    </row>
    <row r="6103" spans="1:25" x14ac:dyDescent="0.35">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f>ABS(Table_Orders[[#This Row],[Sales]]-Table_Orders[[#This Row],[Profit]])</f>
        <v>1878.6749999999997</v>
      </c>
      <c r="X6103">
        <v>6</v>
      </c>
      <c r="Y6103">
        <v>2017</v>
      </c>
    </row>
    <row r="6104" spans="1:25" x14ac:dyDescent="0.35">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f>ABS(Table_Orders[[#This Row],[Sales]]-Table_Orders[[#This Row],[Profit]])</f>
        <v>76.540499999999994</v>
      </c>
      <c r="X6104">
        <v>6</v>
      </c>
      <c r="Y6104">
        <v>2017</v>
      </c>
    </row>
    <row r="6105" spans="1:25" x14ac:dyDescent="0.35">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f>ABS(Table_Orders[[#This Row],[Sales]]-Table_Orders[[#This Row],[Profit]])</f>
        <v>39.580199999999998</v>
      </c>
      <c r="X6105">
        <v>6</v>
      </c>
      <c r="Y6105">
        <v>2017</v>
      </c>
    </row>
    <row r="6106" spans="1:25" x14ac:dyDescent="0.35">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f>ABS(Table_Orders[[#This Row],[Sales]]-Table_Orders[[#This Row],[Profit]])</f>
        <v>398.40719999999999</v>
      </c>
      <c r="X6106">
        <v>2</v>
      </c>
      <c r="Y6106">
        <v>2017</v>
      </c>
    </row>
    <row r="6107" spans="1:25" x14ac:dyDescent="0.35">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f>ABS(Table_Orders[[#This Row],[Sales]]-Table_Orders[[#This Row],[Profit]])</f>
        <v>10.053599999999999</v>
      </c>
      <c r="X6107">
        <v>4</v>
      </c>
      <c r="Y6107">
        <v>2015</v>
      </c>
    </row>
    <row r="6108" spans="1:25" x14ac:dyDescent="0.35">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f>ABS(Table_Orders[[#This Row],[Sales]]-Table_Orders[[#This Row],[Profit]])</f>
        <v>68.983599999999996</v>
      </c>
      <c r="X6108">
        <v>5</v>
      </c>
      <c r="Y6108">
        <v>2014</v>
      </c>
    </row>
    <row r="6109" spans="1:25" x14ac:dyDescent="0.35">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f>ABS(Table_Orders[[#This Row],[Sales]]-Table_Orders[[#This Row],[Profit]])</f>
        <v>73.62</v>
      </c>
      <c r="X6109">
        <v>5</v>
      </c>
      <c r="Y6109">
        <v>2014</v>
      </c>
    </row>
    <row r="6110" spans="1:25" x14ac:dyDescent="0.35">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f>ABS(Table_Orders[[#This Row],[Sales]]-Table_Orders[[#This Row],[Profit]])</f>
        <v>3.9</v>
      </c>
      <c r="X6110">
        <v>5</v>
      </c>
      <c r="Y6110">
        <v>2016</v>
      </c>
    </row>
    <row r="6111" spans="1:25" x14ac:dyDescent="0.35">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f>ABS(Table_Orders[[#This Row],[Sales]]-Table_Orders[[#This Row],[Profit]])</f>
        <v>5.1516000000000002</v>
      </c>
      <c r="X6111">
        <v>5</v>
      </c>
      <c r="Y6111">
        <v>2016</v>
      </c>
    </row>
    <row r="6112" spans="1:25" x14ac:dyDescent="0.35">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f>ABS(Table_Orders[[#This Row],[Sales]]-Table_Orders[[#This Row],[Profit]])</f>
        <v>1495.8706</v>
      </c>
      <c r="X6112">
        <v>4</v>
      </c>
      <c r="Y6112">
        <v>2016</v>
      </c>
    </row>
    <row r="6113" spans="1:25" x14ac:dyDescent="0.35">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f>ABS(Table_Orders[[#This Row],[Sales]]-Table_Orders[[#This Row],[Profit]])</f>
        <v>77.067200000000014</v>
      </c>
      <c r="X6113">
        <v>4</v>
      </c>
      <c r="Y6113">
        <v>2016</v>
      </c>
    </row>
    <row r="6114" spans="1:25" x14ac:dyDescent="0.35">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f>ABS(Table_Orders[[#This Row],[Sales]]-Table_Orders[[#This Row],[Profit]])</f>
        <v>11.307599999999999</v>
      </c>
      <c r="X6114">
        <v>4</v>
      </c>
      <c r="Y6114">
        <v>2016</v>
      </c>
    </row>
    <row r="6115" spans="1:25" x14ac:dyDescent="0.35">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f>ABS(Table_Orders[[#This Row],[Sales]]-Table_Orders[[#This Row],[Profit]])</f>
        <v>1537.0740000000001</v>
      </c>
      <c r="X6115">
        <v>4</v>
      </c>
      <c r="Y6115">
        <v>2016</v>
      </c>
    </row>
    <row r="6116" spans="1:25" x14ac:dyDescent="0.35">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f>ABS(Table_Orders[[#This Row],[Sales]]-Table_Orders[[#This Row],[Profit]])</f>
        <v>462.21120000000002</v>
      </c>
      <c r="X6116">
        <v>4</v>
      </c>
      <c r="Y6116">
        <v>2016</v>
      </c>
    </row>
    <row r="6117" spans="1:25" x14ac:dyDescent="0.35">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f>ABS(Table_Orders[[#This Row],[Sales]]-Table_Orders[[#This Row],[Profit]])</f>
        <v>27.761400000000002</v>
      </c>
      <c r="X6117">
        <v>6</v>
      </c>
      <c r="Y6117">
        <v>2016</v>
      </c>
    </row>
    <row r="6118" spans="1:25" x14ac:dyDescent="0.35">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f>ABS(Table_Orders[[#This Row],[Sales]]-Table_Orders[[#This Row],[Profit]])</f>
        <v>1687.1704</v>
      </c>
      <c r="X6118">
        <v>6</v>
      </c>
      <c r="Y6118">
        <v>2016</v>
      </c>
    </row>
    <row r="6119" spans="1:25" x14ac:dyDescent="0.35">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f>ABS(Table_Orders[[#This Row],[Sales]]-Table_Orders[[#This Row],[Profit]])</f>
        <v>8.0675999999999988</v>
      </c>
      <c r="X6119">
        <v>6</v>
      </c>
      <c r="Y6119">
        <v>2016</v>
      </c>
    </row>
    <row r="6120" spans="1:25" x14ac:dyDescent="0.35">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f>ABS(Table_Orders[[#This Row],[Sales]]-Table_Orders[[#This Row],[Profit]])</f>
        <v>172.7784</v>
      </c>
      <c r="X6120">
        <v>6</v>
      </c>
      <c r="Y6120">
        <v>2017</v>
      </c>
    </row>
    <row r="6121" spans="1:25" x14ac:dyDescent="0.35">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f>ABS(Table_Orders[[#This Row],[Sales]]-Table_Orders[[#This Row],[Profit]])</f>
        <v>17.278200000000002</v>
      </c>
      <c r="X6121">
        <v>6</v>
      </c>
      <c r="Y6121">
        <v>2017</v>
      </c>
    </row>
    <row r="6122" spans="1:25" x14ac:dyDescent="0.35">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f>ABS(Table_Orders[[#This Row],[Sales]]-Table_Orders[[#This Row],[Profit]])</f>
        <v>347.83359999999999</v>
      </c>
      <c r="X6122">
        <v>6</v>
      </c>
      <c r="Y6122">
        <v>2017</v>
      </c>
    </row>
    <row r="6123" spans="1:25" x14ac:dyDescent="0.35">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f>ABS(Table_Orders[[#This Row],[Sales]]-Table_Orders[[#This Row],[Profit]])</f>
        <v>200.82679999999999</v>
      </c>
      <c r="X6123">
        <v>6</v>
      </c>
      <c r="Y6123">
        <v>2017</v>
      </c>
    </row>
    <row r="6124" spans="1:25" x14ac:dyDescent="0.35">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f>ABS(Table_Orders[[#This Row],[Sales]]-Table_Orders[[#This Row],[Profit]])</f>
        <v>56.950399999999995</v>
      </c>
      <c r="X6124">
        <v>5</v>
      </c>
      <c r="Y6124">
        <v>2017</v>
      </c>
    </row>
    <row r="6125" spans="1:25" x14ac:dyDescent="0.35">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f>ABS(Table_Orders[[#This Row],[Sales]]-Table_Orders[[#This Row],[Profit]])</f>
        <v>14.148</v>
      </c>
      <c r="X6125">
        <v>5</v>
      </c>
      <c r="Y6125">
        <v>2015</v>
      </c>
    </row>
    <row r="6126" spans="1:25" x14ac:dyDescent="0.35">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f>ABS(Table_Orders[[#This Row],[Sales]]-Table_Orders[[#This Row],[Profit]])</f>
        <v>36.247500000000002</v>
      </c>
      <c r="X6126">
        <v>4</v>
      </c>
      <c r="Y6126">
        <v>2017</v>
      </c>
    </row>
    <row r="6127" spans="1:25" x14ac:dyDescent="0.35">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f>ABS(Table_Orders[[#This Row],[Sales]]-Table_Orders[[#This Row],[Profit]])</f>
        <v>6.5780000000000012</v>
      </c>
      <c r="X6127">
        <v>4</v>
      </c>
      <c r="Y6127">
        <v>2017</v>
      </c>
    </row>
    <row r="6128" spans="1:25" x14ac:dyDescent="0.35">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f>ABS(Table_Orders[[#This Row],[Sales]]-Table_Orders[[#This Row],[Profit]])</f>
        <v>2.6406000000000001</v>
      </c>
      <c r="X6128">
        <v>4</v>
      </c>
      <c r="Y6128">
        <v>2017</v>
      </c>
    </row>
    <row r="6129" spans="1:25" x14ac:dyDescent="0.35">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f>ABS(Table_Orders[[#This Row],[Sales]]-Table_Orders[[#This Row],[Profit]])</f>
        <v>273.33</v>
      </c>
      <c r="X6129">
        <v>6</v>
      </c>
      <c r="Y6129">
        <v>2016</v>
      </c>
    </row>
    <row r="6130" spans="1:25" x14ac:dyDescent="0.35">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f>ABS(Table_Orders[[#This Row],[Sales]]-Table_Orders[[#This Row],[Profit]])</f>
        <v>30.880000000000003</v>
      </c>
      <c r="X6130">
        <v>3</v>
      </c>
      <c r="Y6130">
        <v>2014</v>
      </c>
    </row>
    <row r="6131" spans="1:25" x14ac:dyDescent="0.35">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f>ABS(Table_Orders[[#This Row],[Sales]]-Table_Orders[[#This Row],[Profit]])</f>
        <v>32.482500000000002</v>
      </c>
      <c r="X6131">
        <v>7</v>
      </c>
      <c r="Y6131">
        <v>2017</v>
      </c>
    </row>
    <row r="6132" spans="1:25" x14ac:dyDescent="0.35">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f>ABS(Table_Orders[[#This Row],[Sales]]-Table_Orders[[#This Row],[Profit]])</f>
        <v>2.444</v>
      </c>
      <c r="X6132">
        <v>7</v>
      </c>
      <c r="Y6132">
        <v>2017</v>
      </c>
    </row>
    <row r="6133" spans="1:25" x14ac:dyDescent="0.35">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f>ABS(Table_Orders[[#This Row],[Sales]]-Table_Orders[[#This Row],[Profit]])</f>
        <v>605.24660000000006</v>
      </c>
      <c r="X6133">
        <v>4</v>
      </c>
      <c r="Y6133">
        <v>2014</v>
      </c>
    </row>
    <row r="6134" spans="1:25" x14ac:dyDescent="0.35">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f>ABS(Table_Orders[[#This Row],[Sales]]-Table_Orders[[#This Row],[Profit]])</f>
        <v>104.52450000000002</v>
      </c>
      <c r="X6134">
        <v>5</v>
      </c>
      <c r="Y6134">
        <v>2017</v>
      </c>
    </row>
    <row r="6135" spans="1:25" x14ac:dyDescent="0.35">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f>ABS(Table_Orders[[#This Row],[Sales]]-Table_Orders[[#This Row],[Profit]])</f>
        <v>149.184</v>
      </c>
      <c r="X6135">
        <v>3</v>
      </c>
      <c r="Y6135">
        <v>2016</v>
      </c>
    </row>
    <row r="6136" spans="1:25" x14ac:dyDescent="0.35">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f>ABS(Table_Orders[[#This Row],[Sales]]-Table_Orders[[#This Row],[Profit]])</f>
        <v>136.88800000000001</v>
      </c>
      <c r="X6136">
        <v>0</v>
      </c>
      <c r="Y6136">
        <v>2016</v>
      </c>
    </row>
    <row r="6137" spans="1:25" x14ac:dyDescent="0.35">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f>ABS(Table_Orders[[#This Row],[Sales]]-Table_Orders[[#This Row],[Profit]])</f>
        <v>24.234000000000002</v>
      </c>
      <c r="X6137">
        <v>4</v>
      </c>
      <c r="Y6137">
        <v>2015</v>
      </c>
    </row>
    <row r="6138" spans="1:25" x14ac:dyDescent="0.35">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f>ABS(Table_Orders[[#This Row],[Sales]]-Table_Orders[[#This Row],[Profit]])</f>
        <v>259.73219999999998</v>
      </c>
      <c r="X6138">
        <v>4</v>
      </c>
      <c r="Y6138">
        <v>2015</v>
      </c>
    </row>
    <row r="6139" spans="1:25" x14ac:dyDescent="0.35">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f>ABS(Table_Orders[[#This Row],[Sales]]-Table_Orders[[#This Row],[Profit]])</f>
        <v>20.8416</v>
      </c>
      <c r="X6139">
        <v>4</v>
      </c>
      <c r="Y6139">
        <v>2016</v>
      </c>
    </row>
    <row r="6140" spans="1:25" x14ac:dyDescent="0.35">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f>ABS(Table_Orders[[#This Row],[Sales]]-Table_Orders[[#This Row],[Profit]])</f>
        <v>217.76400000000001</v>
      </c>
      <c r="X6140">
        <v>5</v>
      </c>
      <c r="Y6140">
        <v>2014</v>
      </c>
    </row>
    <row r="6141" spans="1:25" x14ac:dyDescent="0.35">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f>ABS(Table_Orders[[#This Row],[Sales]]-Table_Orders[[#This Row],[Profit]])</f>
        <v>85.425600000000003</v>
      </c>
      <c r="X6141">
        <v>2</v>
      </c>
      <c r="Y6141">
        <v>2015</v>
      </c>
    </row>
    <row r="6142" spans="1:25" x14ac:dyDescent="0.35">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f>ABS(Table_Orders[[#This Row],[Sales]]-Table_Orders[[#This Row],[Profit]])</f>
        <v>140.14800000000002</v>
      </c>
      <c r="X6142">
        <v>6</v>
      </c>
      <c r="Y6142">
        <v>2017</v>
      </c>
    </row>
    <row r="6143" spans="1:25" x14ac:dyDescent="0.35">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f>ABS(Table_Orders[[#This Row],[Sales]]-Table_Orders[[#This Row],[Profit]])</f>
        <v>191.72719999999998</v>
      </c>
      <c r="X6143">
        <v>6</v>
      </c>
      <c r="Y6143">
        <v>2017</v>
      </c>
    </row>
    <row r="6144" spans="1:25" x14ac:dyDescent="0.35">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f>ABS(Table_Orders[[#This Row],[Sales]]-Table_Orders[[#This Row],[Profit]])</f>
        <v>183.16580000000002</v>
      </c>
      <c r="X6144">
        <v>6</v>
      </c>
      <c r="Y6144">
        <v>2017</v>
      </c>
    </row>
    <row r="6145" spans="1:25" x14ac:dyDescent="0.35">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f>ABS(Table_Orders[[#This Row],[Sales]]-Table_Orders[[#This Row],[Profit]])</f>
        <v>70.23360000000001</v>
      </c>
      <c r="X6145">
        <v>6</v>
      </c>
      <c r="Y6145">
        <v>2017</v>
      </c>
    </row>
    <row r="6146" spans="1:25" x14ac:dyDescent="0.35">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f>ABS(Table_Orders[[#This Row],[Sales]]-Table_Orders[[#This Row],[Profit]])</f>
        <v>10.8378</v>
      </c>
      <c r="X6146">
        <v>4</v>
      </c>
      <c r="Y6146">
        <v>2017</v>
      </c>
    </row>
    <row r="6147" spans="1:25" x14ac:dyDescent="0.35">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f>ABS(Table_Orders[[#This Row],[Sales]]-Table_Orders[[#This Row],[Profit]])</f>
        <v>8.5847999999999995</v>
      </c>
      <c r="X6147">
        <v>4</v>
      </c>
      <c r="Y6147">
        <v>2014</v>
      </c>
    </row>
    <row r="6148" spans="1:25" x14ac:dyDescent="0.35">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f>ABS(Table_Orders[[#This Row],[Sales]]-Table_Orders[[#This Row],[Profit]])</f>
        <v>8.5847999999999995</v>
      </c>
      <c r="X6148">
        <v>4</v>
      </c>
      <c r="Y6148">
        <v>2017</v>
      </c>
    </row>
    <row r="6149" spans="1:25" x14ac:dyDescent="0.35">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f>ABS(Table_Orders[[#This Row],[Sales]]-Table_Orders[[#This Row],[Profit]])</f>
        <v>25.969199999999997</v>
      </c>
      <c r="X6149">
        <v>4</v>
      </c>
      <c r="Y6149">
        <v>2017</v>
      </c>
    </row>
    <row r="6150" spans="1:25" x14ac:dyDescent="0.35">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f>ABS(Table_Orders[[#This Row],[Sales]]-Table_Orders[[#This Row],[Profit]])</f>
        <v>188.98500000000001</v>
      </c>
      <c r="X6150">
        <v>2</v>
      </c>
      <c r="Y6150">
        <v>2016</v>
      </c>
    </row>
    <row r="6151" spans="1:25" x14ac:dyDescent="0.35">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f>ABS(Table_Orders[[#This Row],[Sales]]-Table_Orders[[#This Row],[Profit]])</f>
        <v>374.77440000000001</v>
      </c>
      <c r="X6151">
        <v>3</v>
      </c>
      <c r="Y6151">
        <v>2017</v>
      </c>
    </row>
    <row r="6152" spans="1:25" x14ac:dyDescent="0.35">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f>ABS(Table_Orders[[#This Row],[Sales]]-Table_Orders[[#This Row],[Profit]])</f>
        <v>266.17499999999995</v>
      </c>
      <c r="X6152">
        <v>3</v>
      </c>
      <c r="Y6152">
        <v>2016</v>
      </c>
    </row>
    <row r="6153" spans="1:25" x14ac:dyDescent="0.35">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f>ABS(Table_Orders[[#This Row],[Sales]]-Table_Orders[[#This Row],[Profit]])</f>
        <v>1127.8399999999999</v>
      </c>
      <c r="X6153">
        <v>3</v>
      </c>
      <c r="Y6153">
        <v>2014</v>
      </c>
    </row>
    <row r="6154" spans="1:25" x14ac:dyDescent="0.35">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f>ABS(Table_Orders[[#This Row],[Sales]]-Table_Orders[[#This Row],[Profit]])</f>
        <v>87.040800000000004</v>
      </c>
      <c r="X6154">
        <v>5</v>
      </c>
      <c r="Y6154">
        <v>2017</v>
      </c>
    </row>
    <row r="6155" spans="1:25" x14ac:dyDescent="0.35">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f>ABS(Table_Orders[[#This Row],[Sales]]-Table_Orders[[#This Row],[Profit]])</f>
        <v>41.574400000000004</v>
      </c>
      <c r="X6155">
        <v>3</v>
      </c>
      <c r="Y6155">
        <v>2017</v>
      </c>
    </row>
    <row r="6156" spans="1:25" x14ac:dyDescent="0.35">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f>ABS(Table_Orders[[#This Row],[Sales]]-Table_Orders[[#This Row],[Profit]])</f>
        <v>45.560699999999997</v>
      </c>
      <c r="X6156">
        <v>3</v>
      </c>
      <c r="Y6156">
        <v>2017</v>
      </c>
    </row>
    <row r="6157" spans="1:25" x14ac:dyDescent="0.35">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f>ABS(Table_Orders[[#This Row],[Sales]]-Table_Orders[[#This Row],[Profit]])</f>
        <v>299.43360000000001</v>
      </c>
      <c r="X6157">
        <v>3</v>
      </c>
      <c r="Y6157">
        <v>2017</v>
      </c>
    </row>
    <row r="6158" spans="1:25" x14ac:dyDescent="0.35">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f>ABS(Table_Orders[[#This Row],[Sales]]-Table_Orders[[#This Row],[Profit]])</f>
        <v>32.866199999999999</v>
      </c>
      <c r="X6158">
        <v>3</v>
      </c>
      <c r="Y6158">
        <v>2017</v>
      </c>
    </row>
    <row r="6159" spans="1:25" x14ac:dyDescent="0.35">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f>ABS(Table_Orders[[#This Row],[Sales]]-Table_Orders[[#This Row],[Profit]])</f>
        <v>43.216200000000008</v>
      </c>
      <c r="X6159">
        <v>2</v>
      </c>
      <c r="Y6159">
        <v>2016</v>
      </c>
    </row>
    <row r="6160" spans="1:25" x14ac:dyDescent="0.35">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f>ABS(Table_Orders[[#This Row],[Sales]]-Table_Orders[[#This Row],[Profit]])</f>
        <v>143.86080000000001</v>
      </c>
      <c r="X6160">
        <v>2</v>
      </c>
      <c r="Y6160">
        <v>2016</v>
      </c>
    </row>
    <row r="6161" spans="1:25" x14ac:dyDescent="0.35">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f>ABS(Table_Orders[[#This Row],[Sales]]-Table_Orders[[#This Row],[Profit]])</f>
        <v>664.50479999999993</v>
      </c>
      <c r="X6161">
        <v>6</v>
      </c>
      <c r="Y6161">
        <v>2016</v>
      </c>
    </row>
    <row r="6162" spans="1:25" x14ac:dyDescent="0.35">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f>ABS(Table_Orders[[#This Row],[Sales]]-Table_Orders[[#This Row],[Profit]])</f>
        <v>295.62810000000002</v>
      </c>
      <c r="X6162">
        <v>2</v>
      </c>
      <c r="Y6162">
        <v>2014</v>
      </c>
    </row>
    <row r="6163" spans="1:25" x14ac:dyDescent="0.35">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f>ABS(Table_Orders[[#This Row],[Sales]]-Table_Orders[[#This Row],[Profit]])</f>
        <v>7.8228</v>
      </c>
      <c r="X6163">
        <v>2</v>
      </c>
      <c r="Y6163">
        <v>2014</v>
      </c>
    </row>
    <row r="6164" spans="1:25" x14ac:dyDescent="0.35">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f>ABS(Table_Orders[[#This Row],[Sales]]-Table_Orders[[#This Row],[Profit]])</f>
        <v>24.198</v>
      </c>
      <c r="X6164">
        <v>2</v>
      </c>
      <c r="Y6164">
        <v>2014</v>
      </c>
    </row>
    <row r="6165" spans="1:25" x14ac:dyDescent="0.35">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f>ABS(Table_Orders[[#This Row],[Sales]]-Table_Orders[[#This Row],[Profit]])</f>
        <v>59.307000000000002</v>
      </c>
      <c r="X6165">
        <v>2</v>
      </c>
      <c r="Y6165">
        <v>2014</v>
      </c>
    </row>
    <row r="6166" spans="1:25" x14ac:dyDescent="0.35">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f>ABS(Table_Orders[[#This Row],[Sales]]-Table_Orders[[#This Row],[Profit]])</f>
        <v>3.6192000000000002</v>
      </c>
      <c r="X6166">
        <v>2</v>
      </c>
      <c r="Y6166">
        <v>2014</v>
      </c>
    </row>
    <row r="6167" spans="1:25" x14ac:dyDescent="0.35">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f>ABS(Table_Orders[[#This Row],[Sales]]-Table_Orders[[#This Row],[Profit]])</f>
        <v>14.511599999999998</v>
      </c>
      <c r="X6167">
        <v>2</v>
      </c>
      <c r="Y6167">
        <v>2014</v>
      </c>
    </row>
    <row r="6168" spans="1:25" x14ac:dyDescent="0.35">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f>ABS(Table_Orders[[#This Row],[Sales]]-Table_Orders[[#This Row],[Profit]])</f>
        <v>117.04</v>
      </c>
      <c r="X6168">
        <v>2</v>
      </c>
      <c r="Y6168">
        <v>2014</v>
      </c>
    </row>
    <row r="6169" spans="1:25" x14ac:dyDescent="0.35">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f>ABS(Table_Orders[[#This Row],[Sales]]-Table_Orders[[#This Row],[Profit]])</f>
        <v>73.41</v>
      </c>
      <c r="X6169">
        <v>5</v>
      </c>
      <c r="Y6169">
        <v>2015</v>
      </c>
    </row>
    <row r="6170" spans="1:25" x14ac:dyDescent="0.35">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f>ABS(Table_Orders[[#This Row],[Sales]]-Table_Orders[[#This Row],[Profit]])</f>
        <v>11.7096</v>
      </c>
      <c r="X6170">
        <v>3</v>
      </c>
      <c r="Y6170">
        <v>2015</v>
      </c>
    </row>
    <row r="6171" spans="1:25" x14ac:dyDescent="0.35">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f>ABS(Table_Orders[[#This Row],[Sales]]-Table_Orders[[#This Row],[Profit]])</f>
        <v>6.9471999999999996</v>
      </c>
      <c r="X6171">
        <v>3</v>
      </c>
      <c r="Y6171">
        <v>2014</v>
      </c>
    </row>
    <row r="6172" spans="1:25" x14ac:dyDescent="0.35">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f>ABS(Table_Orders[[#This Row],[Sales]]-Table_Orders[[#This Row],[Profit]])</f>
        <v>22.689299999999996</v>
      </c>
      <c r="X6172">
        <v>5</v>
      </c>
      <c r="Y6172">
        <v>2016</v>
      </c>
    </row>
    <row r="6173" spans="1:25" x14ac:dyDescent="0.35">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f>ABS(Table_Orders[[#This Row],[Sales]]-Table_Orders[[#This Row],[Profit]])</f>
        <v>2.4992000000000001</v>
      </c>
      <c r="X6173">
        <v>5</v>
      </c>
      <c r="Y6173">
        <v>2016</v>
      </c>
    </row>
    <row r="6174" spans="1:25" x14ac:dyDescent="0.35">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f>ABS(Table_Orders[[#This Row],[Sales]]-Table_Orders[[#This Row],[Profit]])</f>
        <v>14.151</v>
      </c>
      <c r="X6174">
        <v>6</v>
      </c>
      <c r="Y6174">
        <v>2014</v>
      </c>
    </row>
    <row r="6175" spans="1:25" x14ac:dyDescent="0.35">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f>ABS(Table_Orders[[#This Row],[Sales]]-Table_Orders[[#This Row],[Profit]])</f>
        <v>12.084</v>
      </c>
      <c r="X6175">
        <v>6</v>
      </c>
      <c r="Y6175">
        <v>2014</v>
      </c>
    </row>
    <row r="6176" spans="1:25" x14ac:dyDescent="0.35">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f>ABS(Table_Orders[[#This Row],[Sales]]-Table_Orders[[#This Row],[Profit]])</f>
        <v>612.01739999999995</v>
      </c>
      <c r="X6176">
        <v>6</v>
      </c>
      <c r="Y6176">
        <v>2014</v>
      </c>
    </row>
    <row r="6177" spans="1:25" x14ac:dyDescent="0.35">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f>ABS(Table_Orders[[#This Row],[Sales]]-Table_Orders[[#This Row],[Profit]])</f>
        <v>1267.53</v>
      </c>
      <c r="X6177">
        <v>5</v>
      </c>
      <c r="Y6177">
        <v>2015</v>
      </c>
    </row>
    <row r="6178" spans="1:25" x14ac:dyDescent="0.35">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f>ABS(Table_Orders[[#This Row],[Sales]]-Table_Orders[[#This Row],[Profit]])</f>
        <v>61.891199999999998</v>
      </c>
      <c r="X6178">
        <v>5</v>
      </c>
      <c r="Y6178">
        <v>2015</v>
      </c>
    </row>
    <row r="6179" spans="1:25" x14ac:dyDescent="0.35">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f>ABS(Table_Orders[[#This Row],[Sales]]-Table_Orders[[#This Row],[Profit]])</f>
        <v>64.638800000000003</v>
      </c>
      <c r="X6179">
        <v>5</v>
      </c>
      <c r="Y6179">
        <v>2015</v>
      </c>
    </row>
    <row r="6180" spans="1:25" x14ac:dyDescent="0.35">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f>ABS(Table_Orders[[#This Row],[Sales]]-Table_Orders[[#This Row],[Profit]])</f>
        <v>12.199200000000001</v>
      </c>
      <c r="X6180">
        <v>5</v>
      </c>
      <c r="Y6180">
        <v>2015</v>
      </c>
    </row>
    <row r="6181" spans="1:25" x14ac:dyDescent="0.35">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f>ABS(Table_Orders[[#This Row],[Sales]]-Table_Orders[[#This Row],[Profit]])</f>
        <v>57.564</v>
      </c>
      <c r="X6181">
        <v>5</v>
      </c>
      <c r="Y6181">
        <v>2015</v>
      </c>
    </row>
    <row r="6182" spans="1:25" x14ac:dyDescent="0.35">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f>ABS(Table_Orders[[#This Row],[Sales]]-Table_Orders[[#This Row],[Profit]])</f>
        <v>453.56400000000008</v>
      </c>
      <c r="X6182">
        <v>5</v>
      </c>
      <c r="Y6182">
        <v>2015</v>
      </c>
    </row>
    <row r="6183" spans="1:25" x14ac:dyDescent="0.35">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f>ABS(Table_Orders[[#This Row],[Sales]]-Table_Orders[[#This Row],[Profit]])</f>
        <v>80.7483</v>
      </c>
      <c r="X6183">
        <v>5</v>
      </c>
      <c r="Y6183">
        <v>2015</v>
      </c>
    </row>
    <row r="6184" spans="1:25" x14ac:dyDescent="0.35">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f>ABS(Table_Orders[[#This Row],[Sales]]-Table_Orders[[#This Row],[Profit]])</f>
        <v>7.7379999999999995</v>
      </c>
      <c r="X6184">
        <v>5</v>
      </c>
      <c r="Y6184">
        <v>2015</v>
      </c>
    </row>
    <row r="6185" spans="1:25" x14ac:dyDescent="0.35">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f>ABS(Table_Orders[[#This Row],[Sales]]-Table_Orders[[#This Row],[Profit]])</f>
        <v>870.08320000000003</v>
      </c>
      <c r="X6185">
        <v>5</v>
      </c>
      <c r="Y6185">
        <v>2015</v>
      </c>
    </row>
    <row r="6186" spans="1:25" x14ac:dyDescent="0.35">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f>ABS(Table_Orders[[#This Row],[Sales]]-Table_Orders[[#This Row],[Profit]])</f>
        <v>378.67500000000001</v>
      </c>
      <c r="X6186">
        <v>2</v>
      </c>
      <c r="Y6186">
        <v>2016</v>
      </c>
    </row>
    <row r="6187" spans="1:25" x14ac:dyDescent="0.35">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f>ABS(Table_Orders[[#This Row],[Sales]]-Table_Orders[[#This Row],[Profit]])</f>
        <v>96.12</v>
      </c>
      <c r="X6187">
        <v>5</v>
      </c>
      <c r="Y6187">
        <v>2015</v>
      </c>
    </row>
    <row r="6188" spans="1:25" x14ac:dyDescent="0.35">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f>ABS(Table_Orders[[#This Row],[Sales]]-Table_Orders[[#This Row],[Profit]])</f>
        <v>50.374499999999998</v>
      </c>
      <c r="X6188">
        <v>2</v>
      </c>
      <c r="Y6188">
        <v>2015</v>
      </c>
    </row>
    <row r="6189" spans="1:25" x14ac:dyDescent="0.35">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f>ABS(Table_Orders[[#This Row],[Sales]]-Table_Orders[[#This Row],[Profit]])</f>
        <v>23.150400000000005</v>
      </c>
      <c r="X6189">
        <v>2</v>
      </c>
      <c r="Y6189">
        <v>2015</v>
      </c>
    </row>
    <row r="6190" spans="1:25" x14ac:dyDescent="0.35">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f>ABS(Table_Orders[[#This Row],[Sales]]-Table_Orders[[#This Row],[Profit]])</f>
        <v>83.328000000000003</v>
      </c>
      <c r="X6190">
        <v>2</v>
      </c>
      <c r="Y6190">
        <v>2015</v>
      </c>
    </row>
    <row r="6191" spans="1:25" x14ac:dyDescent="0.35">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f>ABS(Table_Orders[[#This Row],[Sales]]-Table_Orders[[#This Row],[Profit]])</f>
        <v>335.85999999999996</v>
      </c>
      <c r="X6191">
        <v>4</v>
      </c>
      <c r="Y6191">
        <v>2017</v>
      </c>
    </row>
    <row r="6192" spans="1:25" x14ac:dyDescent="0.35">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f>ABS(Table_Orders[[#This Row],[Sales]]-Table_Orders[[#This Row],[Profit]])</f>
        <v>591.67439999999988</v>
      </c>
      <c r="X6192">
        <v>4</v>
      </c>
      <c r="Y6192">
        <v>2016</v>
      </c>
    </row>
    <row r="6193" spans="1:25" x14ac:dyDescent="0.35">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f>ABS(Table_Orders[[#This Row],[Sales]]-Table_Orders[[#This Row],[Profit]])</f>
        <v>22.9512</v>
      </c>
      <c r="X6193">
        <v>0</v>
      </c>
      <c r="Y6193">
        <v>2017</v>
      </c>
    </row>
    <row r="6194" spans="1:25" x14ac:dyDescent="0.35">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f>ABS(Table_Orders[[#This Row],[Sales]]-Table_Orders[[#This Row],[Profit]])</f>
        <v>16.848000000000003</v>
      </c>
      <c r="X6194">
        <v>4</v>
      </c>
      <c r="Y6194">
        <v>2017</v>
      </c>
    </row>
    <row r="6195" spans="1:25" x14ac:dyDescent="0.35">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f>ABS(Table_Orders[[#This Row],[Sales]]-Table_Orders[[#This Row],[Profit]])</f>
        <v>16.141500000000001</v>
      </c>
      <c r="X6195">
        <v>4</v>
      </c>
      <c r="Y6195">
        <v>2017</v>
      </c>
    </row>
    <row r="6196" spans="1:25" x14ac:dyDescent="0.35">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f>ABS(Table_Orders[[#This Row],[Sales]]-Table_Orders[[#This Row],[Profit]])</f>
        <v>49.321999999999996</v>
      </c>
      <c r="X6196">
        <v>4</v>
      </c>
      <c r="Y6196">
        <v>2017</v>
      </c>
    </row>
    <row r="6197" spans="1:25" x14ac:dyDescent="0.35">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f>ABS(Table_Orders[[#This Row],[Sales]]-Table_Orders[[#This Row],[Profit]])</f>
        <v>406.98520000000002</v>
      </c>
      <c r="X6197">
        <v>7</v>
      </c>
      <c r="Y6197">
        <v>2017</v>
      </c>
    </row>
    <row r="6198" spans="1:25" x14ac:dyDescent="0.35">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f>ABS(Table_Orders[[#This Row],[Sales]]-Table_Orders[[#This Row],[Profit]])</f>
        <v>75.837000000000003</v>
      </c>
      <c r="X6198">
        <v>7</v>
      </c>
      <c r="Y6198">
        <v>2017</v>
      </c>
    </row>
    <row r="6199" spans="1:25" x14ac:dyDescent="0.35">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f>ABS(Table_Orders[[#This Row],[Sales]]-Table_Orders[[#This Row],[Profit]])</f>
        <v>35.073500000000003</v>
      </c>
      <c r="X6199">
        <v>4</v>
      </c>
      <c r="Y6199">
        <v>2015</v>
      </c>
    </row>
    <row r="6200" spans="1:25" x14ac:dyDescent="0.35">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f>ABS(Table_Orders[[#This Row],[Sales]]-Table_Orders[[#This Row],[Profit]])</f>
        <v>37.717799999999997</v>
      </c>
      <c r="X6200">
        <v>4</v>
      </c>
      <c r="Y6200">
        <v>2015</v>
      </c>
    </row>
    <row r="6201" spans="1:25" x14ac:dyDescent="0.35">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f>ABS(Table_Orders[[#This Row],[Sales]]-Table_Orders[[#This Row],[Profit]])</f>
        <v>49.961599999999997</v>
      </c>
      <c r="X6201">
        <v>4</v>
      </c>
      <c r="Y6201">
        <v>2015</v>
      </c>
    </row>
    <row r="6202" spans="1:25" x14ac:dyDescent="0.35">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f>ABS(Table_Orders[[#This Row],[Sales]]-Table_Orders[[#This Row],[Profit]])</f>
        <v>953.97880000000009</v>
      </c>
      <c r="X6202">
        <v>4</v>
      </c>
      <c r="Y6202">
        <v>2015</v>
      </c>
    </row>
    <row r="6203" spans="1:25" x14ac:dyDescent="0.35">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f>ABS(Table_Orders[[#This Row],[Sales]]-Table_Orders[[#This Row],[Profit]])</f>
        <v>48.460500000000003</v>
      </c>
      <c r="X6203">
        <v>4</v>
      </c>
      <c r="Y6203">
        <v>2015</v>
      </c>
    </row>
    <row r="6204" spans="1:25" x14ac:dyDescent="0.35">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f>ABS(Table_Orders[[#This Row],[Sales]]-Table_Orders[[#This Row],[Profit]])</f>
        <v>556.87099999999998</v>
      </c>
      <c r="X6204">
        <v>7</v>
      </c>
      <c r="Y6204">
        <v>2016</v>
      </c>
    </row>
    <row r="6205" spans="1:25" x14ac:dyDescent="0.35">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f>ABS(Table_Orders[[#This Row],[Sales]]-Table_Orders[[#This Row],[Profit]])</f>
        <v>282.18239999999997</v>
      </c>
      <c r="X6205">
        <v>6</v>
      </c>
      <c r="Y6205">
        <v>2016</v>
      </c>
    </row>
    <row r="6206" spans="1:25" x14ac:dyDescent="0.35">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f>ABS(Table_Orders[[#This Row],[Sales]]-Table_Orders[[#This Row],[Profit]])</f>
        <v>5.9767999999999999</v>
      </c>
      <c r="X6206">
        <v>2</v>
      </c>
      <c r="Y6206">
        <v>2017</v>
      </c>
    </row>
    <row r="6207" spans="1:25" x14ac:dyDescent="0.35">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f>ABS(Table_Orders[[#This Row],[Sales]]-Table_Orders[[#This Row],[Profit]])</f>
        <v>35.073499999999996</v>
      </c>
      <c r="X6207">
        <v>4</v>
      </c>
      <c r="Y6207">
        <v>2016</v>
      </c>
    </row>
    <row r="6208" spans="1:25" x14ac:dyDescent="0.35">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f>ABS(Table_Orders[[#This Row],[Sales]]-Table_Orders[[#This Row],[Profit]])</f>
        <v>17.358000000000001</v>
      </c>
      <c r="X6208">
        <v>4</v>
      </c>
      <c r="Y6208">
        <v>2016</v>
      </c>
    </row>
    <row r="6209" spans="1:25" x14ac:dyDescent="0.35">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f>ABS(Table_Orders[[#This Row],[Sales]]-Table_Orders[[#This Row],[Profit]])</f>
        <v>71.2624</v>
      </c>
      <c r="X6209">
        <v>4</v>
      </c>
      <c r="Y6209">
        <v>2016</v>
      </c>
    </row>
    <row r="6210" spans="1:25" x14ac:dyDescent="0.35">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f>ABS(Table_Orders[[#This Row],[Sales]]-Table_Orders[[#This Row],[Profit]])</f>
        <v>57.564</v>
      </c>
      <c r="X6210">
        <v>4</v>
      </c>
      <c r="Y6210">
        <v>2017</v>
      </c>
    </row>
    <row r="6211" spans="1:25" x14ac:dyDescent="0.35">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f>ABS(Table_Orders[[#This Row],[Sales]]-Table_Orders[[#This Row],[Profit]])</f>
        <v>1850.7122999999997</v>
      </c>
      <c r="X6211">
        <v>7</v>
      </c>
      <c r="Y6211">
        <v>2017</v>
      </c>
    </row>
    <row r="6212" spans="1:25" x14ac:dyDescent="0.35">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f>ABS(Table_Orders[[#This Row],[Sales]]-Table_Orders[[#This Row],[Profit]])</f>
        <v>710.01419999999996</v>
      </c>
      <c r="X6212">
        <v>7</v>
      </c>
      <c r="Y6212">
        <v>2017</v>
      </c>
    </row>
    <row r="6213" spans="1:25" x14ac:dyDescent="0.35">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f>ABS(Table_Orders[[#This Row],[Sales]]-Table_Orders[[#This Row],[Profit]])</f>
        <v>43.520399999999995</v>
      </c>
      <c r="X6213">
        <v>7</v>
      </c>
      <c r="Y6213">
        <v>2017</v>
      </c>
    </row>
    <row r="6214" spans="1:25" x14ac:dyDescent="0.35">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f>ABS(Table_Orders[[#This Row],[Sales]]-Table_Orders[[#This Row],[Profit]])</f>
        <v>9.1199999999999992</v>
      </c>
      <c r="X6214">
        <v>4</v>
      </c>
      <c r="Y6214">
        <v>2017</v>
      </c>
    </row>
    <row r="6215" spans="1:25" x14ac:dyDescent="0.35">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f>ABS(Table_Orders[[#This Row],[Sales]]-Table_Orders[[#This Row],[Profit]])</f>
        <v>54.045200000000008</v>
      </c>
      <c r="X6215">
        <v>4</v>
      </c>
      <c r="Y6215">
        <v>2017</v>
      </c>
    </row>
    <row r="6216" spans="1:25" x14ac:dyDescent="0.35">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f>ABS(Table_Orders[[#This Row],[Sales]]-Table_Orders[[#This Row],[Profit]])</f>
        <v>3.8963999999999999</v>
      </c>
      <c r="X6216">
        <v>4</v>
      </c>
      <c r="Y6216">
        <v>2014</v>
      </c>
    </row>
    <row r="6217" spans="1:25" x14ac:dyDescent="0.35">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f>ABS(Table_Orders[[#This Row],[Sales]]-Table_Orders[[#This Row],[Profit]])</f>
        <v>40.214399999999998</v>
      </c>
      <c r="X6217">
        <v>5</v>
      </c>
      <c r="Y6217">
        <v>2015</v>
      </c>
    </row>
    <row r="6218" spans="1:25" x14ac:dyDescent="0.35">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f>ABS(Table_Orders[[#This Row],[Sales]]-Table_Orders[[#This Row],[Profit]])</f>
        <v>32.987200000000001</v>
      </c>
      <c r="X6218">
        <v>5</v>
      </c>
      <c r="Y6218">
        <v>2015</v>
      </c>
    </row>
    <row r="6219" spans="1:25" x14ac:dyDescent="0.35">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f>ABS(Table_Orders[[#This Row],[Sales]]-Table_Orders[[#This Row],[Profit]])</f>
        <v>29.670299999999997</v>
      </c>
      <c r="X6219">
        <v>6</v>
      </c>
      <c r="Y6219">
        <v>2015</v>
      </c>
    </row>
    <row r="6220" spans="1:25" x14ac:dyDescent="0.35">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f>ABS(Table_Orders[[#This Row],[Sales]]-Table_Orders[[#This Row],[Profit]])</f>
        <v>90.504000000000005</v>
      </c>
      <c r="X6220">
        <v>6</v>
      </c>
      <c r="Y6220">
        <v>2016</v>
      </c>
    </row>
    <row r="6221" spans="1:25" x14ac:dyDescent="0.35">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f>ABS(Table_Orders[[#This Row],[Sales]]-Table_Orders[[#This Row],[Profit]])</f>
        <v>140.1454</v>
      </c>
      <c r="X6221">
        <v>6</v>
      </c>
      <c r="Y6221">
        <v>2016</v>
      </c>
    </row>
    <row r="6222" spans="1:25" x14ac:dyDescent="0.35">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f>ABS(Table_Orders[[#This Row],[Sales]]-Table_Orders[[#This Row],[Profit]])</f>
        <v>19.399799999999999</v>
      </c>
      <c r="X6222">
        <v>6</v>
      </c>
      <c r="Y6222">
        <v>2016</v>
      </c>
    </row>
    <row r="6223" spans="1:25" x14ac:dyDescent="0.35">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f>ABS(Table_Orders[[#This Row],[Sales]]-Table_Orders[[#This Row],[Profit]])</f>
        <v>30.618000000000002</v>
      </c>
      <c r="X6223">
        <v>4</v>
      </c>
      <c r="Y6223">
        <v>2017</v>
      </c>
    </row>
    <row r="6224" spans="1:25" x14ac:dyDescent="0.35">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f>ABS(Table_Orders[[#This Row],[Sales]]-Table_Orders[[#This Row],[Profit]])</f>
        <v>53.619199999999992</v>
      </c>
      <c r="X6224">
        <v>4</v>
      </c>
      <c r="Y6224">
        <v>2017</v>
      </c>
    </row>
    <row r="6225" spans="1:25" x14ac:dyDescent="0.35">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f>ABS(Table_Orders[[#This Row],[Sales]]-Table_Orders[[#This Row],[Profit]])</f>
        <v>11.190899999999999</v>
      </c>
      <c r="X6225">
        <v>4</v>
      </c>
      <c r="Y6225">
        <v>2017</v>
      </c>
    </row>
    <row r="6226" spans="1:25" x14ac:dyDescent="0.35">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f>ABS(Table_Orders[[#This Row],[Sales]]-Table_Orders[[#This Row],[Profit]])</f>
        <v>272.94</v>
      </c>
      <c r="X6226">
        <v>4</v>
      </c>
      <c r="Y6226">
        <v>2017</v>
      </c>
    </row>
    <row r="6227" spans="1:25" x14ac:dyDescent="0.35">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f>ABS(Table_Orders[[#This Row],[Sales]]-Table_Orders[[#This Row],[Profit]])</f>
        <v>170.15460000000002</v>
      </c>
      <c r="X6227">
        <v>4</v>
      </c>
      <c r="Y6227">
        <v>2015</v>
      </c>
    </row>
    <row r="6228" spans="1:25" x14ac:dyDescent="0.35">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f>ABS(Table_Orders[[#This Row],[Sales]]-Table_Orders[[#This Row],[Profit]])</f>
        <v>305.72640000000001</v>
      </c>
      <c r="X6228">
        <v>4</v>
      </c>
      <c r="Y6228">
        <v>2015</v>
      </c>
    </row>
    <row r="6229" spans="1:25" x14ac:dyDescent="0.35">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f>ABS(Table_Orders[[#This Row],[Sales]]-Table_Orders[[#This Row],[Profit]])</f>
        <v>81.008099999999999</v>
      </c>
      <c r="X6229">
        <v>5</v>
      </c>
      <c r="Y6229">
        <v>2014</v>
      </c>
    </row>
    <row r="6230" spans="1:25" x14ac:dyDescent="0.35">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f>ABS(Table_Orders[[#This Row],[Sales]]-Table_Orders[[#This Row],[Profit]])</f>
        <v>130.61160000000001</v>
      </c>
      <c r="X6230">
        <v>5</v>
      </c>
      <c r="Y6230">
        <v>2016</v>
      </c>
    </row>
    <row r="6231" spans="1:25" x14ac:dyDescent="0.35">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f>ABS(Table_Orders[[#This Row],[Sales]]-Table_Orders[[#This Row],[Profit]])</f>
        <v>39.312899999999999</v>
      </c>
      <c r="X6231">
        <v>5</v>
      </c>
      <c r="Y6231">
        <v>2016</v>
      </c>
    </row>
    <row r="6232" spans="1:25" x14ac:dyDescent="0.35">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f>ABS(Table_Orders[[#This Row],[Sales]]-Table_Orders[[#This Row],[Profit]])</f>
        <v>18.495200000000001</v>
      </c>
      <c r="X6232">
        <v>6</v>
      </c>
      <c r="Y6232">
        <v>2017</v>
      </c>
    </row>
    <row r="6233" spans="1:25" x14ac:dyDescent="0.35">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f>ABS(Table_Orders[[#This Row],[Sales]]-Table_Orders[[#This Row],[Profit]])</f>
        <v>168.68960000000001</v>
      </c>
      <c r="X6233">
        <v>0</v>
      </c>
      <c r="Y6233">
        <v>2017</v>
      </c>
    </row>
    <row r="6234" spans="1:25" x14ac:dyDescent="0.35">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f>ABS(Table_Orders[[#This Row],[Sales]]-Table_Orders[[#This Row],[Profit]])</f>
        <v>10.1088</v>
      </c>
      <c r="X6234">
        <v>0</v>
      </c>
      <c r="Y6234">
        <v>2017</v>
      </c>
    </row>
    <row r="6235" spans="1:25" x14ac:dyDescent="0.35">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f>ABS(Table_Orders[[#This Row],[Sales]]-Table_Orders[[#This Row],[Profit]])</f>
        <v>37.065600000000003</v>
      </c>
      <c r="X6235">
        <v>0</v>
      </c>
      <c r="Y6235">
        <v>2017</v>
      </c>
    </row>
    <row r="6236" spans="1:25" x14ac:dyDescent="0.35">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f>ABS(Table_Orders[[#This Row],[Sales]]-Table_Orders[[#This Row],[Profit]])</f>
        <v>1011.9725000000001</v>
      </c>
      <c r="X6236">
        <v>0</v>
      </c>
      <c r="Y6236">
        <v>2017</v>
      </c>
    </row>
    <row r="6237" spans="1:25" x14ac:dyDescent="0.35">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f>ABS(Table_Orders[[#This Row],[Sales]]-Table_Orders[[#This Row],[Profit]])</f>
        <v>97.950999999999993</v>
      </c>
      <c r="X6237">
        <v>0</v>
      </c>
      <c r="Y6237">
        <v>2017</v>
      </c>
    </row>
    <row r="6238" spans="1:25" x14ac:dyDescent="0.35">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f>ABS(Table_Orders[[#This Row],[Sales]]-Table_Orders[[#This Row],[Profit]])</f>
        <v>35.984999999999999</v>
      </c>
      <c r="X6238">
        <v>4</v>
      </c>
      <c r="Y6238">
        <v>2016</v>
      </c>
    </row>
    <row r="6239" spans="1:25" x14ac:dyDescent="0.35">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f>ABS(Table_Orders[[#This Row],[Sales]]-Table_Orders[[#This Row],[Profit]])</f>
        <v>17.118400000000001</v>
      </c>
      <c r="X6239">
        <v>7</v>
      </c>
      <c r="Y6239">
        <v>2016</v>
      </c>
    </row>
    <row r="6240" spans="1:25" x14ac:dyDescent="0.35">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f>ABS(Table_Orders[[#This Row],[Sales]]-Table_Orders[[#This Row],[Profit]])</f>
        <v>144.85499999999999</v>
      </c>
      <c r="X6240">
        <v>4</v>
      </c>
      <c r="Y6240">
        <v>2015</v>
      </c>
    </row>
    <row r="6241" spans="1:25" x14ac:dyDescent="0.35">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f>ABS(Table_Orders[[#This Row],[Sales]]-Table_Orders[[#This Row],[Profit]])</f>
        <v>266.68119999999999</v>
      </c>
      <c r="X6241">
        <v>4</v>
      </c>
      <c r="Y6241">
        <v>2015</v>
      </c>
    </row>
    <row r="6242" spans="1:25" x14ac:dyDescent="0.35">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f>ABS(Table_Orders[[#This Row],[Sales]]-Table_Orders[[#This Row],[Profit]])</f>
        <v>7.9271999999999991</v>
      </c>
      <c r="X6242">
        <v>3</v>
      </c>
      <c r="Y6242">
        <v>2016</v>
      </c>
    </row>
    <row r="6243" spans="1:25" x14ac:dyDescent="0.35">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f>ABS(Table_Orders[[#This Row],[Sales]]-Table_Orders[[#This Row],[Profit]])</f>
        <v>145.9896</v>
      </c>
      <c r="X6243">
        <v>3</v>
      </c>
      <c r="Y6243">
        <v>2017</v>
      </c>
    </row>
    <row r="6244" spans="1:25" x14ac:dyDescent="0.35">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f>ABS(Table_Orders[[#This Row],[Sales]]-Table_Orders[[#This Row],[Profit]])</f>
        <v>32.832000000000001</v>
      </c>
      <c r="X6244">
        <v>7</v>
      </c>
      <c r="Y6244">
        <v>2014</v>
      </c>
    </row>
    <row r="6245" spans="1:25" x14ac:dyDescent="0.35">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f>ABS(Table_Orders[[#This Row],[Sales]]-Table_Orders[[#This Row],[Profit]])</f>
        <v>17.745000000000001</v>
      </c>
      <c r="X6245">
        <v>4</v>
      </c>
      <c r="Y6245">
        <v>2016</v>
      </c>
    </row>
    <row r="6246" spans="1:25" x14ac:dyDescent="0.35">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f>ABS(Table_Orders[[#This Row],[Sales]]-Table_Orders[[#This Row],[Profit]])</f>
        <v>88.089600000000004</v>
      </c>
      <c r="X6246">
        <v>5</v>
      </c>
      <c r="Y6246">
        <v>2015</v>
      </c>
    </row>
    <row r="6247" spans="1:25" x14ac:dyDescent="0.35">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f>ABS(Table_Orders[[#This Row],[Sales]]-Table_Orders[[#This Row],[Profit]])</f>
        <v>15.7194</v>
      </c>
      <c r="X6247">
        <v>5</v>
      </c>
      <c r="Y6247">
        <v>2015</v>
      </c>
    </row>
    <row r="6248" spans="1:25" x14ac:dyDescent="0.35">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f>ABS(Table_Orders[[#This Row],[Sales]]-Table_Orders[[#This Row],[Profit]])</f>
        <v>7.9686000000000003</v>
      </c>
      <c r="X6248">
        <v>5</v>
      </c>
      <c r="Y6248">
        <v>2015</v>
      </c>
    </row>
    <row r="6249" spans="1:25" x14ac:dyDescent="0.35">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f>ABS(Table_Orders[[#This Row],[Sales]]-Table_Orders[[#This Row],[Profit]])</f>
        <v>23.441399999999998</v>
      </c>
      <c r="X6249">
        <v>6</v>
      </c>
      <c r="Y6249">
        <v>2017</v>
      </c>
    </row>
    <row r="6250" spans="1:25" x14ac:dyDescent="0.35">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f>ABS(Table_Orders[[#This Row],[Sales]]-Table_Orders[[#This Row],[Profit]])</f>
        <v>3.6192000000000002</v>
      </c>
      <c r="X6250">
        <v>6</v>
      </c>
      <c r="Y6250">
        <v>2017</v>
      </c>
    </row>
    <row r="6251" spans="1:25" x14ac:dyDescent="0.35">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f>ABS(Table_Orders[[#This Row],[Sales]]-Table_Orders[[#This Row],[Profit]])</f>
        <v>344.21840000000003</v>
      </c>
      <c r="X6251">
        <v>6</v>
      </c>
      <c r="Y6251">
        <v>2017</v>
      </c>
    </row>
    <row r="6252" spans="1:25" x14ac:dyDescent="0.35">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f>ABS(Table_Orders[[#This Row],[Sales]]-Table_Orders[[#This Row],[Profit]])</f>
        <v>3.99</v>
      </c>
      <c r="X6252">
        <v>6</v>
      </c>
      <c r="Y6252">
        <v>2017</v>
      </c>
    </row>
    <row r="6253" spans="1:25" x14ac:dyDescent="0.35">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f>ABS(Table_Orders[[#This Row],[Sales]]-Table_Orders[[#This Row],[Profit]])</f>
        <v>8.7380999999999993</v>
      </c>
      <c r="X6253">
        <v>2</v>
      </c>
      <c r="Y6253">
        <v>2014</v>
      </c>
    </row>
    <row r="6254" spans="1:25" x14ac:dyDescent="0.35">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f>ABS(Table_Orders[[#This Row],[Sales]]-Table_Orders[[#This Row],[Profit]])</f>
        <v>30.3264</v>
      </c>
      <c r="X6254">
        <v>0</v>
      </c>
      <c r="Y6254">
        <v>2014</v>
      </c>
    </row>
    <row r="6255" spans="1:25" x14ac:dyDescent="0.35">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f>ABS(Table_Orders[[#This Row],[Sales]]-Table_Orders[[#This Row],[Profit]])</f>
        <v>150.72749999999999</v>
      </c>
      <c r="X6255">
        <v>0</v>
      </c>
      <c r="Y6255">
        <v>2014</v>
      </c>
    </row>
    <row r="6256" spans="1:25" x14ac:dyDescent="0.35">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f>ABS(Table_Orders[[#This Row],[Sales]]-Table_Orders[[#This Row],[Profit]])</f>
        <v>13.2432</v>
      </c>
      <c r="X6256">
        <v>6</v>
      </c>
      <c r="Y6256">
        <v>2015</v>
      </c>
    </row>
    <row r="6257" spans="1:25" x14ac:dyDescent="0.35">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f>ABS(Table_Orders[[#This Row],[Sales]]-Table_Orders[[#This Row],[Profit]])</f>
        <v>6.4063999999999997</v>
      </c>
      <c r="X6257">
        <v>6</v>
      </c>
      <c r="Y6257">
        <v>2017</v>
      </c>
    </row>
    <row r="6258" spans="1:25" x14ac:dyDescent="0.35">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f>ABS(Table_Orders[[#This Row],[Sales]]-Table_Orders[[#This Row],[Profit]])</f>
        <v>5.9695999999999998</v>
      </c>
      <c r="X6258">
        <v>2</v>
      </c>
      <c r="Y6258">
        <v>2015</v>
      </c>
    </row>
    <row r="6259" spans="1:25" x14ac:dyDescent="0.35">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f>ABS(Table_Orders[[#This Row],[Sales]]-Table_Orders[[#This Row],[Profit]])</f>
        <v>466.31779999999998</v>
      </c>
      <c r="X6259">
        <v>4</v>
      </c>
      <c r="Y6259">
        <v>2017</v>
      </c>
    </row>
    <row r="6260" spans="1:25" x14ac:dyDescent="0.35">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f>ABS(Table_Orders[[#This Row],[Sales]]-Table_Orders[[#This Row],[Profit]])</f>
        <v>11.689200000000001</v>
      </c>
      <c r="X6260">
        <v>2</v>
      </c>
      <c r="Y6260">
        <v>2015</v>
      </c>
    </row>
    <row r="6261" spans="1:25" x14ac:dyDescent="0.35">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f>ABS(Table_Orders[[#This Row],[Sales]]-Table_Orders[[#This Row],[Profit]])</f>
        <v>5.7935999999999996</v>
      </c>
      <c r="X6261">
        <v>4</v>
      </c>
      <c r="Y6261">
        <v>2015</v>
      </c>
    </row>
    <row r="6262" spans="1:25" x14ac:dyDescent="0.35">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f>ABS(Table_Orders[[#This Row],[Sales]]-Table_Orders[[#This Row],[Profit]])</f>
        <v>9.6672000000000011</v>
      </c>
      <c r="X6262">
        <v>6</v>
      </c>
      <c r="Y6262">
        <v>2015</v>
      </c>
    </row>
    <row r="6263" spans="1:25" x14ac:dyDescent="0.35">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f>ABS(Table_Orders[[#This Row],[Sales]]-Table_Orders[[#This Row],[Profit]])</f>
        <v>21.527999999999999</v>
      </c>
      <c r="X6263">
        <v>4</v>
      </c>
      <c r="Y6263">
        <v>2017</v>
      </c>
    </row>
    <row r="6264" spans="1:25" x14ac:dyDescent="0.35">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f>ABS(Table_Orders[[#This Row],[Sales]]-Table_Orders[[#This Row],[Profit]])</f>
        <v>1172.2858000000001</v>
      </c>
      <c r="X6264">
        <v>2</v>
      </c>
      <c r="Y6264">
        <v>2016</v>
      </c>
    </row>
    <row r="6265" spans="1:25" x14ac:dyDescent="0.35">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f>ABS(Table_Orders[[#This Row],[Sales]]-Table_Orders[[#This Row],[Profit]])</f>
        <v>18.975000000000001</v>
      </c>
      <c r="X6265">
        <v>5</v>
      </c>
      <c r="Y6265">
        <v>2017</v>
      </c>
    </row>
    <row r="6266" spans="1:25" x14ac:dyDescent="0.35">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f>ABS(Table_Orders[[#This Row],[Sales]]-Table_Orders[[#This Row],[Profit]])</f>
        <v>14.425000000000001</v>
      </c>
      <c r="X6266">
        <v>0</v>
      </c>
      <c r="Y6266">
        <v>2016</v>
      </c>
    </row>
    <row r="6267" spans="1:25" x14ac:dyDescent="0.35">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f>ABS(Table_Orders[[#This Row],[Sales]]-Table_Orders[[#This Row],[Profit]])</f>
        <v>2.3108</v>
      </c>
      <c r="X6267">
        <v>5</v>
      </c>
      <c r="Y6267">
        <v>2014</v>
      </c>
    </row>
    <row r="6268" spans="1:25" x14ac:dyDescent="0.35">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f>ABS(Table_Orders[[#This Row],[Sales]]-Table_Orders[[#This Row],[Profit]])</f>
        <v>95.304599999999994</v>
      </c>
      <c r="X6268">
        <v>5</v>
      </c>
      <c r="Y6268">
        <v>2014</v>
      </c>
    </row>
    <row r="6269" spans="1:25" x14ac:dyDescent="0.35">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f>ABS(Table_Orders[[#This Row],[Sales]]-Table_Orders[[#This Row],[Profit]])</f>
        <v>218.38600000000002</v>
      </c>
      <c r="X6269">
        <v>3</v>
      </c>
      <c r="Y6269">
        <v>2015</v>
      </c>
    </row>
    <row r="6270" spans="1:25" x14ac:dyDescent="0.35">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f>ABS(Table_Orders[[#This Row],[Sales]]-Table_Orders[[#This Row],[Profit]])</f>
        <v>12.122999999999999</v>
      </c>
      <c r="X6270">
        <v>3</v>
      </c>
      <c r="Y6270">
        <v>2015</v>
      </c>
    </row>
    <row r="6271" spans="1:25" x14ac:dyDescent="0.35">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f>ABS(Table_Orders[[#This Row],[Sales]]-Table_Orders[[#This Row],[Profit]])</f>
        <v>47.990399999999994</v>
      </c>
      <c r="X6271">
        <v>4</v>
      </c>
      <c r="Y6271">
        <v>2017</v>
      </c>
    </row>
    <row r="6272" spans="1:25" x14ac:dyDescent="0.35">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f>ABS(Table_Orders[[#This Row],[Sales]]-Table_Orders[[#This Row],[Profit]])</f>
        <v>1115.5914</v>
      </c>
      <c r="X6272">
        <v>4</v>
      </c>
      <c r="Y6272">
        <v>2017</v>
      </c>
    </row>
    <row r="6273" spans="1:25" x14ac:dyDescent="0.35">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f>ABS(Table_Orders[[#This Row],[Sales]]-Table_Orders[[#This Row],[Profit]])</f>
        <v>134.92500000000001</v>
      </c>
      <c r="X6273">
        <v>4</v>
      </c>
      <c r="Y6273">
        <v>2017</v>
      </c>
    </row>
    <row r="6274" spans="1:25" x14ac:dyDescent="0.35">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f>ABS(Table_Orders[[#This Row],[Sales]]-Table_Orders[[#This Row],[Profit]])</f>
        <v>93.049599999999998</v>
      </c>
      <c r="X6274">
        <v>1</v>
      </c>
      <c r="Y6274">
        <v>2017</v>
      </c>
    </row>
    <row r="6275" spans="1:25" x14ac:dyDescent="0.35">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f>ABS(Table_Orders[[#This Row],[Sales]]-Table_Orders[[#This Row],[Profit]])</f>
        <v>7.9488000000000003</v>
      </c>
      <c r="X6275">
        <v>5</v>
      </c>
      <c r="Y6275">
        <v>2016</v>
      </c>
    </row>
    <row r="6276" spans="1:25" x14ac:dyDescent="0.35">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f>ABS(Table_Orders[[#This Row],[Sales]]-Table_Orders[[#This Row],[Profit]])</f>
        <v>338.43599999999998</v>
      </c>
      <c r="X6276">
        <v>5</v>
      </c>
      <c r="Y6276">
        <v>2016</v>
      </c>
    </row>
    <row r="6277" spans="1:25" x14ac:dyDescent="0.35">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f>ABS(Table_Orders[[#This Row],[Sales]]-Table_Orders[[#This Row],[Profit]])</f>
        <v>13.86</v>
      </c>
      <c r="X6277">
        <v>5</v>
      </c>
      <c r="Y6277">
        <v>2016</v>
      </c>
    </row>
    <row r="6278" spans="1:25" x14ac:dyDescent="0.35">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f>ABS(Table_Orders[[#This Row],[Sales]]-Table_Orders[[#This Row],[Profit]])</f>
        <v>46.486299999999993</v>
      </c>
      <c r="X6278">
        <v>5</v>
      </c>
      <c r="Y6278">
        <v>2016</v>
      </c>
    </row>
    <row r="6279" spans="1:25" x14ac:dyDescent="0.35">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f>ABS(Table_Orders[[#This Row],[Sales]]-Table_Orders[[#This Row],[Profit]])</f>
        <v>52.14</v>
      </c>
      <c r="X6279">
        <v>5</v>
      </c>
      <c r="Y6279">
        <v>2016</v>
      </c>
    </row>
    <row r="6280" spans="1:25" x14ac:dyDescent="0.35">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f>ABS(Table_Orders[[#This Row],[Sales]]-Table_Orders[[#This Row],[Profit]])</f>
        <v>25.4604</v>
      </c>
      <c r="X6280">
        <v>5</v>
      </c>
      <c r="Y6280">
        <v>2016</v>
      </c>
    </row>
    <row r="6281" spans="1:25" x14ac:dyDescent="0.35">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f>ABS(Table_Orders[[#This Row],[Sales]]-Table_Orders[[#This Row],[Profit]])</f>
        <v>8.6508000000000003</v>
      </c>
      <c r="X6281">
        <v>5</v>
      </c>
      <c r="Y6281">
        <v>2016</v>
      </c>
    </row>
    <row r="6282" spans="1:25" x14ac:dyDescent="0.35">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f>ABS(Table_Orders[[#This Row],[Sales]]-Table_Orders[[#This Row],[Profit]])</f>
        <v>3.9114</v>
      </c>
      <c r="X6282">
        <v>4</v>
      </c>
      <c r="Y6282">
        <v>2017</v>
      </c>
    </row>
    <row r="6283" spans="1:25" x14ac:dyDescent="0.35">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f>ABS(Table_Orders[[#This Row],[Sales]]-Table_Orders[[#This Row],[Profit]])</f>
        <v>54.250399999999999</v>
      </c>
      <c r="X6283">
        <v>6</v>
      </c>
      <c r="Y6283">
        <v>2015</v>
      </c>
    </row>
    <row r="6284" spans="1:25" x14ac:dyDescent="0.35">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f>ABS(Table_Orders[[#This Row],[Sales]]-Table_Orders[[#This Row],[Profit]])</f>
        <v>168.09299999999999</v>
      </c>
      <c r="X6284">
        <v>6</v>
      </c>
      <c r="Y6284">
        <v>2015</v>
      </c>
    </row>
    <row r="6285" spans="1:25" x14ac:dyDescent="0.35">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f>ABS(Table_Orders[[#This Row],[Sales]]-Table_Orders[[#This Row],[Profit]])</f>
        <v>161.59699999999998</v>
      </c>
      <c r="X6285">
        <v>4</v>
      </c>
      <c r="Y6285">
        <v>2016</v>
      </c>
    </row>
    <row r="6286" spans="1:25" x14ac:dyDescent="0.35">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f>ABS(Table_Orders[[#This Row],[Sales]]-Table_Orders[[#This Row],[Profit]])</f>
        <v>506.916</v>
      </c>
      <c r="X6286">
        <v>4</v>
      </c>
      <c r="Y6286">
        <v>2016</v>
      </c>
    </row>
    <row r="6287" spans="1:25" x14ac:dyDescent="0.35">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f>ABS(Table_Orders[[#This Row],[Sales]]-Table_Orders[[#This Row],[Profit]])</f>
        <v>892.58760000000007</v>
      </c>
      <c r="X6287">
        <v>5</v>
      </c>
      <c r="Y6287">
        <v>2016</v>
      </c>
    </row>
    <row r="6288" spans="1:25" x14ac:dyDescent="0.35">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f>ABS(Table_Orders[[#This Row],[Sales]]-Table_Orders[[#This Row],[Profit]])</f>
        <v>221.9778</v>
      </c>
      <c r="X6288">
        <v>7</v>
      </c>
      <c r="Y6288">
        <v>2016</v>
      </c>
    </row>
    <row r="6289" spans="1:25" x14ac:dyDescent="0.35">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f>ABS(Table_Orders[[#This Row],[Sales]]-Table_Orders[[#This Row],[Profit]])</f>
        <v>590.42340000000002</v>
      </c>
      <c r="X6289">
        <v>4</v>
      </c>
      <c r="Y6289">
        <v>2014</v>
      </c>
    </row>
    <row r="6290" spans="1:25" x14ac:dyDescent="0.35">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f>ABS(Table_Orders[[#This Row],[Sales]]-Table_Orders[[#This Row],[Profit]])</f>
        <v>127.85760000000001</v>
      </c>
      <c r="X6290">
        <v>4</v>
      </c>
      <c r="Y6290">
        <v>2014</v>
      </c>
    </row>
    <row r="6291" spans="1:25" x14ac:dyDescent="0.35">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f>ABS(Table_Orders[[#This Row],[Sales]]-Table_Orders[[#This Row],[Profit]])</f>
        <v>812.18319999999994</v>
      </c>
      <c r="X6291">
        <v>5</v>
      </c>
      <c r="Y6291">
        <v>2015</v>
      </c>
    </row>
    <row r="6292" spans="1:25" x14ac:dyDescent="0.35">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f>ABS(Table_Orders[[#This Row],[Sales]]-Table_Orders[[#This Row],[Profit]])</f>
        <v>235.98719999999997</v>
      </c>
      <c r="X6292">
        <v>5</v>
      </c>
      <c r="Y6292">
        <v>2015</v>
      </c>
    </row>
    <row r="6293" spans="1:25" x14ac:dyDescent="0.35">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f>ABS(Table_Orders[[#This Row],[Sales]]-Table_Orders[[#This Row],[Profit]])</f>
        <v>533.4896</v>
      </c>
      <c r="X6293">
        <v>3</v>
      </c>
      <c r="Y6293">
        <v>2017</v>
      </c>
    </row>
    <row r="6294" spans="1:25" x14ac:dyDescent="0.35">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f>ABS(Table_Orders[[#This Row],[Sales]]-Table_Orders[[#This Row],[Profit]])</f>
        <v>81.008099999999999</v>
      </c>
      <c r="X6294">
        <v>4</v>
      </c>
      <c r="Y6294">
        <v>2015</v>
      </c>
    </row>
    <row r="6295" spans="1:25" x14ac:dyDescent="0.35">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f>ABS(Table_Orders[[#This Row],[Sales]]-Table_Orders[[#This Row],[Profit]])</f>
        <v>47.4636</v>
      </c>
      <c r="X6295">
        <v>4</v>
      </c>
      <c r="Y6295">
        <v>2015</v>
      </c>
    </row>
    <row r="6296" spans="1:25" x14ac:dyDescent="0.35">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f>ABS(Table_Orders[[#This Row],[Sales]]-Table_Orders[[#This Row],[Profit]])</f>
        <v>20.97</v>
      </c>
      <c r="X6296">
        <v>3</v>
      </c>
      <c r="Y6296">
        <v>2014</v>
      </c>
    </row>
    <row r="6297" spans="1:25" x14ac:dyDescent="0.35">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f>ABS(Table_Orders[[#This Row],[Sales]]-Table_Orders[[#This Row],[Profit]])</f>
        <v>1233.3978000000002</v>
      </c>
      <c r="X6297">
        <v>4</v>
      </c>
      <c r="Y6297">
        <v>2014</v>
      </c>
    </row>
    <row r="6298" spans="1:25" x14ac:dyDescent="0.35">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f>ABS(Table_Orders[[#This Row],[Sales]]-Table_Orders[[#This Row],[Profit]])</f>
        <v>619.74</v>
      </c>
      <c r="X6298">
        <v>4</v>
      </c>
      <c r="Y6298">
        <v>2014</v>
      </c>
    </row>
    <row r="6299" spans="1:25" x14ac:dyDescent="0.35">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f>ABS(Table_Orders[[#This Row],[Sales]]-Table_Orders[[#This Row],[Profit]])</f>
        <v>75.132799999999989</v>
      </c>
      <c r="X6299">
        <v>4</v>
      </c>
      <c r="Y6299">
        <v>2014</v>
      </c>
    </row>
    <row r="6300" spans="1:25" x14ac:dyDescent="0.35">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f>ABS(Table_Orders[[#This Row],[Sales]]-Table_Orders[[#This Row],[Profit]])</f>
        <v>24.0885</v>
      </c>
      <c r="X6300">
        <v>5</v>
      </c>
      <c r="Y6300">
        <v>2014</v>
      </c>
    </row>
    <row r="6301" spans="1:25" x14ac:dyDescent="0.35">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f>ABS(Table_Orders[[#This Row],[Sales]]-Table_Orders[[#This Row],[Profit]])</f>
        <v>16.2729</v>
      </c>
      <c r="X6301">
        <v>3</v>
      </c>
      <c r="Y6301">
        <v>2017</v>
      </c>
    </row>
    <row r="6302" spans="1:25" x14ac:dyDescent="0.35">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f>ABS(Table_Orders[[#This Row],[Sales]]-Table_Orders[[#This Row],[Profit]])</f>
        <v>62.699400000000004</v>
      </c>
      <c r="X6302">
        <v>6</v>
      </c>
      <c r="Y6302">
        <v>2014</v>
      </c>
    </row>
    <row r="6303" spans="1:25" x14ac:dyDescent="0.35">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f>ABS(Table_Orders[[#This Row],[Sales]]-Table_Orders[[#This Row],[Profit]])</f>
        <v>9.2644000000000002</v>
      </c>
      <c r="X6303">
        <v>6</v>
      </c>
      <c r="Y6303">
        <v>2014</v>
      </c>
    </row>
    <row r="6304" spans="1:25" x14ac:dyDescent="0.35">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f>ABS(Table_Orders[[#This Row],[Sales]]-Table_Orders[[#This Row],[Profit]])</f>
        <v>176.364</v>
      </c>
      <c r="X6304">
        <v>4</v>
      </c>
      <c r="Y6304">
        <v>2017</v>
      </c>
    </row>
    <row r="6305" spans="1:25" x14ac:dyDescent="0.35">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f>ABS(Table_Orders[[#This Row],[Sales]]-Table_Orders[[#This Row],[Profit]])</f>
        <v>51.117000000000004</v>
      </c>
      <c r="X6305">
        <v>2</v>
      </c>
      <c r="Y6305">
        <v>2017</v>
      </c>
    </row>
    <row r="6306" spans="1:25" x14ac:dyDescent="0.35">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f>ABS(Table_Orders[[#This Row],[Sales]]-Table_Orders[[#This Row],[Profit]])</f>
        <v>3.4735999999999998</v>
      </c>
      <c r="X6306">
        <v>0</v>
      </c>
      <c r="Y6306">
        <v>2017</v>
      </c>
    </row>
    <row r="6307" spans="1:25" x14ac:dyDescent="0.35">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f>ABS(Table_Orders[[#This Row],[Sales]]-Table_Orders[[#This Row],[Profit]])</f>
        <v>21.760199999999998</v>
      </c>
      <c r="X6307">
        <v>2</v>
      </c>
      <c r="Y6307">
        <v>2016</v>
      </c>
    </row>
    <row r="6308" spans="1:25" x14ac:dyDescent="0.35">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f>ABS(Table_Orders[[#This Row],[Sales]]-Table_Orders[[#This Row],[Profit]])</f>
        <v>119.1918</v>
      </c>
      <c r="X6308">
        <v>2</v>
      </c>
      <c r="Y6308">
        <v>2016</v>
      </c>
    </row>
    <row r="6309" spans="1:25" x14ac:dyDescent="0.35">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f>ABS(Table_Orders[[#This Row],[Sales]]-Table_Orders[[#This Row],[Profit]])</f>
        <v>31.168799999999997</v>
      </c>
      <c r="X6309">
        <v>2</v>
      </c>
      <c r="Y6309">
        <v>2016</v>
      </c>
    </row>
    <row r="6310" spans="1:25" x14ac:dyDescent="0.35">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f>ABS(Table_Orders[[#This Row],[Sales]]-Table_Orders[[#This Row],[Profit]])</f>
        <v>747.90480000000002</v>
      </c>
      <c r="X6310">
        <v>2</v>
      </c>
      <c r="Y6310">
        <v>2016</v>
      </c>
    </row>
    <row r="6311" spans="1:25" x14ac:dyDescent="0.35">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f>ABS(Table_Orders[[#This Row],[Sales]]-Table_Orders[[#This Row],[Profit]])</f>
        <v>401.10479999999995</v>
      </c>
      <c r="X6311">
        <v>2</v>
      </c>
      <c r="Y6311">
        <v>2016</v>
      </c>
    </row>
    <row r="6312" spans="1:25" x14ac:dyDescent="0.35">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f>ABS(Table_Orders[[#This Row],[Sales]]-Table_Orders[[#This Row],[Profit]])</f>
        <v>9.8643999999999998</v>
      </c>
      <c r="X6312">
        <v>2</v>
      </c>
      <c r="Y6312">
        <v>2016</v>
      </c>
    </row>
    <row r="6313" spans="1:25" x14ac:dyDescent="0.35">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f>ABS(Table_Orders[[#This Row],[Sales]]-Table_Orders[[#This Row],[Profit]])</f>
        <v>106.1985</v>
      </c>
      <c r="X6313">
        <v>5</v>
      </c>
      <c r="Y6313">
        <v>2014</v>
      </c>
    </row>
    <row r="6314" spans="1:25" x14ac:dyDescent="0.35">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f>ABS(Table_Orders[[#This Row],[Sales]]-Table_Orders[[#This Row],[Profit]])</f>
        <v>498.37860000000001</v>
      </c>
      <c r="X6314">
        <v>5</v>
      </c>
      <c r="Y6314">
        <v>2017</v>
      </c>
    </row>
    <row r="6315" spans="1:25" x14ac:dyDescent="0.35">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f>ABS(Table_Orders[[#This Row],[Sales]]-Table_Orders[[#This Row],[Profit]])</f>
        <v>7.6448999999999998</v>
      </c>
      <c r="X6315">
        <v>5</v>
      </c>
      <c r="Y6315">
        <v>2017</v>
      </c>
    </row>
    <row r="6316" spans="1:25" x14ac:dyDescent="0.35">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f>ABS(Table_Orders[[#This Row],[Sales]]-Table_Orders[[#This Row],[Profit]])</f>
        <v>106.34399999999999</v>
      </c>
      <c r="X6316">
        <v>5</v>
      </c>
      <c r="Y6316">
        <v>2014</v>
      </c>
    </row>
    <row r="6317" spans="1:25" x14ac:dyDescent="0.35">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f>ABS(Table_Orders[[#This Row],[Sales]]-Table_Orders[[#This Row],[Profit]])</f>
        <v>100.2762</v>
      </c>
      <c r="X6317">
        <v>5</v>
      </c>
      <c r="Y6317">
        <v>2014</v>
      </c>
    </row>
    <row r="6318" spans="1:25" x14ac:dyDescent="0.35">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f>ABS(Table_Orders[[#This Row],[Sales]]-Table_Orders[[#This Row],[Profit]])</f>
        <v>74.942400000000006</v>
      </c>
      <c r="X6318">
        <v>5</v>
      </c>
      <c r="Y6318">
        <v>2014</v>
      </c>
    </row>
    <row r="6319" spans="1:25" x14ac:dyDescent="0.35">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f>ABS(Table_Orders[[#This Row],[Sales]]-Table_Orders[[#This Row],[Profit]])</f>
        <v>7.98</v>
      </c>
      <c r="X6319">
        <v>5</v>
      </c>
      <c r="Y6319">
        <v>2014</v>
      </c>
    </row>
    <row r="6320" spans="1:25" x14ac:dyDescent="0.35">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f>ABS(Table_Orders[[#This Row],[Sales]]-Table_Orders[[#This Row],[Profit]])</f>
        <v>36.463500000000003</v>
      </c>
      <c r="X6320">
        <v>4</v>
      </c>
      <c r="Y6320">
        <v>2017</v>
      </c>
    </row>
    <row r="6321" spans="1:25" x14ac:dyDescent="0.35">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f>ABS(Table_Orders[[#This Row],[Sales]]-Table_Orders[[#This Row],[Profit]])</f>
        <v>18.744</v>
      </c>
      <c r="X6321">
        <v>4</v>
      </c>
      <c r="Y6321">
        <v>2017</v>
      </c>
    </row>
    <row r="6322" spans="1:25" x14ac:dyDescent="0.35">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f>ABS(Table_Orders[[#This Row],[Sales]]-Table_Orders[[#This Row],[Profit]])</f>
        <v>6.7392000000000003</v>
      </c>
      <c r="X6322">
        <v>4</v>
      </c>
      <c r="Y6322">
        <v>2017</v>
      </c>
    </row>
    <row r="6323" spans="1:25" x14ac:dyDescent="0.35">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f>ABS(Table_Orders[[#This Row],[Sales]]-Table_Orders[[#This Row],[Profit]])</f>
        <v>4.9419000000000004</v>
      </c>
      <c r="X6323">
        <v>4</v>
      </c>
      <c r="Y6323">
        <v>2014</v>
      </c>
    </row>
    <row r="6324" spans="1:25" x14ac:dyDescent="0.35">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f>ABS(Table_Orders[[#This Row],[Sales]]-Table_Orders[[#This Row],[Profit]])</f>
        <v>7.7927999999999997</v>
      </c>
      <c r="X6324">
        <v>4</v>
      </c>
      <c r="Y6324">
        <v>2014</v>
      </c>
    </row>
    <row r="6325" spans="1:25" x14ac:dyDescent="0.35">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f>ABS(Table_Orders[[#This Row],[Sales]]-Table_Orders[[#This Row],[Profit]])</f>
        <v>34.964100000000002</v>
      </c>
      <c r="X6325">
        <v>6</v>
      </c>
      <c r="Y6325">
        <v>2014</v>
      </c>
    </row>
    <row r="6326" spans="1:25" x14ac:dyDescent="0.35">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f>ABS(Table_Orders[[#This Row],[Sales]]-Table_Orders[[#This Row],[Profit]])</f>
        <v>17.367999999999999</v>
      </c>
      <c r="X6326">
        <v>4</v>
      </c>
      <c r="Y6326">
        <v>2015</v>
      </c>
    </row>
    <row r="6327" spans="1:25" x14ac:dyDescent="0.35">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f>ABS(Table_Orders[[#This Row],[Sales]]-Table_Orders[[#This Row],[Profit]])</f>
        <v>107.5284</v>
      </c>
      <c r="X6327">
        <v>4</v>
      </c>
      <c r="Y6327">
        <v>2015</v>
      </c>
    </row>
    <row r="6328" spans="1:25" x14ac:dyDescent="0.35">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f>ABS(Table_Orders[[#This Row],[Sales]]-Table_Orders[[#This Row],[Profit]])</f>
        <v>9.9258000000000006</v>
      </c>
      <c r="X6328">
        <v>6</v>
      </c>
      <c r="Y6328">
        <v>2014</v>
      </c>
    </row>
    <row r="6329" spans="1:25" x14ac:dyDescent="0.35">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f>ABS(Table_Orders[[#This Row],[Sales]]-Table_Orders[[#This Row],[Profit]])</f>
        <v>242.91659999999999</v>
      </c>
      <c r="X6329">
        <v>6</v>
      </c>
      <c r="Y6329">
        <v>2014</v>
      </c>
    </row>
    <row r="6330" spans="1:25" x14ac:dyDescent="0.35">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f>ABS(Table_Orders[[#This Row],[Sales]]-Table_Orders[[#This Row],[Profit]])</f>
        <v>10.096500000000001</v>
      </c>
      <c r="X6330">
        <v>6</v>
      </c>
      <c r="Y6330">
        <v>2014</v>
      </c>
    </row>
    <row r="6331" spans="1:25" x14ac:dyDescent="0.35">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f>ABS(Table_Orders[[#This Row],[Sales]]-Table_Orders[[#This Row],[Profit]])</f>
        <v>154.13440000000003</v>
      </c>
      <c r="X6331">
        <v>6</v>
      </c>
      <c r="Y6331">
        <v>2014</v>
      </c>
    </row>
    <row r="6332" spans="1:25" x14ac:dyDescent="0.35">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f>ABS(Table_Orders[[#This Row],[Sales]]-Table_Orders[[#This Row],[Profit]])</f>
        <v>50.6008</v>
      </c>
      <c r="X6332">
        <v>6</v>
      </c>
      <c r="Y6332">
        <v>2014</v>
      </c>
    </row>
    <row r="6333" spans="1:25" x14ac:dyDescent="0.35">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f>ABS(Table_Orders[[#This Row],[Sales]]-Table_Orders[[#This Row],[Profit]])</f>
        <v>31.183199999999999</v>
      </c>
      <c r="X6333">
        <v>6</v>
      </c>
      <c r="Y6333">
        <v>2014</v>
      </c>
    </row>
    <row r="6334" spans="1:25" x14ac:dyDescent="0.35">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f>ABS(Table_Orders[[#This Row],[Sales]]-Table_Orders[[#This Row],[Profit]])</f>
        <v>9.8690999999999995</v>
      </c>
      <c r="X6334">
        <v>6</v>
      </c>
      <c r="Y6334">
        <v>2014</v>
      </c>
    </row>
    <row r="6335" spans="1:25" x14ac:dyDescent="0.35">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f>ABS(Table_Orders[[#This Row],[Sales]]-Table_Orders[[#This Row],[Profit]])</f>
        <v>16.335000000000001</v>
      </c>
      <c r="X6335">
        <v>6</v>
      </c>
      <c r="Y6335">
        <v>2014</v>
      </c>
    </row>
    <row r="6336" spans="1:25" x14ac:dyDescent="0.35">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f>ABS(Table_Orders[[#This Row],[Sales]]-Table_Orders[[#This Row],[Profit]])</f>
        <v>26.033599999999996</v>
      </c>
      <c r="X6336">
        <v>4</v>
      </c>
      <c r="Y6336">
        <v>2014</v>
      </c>
    </row>
    <row r="6337" spans="1:25" x14ac:dyDescent="0.35">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f>ABS(Table_Orders[[#This Row],[Sales]]-Table_Orders[[#This Row],[Profit]])</f>
        <v>11.882000000000001</v>
      </c>
      <c r="X6337">
        <v>4</v>
      </c>
      <c r="Y6337">
        <v>2014</v>
      </c>
    </row>
    <row r="6338" spans="1:25" x14ac:dyDescent="0.35">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f>ABS(Table_Orders[[#This Row],[Sales]]-Table_Orders[[#This Row],[Profit]])</f>
        <v>31.046399999999998</v>
      </c>
      <c r="X6338">
        <v>7</v>
      </c>
      <c r="Y6338">
        <v>2016</v>
      </c>
    </row>
    <row r="6339" spans="1:25" x14ac:dyDescent="0.35">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f>ABS(Table_Orders[[#This Row],[Sales]]-Table_Orders[[#This Row],[Profit]])</f>
        <v>297.46499999999997</v>
      </c>
      <c r="X6339">
        <v>7</v>
      </c>
      <c r="Y6339">
        <v>2016</v>
      </c>
    </row>
    <row r="6340" spans="1:25" x14ac:dyDescent="0.35">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f>ABS(Table_Orders[[#This Row],[Sales]]-Table_Orders[[#This Row],[Profit]])</f>
        <v>43.9</v>
      </c>
      <c r="X6340">
        <v>4</v>
      </c>
      <c r="Y6340">
        <v>2017</v>
      </c>
    </row>
    <row r="6341" spans="1:25" x14ac:dyDescent="0.35">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f>ABS(Table_Orders[[#This Row],[Sales]]-Table_Orders[[#This Row],[Profit]])</f>
        <v>218.9222</v>
      </c>
      <c r="X6341">
        <v>4</v>
      </c>
      <c r="Y6341">
        <v>2017</v>
      </c>
    </row>
    <row r="6342" spans="1:25" x14ac:dyDescent="0.35">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f>ABS(Table_Orders[[#This Row],[Sales]]-Table_Orders[[#This Row],[Profit]])</f>
        <v>3847.9704000000002</v>
      </c>
      <c r="X6342">
        <v>4</v>
      </c>
      <c r="Y6342">
        <v>2017</v>
      </c>
    </row>
    <row r="6343" spans="1:25" x14ac:dyDescent="0.35">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f>ABS(Table_Orders[[#This Row],[Sales]]-Table_Orders[[#This Row],[Profit]])</f>
        <v>191.72720000000001</v>
      </c>
      <c r="X6343">
        <v>2</v>
      </c>
      <c r="Y6343">
        <v>2016</v>
      </c>
    </row>
    <row r="6344" spans="1:25" x14ac:dyDescent="0.35">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f>ABS(Table_Orders[[#This Row],[Sales]]-Table_Orders[[#This Row],[Profit]])</f>
        <v>67.115999999999985</v>
      </c>
      <c r="X6344">
        <v>3</v>
      </c>
      <c r="Y6344">
        <v>2015</v>
      </c>
    </row>
    <row r="6345" spans="1:25" x14ac:dyDescent="0.35">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f>ABS(Table_Orders[[#This Row],[Sales]]-Table_Orders[[#This Row],[Profit]])</f>
        <v>15.524400000000002</v>
      </c>
      <c r="X6345">
        <v>3</v>
      </c>
      <c r="Y6345">
        <v>2015</v>
      </c>
    </row>
    <row r="6346" spans="1:25" x14ac:dyDescent="0.35">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f>ABS(Table_Orders[[#This Row],[Sales]]-Table_Orders[[#This Row],[Profit]])</f>
        <v>36.025600000000004</v>
      </c>
      <c r="X6346">
        <v>3</v>
      </c>
      <c r="Y6346">
        <v>2015</v>
      </c>
    </row>
    <row r="6347" spans="1:25" x14ac:dyDescent="0.35">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f>ABS(Table_Orders[[#This Row],[Sales]]-Table_Orders[[#This Row],[Profit]])</f>
        <v>417.45870000000002</v>
      </c>
      <c r="X6347">
        <v>3</v>
      </c>
      <c r="Y6347">
        <v>2015</v>
      </c>
    </row>
    <row r="6348" spans="1:25" x14ac:dyDescent="0.35">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f>ABS(Table_Orders[[#This Row],[Sales]]-Table_Orders[[#This Row],[Profit]])</f>
        <v>12.5205</v>
      </c>
      <c r="X6348">
        <v>0</v>
      </c>
      <c r="Y6348">
        <v>2017</v>
      </c>
    </row>
    <row r="6349" spans="1:25" x14ac:dyDescent="0.35">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f>ABS(Table_Orders[[#This Row],[Sales]]-Table_Orders[[#This Row],[Profit]])</f>
        <v>7.7622</v>
      </c>
      <c r="X6349">
        <v>5</v>
      </c>
      <c r="Y6349">
        <v>2015</v>
      </c>
    </row>
    <row r="6350" spans="1:25" x14ac:dyDescent="0.35">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f>ABS(Table_Orders[[#This Row],[Sales]]-Table_Orders[[#This Row],[Profit]])</f>
        <v>26.8704</v>
      </c>
      <c r="X6350">
        <v>5</v>
      </c>
      <c r="Y6350">
        <v>2015</v>
      </c>
    </row>
    <row r="6351" spans="1:25" x14ac:dyDescent="0.35">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f>ABS(Table_Orders[[#This Row],[Sales]]-Table_Orders[[#This Row],[Profit]])</f>
        <v>24.542000000000002</v>
      </c>
      <c r="X6351">
        <v>5</v>
      </c>
      <c r="Y6351">
        <v>2015</v>
      </c>
    </row>
    <row r="6352" spans="1:25" x14ac:dyDescent="0.35">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f>ABS(Table_Orders[[#This Row],[Sales]]-Table_Orders[[#This Row],[Profit]])</f>
        <v>214.09</v>
      </c>
      <c r="X6352">
        <v>5</v>
      </c>
      <c r="Y6352">
        <v>2017</v>
      </c>
    </row>
    <row r="6353" spans="1:25" x14ac:dyDescent="0.35">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f>ABS(Table_Orders[[#This Row],[Sales]]-Table_Orders[[#This Row],[Profit]])</f>
        <v>334.27279999999996</v>
      </c>
      <c r="X6353">
        <v>5</v>
      </c>
      <c r="Y6353">
        <v>2017</v>
      </c>
    </row>
    <row r="6354" spans="1:25" x14ac:dyDescent="0.35">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f>ABS(Table_Orders[[#This Row],[Sales]]-Table_Orders[[#This Row],[Profit]])</f>
        <v>4.4219999999999997</v>
      </c>
      <c r="X6354">
        <v>6</v>
      </c>
      <c r="Y6354">
        <v>2015</v>
      </c>
    </row>
    <row r="6355" spans="1:25" x14ac:dyDescent="0.35">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f>ABS(Table_Orders[[#This Row],[Sales]]-Table_Orders[[#This Row],[Profit]])</f>
        <v>6.2925000000000004</v>
      </c>
      <c r="X6355">
        <v>6</v>
      </c>
      <c r="Y6355">
        <v>2015</v>
      </c>
    </row>
    <row r="6356" spans="1:25" x14ac:dyDescent="0.35">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f>ABS(Table_Orders[[#This Row],[Sales]]-Table_Orders[[#This Row],[Profit]])</f>
        <v>236.58600000000001</v>
      </c>
      <c r="X6356">
        <v>6</v>
      </c>
      <c r="Y6356">
        <v>2015</v>
      </c>
    </row>
    <row r="6357" spans="1:25" x14ac:dyDescent="0.35">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f>ABS(Table_Orders[[#This Row],[Sales]]-Table_Orders[[#This Row],[Profit]])</f>
        <v>97.557000000000002</v>
      </c>
      <c r="X6357">
        <v>7</v>
      </c>
      <c r="Y6357">
        <v>2014</v>
      </c>
    </row>
    <row r="6358" spans="1:25" x14ac:dyDescent="0.35">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f>ABS(Table_Orders[[#This Row],[Sales]]-Table_Orders[[#This Row],[Profit]])</f>
        <v>12.792</v>
      </c>
      <c r="X6358">
        <v>5</v>
      </c>
      <c r="Y6358">
        <v>2017</v>
      </c>
    </row>
    <row r="6359" spans="1:25" x14ac:dyDescent="0.35">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f>ABS(Table_Orders[[#This Row],[Sales]]-Table_Orders[[#This Row],[Profit]])</f>
        <v>13.478400000000002</v>
      </c>
      <c r="X6359">
        <v>5</v>
      </c>
      <c r="Y6359">
        <v>2017</v>
      </c>
    </row>
    <row r="6360" spans="1:25" x14ac:dyDescent="0.35">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f>ABS(Table_Orders[[#This Row],[Sales]]-Table_Orders[[#This Row],[Profit]])</f>
        <v>3.3696000000000006</v>
      </c>
      <c r="X6360">
        <v>5</v>
      </c>
      <c r="Y6360">
        <v>2017</v>
      </c>
    </row>
    <row r="6361" spans="1:25" x14ac:dyDescent="0.35">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f>ABS(Table_Orders[[#This Row],[Sales]]-Table_Orders[[#This Row],[Profit]])</f>
        <v>77.716800000000006</v>
      </c>
      <c r="X6361">
        <v>5</v>
      </c>
      <c r="Y6361">
        <v>2017</v>
      </c>
    </row>
    <row r="6362" spans="1:25" x14ac:dyDescent="0.35">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f>ABS(Table_Orders[[#This Row],[Sales]]-Table_Orders[[#This Row],[Profit]])</f>
        <v>40.536000000000001</v>
      </c>
      <c r="X6362">
        <v>5</v>
      </c>
      <c r="Y6362">
        <v>2015</v>
      </c>
    </row>
    <row r="6363" spans="1:25" x14ac:dyDescent="0.35">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f>ABS(Table_Orders[[#This Row],[Sales]]-Table_Orders[[#This Row],[Profit]])</f>
        <v>42.725899999999996</v>
      </c>
      <c r="X6363">
        <v>5</v>
      </c>
      <c r="Y6363">
        <v>2014</v>
      </c>
    </row>
    <row r="6364" spans="1:25" x14ac:dyDescent="0.35">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f>ABS(Table_Orders[[#This Row],[Sales]]-Table_Orders[[#This Row],[Profit]])</f>
        <v>94.250000000000014</v>
      </c>
      <c r="X6364">
        <v>4</v>
      </c>
      <c r="Y6364">
        <v>2017</v>
      </c>
    </row>
    <row r="6365" spans="1:25" x14ac:dyDescent="0.35">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f>ABS(Table_Orders[[#This Row],[Sales]]-Table_Orders[[#This Row],[Profit]])</f>
        <v>935.99279999999999</v>
      </c>
      <c r="X6365">
        <v>4</v>
      </c>
      <c r="Y6365">
        <v>2017</v>
      </c>
    </row>
    <row r="6366" spans="1:25" x14ac:dyDescent="0.35">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f>ABS(Table_Orders[[#This Row],[Sales]]-Table_Orders[[#This Row],[Profit]])</f>
        <v>26.956800000000005</v>
      </c>
      <c r="X6366">
        <v>4</v>
      </c>
      <c r="Y6366">
        <v>2017</v>
      </c>
    </row>
    <row r="6367" spans="1:25" x14ac:dyDescent="0.35">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f>ABS(Table_Orders[[#This Row],[Sales]]-Table_Orders[[#This Row],[Profit]])</f>
        <v>30.090599999999998</v>
      </c>
      <c r="X6367">
        <v>1</v>
      </c>
      <c r="Y6367">
        <v>2017</v>
      </c>
    </row>
    <row r="6368" spans="1:25" x14ac:dyDescent="0.35">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f>ABS(Table_Orders[[#This Row],[Sales]]-Table_Orders[[#This Row],[Profit]])</f>
        <v>233.15890000000002</v>
      </c>
      <c r="X6368">
        <v>1</v>
      </c>
      <c r="Y6368">
        <v>2017</v>
      </c>
    </row>
    <row r="6369" spans="1:25" x14ac:dyDescent="0.35">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f>ABS(Table_Orders[[#This Row],[Sales]]-Table_Orders[[#This Row],[Profit]])</f>
        <v>85.694400000000002</v>
      </c>
      <c r="X6369">
        <v>1</v>
      </c>
      <c r="Y6369">
        <v>2017</v>
      </c>
    </row>
    <row r="6370" spans="1:25" x14ac:dyDescent="0.35">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f>ABS(Table_Orders[[#This Row],[Sales]]-Table_Orders[[#This Row],[Profit]])</f>
        <v>83.2</v>
      </c>
      <c r="X6370">
        <v>5</v>
      </c>
      <c r="Y6370">
        <v>2017</v>
      </c>
    </row>
    <row r="6371" spans="1:25" x14ac:dyDescent="0.35">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f>ABS(Table_Orders[[#This Row],[Sales]]-Table_Orders[[#This Row],[Profit]])</f>
        <v>67.591999999999999</v>
      </c>
      <c r="X6371">
        <v>4</v>
      </c>
      <c r="Y6371">
        <v>2016</v>
      </c>
    </row>
    <row r="6372" spans="1:25" x14ac:dyDescent="0.35">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f>ABS(Table_Orders[[#This Row],[Sales]]-Table_Orders[[#This Row],[Profit]])</f>
        <v>100.7916</v>
      </c>
      <c r="X6372">
        <v>0</v>
      </c>
      <c r="Y6372">
        <v>2016</v>
      </c>
    </row>
    <row r="6373" spans="1:25" x14ac:dyDescent="0.35">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f>ABS(Table_Orders[[#This Row],[Sales]]-Table_Orders[[#This Row],[Profit]])</f>
        <v>62.100800000000007</v>
      </c>
      <c r="X6373">
        <v>2</v>
      </c>
      <c r="Y6373">
        <v>2017</v>
      </c>
    </row>
    <row r="6374" spans="1:25" x14ac:dyDescent="0.35">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f>ABS(Table_Orders[[#This Row],[Sales]]-Table_Orders[[#This Row],[Profit]])</f>
        <v>3.5139</v>
      </c>
      <c r="X6374">
        <v>2</v>
      </c>
      <c r="Y6374">
        <v>2017</v>
      </c>
    </row>
    <row r="6375" spans="1:25" x14ac:dyDescent="0.35">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f>ABS(Table_Orders[[#This Row],[Sales]]-Table_Orders[[#This Row],[Profit]])</f>
        <v>305.0154</v>
      </c>
      <c r="X6375">
        <v>2</v>
      </c>
      <c r="Y6375">
        <v>2017</v>
      </c>
    </row>
    <row r="6376" spans="1:25" x14ac:dyDescent="0.35">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f>ABS(Table_Orders[[#This Row],[Sales]]-Table_Orders[[#This Row],[Profit]])</f>
        <v>491.38599999999997</v>
      </c>
      <c r="X6376">
        <v>4</v>
      </c>
      <c r="Y6376">
        <v>2014</v>
      </c>
    </row>
    <row r="6377" spans="1:25" x14ac:dyDescent="0.35">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f>ABS(Table_Orders[[#This Row],[Sales]]-Table_Orders[[#This Row],[Profit]])</f>
        <v>101.169</v>
      </c>
      <c r="X6377">
        <v>4</v>
      </c>
      <c r="Y6377">
        <v>2014</v>
      </c>
    </row>
    <row r="6378" spans="1:25" x14ac:dyDescent="0.35">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f>ABS(Table_Orders[[#This Row],[Sales]]-Table_Orders[[#This Row],[Profit]])</f>
        <v>3.2031999999999998</v>
      </c>
      <c r="X6378">
        <v>3</v>
      </c>
      <c r="Y6378">
        <v>2016</v>
      </c>
    </row>
    <row r="6379" spans="1:25" x14ac:dyDescent="0.35">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f>ABS(Table_Orders[[#This Row],[Sales]]-Table_Orders[[#This Row],[Profit]])</f>
        <v>10.4796</v>
      </c>
      <c r="X6379">
        <v>7</v>
      </c>
      <c r="Y6379">
        <v>2016</v>
      </c>
    </row>
    <row r="6380" spans="1:25" x14ac:dyDescent="0.35">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f>ABS(Table_Orders[[#This Row],[Sales]]-Table_Orders[[#This Row],[Profit]])</f>
        <v>57.994199999999992</v>
      </c>
      <c r="X6380">
        <v>4</v>
      </c>
      <c r="Y6380">
        <v>2017</v>
      </c>
    </row>
    <row r="6381" spans="1:25" x14ac:dyDescent="0.35">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f>ABS(Table_Orders[[#This Row],[Sales]]-Table_Orders[[#This Row],[Profit]])</f>
        <v>214.61249999999998</v>
      </c>
      <c r="X6381">
        <v>4</v>
      </c>
      <c r="Y6381">
        <v>2017</v>
      </c>
    </row>
    <row r="6382" spans="1:25" x14ac:dyDescent="0.35">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f>ABS(Table_Orders[[#This Row],[Sales]]-Table_Orders[[#This Row],[Profit]])</f>
        <v>61.617600000000003</v>
      </c>
      <c r="X6382">
        <v>5</v>
      </c>
      <c r="Y6382">
        <v>2014</v>
      </c>
    </row>
    <row r="6383" spans="1:25" x14ac:dyDescent="0.35">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f>ABS(Table_Orders[[#This Row],[Sales]]-Table_Orders[[#This Row],[Profit]])</f>
        <v>467.96100000000001</v>
      </c>
      <c r="X6383">
        <v>4</v>
      </c>
      <c r="Y6383">
        <v>2016</v>
      </c>
    </row>
    <row r="6384" spans="1:25" x14ac:dyDescent="0.35">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f>ABS(Table_Orders[[#This Row],[Sales]]-Table_Orders[[#This Row],[Profit]])</f>
        <v>195.3304</v>
      </c>
      <c r="X6384">
        <v>4</v>
      </c>
      <c r="Y6384">
        <v>2016</v>
      </c>
    </row>
    <row r="6385" spans="1:25" x14ac:dyDescent="0.35">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f>ABS(Table_Orders[[#This Row],[Sales]]-Table_Orders[[#This Row],[Profit]])</f>
        <v>85.238399999999999</v>
      </c>
      <c r="X6385">
        <v>3</v>
      </c>
      <c r="Y6385">
        <v>2017</v>
      </c>
    </row>
    <row r="6386" spans="1:25" x14ac:dyDescent="0.35">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f>ABS(Table_Orders[[#This Row],[Sales]]-Table_Orders[[#This Row],[Profit]])</f>
        <v>33.588799999999999</v>
      </c>
      <c r="X6386">
        <v>3</v>
      </c>
      <c r="Y6386">
        <v>2017</v>
      </c>
    </row>
    <row r="6387" spans="1:25" x14ac:dyDescent="0.35">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f>ABS(Table_Orders[[#This Row],[Sales]]-Table_Orders[[#This Row],[Profit]])</f>
        <v>49.291199999999996</v>
      </c>
      <c r="X6387">
        <v>3</v>
      </c>
      <c r="Y6387">
        <v>2017</v>
      </c>
    </row>
    <row r="6388" spans="1:25" x14ac:dyDescent="0.35">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f>ABS(Table_Orders[[#This Row],[Sales]]-Table_Orders[[#This Row],[Profit]])</f>
        <v>10.9038</v>
      </c>
      <c r="X6388">
        <v>3</v>
      </c>
      <c r="Y6388">
        <v>2017</v>
      </c>
    </row>
    <row r="6389" spans="1:25" x14ac:dyDescent="0.35">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f>ABS(Table_Orders[[#This Row],[Sales]]-Table_Orders[[#This Row],[Profit]])</f>
        <v>5.8080000000000007</v>
      </c>
      <c r="X6389">
        <v>5</v>
      </c>
      <c r="Y6389">
        <v>2014</v>
      </c>
    </row>
    <row r="6390" spans="1:25" x14ac:dyDescent="0.35">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f>ABS(Table_Orders[[#This Row],[Sales]]-Table_Orders[[#This Row],[Profit]])</f>
        <v>223.04179999999999</v>
      </c>
      <c r="X6390">
        <v>5</v>
      </c>
      <c r="Y6390">
        <v>2014</v>
      </c>
    </row>
    <row r="6391" spans="1:25" x14ac:dyDescent="0.35">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f>ABS(Table_Orders[[#This Row],[Sales]]-Table_Orders[[#This Row],[Profit]])</f>
        <v>164.90949999999998</v>
      </c>
      <c r="X6391">
        <v>4</v>
      </c>
      <c r="Y6391">
        <v>2015</v>
      </c>
    </row>
    <row r="6392" spans="1:25" x14ac:dyDescent="0.35">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f>ABS(Table_Orders[[#This Row],[Sales]]-Table_Orders[[#This Row],[Profit]])</f>
        <v>6.6096000000000013</v>
      </c>
      <c r="X6392">
        <v>4</v>
      </c>
      <c r="Y6392">
        <v>2015</v>
      </c>
    </row>
    <row r="6393" spans="1:25" x14ac:dyDescent="0.35">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f>ABS(Table_Orders[[#This Row],[Sales]]-Table_Orders[[#This Row],[Profit]])</f>
        <v>7.8947999999999992</v>
      </c>
      <c r="X6393">
        <v>5</v>
      </c>
      <c r="Y6393">
        <v>2016</v>
      </c>
    </row>
    <row r="6394" spans="1:25" x14ac:dyDescent="0.35">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f>ABS(Table_Orders[[#This Row],[Sales]]-Table_Orders[[#This Row],[Profit]])</f>
        <v>2.9375999999999998</v>
      </c>
      <c r="X6394">
        <v>5</v>
      </c>
      <c r="Y6394">
        <v>2016</v>
      </c>
    </row>
    <row r="6395" spans="1:25" x14ac:dyDescent="0.35">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f>ABS(Table_Orders[[#This Row],[Sales]]-Table_Orders[[#This Row],[Profit]])</f>
        <v>10.954800000000001</v>
      </c>
      <c r="X6395">
        <v>5</v>
      </c>
      <c r="Y6395">
        <v>2016</v>
      </c>
    </row>
    <row r="6396" spans="1:25" x14ac:dyDescent="0.35">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f>ABS(Table_Orders[[#This Row],[Sales]]-Table_Orders[[#This Row],[Profit]])</f>
        <v>198.46</v>
      </c>
      <c r="X6396">
        <v>5</v>
      </c>
      <c r="Y6396">
        <v>2016</v>
      </c>
    </row>
    <row r="6397" spans="1:25" x14ac:dyDescent="0.35">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f>ABS(Table_Orders[[#This Row],[Sales]]-Table_Orders[[#This Row],[Profit]])</f>
        <v>12.519499999999999</v>
      </c>
      <c r="X6397">
        <v>5</v>
      </c>
      <c r="Y6397">
        <v>2016</v>
      </c>
    </row>
    <row r="6398" spans="1:25" x14ac:dyDescent="0.35">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f>ABS(Table_Orders[[#This Row],[Sales]]-Table_Orders[[#This Row],[Profit]])</f>
        <v>15.317</v>
      </c>
      <c r="X6398">
        <v>5</v>
      </c>
      <c r="Y6398">
        <v>2016</v>
      </c>
    </row>
    <row r="6399" spans="1:25" x14ac:dyDescent="0.35">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f>ABS(Table_Orders[[#This Row],[Sales]]-Table_Orders[[#This Row],[Profit]])</f>
        <v>4.6576000000000004</v>
      </c>
      <c r="X6399">
        <v>4</v>
      </c>
      <c r="Y6399">
        <v>2017</v>
      </c>
    </row>
    <row r="6400" spans="1:25" x14ac:dyDescent="0.35">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f>ABS(Table_Orders[[#This Row],[Sales]]-Table_Orders[[#This Row],[Profit]])</f>
        <v>577.46500000000003</v>
      </c>
      <c r="X6400">
        <v>6</v>
      </c>
      <c r="Y6400">
        <v>2017</v>
      </c>
    </row>
    <row r="6401" spans="1:25" x14ac:dyDescent="0.35">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f>ABS(Table_Orders[[#This Row],[Sales]]-Table_Orders[[#This Row],[Profit]])</f>
        <v>12.812800000000001</v>
      </c>
      <c r="X6401">
        <v>6</v>
      </c>
      <c r="Y6401">
        <v>2017</v>
      </c>
    </row>
    <row r="6402" spans="1:25" x14ac:dyDescent="0.35">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f>ABS(Table_Orders[[#This Row],[Sales]]-Table_Orders[[#This Row],[Profit]])</f>
        <v>159.51599999999999</v>
      </c>
      <c r="X6402">
        <v>6</v>
      </c>
      <c r="Y6402">
        <v>2017</v>
      </c>
    </row>
    <row r="6403" spans="1:25" x14ac:dyDescent="0.35">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f>ABS(Table_Orders[[#This Row],[Sales]]-Table_Orders[[#This Row],[Profit]])</f>
        <v>208.0856</v>
      </c>
      <c r="X6403">
        <v>1</v>
      </c>
      <c r="Y6403">
        <v>2017</v>
      </c>
    </row>
    <row r="6404" spans="1:25" x14ac:dyDescent="0.35">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f>ABS(Table_Orders[[#This Row],[Sales]]-Table_Orders[[#This Row],[Profit]])</f>
        <v>2.0228000000000002</v>
      </c>
      <c r="X6404">
        <v>1</v>
      </c>
      <c r="Y6404">
        <v>2017</v>
      </c>
    </row>
    <row r="6405" spans="1:25" x14ac:dyDescent="0.35">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f>ABS(Table_Orders[[#This Row],[Sales]]-Table_Orders[[#This Row],[Profit]])</f>
        <v>4.9661999999999997</v>
      </c>
      <c r="X6405">
        <v>1</v>
      </c>
      <c r="Y6405">
        <v>2017</v>
      </c>
    </row>
    <row r="6406" spans="1:25" x14ac:dyDescent="0.35">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f>ABS(Table_Orders[[#This Row],[Sales]]-Table_Orders[[#This Row],[Profit]])</f>
        <v>157.51349999999999</v>
      </c>
      <c r="X6406">
        <v>5</v>
      </c>
      <c r="Y6406">
        <v>2015</v>
      </c>
    </row>
    <row r="6407" spans="1:25" x14ac:dyDescent="0.35">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f>ABS(Table_Orders[[#This Row],[Sales]]-Table_Orders[[#This Row],[Profit]])</f>
        <v>562.44839999999999</v>
      </c>
      <c r="X6407">
        <v>2</v>
      </c>
      <c r="Y6407">
        <v>2017</v>
      </c>
    </row>
    <row r="6408" spans="1:25" x14ac:dyDescent="0.35">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f>ABS(Table_Orders[[#This Row],[Sales]]-Table_Orders[[#This Row],[Profit]])</f>
        <v>106.30829999999999</v>
      </c>
      <c r="X6408">
        <v>2</v>
      </c>
      <c r="Y6408">
        <v>2017</v>
      </c>
    </row>
    <row r="6409" spans="1:25" x14ac:dyDescent="0.35">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f>ABS(Table_Orders[[#This Row],[Sales]]-Table_Orders[[#This Row],[Profit]])</f>
        <v>912.279</v>
      </c>
      <c r="X6409">
        <v>1</v>
      </c>
      <c r="Y6409">
        <v>2017</v>
      </c>
    </row>
    <row r="6410" spans="1:25" x14ac:dyDescent="0.35">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f>ABS(Table_Orders[[#This Row],[Sales]]-Table_Orders[[#This Row],[Profit]])</f>
        <v>40.425000000000004</v>
      </c>
      <c r="X6410">
        <v>1</v>
      </c>
      <c r="Y6410">
        <v>2017</v>
      </c>
    </row>
    <row r="6411" spans="1:25" x14ac:dyDescent="0.35">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f>ABS(Table_Orders[[#This Row],[Sales]]-Table_Orders[[#This Row],[Profit]])</f>
        <v>31.768199999999997</v>
      </c>
      <c r="X6411">
        <v>1</v>
      </c>
      <c r="Y6411">
        <v>2017</v>
      </c>
    </row>
    <row r="6412" spans="1:25" x14ac:dyDescent="0.35">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f>ABS(Table_Orders[[#This Row],[Sales]]-Table_Orders[[#This Row],[Profit]])</f>
        <v>7.2927</v>
      </c>
      <c r="X6412">
        <v>1</v>
      </c>
      <c r="Y6412">
        <v>2017</v>
      </c>
    </row>
    <row r="6413" spans="1:25" x14ac:dyDescent="0.35">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f>ABS(Table_Orders[[#This Row],[Sales]]-Table_Orders[[#This Row],[Profit]])</f>
        <v>49.961600000000004</v>
      </c>
      <c r="X6413">
        <v>1</v>
      </c>
      <c r="Y6413">
        <v>2017</v>
      </c>
    </row>
    <row r="6414" spans="1:25" x14ac:dyDescent="0.35">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f>ABS(Table_Orders[[#This Row],[Sales]]-Table_Orders[[#This Row],[Profit]])</f>
        <v>54.552900000000008</v>
      </c>
      <c r="X6414">
        <v>6</v>
      </c>
      <c r="Y6414">
        <v>2017</v>
      </c>
    </row>
    <row r="6415" spans="1:25" x14ac:dyDescent="0.35">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f>ABS(Table_Orders[[#This Row],[Sales]]-Table_Orders[[#This Row],[Profit]])</f>
        <v>88.343999999999994</v>
      </c>
      <c r="X6415">
        <v>6</v>
      </c>
      <c r="Y6415">
        <v>2017</v>
      </c>
    </row>
    <row r="6416" spans="1:25" x14ac:dyDescent="0.35">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f>ABS(Table_Orders[[#This Row],[Sales]]-Table_Orders[[#This Row],[Profit]])</f>
        <v>19.2</v>
      </c>
      <c r="X6416">
        <v>4</v>
      </c>
      <c r="Y6416">
        <v>2017</v>
      </c>
    </row>
    <row r="6417" spans="1:25" x14ac:dyDescent="0.35">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f>ABS(Table_Orders[[#This Row],[Sales]]-Table_Orders[[#This Row],[Profit]])</f>
        <v>54.521999999999991</v>
      </c>
      <c r="X6417">
        <v>0</v>
      </c>
      <c r="Y6417">
        <v>2017</v>
      </c>
    </row>
    <row r="6418" spans="1:25" x14ac:dyDescent="0.35">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f>ABS(Table_Orders[[#This Row],[Sales]]-Table_Orders[[#This Row],[Profit]])</f>
        <v>133.91039999999998</v>
      </c>
      <c r="X6418">
        <v>4</v>
      </c>
      <c r="Y6418">
        <v>2016</v>
      </c>
    </row>
    <row r="6419" spans="1:25" x14ac:dyDescent="0.35">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f>ABS(Table_Orders[[#This Row],[Sales]]-Table_Orders[[#This Row],[Profit]])</f>
        <v>7.3304</v>
      </c>
      <c r="X6419">
        <v>4</v>
      </c>
      <c r="Y6419">
        <v>2016</v>
      </c>
    </row>
    <row r="6420" spans="1:25" x14ac:dyDescent="0.35">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f>ABS(Table_Orders[[#This Row],[Sales]]-Table_Orders[[#This Row],[Profit]])</f>
        <v>15.811200000000001</v>
      </c>
      <c r="X6420">
        <v>5</v>
      </c>
      <c r="Y6420">
        <v>2016</v>
      </c>
    </row>
    <row r="6421" spans="1:25" x14ac:dyDescent="0.35">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f>ABS(Table_Orders[[#This Row],[Sales]]-Table_Orders[[#This Row],[Profit]])</f>
        <v>287.79660000000001</v>
      </c>
      <c r="X6421">
        <v>5</v>
      </c>
      <c r="Y6421">
        <v>2016</v>
      </c>
    </row>
    <row r="6422" spans="1:25" x14ac:dyDescent="0.35">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f>ABS(Table_Orders[[#This Row],[Sales]]-Table_Orders[[#This Row],[Profit]])</f>
        <v>8.9207999999999998</v>
      </c>
      <c r="X6422">
        <v>5</v>
      </c>
      <c r="Y6422">
        <v>2016</v>
      </c>
    </row>
    <row r="6423" spans="1:25" x14ac:dyDescent="0.35">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f>ABS(Table_Orders[[#This Row],[Sales]]-Table_Orders[[#This Row],[Profit]])</f>
        <v>322.95179999999999</v>
      </c>
      <c r="X6423">
        <v>5</v>
      </c>
      <c r="Y6423">
        <v>2016</v>
      </c>
    </row>
    <row r="6424" spans="1:25" x14ac:dyDescent="0.35">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f>ABS(Table_Orders[[#This Row],[Sales]]-Table_Orders[[#This Row],[Profit]])</f>
        <v>77.231700000000004</v>
      </c>
      <c r="X6424">
        <v>6</v>
      </c>
      <c r="Y6424">
        <v>2014</v>
      </c>
    </row>
    <row r="6425" spans="1:25" x14ac:dyDescent="0.35">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f>ABS(Table_Orders[[#This Row],[Sales]]-Table_Orders[[#This Row],[Profit]])</f>
        <v>528.09119999999996</v>
      </c>
      <c r="X6425">
        <v>3</v>
      </c>
      <c r="Y6425">
        <v>2015</v>
      </c>
    </row>
    <row r="6426" spans="1:25" x14ac:dyDescent="0.35">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f>ABS(Table_Orders[[#This Row],[Sales]]-Table_Orders[[#This Row],[Profit]])</f>
        <v>10.1088</v>
      </c>
      <c r="X6426">
        <v>5</v>
      </c>
      <c r="Y6426">
        <v>2017</v>
      </c>
    </row>
    <row r="6427" spans="1:25" x14ac:dyDescent="0.35">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f>ABS(Table_Orders[[#This Row],[Sales]]-Table_Orders[[#This Row],[Profit]])</f>
        <v>7279.9792000000007</v>
      </c>
      <c r="X6427">
        <v>4</v>
      </c>
      <c r="Y6427">
        <v>2016</v>
      </c>
    </row>
    <row r="6428" spans="1:25" x14ac:dyDescent="0.35">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f>ABS(Table_Orders[[#This Row],[Sales]]-Table_Orders[[#This Row],[Profit]])</f>
        <v>10.489999999999998</v>
      </c>
      <c r="X6428">
        <v>4</v>
      </c>
      <c r="Y6428">
        <v>2016</v>
      </c>
    </row>
    <row r="6429" spans="1:25" x14ac:dyDescent="0.35">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f>ABS(Table_Orders[[#This Row],[Sales]]-Table_Orders[[#This Row],[Profit]])</f>
        <v>6.7392000000000003</v>
      </c>
      <c r="X6429">
        <v>4</v>
      </c>
      <c r="Y6429">
        <v>2016</v>
      </c>
    </row>
    <row r="6430" spans="1:25" x14ac:dyDescent="0.35">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f>ABS(Table_Orders[[#This Row],[Sales]]-Table_Orders[[#This Row],[Profit]])</f>
        <v>146.85840000000002</v>
      </c>
      <c r="X6430">
        <v>4</v>
      </c>
      <c r="Y6430">
        <v>2016</v>
      </c>
    </row>
    <row r="6431" spans="1:25" x14ac:dyDescent="0.35">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f>ABS(Table_Orders[[#This Row],[Sales]]-Table_Orders[[#This Row],[Profit]])</f>
        <v>27.608000000000001</v>
      </c>
      <c r="X6431">
        <v>4</v>
      </c>
      <c r="Y6431">
        <v>2014</v>
      </c>
    </row>
    <row r="6432" spans="1:25" x14ac:dyDescent="0.35">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f>ABS(Table_Orders[[#This Row],[Sales]]-Table_Orders[[#This Row],[Profit]])</f>
        <v>1244.2973999999999</v>
      </c>
      <c r="X6432">
        <v>4</v>
      </c>
      <c r="Y6432">
        <v>2014</v>
      </c>
    </row>
    <row r="6433" spans="1:25" x14ac:dyDescent="0.35">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f>ABS(Table_Orders[[#This Row],[Sales]]-Table_Orders[[#This Row],[Profit]])</f>
        <v>24.788399999999999</v>
      </c>
      <c r="X6433">
        <v>4</v>
      </c>
      <c r="Y6433">
        <v>2014</v>
      </c>
    </row>
    <row r="6434" spans="1:25" x14ac:dyDescent="0.35">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f>ABS(Table_Orders[[#This Row],[Sales]]-Table_Orders[[#This Row],[Profit]])</f>
        <v>461.64599999999996</v>
      </c>
      <c r="X6434">
        <v>4</v>
      </c>
      <c r="Y6434">
        <v>2014</v>
      </c>
    </row>
    <row r="6435" spans="1:25" x14ac:dyDescent="0.35">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f>ABS(Table_Orders[[#This Row],[Sales]]-Table_Orders[[#This Row],[Profit]])</f>
        <v>14.994</v>
      </c>
      <c r="X6435">
        <v>5</v>
      </c>
      <c r="Y6435">
        <v>2015</v>
      </c>
    </row>
    <row r="6436" spans="1:25" x14ac:dyDescent="0.35">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f>ABS(Table_Orders[[#This Row],[Sales]]-Table_Orders[[#This Row],[Profit]])</f>
        <v>167.38800000000001</v>
      </c>
      <c r="X6436">
        <v>5</v>
      </c>
      <c r="Y6436">
        <v>2015</v>
      </c>
    </row>
    <row r="6437" spans="1:25" x14ac:dyDescent="0.35">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f>ABS(Table_Orders[[#This Row],[Sales]]-Table_Orders[[#This Row],[Profit]])</f>
        <v>20.3</v>
      </c>
      <c r="X6437">
        <v>2</v>
      </c>
      <c r="Y6437">
        <v>2017</v>
      </c>
    </row>
    <row r="6438" spans="1:25" x14ac:dyDescent="0.35">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f>ABS(Table_Orders[[#This Row],[Sales]]-Table_Orders[[#This Row],[Profit]])</f>
        <v>448.52099999999996</v>
      </c>
      <c r="X6438">
        <v>2</v>
      </c>
      <c r="Y6438">
        <v>2017</v>
      </c>
    </row>
    <row r="6439" spans="1:25" x14ac:dyDescent="0.35">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f>ABS(Table_Orders[[#This Row],[Sales]]-Table_Orders[[#This Row],[Profit]])</f>
        <v>279.69779999999997</v>
      </c>
      <c r="X6439">
        <v>2</v>
      </c>
      <c r="Y6439">
        <v>2017</v>
      </c>
    </row>
    <row r="6440" spans="1:25" x14ac:dyDescent="0.35">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f>ABS(Table_Orders[[#This Row],[Sales]]-Table_Orders[[#This Row],[Profit]])</f>
        <v>1072.4868000000001</v>
      </c>
      <c r="X6440">
        <v>5</v>
      </c>
      <c r="Y6440">
        <v>2017</v>
      </c>
    </row>
    <row r="6441" spans="1:25" x14ac:dyDescent="0.35">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f>ABS(Table_Orders[[#This Row],[Sales]]-Table_Orders[[#This Row],[Profit]])</f>
        <v>595.95899999999995</v>
      </c>
      <c r="X6441">
        <v>2</v>
      </c>
      <c r="Y6441">
        <v>2014</v>
      </c>
    </row>
    <row r="6442" spans="1:25" x14ac:dyDescent="0.35">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f>ABS(Table_Orders[[#This Row],[Sales]]-Table_Orders[[#This Row],[Profit]])</f>
        <v>22.208000000000002</v>
      </c>
      <c r="X6442">
        <v>7</v>
      </c>
      <c r="Y6442">
        <v>2016</v>
      </c>
    </row>
    <row r="6443" spans="1:25" x14ac:dyDescent="0.35">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f>ABS(Table_Orders[[#This Row],[Sales]]-Table_Orders[[#This Row],[Profit]])</f>
        <v>75.901200000000003</v>
      </c>
      <c r="X6443">
        <v>7</v>
      </c>
      <c r="Y6443">
        <v>2016</v>
      </c>
    </row>
    <row r="6444" spans="1:25" x14ac:dyDescent="0.35">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f>ABS(Table_Orders[[#This Row],[Sales]]-Table_Orders[[#This Row],[Profit]])</f>
        <v>19.728799999999996</v>
      </c>
      <c r="X6444">
        <v>7</v>
      </c>
      <c r="Y6444">
        <v>2016</v>
      </c>
    </row>
    <row r="6445" spans="1:25" x14ac:dyDescent="0.35">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f>ABS(Table_Orders[[#This Row],[Sales]]-Table_Orders[[#This Row],[Profit]])</f>
        <v>13.445999999999998</v>
      </c>
      <c r="X6445">
        <v>7</v>
      </c>
      <c r="Y6445">
        <v>2016</v>
      </c>
    </row>
    <row r="6446" spans="1:25" x14ac:dyDescent="0.35">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f>ABS(Table_Orders[[#This Row],[Sales]]-Table_Orders[[#This Row],[Profit]])</f>
        <v>48.533400000000007</v>
      </c>
      <c r="X6446">
        <v>7</v>
      </c>
      <c r="Y6446">
        <v>2016</v>
      </c>
    </row>
    <row r="6447" spans="1:25" x14ac:dyDescent="0.35">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f>ABS(Table_Orders[[#This Row],[Sales]]-Table_Orders[[#This Row],[Profit]])</f>
        <v>4.6175999999999995</v>
      </c>
      <c r="X6447">
        <v>5</v>
      </c>
      <c r="Y6447">
        <v>2015</v>
      </c>
    </row>
    <row r="6448" spans="1:25" x14ac:dyDescent="0.35">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f>ABS(Table_Orders[[#This Row],[Sales]]-Table_Orders[[#This Row],[Profit]])</f>
        <v>181.125</v>
      </c>
      <c r="X6448">
        <v>2</v>
      </c>
      <c r="Y6448">
        <v>2017</v>
      </c>
    </row>
    <row r="6449" spans="1:25" x14ac:dyDescent="0.35">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f>ABS(Table_Orders[[#This Row],[Sales]]-Table_Orders[[#This Row],[Profit]])</f>
        <v>1.6015999999999999</v>
      </c>
      <c r="X6449">
        <v>2</v>
      </c>
      <c r="Y6449">
        <v>2017</v>
      </c>
    </row>
    <row r="6450" spans="1:25" x14ac:dyDescent="0.35">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f>ABS(Table_Orders[[#This Row],[Sales]]-Table_Orders[[#This Row],[Profit]])</f>
        <v>8.0660000000000007</v>
      </c>
      <c r="X6450">
        <v>2</v>
      </c>
      <c r="Y6450">
        <v>2017</v>
      </c>
    </row>
    <row r="6451" spans="1:25" x14ac:dyDescent="0.35">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f>ABS(Table_Orders[[#This Row],[Sales]]-Table_Orders[[#This Row],[Profit]])</f>
        <v>5.5952000000000002</v>
      </c>
      <c r="X6451">
        <v>4</v>
      </c>
      <c r="Y6451">
        <v>2015</v>
      </c>
    </row>
    <row r="6452" spans="1:25" x14ac:dyDescent="0.35">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f>ABS(Table_Orders[[#This Row],[Sales]]-Table_Orders[[#This Row],[Profit]])</f>
        <v>24.667200000000001</v>
      </c>
      <c r="X6452">
        <v>4</v>
      </c>
      <c r="Y6452">
        <v>2015</v>
      </c>
    </row>
    <row r="6453" spans="1:25" x14ac:dyDescent="0.35">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f>ABS(Table_Orders[[#This Row],[Sales]]-Table_Orders[[#This Row],[Profit]])</f>
        <v>4.4890000000000008</v>
      </c>
      <c r="X6453">
        <v>4</v>
      </c>
      <c r="Y6453">
        <v>2015</v>
      </c>
    </row>
    <row r="6454" spans="1:25" x14ac:dyDescent="0.35">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f>ABS(Table_Orders[[#This Row],[Sales]]-Table_Orders[[#This Row],[Profit]])</f>
        <v>144.5181</v>
      </c>
      <c r="X6454">
        <v>4</v>
      </c>
      <c r="Y6454">
        <v>2015</v>
      </c>
    </row>
    <row r="6455" spans="1:25" x14ac:dyDescent="0.35">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f>ABS(Table_Orders[[#This Row],[Sales]]-Table_Orders[[#This Row],[Profit]])</f>
        <v>2.8809999999999998</v>
      </c>
      <c r="X6455">
        <v>5</v>
      </c>
      <c r="Y6455">
        <v>2015</v>
      </c>
    </row>
    <row r="6456" spans="1:25" x14ac:dyDescent="0.35">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f>ABS(Table_Orders[[#This Row],[Sales]]-Table_Orders[[#This Row],[Profit]])</f>
        <v>41.288800000000002</v>
      </c>
      <c r="X6456">
        <v>3</v>
      </c>
      <c r="Y6456">
        <v>2017</v>
      </c>
    </row>
    <row r="6457" spans="1:25" x14ac:dyDescent="0.35">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f>ABS(Table_Orders[[#This Row],[Sales]]-Table_Orders[[#This Row],[Profit]])</f>
        <v>25.502400000000002</v>
      </c>
      <c r="X6457">
        <v>3</v>
      </c>
      <c r="Y6457">
        <v>2017</v>
      </c>
    </row>
    <row r="6458" spans="1:25" x14ac:dyDescent="0.35">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f>ABS(Table_Orders[[#This Row],[Sales]]-Table_Orders[[#This Row],[Profit]])</f>
        <v>99.272700000000015</v>
      </c>
      <c r="X6458">
        <v>6</v>
      </c>
      <c r="Y6458">
        <v>2014</v>
      </c>
    </row>
    <row r="6459" spans="1:25" x14ac:dyDescent="0.35">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f>ABS(Table_Orders[[#This Row],[Sales]]-Table_Orders[[#This Row],[Profit]])</f>
        <v>8.9375999999999998</v>
      </c>
      <c r="X6459">
        <v>6</v>
      </c>
      <c r="Y6459">
        <v>2014</v>
      </c>
    </row>
    <row r="6460" spans="1:25" x14ac:dyDescent="0.35">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f>ABS(Table_Orders[[#This Row],[Sales]]-Table_Orders[[#This Row],[Profit]])</f>
        <v>2.6696</v>
      </c>
      <c r="X6460">
        <v>3</v>
      </c>
      <c r="Y6460">
        <v>2017</v>
      </c>
    </row>
    <row r="6461" spans="1:25" x14ac:dyDescent="0.35">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f>ABS(Table_Orders[[#This Row],[Sales]]-Table_Orders[[#This Row],[Profit]])</f>
        <v>8.0849999999999991</v>
      </c>
      <c r="X6461">
        <v>3</v>
      </c>
      <c r="Y6461">
        <v>2017</v>
      </c>
    </row>
    <row r="6462" spans="1:25" x14ac:dyDescent="0.35">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f>ABS(Table_Orders[[#This Row],[Sales]]-Table_Orders[[#This Row],[Profit]])</f>
        <v>27.900000000000002</v>
      </c>
      <c r="X6462">
        <v>3</v>
      </c>
      <c r="Y6462">
        <v>2017</v>
      </c>
    </row>
    <row r="6463" spans="1:25" x14ac:dyDescent="0.35">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f>ABS(Table_Orders[[#This Row],[Sales]]-Table_Orders[[#This Row],[Profit]])</f>
        <v>71.076300000000003</v>
      </c>
      <c r="X6463">
        <v>3</v>
      </c>
      <c r="Y6463">
        <v>2017</v>
      </c>
    </row>
    <row r="6464" spans="1:25" x14ac:dyDescent="0.35">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f>ABS(Table_Orders[[#This Row],[Sales]]-Table_Orders[[#This Row],[Profit]])</f>
        <v>238.38359999999997</v>
      </c>
      <c r="X6464">
        <v>3</v>
      </c>
      <c r="Y6464">
        <v>2017</v>
      </c>
    </row>
    <row r="6465" spans="1:25" x14ac:dyDescent="0.35">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f>ABS(Table_Orders[[#This Row],[Sales]]-Table_Orders[[#This Row],[Profit]])</f>
        <v>37</v>
      </c>
      <c r="X6465">
        <v>3</v>
      </c>
      <c r="Y6465">
        <v>2017</v>
      </c>
    </row>
    <row r="6466" spans="1:25" x14ac:dyDescent="0.35">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f>ABS(Table_Orders[[#This Row],[Sales]]-Table_Orders[[#This Row],[Profit]])</f>
        <v>6.9055999999999997</v>
      </c>
      <c r="X6466">
        <v>6</v>
      </c>
      <c r="Y6466">
        <v>2016</v>
      </c>
    </row>
    <row r="6467" spans="1:25" x14ac:dyDescent="0.35">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f>ABS(Table_Orders[[#This Row],[Sales]]-Table_Orders[[#This Row],[Profit]])</f>
        <v>78.587999999999994</v>
      </c>
      <c r="X6467">
        <v>4</v>
      </c>
      <c r="Y6467">
        <v>2015</v>
      </c>
    </row>
    <row r="6468" spans="1:25" x14ac:dyDescent="0.35">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f>ABS(Table_Orders[[#This Row],[Sales]]-Table_Orders[[#This Row],[Profit]])</f>
        <v>43.129799999999989</v>
      </c>
      <c r="X6468">
        <v>3</v>
      </c>
      <c r="Y6468">
        <v>2017</v>
      </c>
    </row>
    <row r="6469" spans="1:25" x14ac:dyDescent="0.35">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f>ABS(Table_Orders[[#This Row],[Sales]]-Table_Orders[[#This Row],[Profit]])</f>
        <v>1497.1680000000001</v>
      </c>
      <c r="X6469">
        <v>6</v>
      </c>
      <c r="Y6469">
        <v>2016</v>
      </c>
    </row>
    <row r="6470" spans="1:25" x14ac:dyDescent="0.35">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f>ABS(Table_Orders[[#This Row],[Sales]]-Table_Orders[[#This Row],[Profit]])</f>
        <v>453.56400000000008</v>
      </c>
      <c r="X6470">
        <v>6</v>
      </c>
      <c r="Y6470">
        <v>2016</v>
      </c>
    </row>
    <row r="6471" spans="1:25" x14ac:dyDescent="0.35">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f>ABS(Table_Orders[[#This Row],[Sales]]-Table_Orders[[#This Row],[Profit]])</f>
        <v>48.5214</v>
      </c>
      <c r="X6471">
        <v>6</v>
      </c>
      <c r="Y6471">
        <v>2016</v>
      </c>
    </row>
    <row r="6472" spans="1:25" x14ac:dyDescent="0.35">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f>ABS(Table_Orders[[#This Row],[Sales]]-Table_Orders[[#This Row],[Profit]])</f>
        <v>96.345399999999984</v>
      </c>
      <c r="X6472">
        <v>4</v>
      </c>
      <c r="Y6472">
        <v>2015</v>
      </c>
    </row>
    <row r="6473" spans="1:25" x14ac:dyDescent="0.35">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f>ABS(Table_Orders[[#This Row],[Sales]]-Table_Orders[[#This Row],[Profit]])</f>
        <v>103.068</v>
      </c>
      <c r="X6473">
        <v>4</v>
      </c>
      <c r="Y6473">
        <v>2015</v>
      </c>
    </row>
    <row r="6474" spans="1:25" x14ac:dyDescent="0.35">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f>ABS(Table_Orders[[#This Row],[Sales]]-Table_Orders[[#This Row],[Profit]])</f>
        <v>66.408999999999992</v>
      </c>
      <c r="X6474">
        <v>4</v>
      </c>
      <c r="Y6474">
        <v>2014</v>
      </c>
    </row>
    <row r="6475" spans="1:25" x14ac:dyDescent="0.35">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f>ABS(Table_Orders[[#This Row],[Sales]]-Table_Orders[[#This Row],[Profit]])</f>
        <v>784.61999999999989</v>
      </c>
      <c r="X6475">
        <v>2</v>
      </c>
      <c r="Y6475">
        <v>2016</v>
      </c>
    </row>
    <row r="6476" spans="1:25" x14ac:dyDescent="0.35">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f>ABS(Table_Orders[[#This Row],[Sales]]-Table_Orders[[#This Row],[Profit]])</f>
        <v>115.2456</v>
      </c>
      <c r="X6476">
        <v>1</v>
      </c>
      <c r="Y6476">
        <v>2014</v>
      </c>
    </row>
    <row r="6477" spans="1:25" x14ac:dyDescent="0.35">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f>ABS(Table_Orders[[#This Row],[Sales]]-Table_Orders[[#This Row],[Profit]])</f>
        <v>8.0454000000000008</v>
      </c>
      <c r="X6477">
        <v>7</v>
      </c>
      <c r="Y6477">
        <v>2017</v>
      </c>
    </row>
    <row r="6478" spans="1:25" x14ac:dyDescent="0.35">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f>ABS(Table_Orders[[#This Row],[Sales]]-Table_Orders[[#This Row],[Profit]])</f>
        <v>4.6150000000000002</v>
      </c>
      <c r="X6478">
        <v>7</v>
      </c>
      <c r="Y6478">
        <v>2017</v>
      </c>
    </row>
    <row r="6479" spans="1:25" x14ac:dyDescent="0.35">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f>ABS(Table_Orders[[#This Row],[Sales]]-Table_Orders[[#This Row],[Profit]])</f>
        <v>208.5669</v>
      </c>
      <c r="X6479">
        <v>7</v>
      </c>
      <c r="Y6479">
        <v>2017</v>
      </c>
    </row>
    <row r="6480" spans="1:25" x14ac:dyDescent="0.35">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f>ABS(Table_Orders[[#This Row],[Sales]]-Table_Orders[[#This Row],[Profit]])</f>
        <v>10.108799999999999</v>
      </c>
      <c r="X6480">
        <v>7</v>
      </c>
      <c r="Y6480">
        <v>2017</v>
      </c>
    </row>
    <row r="6481" spans="1:25" x14ac:dyDescent="0.35">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f>ABS(Table_Orders[[#This Row],[Sales]]-Table_Orders[[#This Row],[Profit]])</f>
        <v>453.56399999999996</v>
      </c>
      <c r="X6481">
        <v>7</v>
      </c>
      <c r="Y6481">
        <v>2017</v>
      </c>
    </row>
    <row r="6482" spans="1:25" x14ac:dyDescent="0.35">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f>ABS(Table_Orders[[#This Row],[Sales]]-Table_Orders[[#This Row],[Profit]])</f>
        <v>22.636600000000001</v>
      </c>
      <c r="X6482">
        <v>7</v>
      </c>
      <c r="Y6482">
        <v>2017</v>
      </c>
    </row>
    <row r="6483" spans="1:25" x14ac:dyDescent="0.35">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f>ABS(Table_Orders[[#This Row],[Sales]]-Table_Orders[[#This Row],[Profit]])</f>
        <v>241.56800000000001</v>
      </c>
      <c r="X6483">
        <v>7</v>
      </c>
      <c r="Y6483">
        <v>2017</v>
      </c>
    </row>
    <row r="6484" spans="1:25" x14ac:dyDescent="0.35">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f>ABS(Table_Orders[[#This Row],[Sales]]-Table_Orders[[#This Row],[Profit]])</f>
        <v>114.54</v>
      </c>
      <c r="X6484">
        <v>7</v>
      </c>
      <c r="Y6484">
        <v>2017</v>
      </c>
    </row>
    <row r="6485" spans="1:25" x14ac:dyDescent="0.35">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f>ABS(Table_Orders[[#This Row],[Sales]]-Table_Orders[[#This Row],[Profit]])</f>
        <v>500.19839999999999</v>
      </c>
      <c r="X6485">
        <v>6</v>
      </c>
      <c r="Y6485">
        <v>2017</v>
      </c>
    </row>
    <row r="6486" spans="1:25" x14ac:dyDescent="0.35">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f>ABS(Table_Orders[[#This Row],[Sales]]-Table_Orders[[#This Row],[Profit]])</f>
        <v>42.476399999999998</v>
      </c>
      <c r="X6486">
        <v>6</v>
      </c>
      <c r="Y6486">
        <v>2017</v>
      </c>
    </row>
    <row r="6487" spans="1:25" x14ac:dyDescent="0.35">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f>ABS(Table_Orders[[#This Row],[Sales]]-Table_Orders[[#This Row],[Profit]])</f>
        <v>23.133599999999998</v>
      </c>
      <c r="X6487">
        <v>6</v>
      </c>
      <c r="Y6487">
        <v>2017</v>
      </c>
    </row>
    <row r="6488" spans="1:25" x14ac:dyDescent="0.35">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f>ABS(Table_Orders[[#This Row],[Sales]]-Table_Orders[[#This Row],[Profit]])</f>
        <v>805.74200000000008</v>
      </c>
      <c r="X6488">
        <v>5</v>
      </c>
      <c r="Y6488">
        <v>2015</v>
      </c>
    </row>
    <row r="6489" spans="1:25" x14ac:dyDescent="0.35">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f>ABS(Table_Orders[[#This Row],[Sales]]-Table_Orders[[#This Row],[Profit]])</f>
        <v>22.689299999999999</v>
      </c>
      <c r="X6489">
        <v>5</v>
      </c>
      <c r="Y6489">
        <v>2015</v>
      </c>
    </row>
    <row r="6490" spans="1:25" x14ac:dyDescent="0.35">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f>ABS(Table_Orders[[#This Row],[Sales]]-Table_Orders[[#This Row],[Profit]])</f>
        <v>199.43280000000001</v>
      </c>
      <c r="X6490">
        <v>5</v>
      </c>
      <c r="Y6490">
        <v>2015</v>
      </c>
    </row>
    <row r="6491" spans="1:25" x14ac:dyDescent="0.35">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f>ABS(Table_Orders[[#This Row],[Sales]]-Table_Orders[[#This Row],[Profit]])</f>
        <v>16.847999999999999</v>
      </c>
      <c r="X6491">
        <v>5</v>
      </c>
      <c r="Y6491">
        <v>2017</v>
      </c>
    </row>
    <row r="6492" spans="1:25" x14ac:dyDescent="0.35">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f>ABS(Table_Orders[[#This Row],[Sales]]-Table_Orders[[#This Row],[Profit]])</f>
        <v>87.046400000000006</v>
      </c>
      <c r="X6492">
        <v>4</v>
      </c>
      <c r="Y6492">
        <v>2014</v>
      </c>
    </row>
    <row r="6493" spans="1:25" x14ac:dyDescent="0.35">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f>ABS(Table_Orders[[#This Row],[Sales]]-Table_Orders[[#This Row],[Profit]])</f>
        <v>278.70920000000001</v>
      </c>
      <c r="X6493">
        <v>5</v>
      </c>
      <c r="Y6493">
        <v>2016</v>
      </c>
    </row>
    <row r="6494" spans="1:25" x14ac:dyDescent="0.35">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f>ABS(Table_Orders[[#This Row],[Sales]]-Table_Orders[[#This Row],[Profit]])</f>
        <v>35.2515</v>
      </c>
      <c r="X6494">
        <v>5</v>
      </c>
      <c r="Y6494">
        <v>2016</v>
      </c>
    </row>
    <row r="6495" spans="1:25" x14ac:dyDescent="0.35">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f>ABS(Table_Orders[[#This Row],[Sales]]-Table_Orders[[#This Row],[Profit]])</f>
        <v>220.2912</v>
      </c>
      <c r="X6495">
        <v>5</v>
      </c>
      <c r="Y6495">
        <v>2016</v>
      </c>
    </row>
    <row r="6496" spans="1:25" x14ac:dyDescent="0.35">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f>ABS(Table_Orders[[#This Row],[Sales]]-Table_Orders[[#This Row],[Profit]])</f>
        <v>26.7</v>
      </c>
      <c r="X6496">
        <v>4</v>
      </c>
      <c r="Y6496">
        <v>2017</v>
      </c>
    </row>
    <row r="6497" spans="1:25" x14ac:dyDescent="0.35">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f>ABS(Table_Orders[[#This Row],[Sales]]-Table_Orders[[#This Row],[Profit]])</f>
        <v>10.108799999999999</v>
      </c>
      <c r="X6497">
        <v>4</v>
      </c>
      <c r="Y6497">
        <v>2017</v>
      </c>
    </row>
    <row r="6498" spans="1:25" x14ac:dyDescent="0.35">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f>ABS(Table_Orders[[#This Row],[Sales]]-Table_Orders[[#This Row],[Profit]])</f>
        <v>29.447999999999997</v>
      </c>
      <c r="X6498">
        <v>4</v>
      </c>
      <c r="Y6498">
        <v>2017</v>
      </c>
    </row>
    <row r="6499" spans="1:25" x14ac:dyDescent="0.35">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f>ABS(Table_Orders[[#This Row],[Sales]]-Table_Orders[[#This Row],[Profit]])</f>
        <v>14.8674</v>
      </c>
      <c r="X6499">
        <v>4</v>
      </c>
      <c r="Y6499">
        <v>2015</v>
      </c>
    </row>
    <row r="6500" spans="1:25" x14ac:dyDescent="0.35">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f>ABS(Table_Orders[[#This Row],[Sales]]-Table_Orders[[#This Row],[Profit]])</f>
        <v>72.948599999999999</v>
      </c>
      <c r="X6500">
        <v>4</v>
      </c>
      <c r="Y6500">
        <v>2015</v>
      </c>
    </row>
    <row r="6501" spans="1:25" x14ac:dyDescent="0.35">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f>ABS(Table_Orders[[#This Row],[Sales]]-Table_Orders[[#This Row],[Profit]])</f>
        <v>215.49220000000003</v>
      </c>
      <c r="X6501">
        <v>4</v>
      </c>
      <c r="Y6501">
        <v>2015</v>
      </c>
    </row>
    <row r="6502" spans="1:25" x14ac:dyDescent="0.35">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f>ABS(Table_Orders[[#This Row],[Sales]]-Table_Orders[[#This Row],[Profit]])</f>
        <v>48.632400000000004</v>
      </c>
      <c r="X6502">
        <v>4</v>
      </c>
      <c r="Y6502">
        <v>2015</v>
      </c>
    </row>
    <row r="6503" spans="1:25" x14ac:dyDescent="0.35">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f>ABS(Table_Orders[[#This Row],[Sales]]-Table_Orders[[#This Row],[Profit]])</f>
        <v>647.95680000000004</v>
      </c>
      <c r="X6503">
        <v>4</v>
      </c>
      <c r="Y6503">
        <v>2014</v>
      </c>
    </row>
    <row r="6504" spans="1:25" x14ac:dyDescent="0.35">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f>ABS(Table_Orders[[#This Row],[Sales]]-Table_Orders[[#This Row],[Profit]])</f>
        <v>60.278399999999998</v>
      </c>
      <c r="X6504">
        <v>4</v>
      </c>
      <c r="Y6504">
        <v>2014</v>
      </c>
    </row>
    <row r="6505" spans="1:25" x14ac:dyDescent="0.35">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f>ABS(Table_Orders[[#This Row],[Sales]]-Table_Orders[[#This Row],[Profit]])</f>
        <v>32.711399999999998</v>
      </c>
      <c r="X6505">
        <v>4</v>
      </c>
      <c r="Y6505">
        <v>2014</v>
      </c>
    </row>
    <row r="6506" spans="1:25" x14ac:dyDescent="0.35">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f>ABS(Table_Orders[[#This Row],[Sales]]-Table_Orders[[#This Row],[Profit]])</f>
        <v>898.30080000000009</v>
      </c>
      <c r="X6506">
        <v>5</v>
      </c>
      <c r="Y6506">
        <v>2017</v>
      </c>
    </row>
    <row r="6507" spans="1:25" x14ac:dyDescent="0.35">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f>ABS(Table_Orders[[#This Row],[Sales]]-Table_Orders[[#This Row],[Profit]])</f>
        <v>4.8399000000000001</v>
      </c>
      <c r="X6507">
        <v>4</v>
      </c>
      <c r="Y6507">
        <v>2016</v>
      </c>
    </row>
    <row r="6508" spans="1:25" x14ac:dyDescent="0.35">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f>ABS(Table_Orders[[#This Row],[Sales]]-Table_Orders[[#This Row],[Profit]])</f>
        <v>13.155999999999999</v>
      </c>
      <c r="X6508">
        <v>2</v>
      </c>
      <c r="Y6508">
        <v>2016</v>
      </c>
    </row>
    <row r="6509" spans="1:25" x14ac:dyDescent="0.35">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f>ABS(Table_Orders[[#This Row],[Sales]]-Table_Orders[[#This Row],[Profit]])</f>
        <v>357.7944</v>
      </c>
      <c r="X6509">
        <v>2</v>
      </c>
      <c r="Y6509">
        <v>2016</v>
      </c>
    </row>
    <row r="6510" spans="1:25" x14ac:dyDescent="0.35">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f>ABS(Table_Orders[[#This Row],[Sales]]-Table_Orders[[#This Row],[Profit]])</f>
        <v>142.74899999999997</v>
      </c>
      <c r="X6510">
        <v>6</v>
      </c>
      <c r="Y6510">
        <v>2017</v>
      </c>
    </row>
    <row r="6511" spans="1:25" x14ac:dyDescent="0.35">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f>ABS(Table_Orders[[#This Row],[Sales]]-Table_Orders[[#This Row],[Profit]])</f>
        <v>32.728799999999993</v>
      </c>
      <c r="X6511">
        <v>6</v>
      </c>
      <c r="Y6511">
        <v>2017</v>
      </c>
    </row>
    <row r="6512" spans="1:25" x14ac:dyDescent="0.35">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f>ABS(Table_Orders[[#This Row],[Sales]]-Table_Orders[[#This Row],[Profit]])</f>
        <v>17.350200000000005</v>
      </c>
      <c r="X6512">
        <v>6</v>
      </c>
      <c r="Y6512">
        <v>2017</v>
      </c>
    </row>
    <row r="6513" spans="1:25" x14ac:dyDescent="0.35">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f>ABS(Table_Orders[[#This Row],[Sales]]-Table_Orders[[#This Row],[Profit]])</f>
        <v>15.7608</v>
      </c>
      <c r="X6513">
        <v>4</v>
      </c>
      <c r="Y6513">
        <v>2017</v>
      </c>
    </row>
    <row r="6514" spans="1:25" x14ac:dyDescent="0.35">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f>ABS(Table_Orders[[#This Row],[Sales]]-Table_Orders[[#This Row],[Profit]])</f>
        <v>5.8751999999999995</v>
      </c>
      <c r="X6514">
        <v>4</v>
      </c>
      <c r="Y6514">
        <v>2017</v>
      </c>
    </row>
    <row r="6515" spans="1:25" x14ac:dyDescent="0.35">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f>ABS(Table_Orders[[#This Row],[Sales]]-Table_Orders[[#This Row],[Profit]])</f>
        <v>146.33430000000001</v>
      </c>
      <c r="X6515">
        <v>4</v>
      </c>
      <c r="Y6515">
        <v>2017</v>
      </c>
    </row>
    <row r="6516" spans="1:25" x14ac:dyDescent="0.35">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f>ABS(Table_Orders[[#This Row],[Sales]]-Table_Orders[[#This Row],[Profit]])</f>
        <v>183.16579999999999</v>
      </c>
      <c r="X6516">
        <v>4</v>
      </c>
      <c r="Y6516">
        <v>2017</v>
      </c>
    </row>
    <row r="6517" spans="1:25" x14ac:dyDescent="0.35">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f>ABS(Table_Orders[[#This Row],[Sales]]-Table_Orders[[#This Row],[Profit]])</f>
        <v>218.352</v>
      </c>
      <c r="X6517">
        <v>4</v>
      </c>
      <c r="Y6517">
        <v>2017</v>
      </c>
    </row>
    <row r="6518" spans="1:25" x14ac:dyDescent="0.35">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f>ABS(Table_Orders[[#This Row],[Sales]]-Table_Orders[[#This Row],[Profit]])</f>
        <v>423.91999999999996</v>
      </c>
      <c r="X6518">
        <v>4</v>
      </c>
      <c r="Y6518">
        <v>2017</v>
      </c>
    </row>
    <row r="6519" spans="1:25" x14ac:dyDescent="0.35">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f>ABS(Table_Orders[[#This Row],[Sales]]-Table_Orders[[#This Row],[Profit]])</f>
        <v>57.593999999999994</v>
      </c>
      <c r="X6519">
        <v>4</v>
      </c>
      <c r="Y6519">
        <v>2017</v>
      </c>
    </row>
    <row r="6520" spans="1:25" x14ac:dyDescent="0.35">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f>ABS(Table_Orders[[#This Row],[Sales]]-Table_Orders[[#This Row],[Profit]])</f>
        <v>78.4512</v>
      </c>
      <c r="X6520">
        <v>4</v>
      </c>
      <c r="Y6520">
        <v>2017</v>
      </c>
    </row>
    <row r="6521" spans="1:25" x14ac:dyDescent="0.35">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f>ABS(Table_Orders[[#This Row],[Sales]]-Table_Orders[[#This Row],[Profit]])</f>
        <v>1.8480000000000003</v>
      </c>
      <c r="X6521">
        <v>4</v>
      </c>
      <c r="Y6521">
        <v>2017</v>
      </c>
    </row>
    <row r="6522" spans="1:25" x14ac:dyDescent="0.35">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f>ABS(Table_Orders[[#This Row],[Sales]]-Table_Orders[[#This Row],[Profit]])</f>
        <v>2939.7384000000002</v>
      </c>
      <c r="X6522">
        <v>2</v>
      </c>
      <c r="Y6522">
        <v>2017</v>
      </c>
    </row>
    <row r="6523" spans="1:25" x14ac:dyDescent="0.35">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f>ABS(Table_Orders[[#This Row],[Sales]]-Table_Orders[[#This Row],[Profit]])</f>
        <v>230.0292</v>
      </c>
      <c r="X6523">
        <v>2</v>
      </c>
      <c r="Y6523">
        <v>2017</v>
      </c>
    </row>
    <row r="6524" spans="1:25" x14ac:dyDescent="0.35">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f>ABS(Table_Orders[[#This Row],[Sales]]-Table_Orders[[#This Row],[Profit]])</f>
        <v>30.8385</v>
      </c>
      <c r="X6524">
        <v>2</v>
      </c>
      <c r="Y6524">
        <v>2017</v>
      </c>
    </row>
    <row r="6525" spans="1:25" x14ac:dyDescent="0.35">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f>ABS(Table_Orders[[#This Row],[Sales]]-Table_Orders[[#This Row],[Profit]])</f>
        <v>6.8040000000000003</v>
      </c>
      <c r="X6525">
        <v>6</v>
      </c>
      <c r="Y6525">
        <v>2016</v>
      </c>
    </row>
    <row r="6526" spans="1:25" x14ac:dyDescent="0.35">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f>ABS(Table_Orders[[#This Row],[Sales]]-Table_Orders[[#This Row],[Profit]])</f>
        <v>72.992699999999999</v>
      </c>
      <c r="X6526">
        <v>6</v>
      </c>
      <c r="Y6526">
        <v>2016</v>
      </c>
    </row>
    <row r="6527" spans="1:25" x14ac:dyDescent="0.35">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f>ABS(Table_Orders[[#This Row],[Sales]]-Table_Orders[[#This Row],[Profit]])</f>
        <v>10.477499999999999</v>
      </c>
      <c r="X6527">
        <v>6</v>
      </c>
      <c r="Y6527">
        <v>2016</v>
      </c>
    </row>
    <row r="6528" spans="1:25" x14ac:dyDescent="0.35">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f>ABS(Table_Orders[[#This Row],[Sales]]-Table_Orders[[#This Row],[Profit]])</f>
        <v>17.27</v>
      </c>
      <c r="X6528">
        <v>6</v>
      </c>
      <c r="Y6528">
        <v>2016</v>
      </c>
    </row>
    <row r="6529" spans="1:25" x14ac:dyDescent="0.35">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f>ABS(Table_Orders[[#This Row],[Sales]]-Table_Orders[[#This Row],[Profit]])</f>
        <v>1099.9780000000001</v>
      </c>
      <c r="X6529">
        <v>5</v>
      </c>
      <c r="Y6529">
        <v>2016</v>
      </c>
    </row>
    <row r="6530" spans="1:25" x14ac:dyDescent="0.35">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f>ABS(Table_Orders[[#This Row],[Sales]]-Table_Orders[[#This Row],[Profit]])</f>
        <v>160.136</v>
      </c>
      <c r="X6530">
        <v>4</v>
      </c>
      <c r="Y6530">
        <v>2014</v>
      </c>
    </row>
    <row r="6531" spans="1:25" x14ac:dyDescent="0.35">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f>ABS(Table_Orders[[#This Row],[Sales]]-Table_Orders[[#This Row],[Profit]])</f>
        <v>4.5951000000000004</v>
      </c>
      <c r="X6531">
        <v>4</v>
      </c>
      <c r="Y6531">
        <v>2014</v>
      </c>
    </row>
    <row r="6532" spans="1:25" x14ac:dyDescent="0.35">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f>ABS(Table_Orders[[#This Row],[Sales]]-Table_Orders[[#This Row],[Profit]])</f>
        <v>11.291399999999999</v>
      </c>
      <c r="X6532">
        <v>4</v>
      </c>
      <c r="Y6532">
        <v>2014</v>
      </c>
    </row>
    <row r="6533" spans="1:25" x14ac:dyDescent="0.35">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f>ABS(Table_Orders[[#This Row],[Sales]]-Table_Orders[[#This Row],[Profit]])</f>
        <v>6.2480000000000011</v>
      </c>
      <c r="X6533">
        <v>4</v>
      </c>
      <c r="Y6533">
        <v>2017</v>
      </c>
    </row>
    <row r="6534" spans="1:25" x14ac:dyDescent="0.35">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f>ABS(Table_Orders[[#This Row],[Sales]]-Table_Orders[[#This Row],[Profit]])</f>
        <v>112.81200000000001</v>
      </c>
      <c r="X6534">
        <v>4</v>
      </c>
      <c r="Y6534">
        <v>2017</v>
      </c>
    </row>
    <row r="6535" spans="1:25" x14ac:dyDescent="0.35">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f>ABS(Table_Orders[[#This Row],[Sales]]-Table_Orders[[#This Row],[Profit]])</f>
        <v>255.96799999999999</v>
      </c>
      <c r="X6535">
        <v>4</v>
      </c>
      <c r="Y6535">
        <v>2017</v>
      </c>
    </row>
    <row r="6536" spans="1:25" x14ac:dyDescent="0.35">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f>ABS(Table_Orders[[#This Row],[Sales]]-Table_Orders[[#This Row],[Profit]])</f>
        <v>1426.2140999999997</v>
      </c>
      <c r="X6536">
        <v>5</v>
      </c>
      <c r="Y6536">
        <v>2014</v>
      </c>
    </row>
    <row r="6537" spans="1:25" x14ac:dyDescent="0.35">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f>ABS(Table_Orders[[#This Row],[Sales]]-Table_Orders[[#This Row],[Profit]])</f>
        <v>4057.9380000000001</v>
      </c>
      <c r="X6537">
        <v>5</v>
      </c>
      <c r="Y6537">
        <v>2014</v>
      </c>
    </row>
    <row r="6538" spans="1:25" x14ac:dyDescent="0.35">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f>ABS(Table_Orders[[#This Row],[Sales]]-Table_Orders[[#This Row],[Profit]])</f>
        <v>476.45549999999997</v>
      </c>
      <c r="X6538">
        <v>3</v>
      </c>
      <c r="Y6538">
        <v>2014</v>
      </c>
    </row>
    <row r="6539" spans="1:25" x14ac:dyDescent="0.35">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f>ABS(Table_Orders[[#This Row],[Sales]]-Table_Orders[[#This Row],[Profit]])</f>
        <v>122.94</v>
      </c>
      <c r="X6539">
        <v>3</v>
      </c>
      <c r="Y6539">
        <v>2014</v>
      </c>
    </row>
    <row r="6540" spans="1:25" x14ac:dyDescent="0.35">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f>ABS(Table_Orders[[#This Row],[Sales]]-Table_Orders[[#This Row],[Profit]])</f>
        <v>117.65260000000001</v>
      </c>
      <c r="X6540">
        <v>5</v>
      </c>
      <c r="Y6540">
        <v>2015</v>
      </c>
    </row>
    <row r="6541" spans="1:25" x14ac:dyDescent="0.35">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f>ABS(Table_Orders[[#This Row],[Sales]]-Table_Orders[[#This Row],[Profit]])</f>
        <v>215.41400000000002</v>
      </c>
      <c r="X6541">
        <v>5</v>
      </c>
      <c r="Y6541">
        <v>2015</v>
      </c>
    </row>
    <row r="6542" spans="1:25" x14ac:dyDescent="0.35">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f>ABS(Table_Orders[[#This Row],[Sales]]-Table_Orders[[#This Row],[Profit]])</f>
        <v>39.050400000000003</v>
      </c>
      <c r="X6542">
        <v>3</v>
      </c>
      <c r="Y6542">
        <v>2017</v>
      </c>
    </row>
    <row r="6543" spans="1:25" x14ac:dyDescent="0.35">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f>ABS(Table_Orders[[#This Row],[Sales]]-Table_Orders[[#This Row],[Profit]])</f>
        <v>116.13359999999999</v>
      </c>
      <c r="X6543">
        <v>3</v>
      </c>
      <c r="Y6543">
        <v>2017</v>
      </c>
    </row>
    <row r="6544" spans="1:25" x14ac:dyDescent="0.35">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f>ABS(Table_Orders[[#This Row],[Sales]]-Table_Orders[[#This Row],[Profit]])</f>
        <v>97.091999999999999</v>
      </c>
      <c r="X6544">
        <v>3</v>
      </c>
      <c r="Y6544">
        <v>2017</v>
      </c>
    </row>
    <row r="6545" spans="1:25" x14ac:dyDescent="0.35">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f>ABS(Table_Orders[[#This Row],[Sales]]-Table_Orders[[#This Row],[Profit]])</f>
        <v>25.3004</v>
      </c>
      <c r="X6545">
        <v>3</v>
      </c>
      <c r="Y6545">
        <v>2017</v>
      </c>
    </row>
    <row r="6546" spans="1:25" x14ac:dyDescent="0.35">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f>ABS(Table_Orders[[#This Row],[Sales]]-Table_Orders[[#This Row],[Profit]])</f>
        <v>104.706</v>
      </c>
      <c r="X6546">
        <v>4</v>
      </c>
      <c r="Y6546">
        <v>2017</v>
      </c>
    </row>
    <row r="6547" spans="1:25" x14ac:dyDescent="0.35">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f>ABS(Table_Orders[[#This Row],[Sales]]-Table_Orders[[#This Row],[Profit]])</f>
        <v>3.2759999999999998</v>
      </c>
      <c r="X6547">
        <v>4</v>
      </c>
      <c r="Y6547">
        <v>2017</v>
      </c>
    </row>
    <row r="6548" spans="1:25" x14ac:dyDescent="0.35">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f>ABS(Table_Orders[[#This Row],[Sales]]-Table_Orders[[#This Row],[Profit]])</f>
        <v>17.038999999999998</v>
      </c>
      <c r="X6548">
        <v>4</v>
      </c>
      <c r="Y6548">
        <v>2017</v>
      </c>
    </row>
    <row r="6549" spans="1:25" x14ac:dyDescent="0.35">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f>ABS(Table_Orders[[#This Row],[Sales]]-Table_Orders[[#This Row],[Profit]])</f>
        <v>806.23320000000001</v>
      </c>
      <c r="X6549">
        <v>4</v>
      </c>
      <c r="Y6549">
        <v>2014</v>
      </c>
    </row>
    <row r="6550" spans="1:25" x14ac:dyDescent="0.35">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f>ABS(Table_Orders[[#This Row],[Sales]]-Table_Orders[[#This Row],[Profit]])</f>
        <v>11.793600000000001</v>
      </c>
      <c r="X6550">
        <v>4</v>
      </c>
      <c r="Y6550">
        <v>2014</v>
      </c>
    </row>
    <row r="6551" spans="1:25" x14ac:dyDescent="0.35">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f>ABS(Table_Orders[[#This Row],[Sales]]-Table_Orders[[#This Row],[Profit]])</f>
        <v>116.91</v>
      </c>
      <c r="X6551">
        <v>2</v>
      </c>
      <c r="Y6551">
        <v>2015</v>
      </c>
    </row>
    <row r="6552" spans="1:25" x14ac:dyDescent="0.35">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f>ABS(Table_Orders[[#This Row],[Sales]]-Table_Orders[[#This Row],[Profit]])</f>
        <v>305.72640000000001</v>
      </c>
      <c r="X6552">
        <v>2</v>
      </c>
      <c r="Y6552">
        <v>2015</v>
      </c>
    </row>
    <row r="6553" spans="1:25" x14ac:dyDescent="0.35">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f>ABS(Table_Orders[[#This Row],[Sales]]-Table_Orders[[#This Row],[Profit]])</f>
        <v>6.9471999999999996</v>
      </c>
      <c r="X6553">
        <v>5</v>
      </c>
      <c r="Y6553">
        <v>2017</v>
      </c>
    </row>
    <row r="6554" spans="1:25" x14ac:dyDescent="0.35">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f>ABS(Table_Orders[[#This Row],[Sales]]-Table_Orders[[#This Row],[Profit]])</f>
        <v>150.95500000000001</v>
      </c>
      <c r="X6554">
        <v>5</v>
      </c>
      <c r="Y6554">
        <v>2017</v>
      </c>
    </row>
    <row r="6555" spans="1:25" x14ac:dyDescent="0.35">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f>ABS(Table_Orders[[#This Row],[Sales]]-Table_Orders[[#This Row],[Profit]])</f>
        <v>247.97520000000003</v>
      </c>
      <c r="X6555">
        <v>2</v>
      </c>
      <c r="Y6555">
        <v>2014</v>
      </c>
    </row>
    <row r="6556" spans="1:25" x14ac:dyDescent="0.35">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f>ABS(Table_Orders[[#This Row],[Sales]]-Table_Orders[[#This Row],[Profit]])</f>
        <v>473.73750000000001</v>
      </c>
      <c r="X6556">
        <v>2</v>
      </c>
      <c r="Y6556">
        <v>2014</v>
      </c>
    </row>
    <row r="6557" spans="1:25" x14ac:dyDescent="0.35">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f>ABS(Table_Orders[[#This Row],[Sales]]-Table_Orders[[#This Row],[Profit]])</f>
        <v>2.5703999999999998</v>
      </c>
      <c r="X6557">
        <v>2</v>
      </c>
      <c r="Y6557">
        <v>2014</v>
      </c>
    </row>
    <row r="6558" spans="1:25" x14ac:dyDescent="0.35">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f>ABS(Table_Orders[[#This Row],[Sales]]-Table_Orders[[#This Row],[Profit]])</f>
        <v>23.441400000000002</v>
      </c>
      <c r="X6558">
        <v>2</v>
      </c>
      <c r="Y6558">
        <v>2014</v>
      </c>
    </row>
    <row r="6559" spans="1:25" x14ac:dyDescent="0.35">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f>ABS(Table_Orders[[#This Row],[Sales]]-Table_Orders[[#This Row],[Profit]])</f>
        <v>16.4862</v>
      </c>
      <c r="X6559">
        <v>2</v>
      </c>
      <c r="Y6559">
        <v>2014</v>
      </c>
    </row>
    <row r="6560" spans="1:25" x14ac:dyDescent="0.35">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f>ABS(Table_Orders[[#This Row],[Sales]]-Table_Orders[[#This Row],[Profit]])</f>
        <v>1353.4559999999999</v>
      </c>
      <c r="X6560">
        <v>5</v>
      </c>
      <c r="Y6560">
        <v>2015</v>
      </c>
    </row>
    <row r="6561" spans="1:25" x14ac:dyDescent="0.35">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f>ABS(Table_Orders[[#This Row],[Sales]]-Table_Orders[[#This Row],[Profit]])</f>
        <v>222.54699999999997</v>
      </c>
      <c r="X6561">
        <v>5</v>
      </c>
      <c r="Y6561">
        <v>2016</v>
      </c>
    </row>
    <row r="6562" spans="1:25" x14ac:dyDescent="0.35">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f>ABS(Table_Orders[[#This Row],[Sales]]-Table_Orders[[#This Row],[Profit]])</f>
        <v>1.6379999999999999</v>
      </c>
      <c r="X6562">
        <v>5</v>
      </c>
      <c r="Y6562">
        <v>2016</v>
      </c>
    </row>
    <row r="6563" spans="1:25" x14ac:dyDescent="0.35">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f>ABS(Table_Orders[[#This Row],[Sales]]-Table_Orders[[#This Row],[Profit]])</f>
        <v>124.39400000000001</v>
      </c>
      <c r="X6563">
        <v>2</v>
      </c>
      <c r="Y6563">
        <v>2017</v>
      </c>
    </row>
    <row r="6564" spans="1:25" x14ac:dyDescent="0.35">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f>ABS(Table_Orders[[#This Row],[Sales]]-Table_Orders[[#This Row],[Profit]])</f>
        <v>8.2314000000000007</v>
      </c>
      <c r="X6564">
        <v>5</v>
      </c>
      <c r="Y6564">
        <v>2014</v>
      </c>
    </row>
    <row r="6565" spans="1:25" x14ac:dyDescent="0.35">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f>ABS(Table_Orders[[#This Row],[Sales]]-Table_Orders[[#This Row],[Profit]])</f>
        <v>233.1</v>
      </c>
      <c r="X6565">
        <v>5</v>
      </c>
      <c r="Y6565">
        <v>2014</v>
      </c>
    </row>
    <row r="6566" spans="1:25" x14ac:dyDescent="0.35">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f>ABS(Table_Orders[[#This Row],[Sales]]-Table_Orders[[#This Row],[Profit]])</f>
        <v>6.1344000000000012</v>
      </c>
      <c r="X6566">
        <v>5</v>
      </c>
      <c r="Y6566">
        <v>2014</v>
      </c>
    </row>
    <row r="6567" spans="1:25" x14ac:dyDescent="0.35">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f>ABS(Table_Orders[[#This Row],[Sales]]-Table_Orders[[#This Row],[Profit]])</f>
        <v>628.07040000000006</v>
      </c>
      <c r="X6567">
        <v>5</v>
      </c>
      <c r="Y6567">
        <v>2014</v>
      </c>
    </row>
    <row r="6568" spans="1:25" x14ac:dyDescent="0.35">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f>ABS(Table_Orders[[#This Row],[Sales]]-Table_Orders[[#This Row],[Profit]])</f>
        <v>670.97799999999995</v>
      </c>
      <c r="X6568">
        <v>3</v>
      </c>
      <c r="Y6568">
        <v>2017</v>
      </c>
    </row>
    <row r="6569" spans="1:25" x14ac:dyDescent="0.35">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f>ABS(Table_Orders[[#This Row],[Sales]]-Table_Orders[[#This Row],[Profit]])</f>
        <v>6.4080000000000004</v>
      </c>
      <c r="X6569">
        <v>3</v>
      </c>
      <c r="Y6569">
        <v>2017</v>
      </c>
    </row>
    <row r="6570" spans="1:25" x14ac:dyDescent="0.35">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f>ABS(Table_Orders[[#This Row],[Sales]]-Table_Orders[[#This Row],[Profit]])</f>
        <v>1.6800000000000002</v>
      </c>
      <c r="X6570">
        <v>4</v>
      </c>
      <c r="Y6570">
        <v>2014</v>
      </c>
    </row>
    <row r="6571" spans="1:25" x14ac:dyDescent="0.35">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f>ABS(Table_Orders[[#This Row],[Sales]]-Table_Orders[[#This Row],[Profit]])</f>
        <v>335.17559999999997</v>
      </c>
      <c r="X6571">
        <v>4</v>
      </c>
      <c r="Y6571">
        <v>2014</v>
      </c>
    </row>
    <row r="6572" spans="1:25" x14ac:dyDescent="0.35">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f>ABS(Table_Orders[[#This Row],[Sales]]-Table_Orders[[#This Row],[Profit]])</f>
        <v>98.945700000000002</v>
      </c>
      <c r="X6572">
        <v>4</v>
      </c>
      <c r="Y6572">
        <v>2014</v>
      </c>
    </row>
    <row r="6573" spans="1:25" x14ac:dyDescent="0.35">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f>ABS(Table_Orders[[#This Row],[Sales]]-Table_Orders[[#This Row],[Profit]])</f>
        <v>199.47899999999998</v>
      </c>
      <c r="X6573">
        <v>4</v>
      </c>
      <c r="Y6573">
        <v>2014</v>
      </c>
    </row>
    <row r="6574" spans="1:25" x14ac:dyDescent="0.35">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f>ABS(Table_Orders[[#This Row],[Sales]]-Table_Orders[[#This Row],[Profit]])</f>
        <v>6.0996000000000006</v>
      </c>
      <c r="X6574">
        <v>6</v>
      </c>
      <c r="Y6574">
        <v>2016</v>
      </c>
    </row>
    <row r="6575" spans="1:25" x14ac:dyDescent="0.35">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f>ABS(Table_Orders[[#This Row],[Sales]]-Table_Orders[[#This Row],[Profit]])</f>
        <v>495.79199999999997</v>
      </c>
      <c r="X6575">
        <v>5</v>
      </c>
      <c r="Y6575">
        <v>2016</v>
      </c>
    </row>
    <row r="6576" spans="1:25" x14ac:dyDescent="0.35">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f>ABS(Table_Orders[[#This Row],[Sales]]-Table_Orders[[#This Row],[Profit]])</f>
        <v>201.5496</v>
      </c>
      <c r="X6576">
        <v>5</v>
      </c>
      <c r="Y6576">
        <v>2016</v>
      </c>
    </row>
    <row r="6577" spans="1:25" x14ac:dyDescent="0.35">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f>ABS(Table_Orders[[#This Row],[Sales]]-Table_Orders[[#This Row],[Profit]])</f>
        <v>608.67520000000013</v>
      </c>
      <c r="X6577">
        <v>5</v>
      </c>
      <c r="Y6577">
        <v>2017</v>
      </c>
    </row>
    <row r="6578" spans="1:25" x14ac:dyDescent="0.35">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f>ABS(Table_Orders[[#This Row],[Sales]]-Table_Orders[[#This Row],[Profit]])</f>
        <v>187.38720000000001</v>
      </c>
      <c r="X6578">
        <v>5</v>
      </c>
      <c r="Y6578">
        <v>2017</v>
      </c>
    </row>
    <row r="6579" spans="1:25" x14ac:dyDescent="0.35">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f>ABS(Table_Orders[[#This Row],[Sales]]-Table_Orders[[#This Row],[Profit]])</f>
        <v>123.4974</v>
      </c>
      <c r="X6579">
        <v>5</v>
      </c>
      <c r="Y6579">
        <v>2015</v>
      </c>
    </row>
    <row r="6580" spans="1:25" x14ac:dyDescent="0.35">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f>ABS(Table_Orders[[#This Row],[Sales]]-Table_Orders[[#This Row],[Profit]])</f>
        <v>932.34819999999991</v>
      </c>
      <c r="X6580">
        <v>5</v>
      </c>
      <c r="Y6580">
        <v>2014</v>
      </c>
    </row>
    <row r="6581" spans="1:25" x14ac:dyDescent="0.35">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f>ABS(Table_Orders[[#This Row],[Sales]]-Table_Orders[[#This Row],[Profit]])</f>
        <v>3.4735999999999998</v>
      </c>
      <c r="X6581">
        <v>0</v>
      </c>
      <c r="Y6581">
        <v>2016</v>
      </c>
    </row>
    <row r="6582" spans="1:25" x14ac:dyDescent="0.35">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f>ABS(Table_Orders[[#This Row],[Sales]]-Table_Orders[[#This Row],[Profit]])</f>
        <v>6.0882000000000005</v>
      </c>
      <c r="X6582">
        <v>0</v>
      </c>
      <c r="Y6582">
        <v>2016</v>
      </c>
    </row>
    <row r="6583" spans="1:25" x14ac:dyDescent="0.35">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f>ABS(Table_Orders[[#This Row],[Sales]]-Table_Orders[[#This Row],[Profit]])</f>
        <v>71.358000000000004</v>
      </c>
      <c r="X6583">
        <v>0</v>
      </c>
      <c r="Y6583">
        <v>2016</v>
      </c>
    </row>
    <row r="6584" spans="1:25" x14ac:dyDescent="0.35">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f>ABS(Table_Orders[[#This Row],[Sales]]-Table_Orders[[#This Row],[Profit]])</f>
        <v>93.584400000000002</v>
      </c>
      <c r="X6584">
        <v>4</v>
      </c>
      <c r="Y6584">
        <v>2016</v>
      </c>
    </row>
    <row r="6585" spans="1:25" x14ac:dyDescent="0.35">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f>ABS(Table_Orders[[#This Row],[Sales]]-Table_Orders[[#This Row],[Profit]])</f>
        <v>72.377399999999994</v>
      </c>
      <c r="X6585">
        <v>6</v>
      </c>
      <c r="Y6585">
        <v>2017</v>
      </c>
    </row>
    <row r="6586" spans="1:25" x14ac:dyDescent="0.35">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f>ABS(Table_Orders[[#This Row],[Sales]]-Table_Orders[[#This Row],[Profit]])</f>
        <v>203.96999999999997</v>
      </c>
      <c r="X6586">
        <v>6</v>
      </c>
      <c r="Y6586">
        <v>2017</v>
      </c>
    </row>
    <row r="6587" spans="1:25" x14ac:dyDescent="0.35">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f>ABS(Table_Orders[[#This Row],[Sales]]-Table_Orders[[#This Row],[Profit]])</f>
        <v>4.9280000000000008</v>
      </c>
      <c r="X6587">
        <v>6</v>
      </c>
      <c r="Y6587">
        <v>2017</v>
      </c>
    </row>
    <row r="6588" spans="1:25" x14ac:dyDescent="0.35">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f>ABS(Table_Orders[[#This Row],[Sales]]-Table_Orders[[#This Row],[Profit]])</f>
        <v>13.972799999999999</v>
      </c>
      <c r="X6588">
        <v>6</v>
      </c>
      <c r="Y6588">
        <v>2017</v>
      </c>
    </row>
    <row r="6589" spans="1:25" x14ac:dyDescent="0.35">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f>ABS(Table_Orders[[#This Row],[Sales]]-Table_Orders[[#This Row],[Profit]])</f>
        <v>233.2638</v>
      </c>
      <c r="X6589">
        <v>6</v>
      </c>
      <c r="Y6589">
        <v>2017</v>
      </c>
    </row>
    <row r="6590" spans="1:25" x14ac:dyDescent="0.35">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f>ABS(Table_Orders[[#This Row],[Sales]]-Table_Orders[[#This Row],[Profit]])</f>
        <v>7.7687999999999997</v>
      </c>
      <c r="X6590">
        <v>6</v>
      </c>
      <c r="Y6590">
        <v>2017</v>
      </c>
    </row>
    <row r="6591" spans="1:25" x14ac:dyDescent="0.35">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f>ABS(Table_Orders[[#This Row],[Sales]]-Table_Orders[[#This Row],[Profit]])</f>
        <v>220.13399999999999</v>
      </c>
      <c r="X6591">
        <v>6</v>
      </c>
      <c r="Y6591">
        <v>2017</v>
      </c>
    </row>
    <row r="6592" spans="1:25" x14ac:dyDescent="0.35">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f>ABS(Table_Orders[[#This Row],[Sales]]-Table_Orders[[#This Row],[Profit]])</f>
        <v>6.6906000000000008</v>
      </c>
      <c r="X6592">
        <v>3</v>
      </c>
      <c r="Y6592">
        <v>2014</v>
      </c>
    </row>
    <row r="6593" spans="1:25" x14ac:dyDescent="0.35">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f>ABS(Table_Orders[[#This Row],[Sales]]-Table_Orders[[#This Row],[Profit]])</f>
        <v>24.948</v>
      </c>
      <c r="X6593">
        <v>6</v>
      </c>
      <c r="Y6593">
        <v>2015</v>
      </c>
    </row>
    <row r="6594" spans="1:25" x14ac:dyDescent="0.35">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f>ABS(Table_Orders[[#This Row],[Sales]]-Table_Orders[[#This Row],[Profit]])</f>
        <v>18.067500000000003</v>
      </c>
      <c r="X6594">
        <v>6</v>
      </c>
      <c r="Y6594">
        <v>2015</v>
      </c>
    </row>
    <row r="6595" spans="1:25" x14ac:dyDescent="0.35">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f>ABS(Table_Orders[[#This Row],[Sales]]-Table_Orders[[#This Row],[Profit]])</f>
        <v>21.819199999999999</v>
      </c>
      <c r="X6595">
        <v>3</v>
      </c>
      <c r="Y6595">
        <v>2016</v>
      </c>
    </row>
    <row r="6596" spans="1:25" x14ac:dyDescent="0.35">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f>ABS(Table_Orders[[#This Row],[Sales]]-Table_Orders[[#This Row],[Profit]])</f>
        <v>90.669600000000003</v>
      </c>
      <c r="X6596">
        <v>7</v>
      </c>
      <c r="Y6596">
        <v>2015</v>
      </c>
    </row>
    <row r="6597" spans="1:25" x14ac:dyDescent="0.35">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f>ABS(Table_Orders[[#This Row],[Sales]]-Table_Orders[[#This Row],[Profit]])</f>
        <v>19.600000000000001</v>
      </c>
      <c r="X6597">
        <v>3</v>
      </c>
      <c r="Y6597">
        <v>2017</v>
      </c>
    </row>
    <row r="6598" spans="1:25" x14ac:dyDescent="0.35">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f>ABS(Table_Orders[[#This Row],[Sales]]-Table_Orders[[#This Row],[Profit]])</f>
        <v>3.4736000000000002</v>
      </c>
      <c r="X6598">
        <v>3</v>
      </c>
      <c r="Y6598">
        <v>2017</v>
      </c>
    </row>
    <row r="6599" spans="1:25" x14ac:dyDescent="0.35">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f>ABS(Table_Orders[[#This Row],[Sales]]-Table_Orders[[#This Row],[Profit]])</f>
        <v>2.2749999999999999</v>
      </c>
      <c r="X6599">
        <v>6</v>
      </c>
      <c r="Y6599">
        <v>2014</v>
      </c>
    </row>
    <row r="6600" spans="1:25" x14ac:dyDescent="0.35">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f>ABS(Table_Orders[[#This Row],[Sales]]-Table_Orders[[#This Row],[Profit]])</f>
        <v>39.535200000000003</v>
      </c>
      <c r="X6600">
        <v>6</v>
      </c>
      <c r="Y6600">
        <v>2014</v>
      </c>
    </row>
    <row r="6601" spans="1:25" x14ac:dyDescent="0.35">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f>ABS(Table_Orders[[#This Row],[Sales]]-Table_Orders[[#This Row],[Profit]])</f>
        <v>37.039199999999994</v>
      </c>
      <c r="X6601">
        <v>5</v>
      </c>
      <c r="Y6601">
        <v>2014</v>
      </c>
    </row>
    <row r="6602" spans="1:25" x14ac:dyDescent="0.35">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f>ABS(Table_Orders[[#This Row],[Sales]]-Table_Orders[[#This Row],[Profit]])</f>
        <v>73.41</v>
      </c>
      <c r="X6602">
        <v>5</v>
      </c>
      <c r="Y6602">
        <v>2014</v>
      </c>
    </row>
    <row r="6603" spans="1:25" x14ac:dyDescent="0.35">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f>ABS(Table_Orders[[#This Row],[Sales]]-Table_Orders[[#This Row],[Profit]])</f>
        <v>175.08320000000001</v>
      </c>
      <c r="X6603">
        <v>5</v>
      </c>
      <c r="Y6603">
        <v>2014</v>
      </c>
    </row>
    <row r="6604" spans="1:25" x14ac:dyDescent="0.35">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f>ABS(Table_Orders[[#This Row],[Sales]]-Table_Orders[[#This Row],[Profit]])</f>
        <v>8.4564000000000004</v>
      </c>
      <c r="X6604">
        <v>5</v>
      </c>
      <c r="Y6604">
        <v>2014</v>
      </c>
    </row>
    <row r="6605" spans="1:25" x14ac:dyDescent="0.35">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f>ABS(Table_Orders[[#This Row],[Sales]]-Table_Orders[[#This Row],[Profit]])</f>
        <v>179.28120000000001</v>
      </c>
      <c r="X6605">
        <v>3</v>
      </c>
      <c r="Y6605">
        <v>2017</v>
      </c>
    </row>
    <row r="6606" spans="1:25" x14ac:dyDescent="0.35">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f>ABS(Table_Orders[[#This Row],[Sales]]-Table_Orders[[#This Row],[Profit]])</f>
        <v>5.94</v>
      </c>
      <c r="X6606">
        <v>5</v>
      </c>
      <c r="Y6606">
        <v>2016</v>
      </c>
    </row>
    <row r="6607" spans="1:25" x14ac:dyDescent="0.35">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f>ABS(Table_Orders[[#This Row],[Sales]]-Table_Orders[[#This Row],[Profit]])</f>
        <v>23.587199999999999</v>
      </c>
      <c r="X6607">
        <v>5</v>
      </c>
      <c r="Y6607">
        <v>2016</v>
      </c>
    </row>
    <row r="6608" spans="1:25" x14ac:dyDescent="0.35">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f>ABS(Table_Orders[[#This Row],[Sales]]-Table_Orders[[#This Row],[Profit]])</f>
        <v>187.41160000000002</v>
      </c>
      <c r="X6608">
        <v>5</v>
      </c>
      <c r="Y6608">
        <v>2016</v>
      </c>
    </row>
    <row r="6609" spans="1:25" x14ac:dyDescent="0.35">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f>ABS(Table_Orders[[#This Row],[Sales]]-Table_Orders[[#This Row],[Profit]])</f>
        <v>569.52719999999999</v>
      </c>
      <c r="X6609">
        <v>5</v>
      </c>
      <c r="Y6609">
        <v>2016</v>
      </c>
    </row>
    <row r="6610" spans="1:25" x14ac:dyDescent="0.35">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f>ABS(Table_Orders[[#This Row],[Sales]]-Table_Orders[[#This Row],[Profit]])</f>
        <v>255.73349999999999</v>
      </c>
      <c r="X6610">
        <v>5</v>
      </c>
      <c r="Y6610">
        <v>2016</v>
      </c>
    </row>
    <row r="6611" spans="1:25" x14ac:dyDescent="0.35">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f>ABS(Table_Orders[[#This Row],[Sales]]-Table_Orders[[#This Row],[Profit]])</f>
        <v>64.670400000000001</v>
      </c>
      <c r="X6611">
        <v>0</v>
      </c>
      <c r="Y6611">
        <v>2015</v>
      </c>
    </row>
    <row r="6612" spans="1:25" x14ac:dyDescent="0.35">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f>ABS(Table_Orders[[#This Row],[Sales]]-Table_Orders[[#This Row],[Profit]])</f>
        <v>13.265999999999998</v>
      </c>
      <c r="X6612">
        <v>2</v>
      </c>
      <c r="Y6612">
        <v>2016</v>
      </c>
    </row>
    <row r="6613" spans="1:25" x14ac:dyDescent="0.35">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f>ABS(Table_Orders[[#This Row],[Sales]]-Table_Orders[[#This Row],[Profit]])</f>
        <v>140.13080000000002</v>
      </c>
      <c r="X6613">
        <v>7</v>
      </c>
      <c r="Y6613">
        <v>2015</v>
      </c>
    </row>
    <row r="6614" spans="1:25" x14ac:dyDescent="0.35">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f>ABS(Table_Orders[[#This Row],[Sales]]-Table_Orders[[#This Row],[Profit]])</f>
        <v>11.502000000000001</v>
      </c>
      <c r="X6614">
        <v>7</v>
      </c>
      <c r="Y6614">
        <v>2015</v>
      </c>
    </row>
    <row r="6615" spans="1:25" x14ac:dyDescent="0.35">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f>ABS(Table_Orders[[#This Row],[Sales]]-Table_Orders[[#This Row],[Profit]])</f>
        <v>338.36399999999998</v>
      </c>
      <c r="X6615">
        <v>7</v>
      </c>
      <c r="Y6615">
        <v>2015</v>
      </c>
    </row>
    <row r="6616" spans="1:25" x14ac:dyDescent="0.35">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f>ABS(Table_Orders[[#This Row],[Sales]]-Table_Orders[[#This Row],[Profit]])</f>
        <v>174.2004</v>
      </c>
      <c r="X6616">
        <v>7</v>
      </c>
      <c r="Y6616">
        <v>2015</v>
      </c>
    </row>
    <row r="6617" spans="1:25" x14ac:dyDescent="0.35">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f>ABS(Table_Orders[[#This Row],[Sales]]-Table_Orders[[#This Row],[Profit]])</f>
        <v>225.56799999999998</v>
      </c>
      <c r="X6617">
        <v>2</v>
      </c>
      <c r="Y6617">
        <v>2016</v>
      </c>
    </row>
    <row r="6618" spans="1:25" x14ac:dyDescent="0.35">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f>ABS(Table_Orders[[#This Row],[Sales]]-Table_Orders[[#This Row],[Profit]])</f>
        <v>11.7</v>
      </c>
      <c r="X6618">
        <v>2</v>
      </c>
      <c r="Y6618">
        <v>2016</v>
      </c>
    </row>
    <row r="6619" spans="1:25" x14ac:dyDescent="0.35">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f>ABS(Table_Orders[[#This Row],[Sales]]-Table_Orders[[#This Row],[Profit]])</f>
        <v>112.11840000000001</v>
      </c>
      <c r="X6619">
        <v>2</v>
      </c>
      <c r="Y6619">
        <v>2016</v>
      </c>
    </row>
    <row r="6620" spans="1:25" x14ac:dyDescent="0.35">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f>ABS(Table_Orders[[#This Row],[Sales]]-Table_Orders[[#This Row],[Profit]])</f>
        <v>16.847999999999999</v>
      </c>
      <c r="X6620">
        <v>5</v>
      </c>
      <c r="Y6620">
        <v>2017</v>
      </c>
    </row>
    <row r="6621" spans="1:25" x14ac:dyDescent="0.35">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f>ABS(Table_Orders[[#This Row],[Sales]]-Table_Orders[[#This Row],[Profit]])</f>
        <v>155.35559999999998</v>
      </c>
      <c r="X6621">
        <v>5</v>
      </c>
      <c r="Y6621">
        <v>2017</v>
      </c>
    </row>
    <row r="6622" spans="1:25" x14ac:dyDescent="0.35">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f>ABS(Table_Orders[[#This Row],[Sales]]-Table_Orders[[#This Row],[Profit]])</f>
        <v>4080.7690000000002</v>
      </c>
      <c r="X6622">
        <v>5</v>
      </c>
      <c r="Y6622">
        <v>2017</v>
      </c>
    </row>
    <row r="6623" spans="1:25" x14ac:dyDescent="0.35">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f>ABS(Table_Orders[[#This Row],[Sales]]-Table_Orders[[#This Row],[Profit]])</f>
        <v>159.70499999999998</v>
      </c>
      <c r="X6623">
        <v>5</v>
      </c>
      <c r="Y6623">
        <v>2017</v>
      </c>
    </row>
    <row r="6624" spans="1:25" x14ac:dyDescent="0.35">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f>ABS(Table_Orders[[#This Row],[Sales]]-Table_Orders[[#This Row],[Profit]])</f>
        <v>29.7348</v>
      </c>
      <c r="X6624">
        <v>3</v>
      </c>
      <c r="Y6624">
        <v>2014</v>
      </c>
    </row>
    <row r="6625" spans="1:25" x14ac:dyDescent="0.35">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f>ABS(Table_Orders[[#This Row],[Sales]]-Table_Orders[[#This Row],[Profit]])</f>
        <v>30.994399999999995</v>
      </c>
      <c r="X6625">
        <v>3</v>
      </c>
      <c r="Y6625">
        <v>2014</v>
      </c>
    </row>
    <row r="6626" spans="1:25" x14ac:dyDescent="0.35">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f>ABS(Table_Orders[[#This Row],[Sales]]-Table_Orders[[#This Row],[Profit]])</f>
        <v>115.6086</v>
      </c>
      <c r="X6626">
        <v>4</v>
      </c>
      <c r="Y6626">
        <v>2015</v>
      </c>
    </row>
    <row r="6627" spans="1:25" x14ac:dyDescent="0.35">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f>ABS(Table_Orders[[#This Row],[Sales]]-Table_Orders[[#This Row],[Profit]])</f>
        <v>207.84559999999999</v>
      </c>
      <c r="X6627">
        <v>4</v>
      </c>
      <c r="Y6627">
        <v>2015</v>
      </c>
    </row>
    <row r="6628" spans="1:25" x14ac:dyDescent="0.35">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f>ABS(Table_Orders[[#This Row],[Sales]]-Table_Orders[[#This Row],[Profit]])</f>
        <v>4759.9727999999996</v>
      </c>
      <c r="X6628">
        <v>7</v>
      </c>
      <c r="Y6628">
        <v>2014</v>
      </c>
    </row>
    <row r="6629" spans="1:25" x14ac:dyDescent="0.35">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f>ABS(Table_Orders[[#This Row],[Sales]]-Table_Orders[[#This Row],[Profit]])</f>
        <v>6.7392000000000012</v>
      </c>
      <c r="X6629">
        <v>4</v>
      </c>
      <c r="Y6629">
        <v>2014</v>
      </c>
    </row>
    <row r="6630" spans="1:25" x14ac:dyDescent="0.35">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f>ABS(Table_Orders[[#This Row],[Sales]]-Table_Orders[[#This Row],[Profit]])</f>
        <v>145.52720000000002</v>
      </c>
      <c r="X6630">
        <v>3</v>
      </c>
      <c r="Y6630">
        <v>2015</v>
      </c>
    </row>
    <row r="6631" spans="1:25" x14ac:dyDescent="0.35">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f>ABS(Table_Orders[[#This Row],[Sales]]-Table_Orders[[#This Row],[Profit]])</f>
        <v>12.792</v>
      </c>
      <c r="X6631">
        <v>4</v>
      </c>
      <c r="Y6631">
        <v>2015</v>
      </c>
    </row>
    <row r="6632" spans="1:25" x14ac:dyDescent="0.35">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f>ABS(Table_Orders[[#This Row],[Sales]]-Table_Orders[[#This Row],[Profit]])</f>
        <v>645.97559999999999</v>
      </c>
      <c r="X6632">
        <v>5</v>
      </c>
      <c r="Y6632">
        <v>2016</v>
      </c>
    </row>
    <row r="6633" spans="1:25" x14ac:dyDescent="0.35">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f>ABS(Table_Orders[[#This Row],[Sales]]-Table_Orders[[#This Row],[Profit]])</f>
        <v>1118.24</v>
      </c>
      <c r="X6633">
        <v>5</v>
      </c>
      <c r="Y6633">
        <v>2016</v>
      </c>
    </row>
    <row r="6634" spans="1:25" x14ac:dyDescent="0.35">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f>ABS(Table_Orders[[#This Row],[Sales]]-Table_Orders[[#This Row],[Profit]])</f>
        <v>39.2256</v>
      </c>
      <c r="X6634">
        <v>2</v>
      </c>
      <c r="Y6634">
        <v>2016</v>
      </c>
    </row>
    <row r="6635" spans="1:25" x14ac:dyDescent="0.35">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f>ABS(Table_Orders[[#This Row],[Sales]]-Table_Orders[[#This Row],[Profit]])</f>
        <v>113.99430000000001</v>
      </c>
      <c r="X6635">
        <v>0</v>
      </c>
      <c r="Y6635">
        <v>2016</v>
      </c>
    </row>
    <row r="6636" spans="1:25" x14ac:dyDescent="0.35">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f>ABS(Table_Orders[[#This Row],[Sales]]-Table_Orders[[#This Row],[Profit]])</f>
        <v>121.0891</v>
      </c>
      <c r="X6636">
        <v>0</v>
      </c>
      <c r="Y6636">
        <v>2017</v>
      </c>
    </row>
    <row r="6637" spans="1:25" x14ac:dyDescent="0.35">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f>ABS(Table_Orders[[#This Row],[Sales]]-Table_Orders[[#This Row],[Profit]])</f>
        <v>556.61159999999995</v>
      </c>
      <c r="X6637">
        <v>0</v>
      </c>
      <c r="Y6637">
        <v>2017</v>
      </c>
    </row>
    <row r="6638" spans="1:25" x14ac:dyDescent="0.35">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f>ABS(Table_Orders[[#This Row],[Sales]]-Table_Orders[[#This Row],[Profit]])</f>
        <v>82.431000000000012</v>
      </c>
      <c r="X6638">
        <v>0</v>
      </c>
      <c r="Y6638">
        <v>2017</v>
      </c>
    </row>
    <row r="6639" spans="1:25" x14ac:dyDescent="0.35">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f>ABS(Table_Orders[[#This Row],[Sales]]-Table_Orders[[#This Row],[Profit]])</f>
        <v>4.9629000000000003</v>
      </c>
      <c r="X6639">
        <v>3</v>
      </c>
      <c r="Y6639">
        <v>2017</v>
      </c>
    </row>
    <row r="6640" spans="1:25" x14ac:dyDescent="0.35">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f>ABS(Table_Orders[[#This Row],[Sales]]-Table_Orders[[#This Row],[Profit]])</f>
        <v>71.168400000000005</v>
      </c>
      <c r="X6640">
        <v>3</v>
      </c>
      <c r="Y6640">
        <v>2017</v>
      </c>
    </row>
    <row r="6641" spans="1:25" x14ac:dyDescent="0.35">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f>ABS(Table_Orders[[#This Row],[Sales]]-Table_Orders[[#This Row],[Profit]])</f>
        <v>2156.1904</v>
      </c>
      <c r="X6641">
        <v>2</v>
      </c>
      <c r="Y6641">
        <v>2014</v>
      </c>
    </row>
    <row r="6642" spans="1:25" x14ac:dyDescent="0.35">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f>ABS(Table_Orders[[#This Row],[Sales]]-Table_Orders[[#This Row],[Profit]])</f>
        <v>65.457599999999985</v>
      </c>
      <c r="X6642">
        <v>4</v>
      </c>
      <c r="Y6642">
        <v>2017</v>
      </c>
    </row>
    <row r="6643" spans="1:25" x14ac:dyDescent="0.35">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f>ABS(Table_Orders[[#This Row],[Sales]]-Table_Orders[[#This Row],[Profit]])</f>
        <v>50.261400000000002</v>
      </c>
      <c r="X6643">
        <v>4</v>
      </c>
      <c r="Y6643">
        <v>2017</v>
      </c>
    </row>
    <row r="6644" spans="1:25" x14ac:dyDescent="0.35">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f>ABS(Table_Orders[[#This Row],[Sales]]-Table_Orders[[#This Row],[Profit]])</f>
        <v>66.599999999999994</v>
      </c>
      <c r="X6644">
        <v>4</v>
      </c>
      <c r="Y6644">
        <v>2017</v>
      </c>
    </row>
    <row r="6645" spans="1:25" x14ac:dyDescent="0.35">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f>ABS(Table_Orders[[#This Row],[Sales]]-Table_Orders[[#This Row],[Profit]])</f>
        <v>400.01080000000002</v>
      </c>
      <c r="X6645">
        <v>6</v>
      </c>
      <c r="Y6645">
        <v>2015</v>
      </c>
    </row>
    <row r="6646" spans="1:25" x14ac:dyDescent="0.35">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f>ABS(Table_Orders[[#This Row],[Sales]]-Table_Orders[[#This Row],[Profit]])</f>
        <v>171.4314</v>
      </c>
      <c r="X6646">
        <v>6</v>
      </c>
      <c r="Y6646">
        <v>2015</v>
      </c>
    </row>
    <row r="6647" spans="1:25" x14ac:dyDescent="0.35">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f>ABS(Table_Orders[[#This Row],[Sales]]-Table_Orders[[#This Row],[Profit]])</f>
        <v>118.4564</v>
      </c>
      <c r="X6647">
        <v>6</v>
      </c>
      <c r="Y6647">
        <v>2015</v>
      </c>
    </row>
    <row r="6648" spans="1:25" x14ac:dyDescent="0.35">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f>ABS(Table_Orders[[#This Row],[Sales]]-Table_Orders[[#This Row],[Profit]])</f>
        <v>868.86030000000005</v>
      </c>
      <c r="X6648">
        <v>6</v>
      </c>
      <c r="Y6648">
        <v>2016</v>
      </c>
    </row>
    <row r="6649" spans="1:25" x14ac:dyDescent="0.35">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f>ABS(Table_Orders[[#This Row],[Sales]]-Table_Orders[[#This Row],[Profit]])</f>
        <v>78.4512</v>
      </c>
      <c r="X6649">
        <v>6</v>
      </c>
      <c r="Y6649">
        <v>2016</v>
      </c>
    </row>
    <row r="6650" spans="1:25" x14ac:dyDescent="0.35">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f>ABS(Table_Orders[[#This Row],[Sales]]-Table_Orders[[#This Row],[Profit]])</f>
        <v>110.80159999999999</v>
      </c>
      <c r="X6650">
        <v>3</v>
      </c>
      <c r="Y6650">
        <v>2017</v>
      </c>
    </row>
    <row r="6651" spans="1:25" x14ac:dyDescent="0.35">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f>ABS(Table_Orders[[#This Row],[Sales]]-Table_Orders[[#This Row],[Profit]])</f>
        <v>211.98939999999999</v>
      </c>
      <c r="X6651">
        <v>3</v>
      </c>
      <c r="Y6651">
        <v>2017</v>
      </c>
    </row>
    <row r="6652" spans="1:25" x14ac:dyDescent="0.35">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f>ABS(Table_Orders[[#This Row],[Sales]]-Table_Orders[[#This Row],[Profit]])</f>
        <v>30.422000000000004</v>
      </c>
      <c r="X6652">
        <v>3</v>
      </c>
      <c r="Y6652">
        <v>2017</v>
      </c>
    </row>
    <row r="6653" spans="1:25" x14ac:dyDescent="0.35">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f>ABS(Table_Orders[[#This Row],[Sales]]-Table_Orders[[#This Row],[Profit]])</f>
        <v>32.8352</v>
      </c>
      <c r="X6653">
        <v>3</v>
      </c>
      <c r="Y6653">
        <v>2017</v>
      </c>
    </row>
    <row r="6654" spans="1:25" x14ac:dyDescent="0.35">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f>ABS(Table_Orders[[#This Row],[Sales]]-Table_Orders[[#This Row],[Profit]])</f>
        <v>13.478400000000001</v>
      </c>
      <c r="X6654">
        <v>3</v>
      </c>
      <c r="Y6654">
        <v>2017</v>
      </c>
    </row>
    <row r="6655" spans="1:25" x14ac:dyDescent="0.35">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f>ABS(Table_Orders[[#This Row],[Sales]]-Table_Orders[[#This Row],[Profit]])</f>
        <v>253.06700000000001</v>
      </c>
      <c r="X6655">
        <v>3</v>
      </c>
      <c r="Y6655">
        <v>2017</v>
      </c>
    </row>
    <row r="6656" spans="1:25" x14ac:dyDescent="0.35">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f>ABS(Table_Orders[[#This Row],[Sales]]-Table_Orders[[#This Row],[Profit]])</f>
        <v>308.55780000000004</v>
      </c>
      <c r="X6656">
        <v>7</v>
      </c>
      <c r="Y6656">
        <v>2017</v>
      </c>
    </row>
    <row r="6657" spans="1:25" x14ac:dyDescent="0.35">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f>ABS(Table_Orders[[#This Row],[Sales]]-Table_Orders[[#This Row],[Profit]])</f>
        <v>27.193200000000001</v>
      </c>
      <c r="X6657">
        <v>7</v>
      </c>
      <c r="Y6657">
        <v>2017</v>
      </c>
    </row>
    <row r="6658" spans="1:25" x14ac:dyDescent="0.35">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f>ABS(Table_Orders[[#This Row],[Sales]]-Table_Orders[[#This Row],[Profit]])</f>
        <v>57.564</v>
      </c>
      <c r="X6658">
        <v>7</v>
      </c>
      <c r="Y6658">
        <v>2017</v>
      </c>
    </row>
    <row r="6659" spans="1:25" x14ac:dyDescent="0.35">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f>ABS(Table_Orders[[#This Row],[Sales]]-Table_Orders[[#This Row],[Profit]])</f>
        <v>6.7830000000000004</v>
      </c>
      <c r="X6659">
        <v>7</v>
      </c>
      <c r="Y6659">
        <v>2017</v>
      </c>
    </row>
    <row r="6660" spans="1:25" x14ac:dyDescent="0.35">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f>ABS(Table_Orders[[#This Row],[Sales]]-Table_Orders[[#This Row],[Profit]])</f>
        <v>52.386799999999994</v>
      </c>
      <c r="X6660">
        <v>7</v>
      </c>
      <c r="Y6660">
        <v>2017</v>
      </c>
    </row>
    <row r="6661" spans="1:25" x14ac:dyDescent="0.35">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f>ABS(Table_Orders[[#This Row],[Sales]]-Table_Orders[[#This Row],[Profit]])</f>
        <v>572.6268</v>
      </c>
      <c r="X6661">
        <v>7</v>
      </c>
      <c r="Y6661">
        <v>2017</v>
      </c>
    </row>
    <row r="6662" spans="1:25" x14ac:dyDescent="0.35">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f>ABS(Table_Orders[[#This Row],[Sales]]-Table_Orders[[#This Row],[Profit]])</f>
        <v>27.761999999999997</v>
      </c>
      <c r="X6662">
        <v>2</v>
      </c>
      <c r="Y6662">
        <v>2015</v>
      </c>
    </row>
    <row r="6663" spans="1:25" x14ac:dyDescent="0.35">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f>ABS(Table_Orders[[#This Row],[Sales]]-Table_Orders[[#This Row],[Profit]])</f>
        <v>80.883200000000002</v>
      </c>
      <c r="X6663">
        <v>2</v>
      </c>
      <c r="Y6663">
        <v>2015</v>
      </c>
    </row>
    <row r="6664" spans="1:25" x14ac:dyDescent="0.35">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f>ABS(Table_Orders[[#This Row],[Sales]]-Table_Orders[[#This Row],[Profit]])</f>
        <v>237.36580000000001</v>
      </c>
      <c r="X6664">
        <v>2</v>
      </c>
      <c r="Y6664">
        <v>2015</v>
      </c>
    </row>
    <row r="6665" spans="1:25" x14ac:dyDescent="0.35">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f>ABS(Table_Orders[[#This Row],[Sales]]-Table_Orders[[#This Row],[Profit]])</f>
        <v>296.18550000000005</v>
      </c>
      <c r="X6665">
        <v>6</v>
      </c>
      <c r="Y6665">
        <v>2017</v>
      </c>
    </row>
    <row r="6666" spans="1:25" x14ac:dyDescent="0.35">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f>ABS(Table_Orders[[#This Row],[Sales]]-Table_Orders[[#This Row],[Profit]])</f>
        <v>138.36900000000003</v>
      </c>
      <c r="X6666">
        <v>6</v>
      </c>
      <c r="Y6666">
        <v>2017</v>
      </c>
    </row>
    <row r="6667" spans="1:25" x14ac:dyDescent="0.35">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f>ABS(Table_Orders[[#This Row],[Sales]]-Table_Orders[[#This Row],[Profit]])</f>
        <v>140.14800000000002</v>
      </c>
      <c r="X6667">
        <v>4</v>
      </c>
      <c r="Y6667">
        <v>2016</v>
      </c>
    </row>
    <row r="6668" spans="1:25" x14ac:dyDescent="0.35">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f>ABS(Table_Orders[[#This Row],[Sales]]-Table_Orders[[#This Row],[Profit]])</f>
        <v>27.423999999999999</v>
      </c>
      <c r="X6668">
        <v>2</v>
      </c>
      <c r="Y6668">
        <v>2017</v>
      </c>
    </row>
    <row r="6669" spans="1:25" x14ac:dyDescent="0.35">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f>ABS(Table_Orders[[#This Row],[Sales]]-Table_Orders[[#This Row],[Profit]])</f>
        <v>3.2032000000000003</v>
      </c>
      <c r="X6669">
        <v>2</v>
      </c>
      <c r="Y6669">
        <v>2017</v>
      </c>
    </row>
    <row r="6670" spans="1:25" x14ac:dyDescent="0.35">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f>ABS(Table_Orders[[#This Row],[Sales]]-Table_Orders[[#This Row],[Profit]])</f>
        <v>12.58</v>
      </c>
      <c r="X6670">
        <v>2</v>
      </c>
      <c r="Y6670">
        <v>2017</v>
      </c>
    </row>
    <row r="6671" spans="1:25" x14ac:dyDescent="0.35">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f>ABS(Table_Orders[[#This Row],[Sales]]-Table_Orders[[#This Row],[Profit]])</f>
        <v>52.440000000000005</v>
      </c>
      <c r="X6671">
        <v>2</v>
      </c>
      <c r="Y6671">
        <v>2017</v>
      </c>
    </row>
    <row r="6672" spans="1:25" x14ac:dyDescent="0.35">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f>ABS(Table_Orders[[#This Row],[Sales]]-Table_Orders[[#This Row],[Profit]])</f>
        <v>16.411999999999999</v>
      </c>
      <c r="X6672">
        <v>4</v>
      </c>
      <c r="Y6672">
        <v>2017</v>
      </c>
    </row>
    <row r="6673" spans="1:25" x14ac:dyDescent="0.35">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f>ABS(Table_Orders[[#This Row],[Sales]]-Table_Orders[[#This Row],[Profit]])</f>
        <v>32.219200000000001</v>
      </c>
      <c r="X6673">
        <v>4</v>
      </c>
      <c r="Y6673">
        <v>2014</v>
      </c>
    </row>
    <row r="6674" spans="1:25" x14ac:dyDescent="0.35">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f>ABS(Table_Orders[[#This Row],[Sales]]-Table_Orders[[#This Row],[Profit]])</f>
        <v>186.10200000000003</v>
      </c>
      <c r="X6674">
        <v>5</v>
      </c>
      <c r="Y6674">
        <v>2015</v>
      </c>
    </row>
    <row r="6675" spans="1:25" x14ac:dyDescent="0.35">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f>ABS(Table_Orders[[#This Row],[Sales]]-Table_Orders[[#This Row],[Profit]])</f>
        <v>55.727199999999996</v>
      </c>
      <c r="X6675">
        <v>7</v>
      </c>
      <c r="Y6675">
        <v>2015</v>
      </c>
    </row>
    <row r="6676" spans="1:25" x14ac:dyDescent="0.35">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f>ABS(Table_Orders[[#This Row],[Sales]]-Table_Orders[[#This Row],[Profit]])</f>
        <v>6.0060000000000002</v>
      </c>
      <c r="X6676">
        <v>2</v>
      </c>
      <c r="Y6676">
        <v>2015</v>
      </c>
    </row>
    <row r="6677" spans="1:25" x14ac:dyDescent="0.35">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f>ABS(Table_Orders[[#This Row],[Sales]]-Table_Orders[[#This Row],[Profit]])</f>
        <v>61.247000000000007</v>
      </c>
      <c r="X6677">
        <v>2</v>
      </c>
      <c r="Y6677">
        <v>2015</v>
      </c>
    </row>
    <row r="6678" spans="1:25" x14ac:dyDescent="0.35">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f>ABS(Table_Orders[[#This Row],[Sales]]-Table_Orders[[#This Row],[Profit]])</f>
        <v>14.615</v>
      </c>
      <c r="X6678">
        <v>2</v>
      </c>
      <c r="Y6678">
        <v>2015</v>
      </c>
    </row>
    <row r="6679" spans="1:25" x14ac:dyDescent="0.35">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f>ABS(Table_Orders[[#This Row],[Sales]]-Table_Orders[[#This Row],[Profit]])</f>
        <v>228.25320000000002</v>
      </c>
      <c r="X6679">
        <v>2</v>
      </c>
      <c r="Y6679">
        <v>2015</v>
      </c>
    </row>
    <row r="6680" spans="1:25" x14ac:dyDescent="0.35">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f>ABS(Table_Orders[[#This Row],[Sales]]-Table_Orders[[#This Row],[Profit]])</f>
        <v>43.3566</v>
      </c>
      <c r="X6680">
        <v>4</v>
      </c>
      <c r="Y6680">
        <v>2014</v>
      </c>
    </row>
    <row r="6681" spans="1:25" x14ac:dyDescent="0.35">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f>ABS(Table_Orders[[#This Row],[Sales]]-Table_Orders[[#This Row],[Profit]])</f>
        <v>8.0660000000000007</v>
      </c>
      <c r="X6681">
        <v>5</v>
      </c>
      <c r="Y6681">
        <v>2017</v>
      </c>
    </row>
    <row r="6682" spans="1:25" x14ac:dyDescent="0.35">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f>ABS(Table_Orders[[#This Row],[Sales]]-Table_Orders[[#This Row],[Profit]])</f>
        <v>42.357600000000005</v>
      </c>
      <c r="X6682">
        <v>5</v>
      </c>
      <c r="Y6682">
        <v>2017</v>
      </c>
    </row>
    <row r="6683" spans="1:25" x14ac:dyDescent="0.35">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f>ABS(Table_Orders[[#This Row],[Sales]]-Table_Orders[[#This Row],[Profit]])</f>
        <v>73.41</v>
      </c>
      <c r="X6683">
        <v>5</v>
      </c>
      <c r="Y6683">
        <v>2017</v>
      </c>
    </row>
    <row r="6684" spans="1:25" x14ac:dyDescent="0.35">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f>ABS(Table_Orders[[#This Row],[Sales]]-Table_Orders[[#This Row],[Profit]])</f>
        <v>1.8720000000000001</v>
      </c>
      <c r="X6684">
        <v>1</v>
      </c>
      <c r="Y6684">
        <v>2017</v>
      </c>
    </row>
    <row r="6685" spans="1:25" x14ac:dyDescent="0.35">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f>ABS(Table_Orders[[#This Row],[Sales]]-Table_Orders[[#This Row],[Profit]])</f>
        <v>11.222399999999999</v>
      </c>
      <c r="X6685">
        <v>5</v>
      </c>
      <c r="Y6685">
        <v>2014</v>
      </c>
    </row>
    <row r="6686" spans="1:25" x14ac:dyDescent="0.35">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f>ABS(Table_Orders[[#This Row],[Sales]]-Table_Orders[[#This Row],[Profit]])</f>
        <v>195.76739999999998</v>
      </c>
      <c r="X6686">
        <v>5</v>
      </c>
      <c r="Y6686">
        <v>2015</v>
      </c>
    </row>
    <row r="6687" spans="1:25" x14ac:dyDescent="0.35">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f>ABS(Table_Orders[[#This Row],[Sales]]-Table_Orders[[#This Row],[Profit]])</f>
        <v>61.289200000000001</v>
      </c>
      <c r="X6687">
        <v>5</v>
      </c>
      <c r="Y6687">
        <v>2015</v>
      </c>
    </row>
    <row r="6688" spans="1:25" x14ac:dyDescent="0.35">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f>ABS(Table_Orders[[#This Row],[Sales]]-Table_Orders[[#This Row],[Profit]])</f>
        <v>11.643999999999998</v>
      </c>
      <c r="X6688">
        <v>5</v>
      </c>
      <c r="Y6688">
        <v>2015</v>
      </c>
    </row>
    <row r="6689" spans="1:25" x14ac:dyDescent="0.35">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f>ABS(Table_Orders[[#This Row],[Sales]]-Table_Orders[[#This Row],[Profit]])</f>
        <v>1062.0240000000001</v>
      </c>
      <c r="X6689">
        <v>7</v>
      </c>
      <c r="Y6689">
        <v>2015</v>
      </c>
    </row>
    <row r="6690" spans="1:25" x14ac:dyDescent="0.35">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f>ABS(Table_Orders[[#This Row],[Sales]]-Table_Orders[[#This Row],[Profit]])</f>
        <v>90.687599999999989</v>
      </c>
      <c r="X6690">
        <v>5</v>
      </c>
      <c r="Y6690">
        <v>2017</v>
      </c>
    </row>
    <row r="6691" spans="1:25" x14ac:dyDescent="0.35">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f>ABS(Table_Orders[[#This Row],[Sales]]-Table_Orders[[#This Row],[Profit]])</f>
        <v>10.032</v>
      </c>
      <c r="X6691">
        <v>7</v>
      </c>
      <c r="Y6691">
        <v>2017</v>
      </c>
    </row>
    <row r="6692" spans="1:25" x14ac:dyDescent="0.35">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f>ABS(Table_Orders[[#This Row],[Sales]]-Table_Orders[[#This Row],[Profit]])</f>
        <v>9.1104000000000003</v>
      </c>
      <c r="X6692">
        <v>5</v>
      </c>
      <c r="Y6692">
        <v>2017</v>
      </c>
    </row>
    <row r="6693" spans="1:25" x14ac:dyDescent="0.35">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f>ABS(Table_Orders[[#This Row],[Sales]]-Table_Orders[[#This Row],[Profit]])</f>
        <v>101.322</v>
      </c>
      <c r="X6693">
        <v>5</v>
      </c>
      <c r="Y6693">
        <v>2017</v>
      </c>
    </row>
    <row r="6694" spans="1:25" x14ac:dyDescent="0.35">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f>ABS(Table_Orders[[#This Row],[Sales]]-Table_Orders[[#This Row],[Profit]])</f>
        <v>257.85540000000003</v>
      </c>
      <c r="X6694">
        <v>2</v>
      </c>
      <c r="Y6694">
        <v>2017</v>
      </c>
    </row>
    <row r="6695" spans="1:25" x14ac:dyDescent="0.35">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f>ABS(Table_Orders[[#This Row],[Sales]]-Table_Orders[[#This Row],[Profit]])</f>
        <v>84.088799999999992</v>
      </c>
      <c r="X6695">
        <v>2</v>
      </c>
      <c r="Y6695">
        <v>2017</v>
      </c>
    </row>
    <row r="6696" spans="1:25" x14ac:dyDescent="0.35">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f>ABS(Table_Orders[[#This Row],[Sales]]-Table_Orders[[#This Row],[Profit]])</f>
        <v>33.099299999999999</v>
      </c>
      <c r="X6696">
        <v>4</v>
      </c>
      <c r="Y6696">
        <v>2016</v>
      </c>
    </row>
    <row r="6697" spans="1:25" x14ac:dyDescent="0.35">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f>ABS(Table_Orders[[#This Row],[Sales]]-Table_Orders[[#This Row],[Profit]])</f>
        <v>280.24379999999996</v>
      </c>
      <c r="X6697">
        <v>5</v>
      </c>
      <c r="Y6697">
        <v>2016</v>
      </c>
    </row>
    <row r="6698" spans="1:25" x14ac:dyDescent="0.35">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f>ABS(Table_Orders[[#This Row],[Sales]]-Table_Orders[[#This Row],[Profit]])</f>
        <v>23.781599999999997</v>
      </c>
      <c r="X6698">
        <v>5</v>
      </c>
      <c r="Y6698">
        <v>2016</v>
      </c>
    </row>
    <row r="6699" spans="1:25" x14ac:dyDescent="0.35">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f>ABS(Table_Orders[[#This Row],[Sales]]-Table_Orders[[#This Row],[Profit]])</f>
        <v>28.029600000000002</v>
      </c>
      <c r="X6699">
        <v>5</v>
      </c>
      <c r="Y6699">
        <v>2016</v>
      </c>
    </row>
    <row r="6700" spans="1:25" x14ac:dyDescent="0.35">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f>ABS(Table_Orders[[#This Row],[Sales]]-Table_Orders[[#This Row],[Profit]])</f>
        <v>8.6601999999999997</v>
      </c>
      <c r="X6700">
        <v>4</v>
      </c>
      <c r="Y6700">
        <v>2017</v>
      </c>
    </row>
    <row r="6701" spans="1:25" x14ac:dyDescent="0.35">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f>ABS(Table_Orders[[#This Row],[Sales]]-Table_Orders[[#This Row],[Profit]])</f>
        <v>202.7664</v>
      </c>
      <c r="X6701">
        <v>4</v>
      </c>
      <c r="Y6701">
        <v>2017</v>
      </c>
    </row>
    <row r="6702" spans="1:25" x14ac:dyDescent="0.35">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f>ABS(Table_Orders[[#This Row],[Sales]]-Table_Orders[[#This Row],[Profit]])</f>
        <v>32.728799999999993</v>
      </c>
      <c r="X6702">
        <v>4</v>
      </c>
      <c r="Y6702">
        <v>2017</v>
      </c>
    </row>
    <row r="6703" spans="1:25" x14ac:dyDescent="0.35">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f>ABS(Table_Orders[[#This Row],[Sales]]-Table_Orders[[#This Row],[Profit]])</f>
        <v>142.744</v>
      </c>
      <c r="X6703">
        <v>4</v>
      </c>
      <c r="Y6703">
        <v>2015</v>
      </c>
    </row>
    <row r="6704" spans="1:25" x14ac:dyDescent="0.35">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f>ABS(Table_Orders[[#This Row],[Sales]]-Table_Orders[[#This Row],[Profit]])</f>
        <v>11.3208</v>
      </c>
      <c r="X6704">
        <v>4</v>
      </c>
      <c r="Y6704">
        <v>2015</v>
      </c>
    </row>
    <row r="6705" spans="1:25" x14ac:dyDescent="0.35">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f>ABS(Table_Orders[[#This Row],[Sales]]-Table_Orders[[#This Row],[Profit]])</f>
        <v>198.5454</v>
      </c>
      <c r="X6705">
        <v>5</v>
      </c>
      <c r="Y6705">
        <v>2015</v>
      </c>
    </row>
    <row r="6706" spans="1:25" x14ac:dyDescent="0.35">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f>ABS(Table_Orders[[#This Row],[Sales]]-Table_Orders[[#This Row],[Profit]])</f>
        <v>3.6380999999999997</v>
      </c>
      <c r="X6706">
        <v>5</v>
      </c>
      <c r="Y6706">
        <v>2015</v>
      </c>
    </row>
    <row r="6707" spans="1:25" x14ac:dyDescent="0.35">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f>ABS(Table_Orders[[#This Row],[Sales]]-Table_Orders[[#This Row],[Profit]])</f>
        <v>134.97749999999999</v>
      </c>
      <c r="X6707">
        <v>5</v>
      </c>
      <c r="Y6707">
        <v>2015</v>
      </c>
    </row>
    <row r="6708" spans="1:25" x14ac:dyDescent="0.35">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f>ABS(Table_Orders[[#This Row],[Sales]]-Table_Orders[[#This Row],[Profit]])</f>
        <v>461.21599999999995</v>
      </c>
      <c r="X6708">
        <v>5</v>
      </c>
      <c r="Y6708">
        <v>2016</v>
      </c>
    </row>
    <row r="6709" spans="1:25" x14ac:dyDescent="0.35">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f>ABS(Table_Orders[[#This Row],[Sales]]-Table_Orders[[#This Row],[Profit]])</f>
        <v>4.2282000000000002</v>
      </c>
      <c r="X6709">
        <v>5</v>
      </c>
      <c r="Y6709">
        <v>2014</v>
      </c>
    </row>
    <row r="6710" spans="1:25" x14ac:dyDescent="0.35">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f>ABS(Table_Orders[[#This Row],[Sales]]-Table_Orders[[#This Row],[Profit]])</f>
        <v>784.40800000000002</v>
      </c>
      <c r="X6710">
        <v>5</v>
      </c>
      <c r="Y6710">
        <v>2015</v>
      </c>
    </row>
    <row r="6711" spans="1:25" x14ac:dyDescent="0.35">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f>ABS(Table_Orders[[#This Row],[Sales]]-Table_Orders[[#This Row],[Profit]])</f>
        <v>210.1962</v>
      </c>
      <c r="X6711">
        <v>5</v>
      </c>
      <c r="Y6711">
        <v>2015</v>
      </c>
    </row>
    <row r="6712" spans="1:25" x14ac:dyDescent="0.35">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f>ABS(Table_Orders[[#This Row],[Sales]]-Table_Orders[[#This Row],[Profit]])</f>
        <v>174.62400000000002</v>
      </c>
      <c r="X6712">
        <v>3</v>
      </c>
      <c r="Y6712">
        <v>2016</v>
      </c>
    </row>
    <row r="6713" spans="1:25" x14ac:dyDescent="0.35">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f>ABS(Table_Orders[[#This Row],[Sales]]-Table_Orders[[#This Row],[Profit]])</f>
        <v>8.673</v>
      </c>
      <c r="X6713">
        <v>3</v>
      </c>
      <c r="Y6713">
        <v>2017</v>
      </c>
    </row>
    <row r="6714" spans="1:25" x14ac:dyDescent="0.35">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f>ABS(Table_Orders[[#This Row],[Sales]]-Table_Orders[[#This Row],[Profit]])</f>
        <v>559.33919999999989</v>
      </c>
      <c r="X6714">
        <v>0</v>
      </c>
      <c r="Y6714">
        <v>2017</v>
      </c>
    </row>
    <row r="6715" spans="1:25" x14ac:dyDescent="0.35">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f>ABS(Table_Orders[[#This Row],[Sales]]-Table_Orders[[#This Row],[Profit]])</f>
        <v>83.083799999999997</v>
      </c>
      <c r="X6715">
        <v>0</v>
      </c>
      <c r="Y6715">
        <v>2017</v>
      </c>
    </row>
    <row r="6716" spans="1:25" x14ac:dyDescent="0.35">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f>ABS(Table_Orders[[#This Row],[Sales]]-Table_Orders[[#This Row],[Profit]])</f>
        <v>44.172000000000004</v>
      </c>
      <c r="X6716">
        <v>0</v>
      </c>
      <c r="Y6716">
        <v>2017</v>
      </c>
    </row>
    <row r="6717" spans="1:25" x14ac:dyDescent="0.35">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f>ABS(Table_Orders[[#This Row],[Sales]]-Table_Orders[[#This Row],[Profit]])</f>
        <v>70.233599999999996</v>
      </c>
      <c r="X6717">
        <v>0</v>
      </c>
      <c r="Y6717">
        <v>2017</v>
      </c>
    </row>
    <row r="6718" spans="1:25" x14ac:dyDescent="0.35">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f>ABS(Table_Orders[[#This Row],[Sales]]-Table_Orders[[#This Row],[Profit]])</f>
        <v>15.6</v>
      </c>
      <c r="X6718">
        <v>7</v>
      </c>
      <c r="Y6718">
        <v>2016</v>
      </c>
    </row>
    <row r="6719" spans="1:25" x14ac:dyDescent="0.35">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f>ABS(Table_Orders[[#This Row],[Sales]]-Table_Orders[[#This Row],[Profit]])</f>
        <v>13.219200000000003</v>
      </c>
      <c r="X6719">
        <v>7</v>
      </c>
      <c r="Y6719">
        <v>2016</v>
      </c>
    </row>
    <row r="6720" spans="1:25" x14ac:dyDescent="0.35">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f>ABS(Table_Orders[[#This Row],[Sales]]-Table_Orders[[#This Row],[Profit]])</f>
        <v>127.93599999999998</v>
      </c>
      <c r="X6720">
        <v>7</v>
      </c>
      <c r="Y6720">
        <v>2016</v>
      </c>
    </row>
    <row r="6721" spans="1:25" x14ac:dyDescent="0.35">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f>ABS(Table_Orders[[#This Row],[Sales]]-Table_Orders[[#This Row],[Profit]])</f>
        <v>31.886400000000002</v>
      </c>
      <c r="X6721">
        <v>3</v>
      </c>
      <c r="Y6721">
        <v>2016</v>
      </c>
    </row>
    <row r="6722" spans="1:25" x14ac:dyDescent="0.35">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f>ABS(Table_Orders[[#This Row],[Sales]]-Table_Orders[[#This Row],[Profit]])</f>
        <v>118.4605</v>
      </c>
      <c r="X6722">
        <v>5</v>
      </c>
      <c r="Y6722">
        <v>2017</v>
      </c>
    </row>
    <row r="6723" spans="1:25" x14ac:dyDescent="0.35">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f>ABS(Table_Orders[[#This Row],[Sales]]-Table_Orders[[#This Row],[Profit]])</f>
        <v>17.256799999999998</v>
      </c>
      <c r="X6723">
        <v>5</v>
      </c>
      <c r="Y6723">
        <v>2017</v>
      </c>
    </row>
    <row r="6724" spans="1:25" x14ac:dyDescent="0.35">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f>ABS(Table_Orders[[#This Row],[Sales]]-Table_Orders[[#This Row],[Profit]])</f>
        <v>11.885399999999999</v>
      </c>
      <c r="X6724">
        <v>5</v>
      </c>
      <c r="Y6724">
        <v>2017</v>
      </c>
    </row>
    <row r="6725" spans="1:25" x14ac:dyDescent="0.35">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f>ABS(Table_Orders[[#This Row],[Sales]]-Table_Orders[[#This Row],[Profit]])</f>
        <v>7.8546000000000005</v>
      </c>
      <c r="X6725">
        <v>2</v>
      </c>
      <c r="Y6725">
        <v>2017</v>
      </c>
    </row>
    <row r="6726" spans="1:25" x14ac:dyDescent="0.35">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f>ABS(Table_Orders[[#This Row],[Sales]]-Table_Orders[[#This Row],[Profit]])</f>
        <v>5.6538000000000004</v>
      </c>
      <c r="X6726">
        <v>4</v>
      </c>
      <c r="Y6726">
        <v>2016</v>
      </c>
    </row>
    <row r="6727" spans="1:25" x14ac:dyDescent="0.35">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f>ABS(Table_Orders[[#This Row],[Sales]]-Table_Orders[[#This Row],[Profit]])</f>
        <v>5.8671000000000006</v>
      </c>
      <c r="X6727">
        <v>4</v>
      </c>
      <c r="Y6727">
        <v>2016</v>
      </c>
    </row>
    <row r="6728" spans="1:25" x14ac:dyDescent="0.35">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f>ABS(Table_Orders[[#This Row],[Sales]]-Table_Orders[[#This Row],[Profit]])</f>
        <v>12.940000000000001</v>
      </c>
      <c r="X6728">
        <v>4</v>
      </c>
      <c r="Y6728">
        <v>2016</v>
      </c>
    </row>
    <row r="6729" spans="1:25" x14ac:dyDescent="0.35">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f>ABS(Table_Orders[[#This Row],[Sales]]-Table_Orders[[#This Row],[Profit]])</f>
        <v>93.915999999999983</v>
      </c>
      <c r="X6729">
        <v>5</v>
      </c>
      <c r="Y6729">
        <v>2017</v>
      </c>
    </row>
    <row r="6730" spans="1:25" x14ac:dyDescent="0.35">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f>ABS(Table_Orders[[#This Row],[Sales]]-Table_Orders[[#This Row],[Profit]])</f>
        <v>42.290400000000005</v>
      </c>
      <c r="X6730">
        <v>5</v>
      </c>
      <c r="Y6730">
        <v>2016</v>
      </c>
    </row>
    <row r="6731" spans="1:25" x14ac:dyDescent="0.35">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f>ABS(Table_Orders[[#This Row],[Sales]]-Table_Orders[[#This Row],[Profit]])</f>
        <v>10.6236</v>
      </c>
      <c r="X6731">
        <v>2</v>
      </c>
      <c r="Y6731">
        <v>2015</v>
      </c>
    </row>
    <row r="6732" spans="1:25" x14ac:dyDescent="0.35">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f>ABS(Table_Orders[[#This Row],[Sales]]-Table_Orders[[#This Row],[Profit]])</f>
        <v>586.86159999999995</v>
      </c>
      <c r="X6732">
        <v>2</v>
      </c>
      <c r="Y6732">
        <v>2015</v>
      </c>
    </row>
    <row r="6733" spans="1:25" x14ac:dyDescent="0.35">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f>ABS(Table_Orders[[#This Row],[Sales]]-Table_Orders[[#This Row],[Profit]])</f>
        <v>13.478400000000001</v>
      </c>
      <c r="X6733">
        <v>2</v>
      </c>
      <c r="Y6733">
        <v>2015</v>
      </c>
    </row>
    <row r="6734" spans="1:25" x14ac:dyDescent="0.35">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f>ABS(Table_Orders[[#This Row],[Sales]]-Table_Orders[[#This Row],[Profit]])</f>
        <v>115.39840000000001</v>
      </c>
      <c r="X6734">
        <v>3</v>
      </c>
      <c r="Y6734">
        <v>2014</v>
      </c>
    </row>
    <row r="6735" spans="1:25" x14ac:dyDescent="0.35">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f>ABS(Table_Orders[[#This Row],[Sales]]-Table_Orders[[#This Row],[Profit]])</f>
        <v>29.188800000000001</v>
      </c>
      <c r="X6735">
        <v>3</v>
      </c>
      <c r="Y6735">
        <v>2014</v>
      </c>
    </row>
    <row r="6736" spans="1:25" x14ac:dyDescent="0.35">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f>ABS(Table_Orders[[#This Row],[Sales]]-Table_Orders[[#This Row],[Profit]])</f>
        <v>7.7485999999999997</v>
      </c>
      <c r="X6736">
        <v>5</v>
      </c>
      <c r="Y6736">
        <v>2015</v>
      </c>
    </row>
    <row r="6737" spans="1:25" x14ac:dyDescent="0.35">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f>ABS(Table_Orders[[#This Row],[Sales]]-Table_Orders[[#This Row],[Profit]])</f>
        <v>69.393600000000006</v>
      </c>
      <c r="X6737">
        <v>7</v>
      </c>
      <c r="Y6737">
        <v>2016</v>
      </c>
    </row>
    <row r="6738" spans="1:25" x14ac:dyDescent="0.35">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f>ABS(Table_Orders[[#This Row],[Sales]]-Table_Orders[[#This Row],[Profit]])</f>
        <v>498.37860000000001</v>
      </c>
      <c r="X6738">
        <v>7</v>
      </c>
      <c r="Y6738">
        <v>2016</v>
      </c>
    </row>
    <row r="6739" spans="1:25" x14ac:dyDescent="0.35">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f>ABS(Table_Orders[[#This Row],[Sales]]-Table_Orders[[#This Row],[Profit]])</f>
        <v>144.6336</v>
      </c>
      <c r="X6739">
        <v>7</v>
      </c>
      <c r="Y6739">
        <v>2016</v>
      </c>
    </row>
    <row r="6740" spans="1:25" x14ac:dyDescent="0.35">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f>ABS(Table_Orders[[#This Row],[Sales]]-Table_Orders[[#This Row],[Profit]])</f>
        <v>32.421599999999998</v>
      </c>
      <c r="X6740">
        <v>7</v>
      </c>
      <c r="Y6740">
        <v>2016</v>
      </c>
    </row>
    <row r="6741" spans="1:25" x14ac:dyDescent="0.35">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f>ABS(Table_Orders[[#This Row],[Sales]]-Table_Orders[[#This Row],[Profit]])</f>
        <v>94.927199999999999</v>
      </c>
      <c r="X6741">
        <v>5</v>
      </c>
      <c r="Y6741">
        <v>2014</v>
      </c>
    </row>
    <row r="6742" spans="1:25" x14ac:dyDescent="0.35">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f>ABS(Table_Orders[[#This Row],[Sales]]-Table_Orders[[#This Row],[Profit]])</f>
        <v>364.91159999999996</v>
      </c>
      <c r="X6742">
        <v>5</v>
      </c>
      <c r="Y6742">
        <v>2014</v>
      </c>
    </row>
    <row r="6743" spans="1:25" x14ac:dyDescent="0.35">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f>ABS(Table_Orders[[#This Row],[Sales]]-Table_Orders[[#This Row],[Profit]])</f>
        <v>10.211399999999999</v>
      </c>
      <c r="X6743">
        <v>5</v>
      </c>
      <c r="Y6743">
        <v>2014</v>
      </c>
    </row>
    <row r="6744" spans="1:25" x14ac:dyDescent="0.35">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f>ABS(Table_Orders[[#This Row],[Sales]]-Table_Orders[[#This Row],[Profit]])</f>
        <v>135.87629999999999</v>
      </c>
      <c r="X6744">
        <v>5</v>
      </c>
      <c r="Y6744">
        <v>2017</v>
      </c>
    </row>
    <row r="6745" spans="1:25" x14ac:dyDescent="0.35">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f>ABS(Table_Orders[[#This Row],[Sales]]-Table_Orders[[#This Row],[Profit]])</f>
        <v>19.734000000000002</v>
      </c>
      <c r="X6745">
        <v>4</v>
      </c>
      <c r="Y6745">
        <v>2015</v>
      </c>
    </row>
    <row r="6746" spans="1:25" x14ac:dyDescent="0.35">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f>ABS(Table_Orders[[#This Row],[Sales]]-Table_Orders[[#This Row],[Profit]])</f>
        <v>371.96280000000002</v>
      </c>
      <c r="X6746">
        <v>2</v>
      </c>
      <c r="Y6746">
        <v>2017</v>
      </c>
    </row>
    <row r="6747" spans="1:25" x14ac:dyDescent="0.35">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f>ABS(Table_Orders[[#This Row],[Sales]]-Table_Orders[[#This Row],[Profit]])</f>
        <v>22.126000000000001</v>
      </c>
      <c r="X6747">
        <v>2</v>
      </c>
      <c r="Y6747">
        <v>2017</v>
      </c>
    </row>
    <row r="6748" spans="1:25" x14ac:dyDescent="0.35">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f>ABS(Table_Orders[[#This Row],[Sales]]-Table_Orders[[#This Row],[Profit]])</f>
        <v>466.16300000000001</v>
      </c>
      <c r="X6748">
        <v>3</v>
      </c>
      <c r="Y6748">
        <v>2017</v>
      </c>
    </row>
    <row r="6749" spans="1:25" x14ac:dyDescent="0.35">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f>ABS(Table_Orders[[#This Row],[Sales]]-Table_Orders[[#This Row],[Profit]])</f>
        <v>9.9056999999999995</v>
      </c>
      <c r="X6749">
        <v>4</v>
      </c>
      <c r="Y6749">
        <v>2017</v>
      </c>
    </row>
    <row r="6750" spans="1:25" x14ac:dyDescent="0.35">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f>ABS(Table_Orders[[#This Row],[Sales]]-Table_Orders[[#This Row],[Profit]])</f>
        <v>9.8670000000000009</v>
      </c>
      <c r="X6750">
        <v>4</v>
      </c>
      <c r="Y6750">
        <v>2017</v>
      </c>
    </row>
    <row r="6751" spans="1:25" x14ac:dyDescent="0.35">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f>ABS(Table_Orders[[#This Row],[Sales]]-Table_Orders[[#This Row],[Profit]])</f>
        <v>87.734999999999999</v>
      </c>
      <c r="X6751">
        <v>4</v>
      </c>
      <c r="Y6751">
        <v>2017</v>
      </c>
    </row>
    <row r="6752" spans="1:25" x14ac:dyDescent="0.35">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f>ABS(Table_Orders[[#This Row],[Sales]]-Table_Orders[[#This Row],[Profit]])</f>
        <v>101.2268</v>
      </c>
      <c r="X6752">
        <v>2</v>
      </c>
      <c r="Y6752">
        <v>2016</v>
      </c>
    </row>
    <row r="6753" spans="1:25" x14ac:dyDescent="0.35">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f>ABS(Table_Orders[[#This Row],[Sales]]-Table_Orders[[#This Row],[Profit]])</f>
        <v>6.4676</v>
      </c>
      <c r="X6753">
        <v>2</v>
      </c>
      <c r="Y6753">
        <v>2016</v>
      </c>
    </row>
    <row r="6754" spans="1:25" x14ac:dyDescent="0.35">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f>ABS(Table_Orders[[#This Row],[Sales]]-Table_Orders[[#This Row],[Profit]])</f>
        <v>34.078000000000003</v>
      </c>
      <c r="X6754">
        <v>2</v>
      </c>
      <c r="Y6754">
        <v>2016</v>
      </c>
    </row>
    <row r="6755" spans="1:25" x14ac:dyDescent="0.35">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f>ABS(Table_Orders[[#This Row],[Sales]]-Table_Orders[[#This Row],[Profit]])</f>
        <v>4.2187999999999999</v>
      </c>
      <c r="X6755">
        <v>2</v>
      </c>
      <c r="Y6755">
        <v>2016</v>
      </c>
    </row>
    <row r="6756" spans="1:25" x14ac:dyDescent="0.35">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f>ABS(Table_Orders[[#This Row],[Sales]]-Table_Orders[[#This Row],[Profit]])</f>
        <v>154.13440000000003</v>
      </c>
      <c r="X6756">
        <v>2</v>
      </c>
      <c r="Y6756">
        <v>2016</v>
      </c>
    </row>
    <row r="6757" spans="1:25" x14ac:dyDescent="0.35">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f>ABS(Table_Orders[[#This Row],[Sales]]-Table_Orders[[#This Row],[Profit]])</f>
        <v>28.439999999999998</v>
      </c>
      <c r="X6757">
        <v>4</v>
      </c>
      <c r="Y6757">
        <v>2017</v>
      </c>
    </row>
    <row r="6758" spans="1:25" x14ac:dyDescent="0.35">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f>ABS(Table_Orders[[#This Row],[Sales]]-Table_Orders[[#This Row],[Profit]])</f>
        <v>369.33120000000002</v>
      </c>
      <c r="X6758">
        <v>4</v>
      </c>
      <c r="Y6758">
        <v>2017</v>
      </c>
    </row>
    <row r="6759" spans="1:25" x14ac:dyDescent="0.35">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f>ABS(Table_Orders[[#This Row],[Sales]]-Table_Orders[[#This Row],[Profit]])</f>
        <v>292.99559999999997</v>
      </c>
      <c r="X6759">
        <v>4</v>
      </c>
      <c r="Y6759">
        <v>2017</v>
      </c>
    </row>
    <row r="6760" spans="1:25" x14ac:dyDescent="0.35">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f>ABS(Table_Orders[[#This Row],[Sales]]-Table_Orders[[#This Row],[Profit]])</f>
        <v>81.96</v>
      </c>
      <c r="X6760">
        <v>4</v>
      </c>
      <c r="Y6760">
        <v>2017</v>
      </c>
    </row>
    <row r="6761" spans="1:25" x14ac:dyDescent="0.35">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f>ABS(Table_Orders[[#This Row],[Sales]]-Table_Orders[[#This Row],[Profit]])</f>
        <v>30.317800000000002</v>
      </c>
      <c r="X6761">
        <v>6</v>
      </c>
      <c r="Y6761">
        <v>2017</v>
      </c>
    </row>
    <row r="6762" spans="1:25" x14ac:dyDescent="0.35">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f>ABS(Table_Orders[[#This Row],[Sales]]-Table_Orders[[#This Row],[Profit]])</f>
        <v>272.94</v>
      </c>
      <c r="X6762">
        <v>4</v>
      </c>
      <c r="Y6762">
        <v>2017</v>
      </c>
    </row>
    <row r="6763" spans="1:25" x14ac:dyDescent="0.35">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f>ABS(Table_Orders[[#This Row],[Sales]]-Table_Orders[[#This Row],[Profit]])</f>
        <v>222.7484</v>
      </c>
      <c r="X6763">
        <v>2</v>
      </c>
      <c r="Y6763">
        <v>2016</v>
      </c>
    </row>
    <row r="6764" spans="1:25" x14ac:dyDescent="0.35">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f>ABS(Table_Orders[[#This Row],[Sales]]-Table_Orders[[#This Row],[Profit]])</f>
        <v>19.371499999999997</v>
      </c>
      <c r="X6764">
        <v>6</v>
      </c>
      <c r="Y6764">
        <v>2016</v>
      </c>
    </row>
    <row r="6765" spans="1:25" x14ac:dyDescent="0.35">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f>ABS(Table_Orders[[#This Row],[Sales]]-Table_Orders[[#This Row],[Profit]])</f>
        <v>43.520399999999995</v>
      </c>
      <c r="X6765">
        <v>6</v>
      </c>
      <c r="Y6765">
        <v>2016</v>
      </c>
    </row>
    <row r="6766" spans="1:25" x14ac:dyDescent="0.35">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f>ABS(Table_Orders[[#This Row],[Sales]]-Table_Orders[[#This Row],[Profit]])</f>
        <v>1382.3700000000001</v>
      </c>
      <c r="X6766">
        <v>6</v>
      </c>
      <c r="Y6766">
        <v>2016</v>
      </c>
    </row>
    <row r="6767" spans="1:25" x14ac:dyDescent="0.35">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f>ABS(Table_Orders[[#This Row],[Sales]]-Table_Orders[[#This Row],[Profit]])</f>
        <v>335.17559999999997</v>
      </c>
      <c r="X6767">
        <v>4</v>
      </c>
      <c r="Y6767">
        <v>2017</v>
      </c>
    </row>
    <row r="6768" spans="1:25" x14ac:dyDescent="0.35">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f>ABS(Table_Orders[[#This Row],[Sales]]-Table_Orders[[#This Row],[Profit]])</f>
        <v>12.214</v>
      </c>
      <c r="X6768">
        <v>4</v>
      </c>
      <c r="Y6768">
        <v>2017</v>
      </c>
    </row>
    <row r="6769" spans="1:25" x14ac:dyDescent="0.35">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f>ABS(Table_Orders[[#This Row],[Sales]]-Table_Orders[[#This Row],[Profit]])</f>
        <v>20.748000000000001</v>
      </c>
      <c r="X6769">
        <v>4</v>
      </c>
      <c r="Y6769">
        <v>2017</v>
      </c>
    </row>
    <row r="6770" spans="1:25" x14ac:dyDescent="0.35">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f>ABS(Table_Orders[[#This Row],[Sales]]-Table_Orders[[#This Row],[Profit]])</f>
        <v>98.105000000000004</v>
      </c>
      <c r="X6770">
        <v>4</v>
      </c>
      <c r="Y6770">
        <v>2014</v>
      </c>
    </row>
    <row r="6771" spans="1:25" x14ac:dyDescent="0.35">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f>ABS(Table_Orders[[#This Row],[Sales]]-Table_Orders[[#This Row],[Profit]])</f>
        <v>21.948</v>
      </c>
      <c r="X6771">
        <v>4</v>
      </c>
      <c r="Y6771">
        <v>2017</v>
      </c>
    </row>
    <row r="6772" spans="1:25" x14ac:dyDescent="0.35">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f>ABS(Table_Orders[[#This Row],[Sales]]-Table_Orders[[#This Row],[Profit]])</f>
        <v>272.61</v>
      </c>
      <c r="X6772">
        <v>4</v>
      </c>
      <c r="Y6772">
        <v>2017</v>
      </c>
    </row>
    <row r="6773" spans="1:25" x14ac:dyDescent="0.35">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f>ABS(Table_Orders[[#This Row],[Sales]]-Table_Orders[[#This Row],[Profit]])</f>
        <v>22.9755</v>
      </c>
      <c r="X6773">
        <v>4</v>
      </c>
      <c r="Y6773">
        <v>2017</v>
      </c>
    </row>
    <row r="6774" spans="1:25" x14ac:dyDescent="0.35">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f>ABS(Table_Orders[[#This Row],[Sales]]-Table_Orders[[#This Row],[Profit]])</f>
        <v>4.9163999999999994</v>
      </c>
      <c r="X6774">
        <v>4</v>
      </c>
      <c r="Y6774">
        <v>2016</v>
      </c>
    </row>
    <row r="6775" spans="1:25" x14ac:dyDescent="0.35">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f>ABS(Table_Orders[[#This Row],[Sales]]-Table_Orders[[#This Row],[Profit]])</f>
        <v>2.8710000000000004</v>
      </c>
      <c r="X6775">
        <v>4</v>
      </c>
      <c r="Y6775">
        <v>2016</v>
      </c>
    </row>
    <row r="6776" spans="1:25" x14ac:dyDescent="0.35">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f>ABS(Table_Orders[[#This Row],[Sales]]-Table_Orders[[#This Row],[Profit]])</f>
        <v>20.217600000000001</v>
      </c>
      <c r="X6776">
        <v>4</v>
      </c>
      <c r="Y6776">
        <v>2016</v>
      </c>
    </row>
    <row r="6777" spans="1:25" x14ac:dyDescent="0.35">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f>ABS(Table_Orders[[#This Row],[Sales]]-Table_Orders[[#This Row],[Profit]])</f>
        <v>9.5256000000000007</v>
      </c>
      <c r="X6777">
        <v>6</v>
      </c>
      <c r="Y6777">
        <v>2015</v>
      </c>
    </row>
    <row r="6778" spans="1:25" x14ac:dyDescent="0.35">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f>ABS(Table_Orders[[#This Row],[Sales]]-Table_Orders[[#This Row],[Profit]])</f>
        <v>110.979</v>
      </c>
      <c r="X6778">
        <v>6</v>
      </c>
      <c r="Y6778">
        <v>2016</v>
      </c>
    </row>
    <row r="6779" spans="1:25" x14ac:dyDescent="0.35">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f>ABS(Table_Orders[[#This Row],[Sales]]-Table_Orders[[#This Row],[Profit]])</f>
        <v>292.44150000000002</v>
      </c>
      <c r="X6779">
        <v>4</v>
      </c>
      <c r="Y6779">
        <v>2017</v>
      </c>
    </row>
    <row r="6780" spans="1:25" x14ac:dyDescent="0.35">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f>ABS(Table_Orders[[#This Row],[Sales]]-Table_Orders[[#This Row],[Profit]])</f>
        <v>313.8954</v>
      </c>
      <c r="X6780">
        <v>5</v>
      </c>
      <c r="Y6780">
        <v>2016</v>
      </c>
    </row>
    <row r="6781" spans="1:25" x14ac:dyDescent="0.35">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f>ABS(Table_Orders[[#This Row],[Sales]]-Table_Orders[[#This Row],[Profit]])</f>
        <v>10.4796</v>
      </c>
      <c r="X6781">
        <v>5</v>
      </c>
      <c r="Y6781">
        <v>2016</v>
      </c>
    </row>
    <row r="6782" spans="1:25" x14ac:dyDescent="0.35">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f>ABS(Table_Orders[[#This Row],[Sales]]-Table_Orders[[#This Row],[Profit]])</f>
        <v>6.8903999999999996</v>
      </c>
      <c r="X6782">
        <v>5</v>
      </c>
      <c r="Y6782">
        <v>2016</v>
      </c>
    </row>
    <row r="6783" spans="1:25" x14ac:dyDescent="0.35">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f>ABS(Table_Orders[[#This Row],[Sales]]-Table_Orders[[#This Row],[Profit]])</f>
        <v>30.994399999999995</v>
      </c>
      <c r="X6783">
        <v>5</v>
      </c>
      <c r="Y6783">
        <v>2016</v>
      </c>
    </row>
    <row r="6784" spans="1:25" x14ac:dyDescent="0.35">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f>ABS(Table_Orders[[#This Row],[Sales]]-Table_Orders[[#This Row],[Profit]])</f>
        <v>17.081600000000002</v>
      </c>
      <c r="X6784">
        <v>3</v>
      </c>
      <c r="Y6784">
        <v>2017</v>
      </c>
    </row>
    <row r="6785" spans="1:25" x14ac:dyDescent="0.35">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f>ABS(Table_Orders[[#This Row],[Sales]]-Table_Orders[[#This Row],[Profit]])</f>
        <v>33.504900000000006</v>
      </c>
      <c r="X6785">
        <v>3</v>
      </c>
      <c r="Y6785">
        <v>2017</v>
      </c>
    </row>
    <row r="6786" spans="1:25" x14ac:dyDescent="0.35">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f>ABS(Table_Orders[[#This Row],[Sales]]-Table_Orders[[#This Row],[Profit]])</f>
        <v>173.23499999999999</v>
      </c>
      <c r="X6786">
        <v>3</v>
      </c>
      <c r="Y6786">
        <v>2017</v>
      </c>
    </row>
    <row r="6787" spans="1:25" x14ac:dyDescent="0.35">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f>ABS(Table_Orders[[#This Row],[Sales]]-Table_Orders[[#This Row],[Profit]])</f>
        <v>285.91200000000003</v>
      </c>
      <c r="X6787">
        <v>3</v>
      </c>
      <c r="Y6787">
        <v>2017</v>
      </c>
    </row>
    <row r="6788" spans="1:25" x14ac:dyDescent="0.35">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f>ABS(Table_Orders[[#This Row],[Sales]]-Table_Orders[[#This Row],[Profit]])</f>
        <v>13.478400000000001</v>
      </c>
      <c r="X6788">
        <v>3</v>
      </c>
      <c r="Y6788">
        <v>2017</v>
      </c>
    </row>
    <row r="6789" spans="1:25" x14ac:dyDescent="0.35">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f>ABS(Table_Orders[[#This Row],[Sales]]-Table_Orders[[#This Row],[Profit]])</f>
        <v>116.93700000000001</v>
      </c>
      <c r="X6789">
        <v>7</v>
      </c>
      <c r="Y6789">
        <v>2015</v>
      </c>
    </row>
    <row r="6790" spans="1:25" x14ac:dyDescent="0.35">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f>ABS(Table_Orders[[#This Row],[Sales]]-Table_Orders[[#This Row],[Profit]])</f>
        <v>38.461500000000008</v>
      </c>
      <c r="X6790">
        <v>7</v>
      </c>
      <c r="Y6790">
        <v>2015</v>
      </c>
    </row>
    <row r="6791" spans="1:25" x14ac:dyDescent="0.35">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f>ABS(Table_Orders[[#This Row],[Sales]]-Table_Orders[[#This Row],[Profit]])</f>
        <v>128.42159999999998</v>
      </c>
      <c r="X6791">
        <v>2</v>
      </c>
      <c r="Y6791">
        <v>2015</v>
      </c>
    </row>
    <row r="6792" spans="1:25" x14ac:dyDescent="0.35">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f>ABS(Table_Orders[[#This Row],[Sales]]-Table_Orders[[#This Row],[Profit]])</f>
        <v>5.5120000000000005</v>
      </c>
      <c r="X6792">
        <v>1</v>
      </c>
      <c r="Y6792">
        <v>2016</v>
      </c>
    </row>
    <row r="6793" spans="1:25" x14ac:dyDescent="0.35">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f>ABS(Table_Orders[[#This Row],[Sales]]-Table_Orders[[#This Row],[Profit]])</f>
        <v>7.1856000000000009</v>
      </c>
      <c r="X6793">
        <v>5</v>
      </c>
      <c r="Y6793">
        <v>2016</v>
      </c>
    </row>
    <row r="6794" spans="1:25" x14ac:dyDescent="0.35">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f>ABS(Table_Orders[[#This Row],[Sales]]-Table_Orders[[#This Row],[Profit]])</f>
        <v>32.728799999999993</v>
      </c>
      <c r="X6794">
        <v>3</v>
      </c>
      <c r="Y6794">
        <v>2014</v>
      </c>
    </row>
    <row r="6795" spans="1:25" x14ac:dyDescent="0.35">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f>ABS(Table_Orders[[#This Row],[Sales]]-Table_Orders[[#This Row],[Profit]])</f>
        <v>19.8764</v>
      </c>
      <c r="X6795">
        <v>4</v>
      </c>
      <c r="Y6795">
        <v>2015</v>
      </c>
    </row>
    <row r="6796" spans="1:25" x14ac:dyDescent="0.35">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f>ABS(Table_Orders[[#This Row],[Sales]]-Table_Orders[[#This Row],[Profit]])</f>
        <v>212.9787</v>
      </c>
      <c r="X6796">
        <v>4</v>
      </c>
      <c r="Y6796">
        <v>2015</v>
      </c>
    </row>
    <row r="6797" spans="1:25" x14ac:dyDescent="0.35">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f>ABS(Table_Orders[[#This Row],[Sales]]-Table_Orders[[#This Row],[Profit]])</f>
        <v>50.030799999999999</v>
      </c>
      <c r="X6797">
        <v>4</v>
      </c>
      <c r="Y6797">
        <v>2015</v>
      </c>
    </row>
    <row r="6798" spans="1:25" x14ac:dyDescent="0.35">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f>ABS(Table_Orders[[#This Row],[Sales]]-Table_Orders[[#This Row],[Profit]])</f>
        <v>36.689799999999998</v>
      </c>
      <c r="X6798">
        <v>0</v>
      </c>
      <c r="Y6798">
        <v>2015</v>
      </c>
    </row>
    <row r="6799" spans="1:25" x14ac:dyDescent="0.35">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f>ABS(Table_Orders[[#This Row],[Sales]]-Table_Orders[[#This Row],[Profit]])</f>
        <v>9.8748000000000005</v>
      </c>
      <c r="X6799">
        <v>0</v>
      </c>
      <c r="Y6799">
        <v>2015</v>
      </c>
    </row>
    <row r="6800" spans="1:25" x14ac:dyDescent="0.35">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f>ABS(Table_Orders[[#This Row],[Sales]]-Table_Orders[[#This Row],[Profit]])</f>
        <v>11.82</v>
      </c>
      <c r="X6800">
        <v>0</v>
      </c>
      <c r="Y6800">
        <v>2015</v>
      </c>
    </row>
    <row r="6801" spans="1:25" x14ac:dyDescent="0.35">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f>ABS(Table_Orders[[#This Row],[Sales]]-Table_Orders[[#This Row],[Profit]])</f>
        <v>59.547600000000003</v>
      </c>
      <c r="X6801">
        <v>7</v>
      </c>
      <c r="Y6801">
        <v>2016</v>
      </c>
    </row>
    <row r="6802" spans="1:25" x14ac:dyDescent="0.35">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f>ABS(Table_Orders[[#This Row],[Sales]]-Table_Orders[[#This Row],[Profit]])</f>
        <v>656.92700000000002</v>
      </c>
      <c r="X6802">
        <v>7</v>
      </c>
      <c r="Y6802">
        <v>2016</v>
      </c>
    </row>
    <row r="6803" spans="1:25" x14ac:dyDescent="0.35">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f>ABS(Table_Orders[[#This Row],[Sales]]-Table_Orders[[#This Row],[Profit]])</f>
        <v>53.015999999999998</v>
      </c>
      <c r="X6803">
        <v>7</v>
      </c>
      <c r="Y6803">
        <v>2016</v>
      </c>
    </row>
    <row r="6804" spans="1:25" x14ac:dyDescent="0.35">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f>ABS(Table_Orders[[#This Row],[Sales]]-Table_Orders[[#This Row],[Profit]])</f>
        <v>79.38</v>
      </c>
      <c r="X6804">
        <v>7</v>
      </c>
      <c r="Y6804">
        <v>2016</v>
      </c>
    </row>
    <row r="6805" spans="1:25" x14ac:dyDescent="0.35">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f>ABS(Table_Orders[[#This Row],[Sales]]-Table_Orders[[#This Row],[Profit]])</f>
        <v>43.770800000000001</v>
      </c>
      <c r="X6805">
        <v>7</v>
      </c>
      <c r="Y6805">
        <v>2016</v>
      </c>
    </row>
    <row r="6806" spans="1:25" x14ac:dyDescent="0.35">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f>ABS(Table_Orders[[#This Row],[Sales]]-Table_Orders[[#This Row],[Profit]])</f>
        <v>64.986999999999995</v>
      </c>
      <c r="X6806">
        <v>1</v>
      </c>
      <c r="Y6806">
        <v>2014</v>
      </c>
    </row>
    <row r="6807" spans="1:25" x14ac:dyDescent="0.35">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f>ABS(Table_Orders[[#This Row],[Sales]]-Table_Orders[[#This Row],[Profit]])</f>
        <v>5.079600000000001</v>
      </c>
      <c r="X6807">
        <v>3</v>
      </c>
      <c r="Y6807">
        <v>2014</v>
      </c>
    </row>
    <row r="6808" spans="1:25" x14ac:dyDescent="0.35">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f>ABS(Table_Orders[[#This Row],[Sales]]-Table_Orders[[#This Row],[Profit]])</f>
        <v>2.4581999999999997</v>
      </c>
      <c r="X6808">
        <v>4</v>
      </c>
      <c r="Y6808">
        <v>2017</v>
      </c>
    </row>
    <row r="6809" spans="1:25" x14ac:dyDescent="0.35">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f>ABS(Table_Orders[[#This Row],[Sales]]-Table_Orders[[#This Row],[Profit]])</f>
        <v>62.714700000000008</v>
      </c>
      <c r="X6809">
        <v>5</v>
      </c>
      <c r="Y6809">
        <v>2015</v>
      </c>
    </row>
    <row r="6810" spans="1:25" x14ac:dyDescent="0.35">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f>ABS(Table_Orders[[#This Row],[Sales]]-Table_Orders[[#This Row],[Profit]])</f>
        <v>30.213000000000001</v>
      </c>
      <c r="X6810">
        <v>5</v>
      </c>
      <c r="Y6810">
        <v>2015</v>
      </c>
    </row>
    <row r="6811" spans="1:25" x14ac:dyDescent="0.35">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f>ABS(Table_Orders[[#This Row],[Sales]]-Table_Orders[[#This Row],[Profit]])</f>
        <v>6.4700000000000006</v>
      </c>
      <c r="X6811">
        <v>1</v>
      </c>
      <c r="Y6811">
        <v>2017</v>
      </c>
    </row>
    <row r="6812" spans="1:25" x14ac:dyDescent="0.35">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f>ABS(Table_Orders[[#This Row],[Sales]]-Table_Orders[[#This Row],[Profit]])</f>
        <v>30.6235</v>
      </c>
      <c r="X6812">
        <v>1</v>
      </c>
      <c r="Y6812">
        <v>2017</v>
      </c>
    </row>
    <row r="6813" spans="1:25" x14ac:dyDescent="0.35">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f>ABS(Table_Orders[[#This Row],[Sales]]-Table_Orders[[#This Row],[Profit]])</f>
        <v>142.5248</v>
      </c>
      <c r="X6813">
        <v>1</v>
      </c>
      <c r="Y6813">
        <v>2017</v>
      </c>
    </row>
    <row r="6814" spans="1:25" x14ac:dyDescent="0.35">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f>ABS(Table_Orders[[#This Row],[Sales]]-Table_Orders[[#This Row],[Profit]])</f>
        <v>30.520000000000003</v>
      </c>
      <c r="X6814">
        <v>1</v>
      </c>
      <c r="Y6814">
        <v>2017</v>
      </c>
    </row>
    <row r="6815" spans="1:25" x14ac:dyDescent="0.35">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f>ABS(Table_Orders[[#This Row],[Sales]]-Table_Orders[[#This Row],[Profit]])</f>
        <v>123.1384</v>
      </c>
      <c r="X6815">
        <v>1</v>
      </c>
      <c r="Y6815">
        <v>2017</v>
      </c>
    </row>
    <row r="6816" spans="1:25" x14ac:dyDescent="0.35">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f>ABS(Table_Orders[[#This Row],[Sales]]-Table_Orders[[#This Row],[Profit]])</f>
        <v>409.98899999999998</v>
      </c>
      <c r="X6816">
        <v>1</v>
      </c>
      <c r="Y6816">
        <v>2017</v>
      </c>
    </row>
    <row r="6817" spans="1:25" x14ac:dyDescent="0.35">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f>ABS(Table_Orders[[#This Row],[Sales]]-Table_Orders[[#This Row],[Profit]])</f>
        <v>3.6192000000000002</v>
      </c>
      <c r="X6817">
        <v>4</v>
      </c>
      <c r="Y6817">
        <v>2014</v>
      </c>
    </row>
    <row r="6818" spans="1:25" x14ac:dyDescent="0.35">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f>ABS(Table_Orders[[#This Row],[Sales]]-Table_Orders[[#This Row],[Profit]])</f>
        <v>8.9499999999999993</v>
      </c>
      <c r="X6818">
        <v>4</v>
      </c>
      <c r="Y6818">
        <v>2014</v>
      </c>
    </row>
    <row r="6819" spans="1:25" x14ac:dyDescent="0.35">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f>ABS(Table_Orders[[#This Row],[Sales]]-Table_Orders[[#This Row],[Profit]])</f>
        <v>2204.8038000000001</v>
      </c>
      <c r="X6819">
        <v>4</v>
      </c>
      <c r="Y6819">
        <v>2014</v>
      </c>
    </row>
    <row r="6820" spans="1:25" x14ac:dyDescent="0.35">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f>ABS(Table_Orders[[#This Row],[Sales]]-Table_Orders[[#This Row],[Profit]])</f>
        <v>4.3680000000000003</v>
      </c>
      <c r="X6820">
        <v>4</v>
      </c>
      <c r="Y6820">
        <v>2017</v>
      </c>
    </row>
    <row r="6821" spans="1:25" x14ac:dyDescent="0.35">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f>ABS(Table_Orders[[#This Row],[Sales]]-Table_Orders[[#This Row],[Profit]])</f>
        <v>10.3584</v>
      </c>
      <c r="X6821">
        <v>4</v>
      </c>
      <c r="Y6821">
        <v>2017</v>
      </c>
    </row>
    <row r="6822" spans="1:25" x14ac:dyDescent="0.35">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f>ABS(Table_Orders[[#This Row],[Sales]]-Table_Orders[[#This Row],[Profit]])</f>
        <v>116.6112</v>
      </c>
      <c r="X6822">
        <v>4</v>
      </c>
      <c r="Y6822">
        <v>2017</v>
      </c>
    </row>
    <row r="6823" spans="1:25" x14ac:dyDescent="0.35">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f>ABS(Table_Orders[[#This Row],[Sales]]-Table_Orders[[#This Row],[Profit]])</f>
        <v>4.3659999999999997</v>
      </c>
      <c r="X6823">
        <v>4</v>
      </c>
      <c r="Y6823">
        <v>2017</v>
      </c>
    </row>
    <row r="6824" spans="1:25" x14ac:dyDescent="0.35">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f>ABS(Table_Orders[[#This Row],[Sales]]-Table_Orders[[#This Row],[Profit]])</f>
        <v>124.39399999999999</v>
      </c>
      <c r="X6824">
        <v>5</v>
      </c>
      <c r="Y6824">
        <v>2017</v>
      </c>
    </row>
    <row r="6825" spans="1:25" x14ac:dyDescent="0.35">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f>ABS(Table_Orders[[#This Row],[Sales]]-Table_Orders[[#This Row],[Profit]])</f>
        <v>49.23</v>
      </c>
      <c r="X6825">
        <v>4</v>
      </c>
      <c r="Y6825">
        <v>2015</v>
      </c>
    </row>
    <row r="6826" spans="1:25" x14ac:dyDescent="0.35">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f>ABS(Table_Orders[[#This Row],[Sales]]-Table_Orders[[#This Row],[Profit]])</f>
        <v>319.13619999999997</v>
      </c>
      <c r="X6826">
        <v>4</v>
      </c>
      <c r="Y6826">
        <v>2015</v>
      </c>
    </row>
    <row r="6827" spans="1:25" x14ac:dyDescent="0.35">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f>ABS(Table_Orders[[#This Row],[Sales]]-Table_Orders[[#This Row],[Profit]])</f>
        <v>27.607999999999997</v>
      </c>
      <c r="X6827">
        <v>7</v>
      </c>
      <c r="Y6827">
        <v>2016</v>
      </c>
    </row>
    <row r="6828" spans="1:25" x14ac:dyDescent="0.35">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f>ABS(Table_Orders[[#This Row],[Sales]]-Table_Orders[[#This Row],[Profit]])</f>
        <v>9099.9740000000002</v>
      </c>
      <c r="X6828">
        <v>7</v>
      </c>
      <c r="Y6828">
        <v>2016</v>
      </c>
    </row>
    <row r="6829" spans="1:25" x14ac:dyDescent="0.35">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f>ABS(Table_Orders[[#This Row],[Sales]]-Table_Orders[[#This Row],[Profit]])</f>
        <v>404.78900000000004</v>
      </c>
      <c r="X6829">
        <v>7</v>
      </c>
      <c r="Y6829">
        <v>2016</v>
      </c>
    </row>
    <row r="6830" spans="1:25" x14ac:dyDescent="0.35">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f>ABS(Table_Orders[[#This Row],[Sales]]-Table_Orders[[#This Row],[Profit]])</f>
        <v>17.528699999999997</v>
      </c>
      <c r="X6830">
        <v>7</v>
      </c>
      <c r="Y6830">
        <v>2016</v>
      </c>
    </row>
    <row r="6831" spans="1:25" x14ac:dyDescent="0.35">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f>ABS(Table_Orders[[#This Row],[Sales]]-Table_Orders[[#This Row],[Profit]])</f>
        <v>24.4512</v>
      </c>
      <c r="X6831">
        <v>7</v>
      </c>
      <c r="Y6831">
        <v>2016</v>
      </c>
    </row>
    <row r="6832" spans="1:25" x14ac:dyDescent="0.35">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f>ABS(Table_Orders[[#This Row],[Sales]]-Table_Orders[[#This Row],[Profit]])</f>
        <v>144.5181</v>
      </c>
      <c r="X6832">
        <v>3</v>
      </c>
      <c r="Y6832">
        <v>2016</v>
      </c>
    </row>
    <row r="6833" spans="1:25" x14ac:dyDescent="0.35">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f>ABS(Table_Orders[[#This Row],[Sales]]-Table_Orders[[#This Row],[Profit]])</f>
        <v>12.9352</v>
      </c>
      <c r="X6833">
        <v>6</v>
      </c>
      <c r="Y6833">
        <v>2017</v>
      </c>
    </row>
    <row r="6834" spans="1:25" x14ac:dyDescent="0.35">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f>ABS(Table_Orders[[#This Row],[Sales]]-Table_Orders[[#This Row],[Profit]])</f>
        <v>7.0140000000000002</v>
      </c>
      <c r="X6834">
        <v>7</v>
      </c>
      <c r="Y6834">
        <v>2015</v>
      </c>
    </row>
    <row r="6835" spans="1:25" x14ac:dyDescent="0.35">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f>ABS(Table_Orders[[#This Row],[Sales]]-Table_Orders[[#This Row],[Profit]])</f>
        <v>158.8185</v>
      </c>
      <c r="X6835">
        <v>0</v>
      </c>
      <c r="Y6835">
        <v>2016</v>
      </c>
    </row>
    <row r="6836" spans="1:25" x14ac:dyDescent="0.35">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f>ABS(Table_Orders[[#This Row],[Sales]]-Table_Orders[[#This Row],[Profit]])</f>
        <v>23.976799999999997</v>
      </c>
      <c r="X6836">
        <v>4</v>
      </c>
      <c r="Y6836">
        <v>2016</v>
      </c>
    </row>
    <row r="6837" spans="1:25" x14ac:dyDescent="0.35">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f>ABS(Table_Orders[[#This Row],[Sales]]-Table_Orders[[#This Row],[Profit]])</f>
        <v>82.431000000000012</v>
      </c>
      <c r="X6837">
        <v>5</v>
      </c>
      <c r="Y6837">
        <v>2017</v>
      </c>
    </row>
    <row r="6838" spans="1:25" x14ac:dyDescent="0.35">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f>ABS(Table_Orders[[#This Row],[Sales]]-Table_Orders[[#This Row],[Profit]])</f>
        <v>13.404799999999998</v>
      </c>
      <c r="X6838">
        <v>5</v>
      </c>
      <c r="Y6838">
        <v>2017</v>
      </c>
    </row>
    <row r="6839" spans="1:25" x14ac:dyDescent="0.35">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f>ABS(Table_Orders[[#This Row],[Sales]]-Table_Orders[[#This Row],[Profit]])</f>
        <v>8.2287999999999997</v>
      </c>
      <c r="X6839">
        <v>6</v>
      </c>
      <c r="Y6839">
        <v>2015</v>
      </c>
    </row>
    <row r="6840" spans="1:25" x14ac:dyDescent="0.35">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f>ABS(Table_Orders[[#This Row],[Sales]]-Table_Orders[[#This Row],[Profit]])</f>
        <v>1181.3040000000001</v>
      </c>
      <c r="X6840">
        <v>4</v>
      </c>
      <c r="Y6840">
        <v>2017</v>
      </c>
    </row>
    <row r="6841" spans="1:25" x14ac:dyDescent="0.35">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f>ABS(Table_Orders[[#This Row],[Sales]]-Table_Orders[[#This Row],[Profit]])</f>
        <v>329.44</v>
      </c>
      <c r="X6841">
        <v>4</v>
      </c>
      <c r="Y6841">
        <v>2017</v>
      </c>
    </row>
    <row r="6842" spans="1:25" x14ac:dyDescent="0.35">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f>ABS(Table_Orders[[#This Row],[Sales]]-Table_Orders[[#This Row],[Profit]])</f>
        <v>25.214400000000001</v>
      </c>
      <c r="X6842">
        <v>1</v>
      </c>
      <c r="Y6842">
        <v>2015</v>
      </c>
    </row>
    <row r="6843" spans="1:25" x14ac:dyDescent="0.35">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f>ABS(Table_Orders[[#This Row],[Sales]]-Table_Orders[[#This Row],[Profit]])</f>
        <v>19.044</v>
      </c>
      <c r="X6843">
        <v>5</v>
      </c>
      <c r="Y6843">
        <v>2016</v>
      </c>
    </row>
    <row r="6844" spans="1:25" x14ac:dyDescent="0.35">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f>ABS(Table_Orders[[#This Row],[Sales]]-Table_Orders[[#This Row],[Profit]])</f>
        <v>6.1235999999999997</v>
      </c>
      <c r="X6844">
        <v>5</v>
      </c>
      <c r="Y6844">
        <v>2016</v>
      </c>
    </row>
    <row r="6845" spans="1:25" x14ac:dyDescent="0.35">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f>ABS(Table_Orders[[#This Row],[Sales]]-Table_Orders[[#This Row],[Profit]])</f>
        <v>67.221000000000004</v>
      </c>
      <c r="X6845">
        <v>5</v>
      </c>
      <c r="Y6845">
        <v>2016</v>
      </c>
    </row>
    <row r="6846" spans="1:25" x14ac:dyDescent="0.35">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f>ABS(Table_Orders[[#This Row],[Sales]]-Table_Orders[[#This Row],[Profit]])</f>
        <v>751.97519999999986</v>
      </c>
      <c r="X6846">
        <v>5</v>
      </c>
      <c r="Y6846">
        <v>2016</v>
      </c>
    </row>
    <row r="6847" spans="1:25" x14ac:dyDescent="0.35">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f>ABS(Table_Orders[[#This Row],[Sales]]-Table_Orders[[#This Row],[Profit]])</f>
        <v>430.63200000000001</v>
      </c>
      <c r="X6847">
        <v>6</v>
      </c>
      <c r="Y6847">
        <v>2014</v>
      </c>
    </row>
    <row r="6848" spans="1:25" x14ac:dyDescent="0.35">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f>ABS(Table_Orders[[#This Row],[Sales]]-Table_Orders[[#This Row],[Profit]])</f>
        <v>17.622</v>
      </c>
      <c r="X6848">
        <v>5</v>
      </c>
      <c r="Y6848">
        <v>2016</v>
      </c>
    </row>
    <row r="6849" spans="1:25" x14ac:dyDescent="0.35">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f>ABS(Table_Orders[[#This Row],[Sales]]-Table_Orders[[#This Row],[Profit]])</f>
        <v>52.4925</v>
      </c>
      <c r="X6849">
        <v>4</v>
      </c>
      <c r="Y6849">
        <v>2016</v>
      </c>
    </row>
    <row r="6850" spans="1:25" x14ac:dyDescent="0.35">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f>ABS(Table_Orders[[#This Row],[Sales]]-Table_Orders[[#This Row],[Profit]])</f>
        <v>49.961600000000004</v>
      </c>
      <c r="X6850">
        <v>3</v>
      </c>
      <c r="Y6850">
        <v>2016</v>
      </c>
    </row>
    <row r="6851" spans="1:25" x14ac:dyDescent="0.35">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f>ABS(Table_Orders[[#This Row],[Sales]]-Table_Orders[[#This Row],[Profit]])</f>
        <v>32.356800000000007</v>
      </c>
      <c r="X6851">
        <v>5</v>
      </c>
      <c r="Y6851">
        <v>2014</v>
      </c>
    </row>
    <row r="6852" spans="1:25" x14ac:dyDescent="0.35">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f>ABS(Table_Orders[[#This Row],[Sales]]-Table_Orders[[#This Row],[Profit]])</f>
        <v>1158.7512000000002</v>
      </c>
      <c r="X6852">
        <v>4</v>
      </c>
      <c r="Y6852">
        <v>2016</v>
      </c>
    </row>
    <row r="6853" spans="1:25" x14ac:dyDescent="0.35">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f>ABS(Table_Orders[[#This Row],[Sales]]-Table_Orders[[#This Row],[Profit]])</f>
        <v>56.206499999999998</v>
      </c>
      <c r="X6853">
        <v>4</v>
      </c>
      <c r="Y6853">
        <v>2016</v>
      </c>
    </row>
    <row r="6854" spans="1:25" x14ac:dyDescent="0.35">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f>ABS(Table_Orders[[#This Row],[Sales]]-Table_Orders[[#This Row],[Profit]])</f>
        <v>44.668799999999997</v>
      </c>
      <c r="X6854">
        <v>5</v>
      </c>
      <c r="Y6854">
        <v>2017</v>
      </c>
    </row>
    <row r="6855" spans="1:25" x14ac:dyDescent="0.35">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f>ABS(Table_Orders[[#This Row],[Sales]]-Table_Orders[[#This Row],[Profit]])</f>
        <v>346.47900000000004</v>
      </c>
      <c r="X6855">
        <v>5</v>
      </c>
      <c r="Y6855">
        <v>2017</v>
      </c>
    </row>
    <row r="6856" spans="1:25" x14ac:dyDescent="0.35">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f>ABS(Table_Orders[[#This Row],[Sales]]-Table_Orders[[#This Row],[Profit]])</f>
        <v>353.24160000000001</v>
      </c>
      <c r="X6856">
        <v>5</v>
      </c>
      <c r="Y6856">
        <v>2017</v>
      </c>
    </row>
    <row r="6857" spans="1:25" x14ac:dyDescent="0.35">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f>ABS(Table_Orders[[#This Row],[Sales]]-Table_Orders[[#This Row],[Profit]])</f>
        <v>24.278400000000001</v>
      </c>
      <c r="X6857">
        <v>5</v>
      </c>
      <c r="Y6857">
        <v>2017</v>
      </c>
    </row>
    <row r="6858" spans="1:25" x14ac:dyDescent="0.35">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f>ABS(Table_Orders[[#This Row],[Sales]]-Table_Orders[[#This Row],[Profit]])</f>
        <v>96.958199999999991</v>
      </c>
      <c r="X6858">
        <v>5</v>
      </c>
      <c r="Y6858">
        <v>2017</v>
      </c>
    </row>
    <row r="6859" spans="1:25" x14ac:dyDescent="0.35">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f>ABS(Table_Orders[[#This Row],[Sales]]-Table_Orders[[#This Row],[Profit]])</f>
        <v>14.632800000000001</v>
      </c>
      <c r="X6859">
        <v>5</v>
      </c>
      <c r="Y6859">
        <v>2017</v>
      </c>
    </row>
    <row r="6860" spans="1:25" x14ac:dyDescent="0.35">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f>ABS(Table_Orders[[#This Row],[Sales]]-Table_Orders[[#This Row],[Profit]])</f>
        <v>3.9114</v>
      </c>
      <c r="X6860">
        <v>5</v>
      </c>
      <c r="Y6860">
        <v>2017</v>
      </c>
    </row>
    <row r="6861" spans="1:25" x14ac:dyDescent="0.35">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f>ABS(Table_Orders[[#This Row],[Sales]]-Table_Orders[[#This Row],[Profit]])</f>
        <v>7.3030000000000008</v>
      </c>
      <c r="X6861">
        <v>5</v>
      </c>
      <c r="Y6861">
        <v>2017</v>
      </c>
    </row>
    <row r="6862" spans="1:25" x14ac:dyDescent="0.35">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f>ABS(Table_Orders[[#This Row],[Sales]]-Table_Orders[[#This Row],[Profit]])</f>
        <v>228.15869999999998</v>
      </c>
      <c r="X6862">
        <v>5</v>
      </c>
      <c r="Y6862">
        <v>2017</v>
      </c>
    </row>
    <row r="6863" spans="1:25" x14ac:dyDescent="0.35">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f>ABS(Table_Orders[[#This Row],[Sales]]-Table_Orders[[#This Row],[Profit]])</f>
        <v>11.750399999999999</v>
      </c>
      <c r="X6863">
        <v>5</v>
      </c>
      <c r="Y6863">
        <v>2017</v>
      </c>
    </row>
    <row r="6864" spans="1:25" x14ac:dyDescent="0.35">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f>ABS(Table_Orders[[#This Row],[Sales]]-Table_Orders[[#This Row],[Profit]])</f>
        <v>237.45779999999999</v>
      </c>
      <c r="X6864">
        <v>5</v>
      </c>
      <c r="Y6864">
        <v>2017</v>
      </c>
    </row>
    <row r="6865" spans="1:25" x14ac:dyDescent="0.35">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f>ABS(Table_Orders[[#This Row],[Sales]]-Table_Orders[[#This Row],[Profit]])</f>
        <v>6.7392000000000003</v>
      </c>
      <c r="X6865">
        <v>7</v>
      </c>
      <c r="Y6865">
        <v>2017</v>
      </c>
    </row>
    <row r="6866" spans="1:25" x14ac:dyDescent="0.35">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f>ABS(Table_Orders[[#This Row],[Sales]]-Table_Orders[[#This Row],[Profit]])</f>
        <v>7.9200000000000008</v>
      </c>
      <c r="X6866">
        <v>7</v>
      </c>
      <c r="Y6866">
        <v>2016</v>
      </c>
    </row>
    <row r="6867" spans="1:25" x14ac:dyDescent="0.35">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f>ABS(Table_Orders[[#This Row],[Sales]]-Table_Orders[[#This Row],[Profit]])</f>
        <v>112.651</v>
      </c>
      <c r="X6867">
        <v>7</v>
      </c>
      <c r="Y6867">
        <v>2016</v>
      </c>
    </row>
    <row r="6868" spans="1:25" x14ac:dyDescent="0.35">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f>ABS(Table_Orders[[#This Row],[Sales]]-Table_Orders[[#This Row],[Profit]])</f>
        <v>163.1808</v>
      </c>
      <c r="X6868">
        <v>7</v>
      </c>
      <c r="Y6868">
        <v>2016</v>
      </c>
    </row>
    <row r="6869" spans="1:25" x14ac:dyDescent="0.35">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f>ABS(Table_Orders[[#This Row],[Sales]]-Table_Orders[[#This Row],[Profit]])</f>
        <v>39.980000000000004</v>
      </c>
      <c r="X6869">
        <v>7</v>
      </c>
      <c r="Y6869">
        <v>2016</v>
      </c>
    </row>
    <row r="6870" spans="1:25" x14ac:dyDescent="0.35">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f>ABS(Table_Orders[[#This Row],[Sales]]-Table_Orders[[#This Row],[Profit]])</f>
        <v>2706.6150000000002</v>
      </c>
      <c r="X6870">
        <v>7</v>
      </c>
      <c r="Y6870">
        <v>2016</v>
      </c>
    </row>
    <row r="6871" spans="1:25" x14ac:dyDescent="0.35">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f>ABS(Table_Orders[[#This Row],[Sales]]-Table_Orders[[#This Row],[Profit]])</f>
        <v>6.7392000000000012</v>
      </c>
      <c r="X6871">
        <v>7</v>
      </c>
      <c r="Y6871">
        <v>2016</v>
      </c>
    </row>
    <row r="6872" spans="1:25" x14ac:dyDescent="0.35">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f>ABS(Table_Orders[[#This Row],[Sales]]-Table_Orders[[#This Row],[Profit]])</f>
        <v>26.136000000000003</v>
      </c>
      <c r="X6872">
        <v>7</v>
      </c>
      <c r="Y6872">
        <v>2016</v>
      </c>
    </row>
    <row r="6873" spans="1:25" x14ac:dyDescent="0.35">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f>ABS(Table_Orders[[#This Row],[Sales]]-Table_Orders[[#This Row],[Profit]])</f>
        <v>8.0676000000000005</v>
      </c>
      <c r="X6873">
        <v>3</v>
      </c>
      <c r="Y6873">
        <v>2016</v>
      </c>
    </row>
    <row r="6874" spans="1:25" x14ac:dyDescent="0.35">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f>ABS(Table_Orders[[#This Row],[Sales]]-Table_Orders[[#This Row],[Profit]])</f>
        <v>2.6394000000000006</v>
      </c>
      <c r="X6874">
        <v>3</v>
      </c>
      <c r="Y6874">
        <v>2015</v>
      </c>
    </row>
    <row r="6875" spans="1:25" x14ac:dyDescent="0.35">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f>ABS(Table_Orders[[#This Row],[Sales]]-Table_Orders[[#This Row],[Profit]])</f>
        <v>28.027999999999999</v>
      </c>
      <c r="X6875">
        <v>5</v>
      </c>
      <c r="Y6875">
        <v>2014</v>
      </c>
    </row>
    <row r="6876" spans="1:25" x14ac:dyDescent="0.35">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f>ABS(Table_Orders[[#This Row],[Sales]]-Table_Orders[[#This Row],[Profit]])</f>
        <v>137.97239999999999</v>
      </c>
      <c r="X6876">
        <v>5</v>
      </c>
      <c r="Y6876">
        <v>2014</v>
      </c>
    </row>
    <row r="6877" spans="1:25" x14ac:dyDescent="0.35">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f>ABS(Table_Orders[[#This Row],[Sales]]-Table_Orders[[#This Row],[Profit]])</f>
        <v>13.281799999999999</v>
      </c>
      <c r="X6877">
        <v>5</v>
      </c>
      <c r="Y6877">
        <v>2016</v>
      </c>
    </row>
    <row r="6878" spans="1:25" x14ac:dyDescent="0.35">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f>ABS(Table_Orders[[#This Row],[Sales]]-Table_Orders[[#This Row],[Profit]])</f>
        <v>1338.8814</v>
      </c>
      <c r="X6878">
        <v>5</v>
      </c>
      <c r="Y6878">
        <v>2016</v>
      </c>
    </row>
    <row r="6879" spans="1:25" x14ac:dyDescent="0.35">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f>ABS(Table_Orders[[#This Row],[Sales]]-Table_Orders[[#This Row],[Profit]])</f>
        <v>226.62360000000001</v>
      </c>
      <c r="X6879">
        <v>0</v>
      </c>
      <c r="Y6879">
        <v>2015</v>
      </c>
    </row>
    <row r="6880" spans="1:25" x14ac:dyDescent="0.35">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f>ABS(Table_Orders[[#This Row],[Sales]]-Table_Orders[[#This Row],[Profit]])</f>
        <v>3.4736000000000002</v>
      </c>
      <c r="X6880">
        <v>0</v>
      </c>
      <c r="Y6880">
        <v>2015</v>
      </c>
    </row>
    <row r="6881" spans="1:25" x14ac:dyDescent="0.35">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f>ABS(Table_Orders[[#This Row],[Sales]]-Table_Orders[[#This Row],[Profit]])</f>
        <v>1878.6750000000002</v>
      </c>
      <c r="X6881">
        <v>4</v>
      </c>
      <c r="Y6881">
        <v>2015</v>
      </c>
    </row>
    <row r="6882" spans="1:25" x14ac:dyDescent="0.35">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f>ABS(Table_Orders[[#This Row],[Sales]]-Table_Orders[[#This Row],[Profit]])</f>
        <v>16.847999999999999</v>
      </c>
      <c r="X6882">
        <v>4</v>
      </c>
      <c r="Y6882">
        <v>2015</v>
      </c>
    </row>
    <row r="6883" spans="1:25" x14ac:dyDescent="0.35">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f>ABS(Table_Orders[[#This Row],[Sales]]-Table_Orders[[#This Row],[Profit]])</f>
        <v>1511.586</v>
      </c>
      <c r="X6883">
        <v>4</v>
      </c>
      <c r="Y6883">
        <v>2015</v>
      </c>
    </row>
    <row r="6884" spans="1:25" x14ac:dyDescent="0.35">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f>ABS(Table_Orders[[#This Row],[Sales]]-Table_Orders[[#This Row],[Profit]])</f>
        <v>143.7954</v>
      </c>
      <c r="X6884">
        <v>4</v>
      </c>
      <c r="Y6884">
        <v>2015</v>
      </c>
    </row>
    <row r="6885" spans="1:25" x14ac:dyDescent="0.35">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f>ABS(Table_Orders[[#This Row],[Sales]]-Table_Orders[[#This Row],[Profit]])</f>
        <v>61.668000000000006</v>
      </c>
      <c r="X6885">
        <v>4</v>
      </c>
      <c r="Y6885">
        <v>2015</v>
      </c>
    </row>
    <row r="6886" spans="1:25" x14ac:dyDescent="0.35">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f>ABS(Table_Orders[[#This Row],[Sales]]-Table_Orders[[#This Row],[Profit]])</f>
        <v>1797.4880000000003</v>
      </c>
      <c r="X6886">
        <v>4</v>
      </c>
      <c r="Y6886">
        <v>2015</v>
      </c>
    </row>
    <row r="6887" spans="1:25" x14ac:dyDescent="0.35">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f>ABS(Table_Orders[[#This Row],[Sales]]-Table_Orders[[#This Row],[Profit]])</f>
        <v>28.255199999999995</v>
      </c>
      <c r="X6887">
        <v>7</v>
      </c>
      <c r="Y6887">
        <v>2017</v>
      </c>
    </row>
    <row r="6888" spans="1:25" x14ac:dyDescent="0.35">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f>ABS(Table_Orders[[#This Row],[Sales]]-Table_Orders[[#This Row],[Profit]])</f>
        <v>316.20680000000004</v>
      </c>
      <c r="X6888">
        <v>7</v>
      </c>
      <c r="Y6888">
        <v>2017</v>
      </c>
    </row>
    <row r="6889" spans="1:25" x14ac:dyDescent="0.35">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f>ABS(Table_Orders[[#This Row],[Sales]]-Table_Orders[[#This Row],[Profit]])</f>
        <v>10.287000000000001</v>
      </c>
      <c r="X6889">
        <v>7</v>
      </c>
      <c r="Y6889">
        <v>2017</v>
      </c>
    </row>
    <row r="6890" spans="1:25" x14ac:dyDescent="0.35">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f>ABS(Table_Orders[[#This Row],[Sales]]-Table_Orders[[#This Row],[Profit]])</f>
        <v>45.839999999999989</v>
      </c>
      <c r="X6890">
        <v>7</v>
      </c>
      <c r="Y6890">
        <v>2017</v>
      </c>
    </row>
    <row r="6891" spans="1:25" x14ac:dyDescent="0.35">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f>ABS(Table_Orders[[#This Row],[Sales]]-Table_Orders[[#This Row],[Profit]])</f>
        <v>68.889600000000002</v>
      </c>
      <c r="X6891">
        <v>4</v>
      </c>
      <c r="Y6891">
        <v>2017</v>
      </c>
    </row>
    <row r="6892" spans="1:25" x14ac:dyDescent="0.35">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f>ABS(Table_Orders[[#This Row],[Sales]]-Table_Orders[[#This Row],[Profit]])</f>
        <v>26.499200000000002</v>
      </c>
      <c r="X6892">
        <v>4</v>
      </c>
      <c r="Y6892">
        <v>2017</v>
      </c>
    </row>
    <row r="6893" spans="1:25" x14ac:dyDescent="0.35">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f>ABS(Table_Orders[[#This Row],[Sales]]-Table_Orders[[#This Row],[Profit]])</f>
        <v>79.757999999999996</v>
      </c>
      <c r="X6893">
        <v>4</v>
      </c>
      <c r="Y6893">
        <v>2017</v>
      </c>
    </row>
    <row r="6894" spans="1:25" x14ac:dyDescent="0.35">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f>ABS(Table_Orders[[#This Row],[Sales]]-Table_Orders[[#This Row],[Profit]])</f>
        <v>13.478400000000002</v>
      </c>
      <c r="X6894">
        <v>4</v>
      </c>
      <c r="Y6894">
        <v>2017</v>
      </c>
    </row>
    <row r="6895" spans="1:25" x14ac:dyDescent="0.35">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f>ABS(Table_Orders[[#This Row],[Sales]]-Table_Orders[[#This Row],[Profit]])</f>
        <v>13.411200000000001</v>
      </c>
      <c r="X6895">
        <v>4</v>
      </c>
      <c r="Y6895">
        <v>2017</v>
      </c>
    </row>
    <row r="6896" spans="1:25" x14ac:dyDescent="0.35">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f>ABS(Table_Orders[[#This Row],[Sales]]-Table_Orders[[#This Row],[Profit]])</f>
        <v>292.50580000000002</v>
      </c>
      <c r="X6896">
        <v>4</v>
      </c>
      <c r="Y6896">
        <v>2017</v>
      </c>
    </row>
    <row r="6897" spans="1:25" x14ac:dyDescent="0.35">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f>ABS(Table_Orders[[#This Row],[Sales]]-Table_Orders[[#This Row],[Profit]])</f>
        <v>24.480799999999995</v>
      </c>
      <c r="X6897">
        <v>4</v>
      </c>
      <c r="Y6897">
        <v>2017</v>
      </c>
    </row>
    <row r="6898" spans="1:25" x14ac:dyDescent="0.35">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f>ABS(Table_Orders[[#This Row],[Sales]]-Table_Orders[[#This Row],[Profit]])</f>
        <v>129.61150000000001</v>
      </c>
      <c r="X6898">
        <v>4</v>
      </c>
      <c r="Y6898">
        <v>2017</v>
      </c>
    </row>
    <row r="6899" spans="1:25" x14ac:dyDescent="0.35">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f>ABS(Table_Orders[[#This Row],[Sales]]-Table_Orders[[#This Row],[Profit]])</f>
        <v>18.688800000000001</v>
      </c>
      <c r="X6899">
        <v>7</v>
      </c>
      <c r="Y6899">
        <v>2017</v>
      </c>
    </row>
    <row r="6900" spans="1:25" x14ac:dyDescent="0.35">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f>ABS(Table_Orders[[#This Row],[Sales]]-Table_Orders[[#This Row],[Profit]])</f>
        <v>766.22769999999991</v>
      </c>
      <c r="X6900">
        <v>2</v>
      </c>
      <c r="Y6900">
        <v>2015</v>
      </c>
    </row>
    <row r="6901" spans="1:25" x14ac:dyDescent="0.35">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f>ABS(Table_Orders[[#This Row],[Sales]]-Table_Orders[[#This Row],[Profit]])</f>
        <v>20.671199999999999</v>
      </c>
      <c r="X6901">
        <v>2</v>
      </c>
      <c r="Y6901">
        <v>2015</v>
      </c>
    </row>
    <row r="6902" spans="1:25" x14ac:dyDescent="0.35">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f>ABS(Table_Orders[[#This Row],[Sales]]-Table_Orders[[#This Row],[Profit]])</f>
        <v>391.95099999999991</v>
      </c>
      <c r="X6902">
        <v>4</v>
      </c>
      <c r="Y6902">
        <v>2015</v>
      </c>
    </row>
    <row r="6903" spans="1:25" x14ac:dyDescent="0.35">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f>ABS(Table_Orders[[#This Row],[Sales]]-Table_Orders[[#This Row],[Profit]])</f>
        <v>1559.9740000000002</v>
      </c>
      <c r="X6903">
        <v>0</v>
      </c>
      <c r="Y6903">
        <v>2017</v>
      </c>
    </row>
    <row r="6904" spans="1:25" x14ac:dyDescent="0.35">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f>ABS(Table_Orders[[#This Row],[Sales]]-Table_Orders[[#This Row],[Profit]])</f>
        <v>10.4</v>
      </c>
      <c r="X6904">
        <v>6</v>
      </c>
      <c r="Y6904">
        <v>2017</v>
      </c>
    </row>
    <row r="6905" spans="1:25" x14ac:dyDescent="0.35">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f>ABS(Table_Orders[[#This Row],[Sales]]-Table_Orders[[#This Row],[Profit]])</f>
        <v>20.675599999999999</v>
      </c>
      <c r="X6905">
        <v>6</v>
      </c>
      <c r="Y6905">
        <v>2017</v>
      </c>
    </row>
    <row r="6906" spans="1:25" x14ac:dyDescent="0.35">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f>ABS(Table_Orders[[#This Row],[Sales]]-Table_Orders[[#This Row],[Profit]])</f>
        <v>280.15499999999997</v>
      </c>
      <c r="X6906">
        <v>6</v>
      </c>
      <c r="Y6906">
        <v>2017</v>
      </c>
    </row>
    <row r="6907" spans="1:25" x14ac:dyDescent="0.35">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f>ABS(Table_Orders[[#This Row],[Sales]]-Table_Orders[[#This Row],[Profit]])</f>
        <v>7.7964000000000002</v>
      </c>
      <c r="X6907">
        <v>2</v>
      </c>
      <c r="Y6907">
        <v>2017</v>
      </c>
    </row>
    <row r="6908" spans="1:25" x14ac:dyDescent="0.35">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f>ABS(Table_Orders[[#This Row],[Sales]]-Table_Orders[[#This Row],[Profit]])</f>
        <v>21.465600000000002</v>
      </c>
      <c r="X6908">
        <v>0</v>
      </c>
      <c r="Y6908">
        <v>2017</v>
      </c>
    </row>
    <row r="6909" spans="1:25" x14ac:dyDescent="0.35">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f>ABS(Table_Orders[[#This Row],[Sales]]-Table_Orders[[#This Row],[Profit]])</f>
        <v>876.38599999999997</v>
      </c>
      <c r="X6909">
        <v>6</v>
      </c>
      <c r="Y6909">
        <v>2016</v>
      </c>
    </row>
    <row r="6910" spans="1:25" x14ac:dyDescent="0.35">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f>ABS(Table_Orders[[#This Row],[Sales]]-Table_Orders[[#This Row],[Profit]])</f>
        <v>10.4796</v>
      </c>
      <c r="X6910">
        <v>5</v>
      </c>
      <c r="Y6910">
        <v>2017</v>
      </c>
    </row>
    <row r="6911" spans="1:25" x14ac:dyDescent="0.35">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f>ABS(Table_Orders[[#This Row],[Sales]]-Table_Orders[[#This Row],[Profit]])</f>
        <v>4.5035999999999996</v>
      </c>
      <c r="X6911">
        <v>5</v>
      </c>
      <c r="Y6911">
        <v>2014</v>
      </c>
    </row>
    <row r="6912" spans="1:25" x14ac:dyDescent="0.35">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f>ABS(Table_Orders[[#This Row],[Sales]]-Table_Orders[[#This Row],[Profit]])</f>
        <v>90.448799999999991</v>
      </c>
      <c r="X6912">
        <v>4</v>
      </c>
      <c r="Y6912">
        <v>2017</v>
      </c>
    </row>
    <row r="6913" spans="1:25" x14ac:dyDescent="0.35">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f>ABS(Table_Orders[[#This Row],[Sales]]-Table_Orders[[#This Row],[Profit]])</f>
        <v>136.17419999999998</v>
      </c>
      <c r="X6913">
        <v>4</v>
      </c>
      <c r="Y6913">
        <v>2017</v>
      </c>
    </row>
    <row r="6914" spans="1:25" x14ac:dyDescent="0.35">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f>ABS(Table_Orders[[#This Row],[Sales]]-Table_Orders[[#This Row],[Profit]])</f>
        <v>100.5228</v>
      </c>
      <c r="X6914">
        <v>3</v>
      </c>
      <c r="Y6914">
        <v>2017</v>
      </c>
    </row>
    <row r="6915" spans="1:25" x14ac:dyDescent="0.35">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f>ABS(Table_Orders[[#This Row],[Sales]]-Table_Orders[[#This Row],[Profit]])</f>
        <v>51.785200000000003</v>
      </c>
      <c r="X6915">
        <v>4</v>
      </c>
      <c r="Y6915">
        <v>2015</v>
      </c>
    </row>
    <row r="6916" spans="1:25" x14ac:dyDescent="0.35">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f>ABS(Table_Orders[[#This Row],[Sales]]-Table_Orders[[#This Row],[Profit]])</f>
        <v>122.24799999999999</v>
      </c>
      <c r="X6916">
        <v>7</v>
      </c>
      <c r="Y6916">
        <v>2014</v>
      </c>
    </row>
    <row r="6917" spans="1:25" x14ac:dyDescent="0.35">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f>ABS(Table_Orders[[#This Row],[Sales]]-Table_Orders[[#This Row],[Profit]])</f>
        <v>49.236000000000004</v>
      </c>
      <c r="X6917">
        <v>7</v>
      </c>
      <c r="Y6917">
        <v>2014</v>
      </c>
    </row>
    <row r="6918" spans="1:25" x14ac:dyDescent="0.35">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f>ABS(Table_Orders[[#This Row],[Sales]]-Table_Orders[[#This Row],[Profit]])</f>
        <v>79.070400000000006</v>
      </c>
      <c r="X6918">
        <v>7</v>
      </c>
      <c r="Y6918">
        <v>2014</v>
      </c>
    </row>
    <row r="6919" spans="1:25" x14ac:dyDescent="0.35">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f>ABS(Table_Orders[[#This Row],[Sales]]-Table_Orders[[#This Row],[Profit]])</f>
        <v>1333.7240000000002</v>
      </c>
      <c r="X6919">
        <v>5</v>
      </c>
      <c r="Y6919">
        <v>2014</v>
      </c>
    </row>
    <row r="6920" spans="1:25" x14ac:dyDescent="0.35">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f>ABS(Table_Orders[[#This Row],[Sales]]-Table_Orders[[#This Row],[Profit]])</f>
        <v>27.936</v>
      </c>
      <c r="X6920">
        <v>2</v>
      </c>
      <c r="Y6920">
        <v>2016</v>
      </c>
    </row>
    <row r="6921" spans="1:25" x14ac:dyDescent="0.35">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f>ABS(Table_Orders[[#This Row],[Sales]]-Table_Orders[[#This Row],[Profit]])</f>
        <v>42.619199999999999</v>
      </c>
      <c r="X6921">
        <v>7</v>
      </c>
      <c r="Y6921">
        <v>2015</v>
      </c>
    </row>
    <row r="6922" spans="1:25" x14ac:dyDescent="0.35">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f>ABS(Table_Orders[[#This Row],[Sales]]-Table_Orders[[#This Row],[Profit]])</f>
        <v>256.8888</v>
      </c>
      <c r="X6922">
        <v>4</v>
      </c>
      <c r="Y6922">
        <v>2017</v>
      </c>
    </row>
    <row r="6923" spans="1:25" x14ac:dyDescent="0.35">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f>ABS(Table_Orders[[#This Row],[Sales]]-Table_Orders[[#This Row],[Profit]])</f>
        <v>8.49</v>
      </c>
      <c r="X6923">
        <v>6</v>
      </c>
      <c r="Y6923">
        <v>2017</v>
      </c>
    </row>
    <row r="6924" spans="1:25" x14ac:dyDescent="0.35">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f>ABS(Table_Orders[[#This Row],[Sales]]-Table_Orders[[#This Row],[Profit]])</f>
        <v>250.69050000000001</v>
      </c>
      <c r="X6924">
        <v>3</v>
      </c>
      <c r="Y6924">
        <v>2015</v>
      </c>
    </row>
    <row r="6925" spans="1:25" x14ac:dyDescent="0.35">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f>ABS(Table_Orders[[#This Row],[Sales]]-Table_Orders[[#This Row],[Profit]])</f>
        <v>3.9851999999999999</v>
      </c>
      <c r="X6925">
        <v>3</v>
      </c>
      <c r="Y6925">
        <v>2015</v>
      </c>
    </row>
    <row r="6926" spans="1:25" x14ac:dyDescent="0.35">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f>ABS(Table_Orders[[#This Row],[Sales]]-Table_Orders[[#This Row],[Profit]])</f>
        <v>12.776400000000001</v>
      </c>
      <c r="X6926">
        <v>4</v>
      </c>
      <c r="Y6926">
        <v>2015</v>
      </c>
    </row>
    <row r="6927" spans="1:25" x14ac:dyDescent="0.35">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f>ABS(Table_Orders[[#This Row],[Sales]]-Table_Orders[[#This Row],[Profit]])</f>
        <v>638.82000000000005</v>
      </c>
      <c r="X6927">
        <v>4</v>
      </c>
      <c r="Y6927">
        <v>2015</v>
      </c>
    </row>
    <row r="6928" spans="1:25" x14ac:dyDescent="0.35">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f>ABS(Table_Orders[[#This Row],[Sales]]-Table_Orders[[#This Row],[Profit]])</f>
        <v>10.205999999999998</v>
      </c>
      <c r="X6928">
        <v>6</v>
      </c>
      <c r="Y6928">
        <v>2016</v>
      </c>
    </row>
    <row r="6929" spans="1:25" x14ac:dyDescent="0.35">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f>ABS(Table_Orders[[#This Row],[Sales]]-Table_Orders[[#This Row],[Profit]])</f>
        <v>68.386400000000009</v>
      </c>
      <c r="X6929">
        <v>2</v>
      </c>
      <c r="Y6929">
        <v>2016</v>
      </c>
    </row>
    <row r="6930" spans="1:25" x14ac:dyDescent="0.35">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f>ABS(Table_Orders[[#This Row],[Sales]]-Table_Orders[[#This Row],[Profit]])</f>
        <v>11.6229</v>
      </c>
      <c r="X6930">
        <v>2</v>
      </c>
      <c r="Y6930">
        <v>2016</v>
      </c>
    </row>
    <row r="6931" spans="1:25" x14ac:dyDescent="0.35">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f>ABS(Table_Orders[[#This Row],[Sales]]-Table_Orders[[#This Row],[Profit]])</f>
        <v>765.33030000000008</v>
      </c>
      <c r="X6931">
        <v>2</v>
      </c>
      <c r="Y6931">
        <v>2016</v>
      </c>
    </row>
    <row r="6932" spans="1:25" x14ac:dyDescent="0.35">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f>ABS(Table_Orders[[#This Row],[Sales]]-Table_Orders[[#This Row],[Profit]])</f>
        <v>10.589400000000001</v>
      </c>
      <c r="X6932">
        <v>2</v>
      </c>
      <c r="Y6932">
        <v>2016</v>
      </c>
    </row>
    <row r="6933" spans="1:25" x14ac:dyDescent="0.35">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f>ABS(Table_Orders[[#This Row],[Sales]]-Table_Orders[[#This Row],[Profit]])</f>
        <v>15.743</v>
      </c>
      <c r="X6933">
        <v>4</v>
      </c>
      <c r="Y6933">
        <v>2014</v>
      </c>
    </row>
    <row r="6934" spans="1:25" x14ac:dyDescent="0.35">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f>ABS(Table_Orders[[#This Row],[Sales]]-Table_Orders[[#This Row],[Profit]])</f>
        <v>37.981000000000002</v>
      </c>
      <c r="X6934">
        <v>4</v>
      </c>
      <c r="Y6934">
        <v>2014</v>
      </c>
    </row>
    <row r="6935" spans="1:25" x14ac:dyDescent="0.35">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f>ABS(Table_Orders[[#This Row],[Sales]]-Table_Orders[[#This Row],[Profit]])</f>
        <v>30.784600000000001</v>
      </c>
      <c r="X6935">
        <v>4</v>
      </c>
      <c r="Y6935">
        <v>2014</v>
      </c>
    </row>
    <row r="6936" spans="1:25" x14ac:dyDescent="0.35">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f>ABS(Table_Orders[[#This Row],[Sales]]-Table_Orders[[#This Row],[Profit]])</f>
        <v>36.905799999999999</v>
      </c>
      <c r="X6936">
        <v>4</v>
      </c>
      <c r="Y6936">
        <v>2014</v>
      </c>
    </row>
    <row r="6937" spans="1:25" x14ac:dyDescent="0.35">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f>ABS(Table_Orders[[#This Row],[Sales]]-Table_Orders[[#This Row],[Profit]])</f>
        <v>106.77330000000001</v>
      </c>
      <c r="X6937">
        <v>3</v>
      </c>
      <c r="Y6937">
        <v>2017</v>
      </c>
    </row>
    <row r="6938" spans="1:25" x14ac:dyDescent="0.35">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f>ABS(Table_Orders[[#This Row],[Sales]]-Table_Orders[[#This Row],[Profit]])</f>
        <v>160.11680000000001</v>
      </c>
      <c r="X6938">
        <v>2</v>
      </c>
      <c r="Y6938">
        <v>2016</v>
      </c>
    </row>
    <row r="6939" spans="1:25" x14ac:dyDescent="0.35">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f>ABS(Table_Orders[[#This Row],[Sales]]-Table_Orders[[#This Row],[Profit]])</f>
        <v>24.667199999999998</v>
      </c>
      <c r="X6939">
        <v>0</v>
      </c>
      <c r="Y6939">
        <v>2014</v>
      </c>
    </row>
    <row r="6940" spans="1:25" x14ac:dyDescent="0.35">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f>ABS(Table_Orders[[#This Row],[Sales]]-Table_Orders[[#This Row],[Profit]])</f>
        <v>426.95080000000002</v>
      </c>
      <c r="X6940">
        <v>4</v>
      </c>
      <c r="Y6940">
        <v>2016</v>
      </c>
    </row>
    <row r="6941" spans="1:25" x14ac:dyDescent="0.35">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f>ABS(Table_Orders[[#This Row],[Sales]]-Table_Orders[[#This Row],[Profit]])</f>
        <v>65.259599999999992</v>
      </c>
      <c r="X6941">
        <v>4</v>
      </c>
      <c r="Y6941">
        <v>2017</v>
      </c>
    </row>
    <row r="6942" spans="1:25" x14ac:dyDescent="0.35">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f>ABS(Table_Orders[[#This Row],[Sales]]-Table_Orders[[#This Row],[Profit]])</f>
        <v>20.163999999999998</v>
      </c>
      <c r="X6942">
        <v>4</v>
      </c>
      <c r="Y6942">
        <v>2017</v>
      </c>
    </row>
    <row r="6943" spans="1:25" x14ac:dyDescent="0.35">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f>ABS(Table_Orders[[#This Row],[Sales]]-Table_Orders[[#This Row],[Profit]])</f>
        <v>499.71600000000001</v>
      </c>
      <c r="X6943">
        <v>4</v>
      </c>
      <c r="Y6943">
        <v>2017</v>
      </c>
    </row>
    <row r="6944" spans="1:25" x14ac:dyDescent="0.35">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f>ABS(Table_Orders[[#This Row],[Sales]]-Table_Orders[[#This Row],[Profit]])</f>
        <v>37.000799999999998</v>
      </c>
      <c r="X6944">
        <v>4</v>
      </c>
      <c r="Y6944">
        <v>2017</v>
      </c>
    </row>
    <row r="6945" spans="1:25" x14ac:dyDescent="0.35">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f>ABS(Table_Orders[[#This Row],[Sales]]-Table_Orders[[#This Row],[Profit]])</f>
        <v>584.96250000000009</v>
      </c>
      <c r="X6945">
        <v>5</v>
      </c>
      <c r="Y6945">
        <v>2015</v>
      </c>
    </row>
    <row r="6946" spans="1:25" x14ac:dyDescent="0.35">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f>ABS(Table_Orders[[#This Row],[Sales]]-Table_Orders[[#This Row],[Profit]])</f>
        <v>5.6711999999999989</v>
      </c>
      <c r="X6946">
        <v>4</v>
      </c>
      <c r="Y6946">
        <v>2014</v>
      </c>
    </row>
    <row r="6947" spans="1:25" x14ac:dyDescent="0.35">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f>ABS(Table_Orders[[#This Row],[Sales]]-Table_Orders[[#This Row],[Profit]])</f>
        <v>550.11599999999999</v>
      </c>
      <c r="X6947">
        <v>4</v>
      </c>
      <c r="Y6947">
        <v>2016</v>
      </c>
    </row>
    <row r="6948" spans="1:25" x14ac:dyDescent="0.35">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f>ABS(Table_Orders[[#This Row],[Sales]]-Table_Orders[[#This Row],[Profit]])</f>
        <v>1.3144</v>
      </c>
      <c r="X6948">
        <v>4</v>
      </c>
      <c r="Y6948">
        <v>2015</v>
      </c>
    </row>
    <row r="6949" spans="1:25" x14ac:dyDescent="0.35">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f>ABS(Table_Orders[[#This Row],[Sales]]-Table_Orders[[#This Row],[Profit]])</f>
        <v>276.27999999999997</v>
      </c>
      <c r="X6949">
        <v>4</v>
      </c>
      <c r="Y6949">
        <v>2015</v>
      </c>
    </row>
    <row r="6950" spans="1:25" x14ac:dyDescent="0.35">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f>ABS(Table_Orders[[#This Row],[Sales]]-Table_Orders[[#This Row],[Profit]])</f>
        <v>151.84019999999998</v>
      </c>
      <c r="X6950">
        <v>4</v>
      </c>
      <c r="Y6950">
        <v>2015</v>
      </c>
    </row>
    <row r="6951" spans="1:25" x14ac:dyDescent="0.35">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f>ABS(Table_Orders[[#This Row],[Sales]]-Table_Orders[[#This Row],[Profit]])</f>
        <v>40.155500000000004</v>
      </c>
      <c r="X6951">
        <v>0</v>
      </c>
      <c r="Y6951">
        <v>2017</v>
      </c>
    </row>
    <row r="6952" spans="1:25" x14ac:dyDescent="0.35">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f>ABS(Table_Orders[[#This Row],[Sales]]-Table_Orders[[#This Row],[Profit]])</f>
        <v>109.2978</v>
      </c>
      <c r="X6952">
        <v>0</v>
      </c>
      <c r="Y6952">
        <v>2017</v>
      </c>
    </row>
    <row r="6953" spans="1:25" x14ac:dyDescent="0.35">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f>ABS(Table_Orders[[#This Row],[Sales]]-Table_Orders[[#This Row],[Profit]])</f>
        <v>423.98939999999999</v>
      </c>
      <c r="X6953">
        <v>4</v>
      </c>
      <c r="Y6953">
        <v>2015</v>
      </c>
    </row>
    <row r="6954" spans="1:25" x14ac:dyDescent="0.35">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f>ABS(Table_Orders[[#This Row],[Sales]]-Table_Orders[[#This Row],[Profit]])</f>
        <v>7.6752000000000002</v>
      </c>
      <c r="X6954">
        <v>1</v>
      </c>
      <c r="Y6954">
        <v>2015</v>
      </c>
    </row>
    <row r="6955" spans="1:25" x14ac:dyDescent="0.35">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f>ABS(Table_Orders[[#This Row],[Sales]]-Table_Orders[[#This Row],[Profit]])</f>
        <v>34.1496</v>
      </c>
      <c r="X6955">
        <v>1</v>
      </c>
      <c r="Y6955">
        <v>2015</v>
      </c>
    </row>
    <row r="6956" spans="1:25" x14ac:dyDescent="0.35">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f>ABS(Table_Orders[[#This Row],[Sales]]-Table_Orders[[#This Row],[Profit]])</f>
        <v>453.56399999999996</v>
      </c>
      <c r="X6956">
        <v>1</v>
      </c>
      <c r="Y6956">
        <v>2015</v>
      </c>
    </row>
    <row r="6957" spans="1:25" x14ac:dyDescent="0.35">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f>ABS(Table_Orders[[#This Row],[Sales]]-Table_Orders[[#This Row],[Profit]])</f>
        <v>11.5236</v>
      </c>
      <c r="X6957">
        <v>7</v>
      </c>
      <c r="Y6957">
        <v>2015</v>
      </c>
    </row>
    <row r="6958" spans="1:25" x14ac:dyDescent="0.35">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f>ABS(Table_Orders[[#This Row],[Sales]]-Table_Orders[[#This Row],[Profit]])</f>
        <v>19.291999999999998</v>
      </c>
      <c r="X6958">
        <v>5</v>
      </c>
      <c r="Y6958">
        <v>2016</v>
      </c>
    </row>
    <row r="6959" spans="1:25" x14ac:dyDescent="0.35">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f>ABS(Table_Orders[[#This Row],[Sales]]-Table_Orders[[#This Row],[Profit]])</f>
        <v>36.225000000000001</v>
      </c>
      <c r="X6959">
        <v>5</v>
      </c>
      <c r="Y6959">
        <v>2016</v>
      </c>
    </row>
    <row r="6960" spans="1:25" x14ac:dyDescent="0.35">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f>ABS(Table_Orders[[#This Row],[Sales]]-Table_Orders[[#This Row],[Profit]])</f>
        <v>11.167199999999999</v>
      </c>
      <c r="X6960">
        <v>2</v>
      </c>
      <c r="Y6960">
        <v>2015</v>
      </c>
    </row>
    <row r="6961" spans="1:25" x14ac:dyDescent="0.35">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f>ABS(Table_Orders[[#This Row],[Sales]]-Table_Orders[[#This Row],[Profit]])</f>
        <v>73.41</v>
      </c>
      <c r="X6961">
        <v>2</v>
      </c>
      <c r="Y6961">
        <v>2015</v>
      </c>
    </row>
    <row r="6962" spans="1:25" x14ac:dyDescent="0.35">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f>ABS(Table_Orders[[#This Row],[Sales]]-Table_Orders[[#This Row],[Profit]])</f>
        <v>6.7392000000000012</v>
      </c>
      <c r="X6962">
        <v>2</v>
      </c>
      <c r="Y6962">
        <v>2015</v>
      </c>
    </row>
    <row r="6963" spans="1:25" x14ac:dyDescent="0.35">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f>ABS(Table_Orders[[#This Row],[Sales]]-Table_Orders[[#This Row],[Profit]])</f>
        <v>5.694</v>
      </c>
      <c r="X6963">
        <v>0</v>
      </c>
      <c r="Y6963">
        <v>2017</v>
      </c>
    </row>
    <row r="6964" spans="1:25" x14ac:dyDescent="0.35">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f>ABS(Table_Orders[[#This Row],[Sales]]-Table_Orders[[#This Row],[Profit]])</f>
        <v>5.4059999999999997</v>
      </c>
      <c r="X6964">
        <v>4</v>
      </c>
      <c r="Y6964">
        <v>2016</v>
      </c>
    </row>
    <row r="6965" spans="1:25" x14ac:dyDescent="0.35">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f>ABS(Table_Orders[[#This Row],[Sales]]-Table_Orders[[#This Row],[Profit]])</f>
        <v>16.740000000000002</v>
      </c>
      <c r="X6965">
        <v>4</v>
      </c>
      <c r="Y6965">
        <v>2016</v>
      </c>
    </row>
    <row r="6966" spans="1:25" x14ac:dyDescent="0.35">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f>ABS(Table_Orders[[#This Row],[Sales]]-Table_Orders[[#This Row],[Profit]])</f>
        <v>13.014000000000001</v>
      </c>
      <c r="X6966">
        <v>4</v>
      </c>
      <c r="Y6966">
        <v>2016</v>
      </c>
    </row>
    <row r="6967" spans="1:25" x14ac:dyDescent="0.35">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f>ABS(Table_Orders[[#This Row],[Sales]]-Table_Orders[[#This Row],[Profit]])</f>
        <v>57.744800000000005</v>
      </c>
      <c r="X6967">
        <v>4</v>
      </c>
      <c r="Y6967">
        <v>2016</v>
      </c>
    </row>
    <row r="6968" spans="1:25" x14ac:dyDescent="0.35">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f>ABS(Table_Orders[[#This Row],[Sales]]-Table_Orders[[#This Row],[Profit]])</f>
        <v>3.2946</v>
      </c>
      <c r="X6968">
        <v>4</v>
      </c>
      <c r="Y6968">
        <v>2016</v>
      </c>
    </row>
    <row r="6969" spans="1:25" x14ac:dyDescent="0.35">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f>ABS(Table_Orders[[#This Row],[Sales]]-Table_Orders[[#This Row],[Profit]])</f>
        <v>31.262399999999996</v>
      </c>
      <c r="X6969">
        <v>4</v>
      </c>
      <c r="Y6969">
        <v>2016</v>
      </c>
    </row>
    <row r="6970" spans="1:25" x14ac:dyDescent="0.35">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f>ABS(Table_Orders[[#This Row],[Sales]]-Table_Orders[[#This Row],[Profit]])</f>
        <v>610.4778</v>
      </c>
      <c r="X6970">
        <v>4</v>
      </c>
      <c r="Y6970">
        <v>2015</v>
      </c>
    </row>
    <row r="6971" spans="1:25" x14ac:dyDescent="0.35">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f>ABS(Table_Orders[[#This Row],[Sales]]-Table_Orders[[#This Row],[Profit]])</f>
        <v>17.146500000000003</v>
      </c>
      <c r="X6971">
        <v>3</v>
      </c>
      <c r="Y6971">
        <v>2016</v>
      </c>
    </row>
    <row r="6972" spans="1:25" x14ac:dyDescent="0.35">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f>ABS(Table_Orders[[#This Row],[Sales]]-Table_Orders[[#This Row],[Profit]])</f>
        <v>15.148800000000001</v>
      </c>
      <c r="X6972">
        <v>6</v>
      </c>
      <c r="Y6972">
        <v>2017</v>
      </c>
    </row>
    <row r="6973" spans="1:25" x14ac:dyDescent="0.35">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f>ABS(Table_Orders[[#This Row],[Sales]]-Table_Orders[[#This Row],[Profit]])</f>
        <v>85.104799999999997</v>
      </c>
      <c r="X6973">
        <v>6</v>
      </c>
      <c r="Y6973">
        <v>2017</v>
      </c>
    </row>
    <row r="6974" spans="1:25" x14ac:dyDescent="0.35">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f>ABS(Table_Orders[[#This Row],[Sales]]-Table_Orders[[#This Row],[Profit]])</f>
        <v>442.42500000000001</v>
      </c>
      <c r="X6974">
        <v>6</v>
      </c>
      <c r="Y6974">
        <v>2017</v>
      </c>
    </row>
    <row r="6975" spans="1:25" x14ac:dyDescent="0.35">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f>ABS(Table_Orders[[#This Row],[Sales]]-Table_Orders[[#This Row],[Profit]])</f>
        <v>32.118000000000002</v>
      </c>
      <c r="X6975">
        <v>6</v>
      </c>
      <c r="Y6975">
        <v>2017</v>
      </c>
    </row>
    <row r="6976" spans="1:25" x14ac:dyDescent="0.35">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f>ABS(Table_Orders[[#This Row],[Sales]]-Table_Orders[[#This Row],[Profit]])</f>
        <v>23.411200000000001</v>
      </c>
      <c r="X6976">
        <v>4</v>
      </c>
      <c r="Y6976">
        <v>2017</v>
      </c>
    </row>
    <row r="6977" spans="1:25" x14ac:dyDescent="0.35">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f>ABS(Table_Orders[[#This Row],[Sales]]-Table_Orders[[#This Row],[Profit]])</f>
        <v>3.9114</v>
      </c>
      <c r="X6977">
        <v>4</v>
      </c>
      <c r="Y6977">
        <v>2015</v>
      </c>
    </row>
    <row r="6978" spans="1:25" x14ac:dyDescent="0.35">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f>ABS(Table_Orders[[#This Row],[Sales]]-Table_Orders[[#This Row],[Profit]])</f>
        <v>575.12800000000004</v>
      </c>
      <c r="X6978">
        <v>4</v>
      </c>
      <c r="Y6978">
        <v>2015</v>
      </c>
    </row>
    <row r="6979" spans="1:25" x14ac:dyDescent="0.35">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f>ABS(Table_Orders[[#This Row],[Sales]]-Table_Orders[[#This Row],[Profit]])</f>
        <v>41.985999999999997</v>
      </c>
      <c r="X6979">
        <v>3</v>
      </c>
      <c r="Y6979">
        <v>2016</v>
      </c>
    </row>
    <row r="6980" spans="1:25" x14ac:dyDescent="0.35">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f>ABS(Table_Orders[[#This Row],[Sales]]-Table_Orders[[#This Row],[Profit]])</f>
        <v>24.923699999999997</v>
      </c>
      <c r="X6980">
        <v>4</v>
      </c>
      <c r="Y6980">
        <v>2017</v>
      </c>
    </row>
    <row r="6981" spans="1:25" x14ac:dyDescent="0.35">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f>ABS(Table_Orders[[#This Row],[Sales]]-Table_Orders[[#This Row],[Profit]])</f>
        <v>85.195000000000007</v>
      </c>
      <c r="X6981">
        <v>5</v>
      </c>
      <c r="Y6981">
        <v>2017</v>
      </c>
    </row>
    <row r="6982" spans="1:25" x14ac:dyDescent="0.35">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f>ABS(Table_Orders[[#This Row],[Sales]]-Table_Orders[[#This Row],[Profit]])</f>
        <v>3.0783999999999998</v>
      </c>
      <c r="X6982">
        <v>1</v>
      </c>
      <c r="Y6982">
        <v>2014</v>
      </c>
    </row>
    <row r="6983" spans="1:25" x14ac:dyDescent="0.35">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f>ABS(Table_Orders[[#This Row],[Sales]]-Table_Orders[[#This Row],[Profit]])</f>
        <v>16.2972</v>
      </c>
      <c r="X6983">
        <v>1</v>
      </c>
      <c r="Y6983">
        <v>2014</v>
      </c>
    </row>
    <row r="6984" spans="1:25" x14ac:dyDescent="0.35">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f>ABS(Table_Orders[[#This Row],[Sales]]-Table_Orders[[#This Row],[Profit]])</f>
        <v>13.014000000000001</v>
      </c>
      <c r="X6984">
        <v>4</v>
      </c>
      <c r="Y6984">
        <v>2016</v>
      </c>
    </row>
    <row r="6985" spans="1:25" x14ac:dyDescent="0.35">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f>ABS(Table_Orders[[#This Row],[Sales]]-Table_Orders[[#This Row],[Profit]])</f>
        <v>6.4971999999999994</v>
      </c>
      <c r="X6985">
        <v>4</v>
      </c>
      <c r="Y6985">
        <v>2016</v>
      </c>
    </row>
    <row r="6986" spans="1:25" x14ac:dyDescent="0.35">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f>ABS(Table_Orders[[#This Row],[Sales]]-Table_Orders[[#This Row],[Profit]])</f>
        <v>305.57799999999997</v>
      </c>
      <c r="X6986">
        <v>4</v>
      </c>
      <c r="Y6986">
        <v>2016</v>
      </c>
    </row>
    <row r="6987" spans="1:25" x14ac:dyDescent="0.35">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f>ABS(Table_Orders[[#This Row],[Sales]]-Table_Orders[[#This Row],[Profit]])</f>
        <v>15.055199999999999</v>
      </c>
      <c r="X6987">
        <v>4</v>
      </c>
      <c r="Y6987">
        <v>2016</v>
      </c>
    </row>
    <row r="6988" spans="1:25" x14ac:dyDescent="0.35">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f>ABS(Table_Orders[[#This Row],[Sales]]-Table_Orders[[#This Row],[Profit]])</f>
        <v>8.9700000000000006</v>
      </c>
      <c r="X6988">
        <v>4</v>
      </c>
      <c r="Y6988">
        <v>2016</v>
      </c>
    </row>
    <row r="6989" spans="1:25" x14ac:dyDescent="0.35">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f>ABS(Table_Orders[[#This Row],[Sales]]-Table_Orders[[#This Row],[Profit]])</f>
        <v>13.727999999999998</v>
      </c>
      <c r="X6989">
        <v>4</v>
      </c>
      <c r="Y6989">
        <v>2016</v>
      </c>
    </row>
    <row r="6990" spans="1:25" x14ac:dyDescent="0.35">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f>ABS(Table_Orders[[#This Row],[Sales]]-Table_Orders[[#This Row],[Profit]])</f>
        <v>1027.8314999999998</v>
      </c>
      <c r="X6990">
        <v>5</v>
      </c>
      <c r="Y6990">
        <v>2017</v>
      </c>
    </row>
    <row r="6991" spans="1:25" x14ac:dyDescent="0.35">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f>ABS(Table_Orders[[#This Row],[Sales]]-Table_Orders[[#This Row],[Profit]])</f>
        <v>5.1503999999999994</v>
      </c>
      <c r="X6991">
        <v>2</v>
      </c>
      <c r="Y6991">
        <v>2017</v>
      </c>
    </row>
    <row r="6992" spans="1:25" x14ac:dyDescent="0.35">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f>ABS(Table_Orders[[#This Row],[Sales]]-Table_Orders[[#This Row],[Profit]])</f>
        <v>25.769400000000001</v>
      </c>
      <c r="X6992">
        <v>5</v>
      </c>
      <c r="Y6992">
        <v>2015</v>
      </c>
    </row>
    <row r="6993" spans="1:25" x14ac:dyDescent="0.35">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f>ABS(Table_Orders[[#This Row],[Sales]]-Table_Orders[[#This Row],[Profit]])</f>
        <v>167.38799999999998</v>
      </c>
      <c r="X6993">
        <v>5</v>
      </c>
      <c r="Y6993">
        <v>2015</v>
      </c>
    </row>
    <row r="6994" spans="1:25" x14ac:dyDescent="0.35">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f>ABS(Table_Orders[[#This Row],[Sales]]-Table_Orders[[#This Row],[Profit]])</f>
        <v>145.50119999999998</v>
      </c>
      <c r="X6994">
        <v>5</v>
      </c>
      <c r="Y6994">
        <v>2015</v>
      </c>
    </row>
    <row r="6995" spans="1:25" x14ac:dyDescent="0.35">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f>ABS(Table_Orders[[#This Row],[Sales]]-Table_Orders[[#This Row],[Profit]])</f>
        <v>186.10200000000003</v>
      </c>
      <c r="X6995">
        <v>5</v>
      </c>
      <c r="Y6995">
        <v>2015</v>
      </c>
    </row>
    <row r="6996" spans="1:25" x14ac:dyDescent="0.35">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f>ABS(Table_Orders[[#This Row],[Sales]]-Table_Orders[[#This Row],[Profit]])</f>
        <v>20.924999999999997</v>
      </c>
      <c r="X6996">
        <v>5</v>
      </c>
      <c r="Y6996">
        <v>2015</v>
      </c>
    </row>
    <row r="6997" spans="1:25" x14ac:dyDescent="0.35">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f>ABS(Table_Orders[[#This Row],[Sales]]-Table_Orders[[#This Row],[Profit]])</f>
        <v>22.688399999999998</v>
      </c>
      <c r="X6997">
        <v>7</v>
      </c>
      <c r="Y6997">
        <v>2015</v>
      </c>
    </row>
    <row r="6998" spans="1:25" x14ac:dyDescent="0.35">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f>ABS(Table_Orders[[#This Row],[Sales]]-Table_Orders[[#This Row],[Profit]])</f>
        <v>35.983999999999995</v>
      </c>
      <c r="X6998">
        <v>2</v>
      </c>
      <c r="Y6998">
        <v>2017</v>
      </c>
    </row>
    <row r="6999" spans="1:25" x14ac:dyDescent="0.35">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f>ABS(Table_Orders[[#This Row],[Sales]]-Table_Orders[[#This Row],[Profit]])</f>
        <v>112.11840000000001</v>
      </c>
      <c r="X6999">
        <v>2</v>
      </c>
      <c r="Y6999">
        <v>2017</v>
      </c>
    </row>
    <row r="7000" spans="1:25" x14ac:dyDescent="0.35">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f>ABS(Table_Orders[[#This Row],[Sales]]-Table_Orders[[#This Row],[Profit]])</f>
        <v>6.6096000000000013</v>
      </c>
      <c r="X7000">
        <v>6</v>
      </c>
      <c r="Y7000">
        <v>2016</v>
      </c>
    </row>
    <row r="7001" spans="1:25" x14ac:dyDescent="0.35">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f>ABS(Table_Orders[[#This Row],[Sales]]-Table_Orders[[#This Row],[Profit]])</f>
        <v>145.90800000000002</v>
      </c>
      <c r="X7001">
        <v>3</v>
      </c>
      <c r="Y7001">
        <v>2017</v>
      </c>
    </row>
    <row r="7002" spans="1:25" x14ac:dyDescent="0.35">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f>ABS(Table_Orders[[#This Row],[Sales]]-Table_Orders[[#This Row],[Profit]])</f>
        <v>24.987200000000001</v>
      </c>
      <c r="X7002">
        <v>3</v>
      </c>
      <c r="Y7002">
        <v>2017</v>
      </c>
    </row>
    <row r="7003" spans="1:25" x14ac:dyDescent="0.35">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f>ABS(Table_Orders[[#This Row],[Sales]]-Table_Orders[[#This Row],[Profit]])</f>
        <v>476.7672</v>
      </c>
      <c r="X7003">
        <v>4</v>
      </c>
      <c r="Y7003">
        <v>2015</v>
      </c>
    </row>
    <row r="7004" spans="1:25" x14ac:dyDescent="0.35">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f>ABS(Table_Orders[[#This Row],[Sales]]-Table_Orders[[#This Row],[Profit]])</f>
        <v>263.20839999999998</v>
      </c>
      <c r="X7004">
        <v>2</v>
      </c>
      <c r="Y7004">
        <v>2014</v>
      </c>
    </row>
    <row r="7005" spans="1:25" x14ac:dyDescent="0.35">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f>ABS(Table_Orders[[#This Row],[Sales]]-Table_Orders[[#This Row],[Profit]])</f>
        <v>46.882800000000003</v>
      </c>
      <c r="X7005">
        <v>2</v>
      </c>
      <c r="Y7005">
        <v>2014</v>
      </c>
    </row>
    <row r="7006" spans="1:25" x14ac:dyDescent="0.35">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f>ABS(Table_Orders[[#This Row],[Sales]]-Table_Orders[[#This Row],[Profit]])</f>
        <v>3.3696000000000002</v>
      </c>
      <c r="X7006">
        <v>5</v>
      </c>
      <c r="Y7006">
        <v>2014</v>
      </c>
    </row>
    <row r="7007" spans="1:25" x14ac:dyDescent="0.35">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f>ABS(Table_Orders[[#This Row],[Sales]]-Table_Orders[[#This Row],[Profit]])</f>
        <v>191.48639999999997</v>
      </c>
      <c r="X7007">
        <v>4</v>
      </c>
      <c r="Y7007">
        <v>2015</v>
      </c>
    </row>
    <row r="7008" spans="1:25" x14ac:dyDescent="0.35">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f>ABS(Table_Orders[[#This Row],[Sales]]-Table_Orders[[#This Row],[Profit]])</f>
        <v>16.02</v>
      </c>
      <c r="X7008">
        <v>6</v>
      </c>
      <c r="Y7008">
        <v>2014</v>
      </c>
    </row>
    <row r="7009" spans="1:25" x14ac:dyDescent="0.35">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f>ABS(Table_Orders[[#This Row],[Sales]]-Table_Orders[[#This Row],[Profit]])</f>
        <v>21.807600000000001</v>
      </c>
      <c r="X7009">
        <v>4</v>
      </c>
      <c r="Y7009">
        <v>2015</v>
      </c>
    </row>
    <row r="7010" spans="1:25" x14ac:dyDescent="0.35">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f>ABS(Table_Orders[[#This Row],[Sales]]-Table_Orders[[#This Row],[Profit]])</f>
        <v>641.20499999999993</v>
      </c>
      <c r="X7010">
        <v>4</v>
      </c>
      <c r="Y7010">
        <v>2015</v>
      </c>
    </row>
    <row r="7011" spans="1:25" x14ac:dyDescent="0.35">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f>ABS(Table_Orders[[#This Row],[Sales]]-Table_Orders[[#This Row],[Profit]])</f>
        <v>29.881600000000002</v>
      </c>
      <c r="X7011">
        <v>4</v>
      </c>
      <c r="Y7011">
        <v>2015</v>
      </c>
    </row>
    <row r="7012" spans="1:25" x14ac:dyDescent="0.35">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f>ABS(Table_Orders[[#This Row],[Sales]]-Table_Orders[[#This Row],[Profit]])</f>
        <v>12.123000000000001</v>
      </c>
      <c r="X7012">
        <v>4</v>
      </c>
      <c r="Y7012">
        <v>2014</v>
      </c>
    </row>
    <row r="7013" spans="1:25" x14ac:dyDescent="0.35">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f>ABS(Table_Orders[[#This Row],[Sales]]-Table_Orders[[#This Row],[Profit]])</f>
        <v>4.8887999999999998</v>
      </c>
      <c r="X7013">
        <v>4</v>
      </c>
      <c r="Y7013">
        <v>2014</v>
      </c>
    </row>
    <row r="7014" spans="1:25" x14ac:dyDescent="0.35">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f>ABS(Table_Orders[[#This Row],[Sales]]-Table_Orders[[#This Row],[Profit]])</f>
        <v>151.95679999999999</v>
      </c>
      <c r="X7014">
        <v>4</v>
      </c>
      <c r="Y7014">
        <v>2014</v>
      </c>
    </row>
    <row r="7015" spans="1:25" x14ac:dyDescent="0.35">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f>ABS(Table_Orders[[#This Row],[Sales]]-Table_Orders[[#This Row],[Profit]])</f>
        <v>132.5592</v>
      </c>
      <c r="X7015">
        <v>2</v>
      </c>
      <c r="Y7015">
        <v>2017</v>
      </c>
    </row>
    <row r="7016" spans="1:25" x14ac:dyDescent="0.35">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f>ABS(Table_Orders[[#This Row],[Sales]]-Table_Orders[[#This Row],[Profit]])</f>
        <v>108.60239999999999</v>
      </c>
      <c r="X7016">
        <v>2</v>
      </c>
      <c r="Y7016">
        <v>2014</v>
      </c>
    </row>
    <row r="7017" spans="1:25" x14ac:dyDescent="0.35">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f>ABS(Table_Orders[[#This Row],[Sales]]-Table_Orders[[#This Row],[Profit]])</f>
        <v>18.787199999999999</v>
      </c>
      <c r="X7017">
        <v>2</v>
      </c>
      <c r="Y7017">
        <v>2014</v>
      </c>
    </row>
    <row r="7018" spans="1:25" x14ac:dyDescent="0.35">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f>ABS(Table_Orders[[#This Row],[Sales]]-Table_Orders[[#This Row],[Profit]])</f>
        <v>423.33840000000004</v>
      </c>
      <c r="X7018">
        <v>2</v>
      </c>
      <c r="Y7018">
        <v>2014</v>
      </c>
    </row>
    <row r="7019" spans="1:25" x14ac:dyDescent="0.35">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f>ABS(Table_Orders[[#This Row],[Sales]]-Table_Orders[[#This Row],[Profit]])</f>
        <v>7.9181999999999997</v>
      </c>
      <c r="X7019">
        <v>2</v>
      </c>
      <c r="Y7019">
        <v>2014</v>
      </c>
    </row>
    <row r="7020" spans="1:25" x14ac:dyDescent="0.35">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f>ABS(Table_Orders[[#This Row],[Sales]]-Table_Orders[[#This Row],[Profit]])</f>
        <v>13.689899999999998</v>
      </c>
      <c r="X7020">
        <v>4</v>
      </c>
      <c r="Y7020">
        <v>2016</v>
      </c>
    </row>
    <row r="7021" spans="1:25" x14ac:dyDescent="0.35">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f>ABS(Table_Orders[[#This Row],[Sales]]-Table_Orders[[#This Row],[Profit]])</f>
        <v>10.108799999999999</v>
      </c>
      <c r="X7021">
        <v>4</v>
      </c>
      <c r="Y7021">
        <v>2014</v>
      </c>
    </row>
    <row r="7022" spans="1:25" x14ac:dyDescent="0.35">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f>ABS(Table_Orders[[#This Row],[Sales]]-Table_Orders[[#This Row],[Profit]])</f>
        <v>6.29</v>
      </c>
      <c r="X7022">
        <v>4</v>
      </c>
      <c r="Y7022">
        <v>2014</v>
      </c>
    </row>
    <row r="7023" spans="1:25" x14ac:dyDescent="0.35">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f>ABS(Table_Orders[[#This Row],[Sales]]-Table_Orders[[#This Row],[Profit]])</f>
        <v>2.9568000000000003</v>
      </c>
      <c r="X7023">
        <v>4</v>
      </c>
      <c r="Y7023">
        <v>2014</v>
      </c>
    </row>
    <row r="7024" spans="1:25" x14ac:dyDescent="0.35">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f>ABS(Table_Orders[[#This Row],[Sales]]-Table_Orders[[#This Row],[Profit]])</f>
        <v>132.86699999999999</v>
      </c>
      <c r="X7024">
        <v>4</v>
      </c>
      <c r="Y7024">
        <v>2014</v>
      </c>
    </row>
    <row r="7025" spans="1:25" x14ac:dyDescent="0.35">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f>ABS(Table_Orders[[#This Row],[Sales]]-Table_Orders[[#This Row],[Profit]])</f>
        <v>20.217599999999997</v>
      </c>
      <c r="X7025">
        <v>4</v>
      </c>
      <c r="Y7025">
        <v>2014</v>
      </c>
    </row>
    <row r="7026" spans="1:25" x14ac:dyDescent="0.35">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f>ABS(Table_Orders[[#This Row],[Sales]]-Table_Orders[[#This Row],[Profit]])</f>
        <v>153.351</v>
      </c>
      <c r="X7026">
        <v>4</v>
      </c>
      <c r="Y7026">
        <v>2014</v>
      </c>
    </row>
    <row r="7027" spans="1:25" x14ac:dyDescent="0.35">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f>ABS(Table_Orders[[#This Row],[Sales]]-Table_Orders[[#This Row],[Profit]])</f>
        <v>161.4966</v>
      </c>
      <c r="X7027">
        <v>6</v>
      </c>
      <c r="Y7027">
        <v>2017</v>
      </c>
    </row>
    <row r="7028" spans="1:25" x14ac:dyDescent="0.35">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f>ABS(Table_Orders[[#This Row],[Sales]]-Table_Orders[[#This Row],[Profit]])</f>
        <v>30.634</v>
      </c>
      <c r="X7028">
        <v>6</v>
      </c>
      <c r="Y7028">
        <v>2017</v>
      </c>
    </row>
    <row r="7029" spans="1:25" x14ac:dyDescent="0.35">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f>ABS(Table_Orders[[#This Row],[Sales]]-Table_Orders[[#This Row],[Profit]])</f>
        <v>2.8188</v>
      </c>
      <c r="X7029">
        <v>7</v>
      </c>
      <c r="Y7029">
        <v>2017</v>
      </c>
    </row>
    <row r="7030" spans="1:25" x14ac:dyDescent="0.35">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f>ABS(Table_Orders[[#This Row],[Sales]]-Table_Orders[[#This Row],[Profit]])</f>
        <v>18.305999999999997</v>
      </c>
      <c r="X7030">
        <v>3</v>
      </c>
      <c r="Y7030">
        <v>2016</v>
      </c>
    </row>
    <row r="7031" spans="1:25" x14ac:dyDescent="0.35">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f>ABS(Table_Orders[[#This Row],[Sales]]-Table_Orders[[#This Row],[Profit]])</f>
        <v>20.2608</v>
      </c>
      <c r="X7031">
        <v>5</v>
      </c>
      <c r="Y7031">
        <v>2016</v>
      </c>
    </row>
    <row r="7032" spans="1:25" x14ac:dyDescent="0.35">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f>ABS(Table_Orders[[#This Row],[Sales]]-Table_Orders[[#This Row],[Profit]])</f>
        <v>29.52</v>
      </c>
      <c r="X7032">
        <v>5</v>
      </c>
      <c r="Y7032">
        <v>2016</v>
      </c>
    </row>
    <row r="7033" spans="1:25" x14ac:dyDescent="0.35">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f>ABS(Table_Orders[[#This Row],[Sales]]-Table_Orders[[#This Row],[Profit]])</f>
        <v>67.846199999999996</v>
      </c>
      <c r="X7033">
        <v>5</v>
      </c>
      <c r="Y7033">
        <v>2016</v>
      </c>
    </row>
    <row r="7034" spans="1:25" x14ac:dyDescent="0.35">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f>ABS(Table_Orders[[#This Row],[Sales]]-Table_Orders[[#This Row],[Profit]])</f>
        <v>237.45779999999999</v>
      </c>
      <c r="X7034">
        <v>5</v>
      </c>
      <c r="Y7034">
        <v>2016</v>
      </c>
    </row>
    <row r="7035" spans="1:25" x14ac:dyDescent="0.35">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f>ABS(Table_Orders[[#This Row],[Sales]]-Table_Orders[[#This Row],[Profit]])</f>
        <v>37.817999999999998</v>
      </c>
      <c r="X7035">
        <v>5</v>
      </c>
      <c r="Y7035">
        <v>2016</v>
      </c>
    </row>
    <row r="7036" spans="1:25" x14ac:dyDescent="0.35">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f>ABS(Table_Orders[[#This Row],[Sales]]-Table_Orders[[#This Row],[Profit]])</f>
        <v>23.781599999999997</v>
      </c>
      <c r="X7036">
        <v>5</v>
      </c>
      <c r="Y7036">
        <v>2016</v>
      </c>
    </row>
    <row r="7037" spans="1:25" x14ac:dyDescent="0.35">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f>ABS(Table_Orders[[#This Row],[Sales]]-Table_Orders[[#This Row],[Profit]])</f>
        <v>471.05280000000005</v>
      </c>
      <c r="X7037">
        <v>4</v>
      </c>
      <c r="Y7037">
        <v>2017</v>
      </c>
    </row>
    <row r="7038" spans="1:25" x14ac:dyDescent="0.35">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f>ABS(Table_Orders[[#This Row],[Sales]]-Table_Orders[[#This Row],[Profit]])</f>
        <v>389.98699999999997</v>
      </c>
      <c r="X7038">
        <v>2</v>
      </c>
      <c r="Y7038">
        <v>2014</v>
      </c>
    </row>
    <row r="7039" spans="1:25" x14ac:dyDescent="0.35">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f>ABS(Table_Orders[[#This Row],[Sales]]-Table_Orders[[#This Row],[Profit]])</f>
        <v>6.7392000000000012</v>
      </c>
      <c r="X7039">
        <v>5</v>
      </c>
      <c r="Y7039">
        <v>2017</v>
      </c>
    </row>
    <row r="7040" spans="1:25" x14ac:dyDescent="0.35">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f>ABS(Table_Orders[[#This Row],[Sales]]-Table_Orders[[#This Row],[Profit]])</f>
        <v>11.4816</v>
      </c>
      <c r="X7040">
        <v>5</v>
      </c>
      <c r="Y7040">
        <v>2017</v>
      </c>
    </row>
    <row r="7041" spans="1:25" x14ac:dyDescent="0.35">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f>ABS(Table_Orders[[#This Row],[Sales]]-Table_Orders[[#This Row],[Profit]])</f>
        <v>125.03999999999999</v>
      </c>
      <c r="X7041">
        <v>6</v>
      </c>
      <c r="Y7041">
        <v>2017</v>
      </c>
    </row>
    <row r="7042" spans="1:25" x14ac:dyDescent="0.35">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f>ABS(Table_Orders[[#This Row],[Sales]]-Table_Orders[[#This Row],[Profit]])</f>
        <v>16.440599999999996</v>
      </c>
      <c r="X7042">
        <v>6</v>
      </c>
      <c r="Y7042">
        <v>2017</v>
      </c>
    </row>
    <row r="7043" spans="1:25" x14ac:dyDescent="0.35">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f>ABS(Table_Orders[[#This Row],[Sales]]-Table_Orders[[#This Row],[Profit]])</f>
        <v>97.000799999999998</v>
      </c>
      <c r="X7043">
        <v>6</v>
      </c>
      <c r="Y7043">
        <v>2017</v>
      </c>
    </row>
    <row r="7044" spans="1:25" x14ac:dyDescent="0.35">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f>ABS(Table_Orders[[#This Row],[Sales]]-Table_Orders[[#This Row],[Profit]])</f>
        <v>529.97350000000006</v>
      </c>
      <c r="X7044">
        <v>5</v>
      </c>
      <c r="Y7044">
        <v>2017</v>
      </c>
    </row>
    <row r="7045" spans="1:25" x14ac:dyDescent="0.35">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f>ABS(Table_Orders[[#This Row],[Sales]]-Table_Orders[[#This Row],[Profit]])</f>
        <v>212.94</v>
      </c>
      <c r="X7045">
        <v>5</v>
      </c>
      <c r="Y7045">
        <v>2017</v>
      </c>
    </row>
    <row r="7046" spans="1:25" x14ac:dyDescent="0.35">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f>ABS(Table_Orders[[#This Row],[Sales]]-Table_Orders[[#This Row],[Profit]])</f>
        <v>8.0359999999999996</v>
      </c>
      <c r="X7046">
        <v>5</v>
      </c>
      <c r="Y7046">
        <v>2017</v>
      </c>
    </row>
    <row r="7047" spans="1:25" x14ac:dyDescent="0.35">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f>ABS(Table_Orders[[#This Row],[Sales]]-Table_Orders[[#This Row],[Profit]])</f>
        <v>5.8956</v>
      </c>
      <c r="X7047">
        <v>6</v>
      </c>
      <c r="Y7047">
        <v>2016</v>
      </c>
    </row>
    <row r="7048" spans="1:25" x14ac:dyDescent="0.35">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f>ABS(Table_Orders[[#This Row],[Sales]]-Table_Orders[[#This Row],[Profit]])</f>
        <v>97.102199999999996</v>
      </c>
      <c r="X7048">
        <v>4</v>
      </c>
      <c r="Y7048">
        <v>2014</v>
      </c>
    </row>
    <row r="7049" spans="1:25" x14ac:dyDescent="0.35">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f>ABS(Table_Orders[[#This Row],[Sales]]-Table_Orders[[#This Row],[Profit]])</f>
        <v>259.97399999999999</v>
      </c>
      <c r="X7049">
        <v>4</v>
      </c>
      <c r="Y7049">
        <v>2014</v>
      </c>
    </row>
    <row r="7050" spans="1:25" x14ac:dyDescent="0.35">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f>ABS(Table_Orders[[#This Row],[Sales]]-Table_Orders[[#This Row],[Profit]])</f>
        <v>10.108799999999999</v>
      </c>
      <c r="X7050">
        <v>2</v>
      </c>
      <c r="Y7050">
        <v>2016</v>
      </c>
    </row>
    <row r="7051" spans="1:25" x14ac:dyDescent="0.35">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f>ABS(Table_Orders[[#This Row],[Sales]]-Table_Orders[[#This Row],[Profit]])</f>
        <v>12.2074</v>
      </c>
      <c r="X7051">
        <v>5</v>
      </c>
      <c r="Y7051">
        <v>2014</v>
      </c>
    </row>
    <row r="7052" spans="1:25" x14ac:dyDescent="0.35">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f>ABS(Table_Orders[[#This Row],[Sales]]-Table_Orders[[#This Row],[Profit]])</f>
        <v>141.47999999999999</v>
      </c>
      <c r="X7052">
        <v>0</v>
      </c>
      <c r="Y7052">
        <v>2016</v>
      </c>
    </row>
    <row r="7053" spans="1:25" x14ac:dyDescent="0.35">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f>ABS(Table_Orders[[#This Row],[Sales]]-Table_Orders[[#This Row],[Profit]])</f>
        <v>17.256799999999998</v>
      </c>
      <c r="X7053">
        <v>0</v>
      </c>
      <c r="Y7053">
        <v>2016</v>
      </c>
    </row>
    <row r="7054" spans="1:25" x14ac:dyDescent="0.35">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f>ABS(Table_Orders[[#This Row],[Sales]]-Table_Orders[[#This Row],[Profit]])</f>
        <v>17.039000000000001</v>
      </c>
      <c r="X7054">
        <v>0</v>
      </c>
      <c r="Y7054">
        <v>2016</v>
      </c>
    </row>
    <row r="7055" spans="1:25" x14ac:dyDescent="0.35">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f>ABS(Table_Orders[[#This Row],[Sales]]-Table_Orders[[#This Row],[Profit]])</f>
        <v>94.768399999999986</v>
      </c>
      <c r="X7055">
        <v>0</v>
      </c>
      <c r="Y7055">
        <v>2016</v>
      </c>
    </row>
    <row r="7056" spans="1:25" x14ac:dyDescent="0.35">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f>ABS(Table_Orders[[#This Row],[Sales]]-Table_Orders[[#This Row],[Profit]])</f>
        <v>395.76300000000003</v>
      </c>
      <c r="X7056">
        <v>0</v>
      </c>
      <c r="Y7056">
        <v>2016</v>
      </c>
    </row>
    <row r="7057" spans="1:25" x14ac:dyDescent="0.35">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f>ABS(Table_Orders[[#This Row],[Sales]]-Table_Orders[[#This Row],[Profit]])</f>
        <v>24.618000000000002</v>
      </c>
      <c r="X7057">
        <v>0</v>
      </c>
      <c r="Y7057">
        <v>2016</v>
      </c>
    </row>
    <row r="7058" spans="1:25" x14ac:dyDescent="0.35">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f>ABS(Table_Orders[[#This Row],[Sales]]-Table_Orders[[#This Row],[Profit]])</f>
        <v>82.814400000000006</v>
      </c>
      <c r="X7058">
        <v>0</v>
      </c>
      <c r="Y7058">
        <v>2016</v>
      </c>
    </row>
    <row r="7059" spans="1:25" x14ac:dyDescent="0.35">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f>ABS(Table_Orders[[#This Row],[Sales]]-Table_Orders[[#This Row],[Profit]])</f>
        <v>780.61899999999991</v>
      </c>
      <c r="X7059">
        <v>0</v>
      </c>
      <c r="Y7059">
        <v>2016</v>
      </c>
    </row>
    <row r="7060" spans="1:25" x14ac:dyDescent="0.35">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f>ABS(Table_Orders[[#This Row],[Sales]]-Table_Orders[[#This Row],[Profit]])</f>
        <v>48.211199999999998</v>
      </c>
      <c r="X7060">
        <v>0</v>
      </c>
      <c r="Y7060">
        <v>2016</v>
      </c>
    </row>
    <row r="7061" spans="1:25" x14ac:dyDescent="0.35">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f>ABS(Table_Orders[[#This Row],[Sales]]-Table_Orders[[#This Row],[Profit]])</f>
        <v>59.228200000000001</v>
      </c>
      <c r="X7061">
        <v>0</v>
      </c>
      <c r="Y7061">
        <v>2016</v>
      </c>
    </row>
    <row r="7062" spans="1:25" x14ac:dyDescent="0.35">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f>ABS(Table_Orders[[#This Row],[Sales]]-Table_Orders[[#This Row],[Profit]])</f>
        <v>3.7433999999999998</v>
      </c>
      <c r="X7062">
        <v>0</v>
      </c>
      <c r="Y7062">
        <v>2016</v>
      </c>
    </row>
    <row r="7063" spans="1:25" x14ac:dyDescent="0.35">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f>ABS(Table_Orders[[#This Row],[Sales]]-Table_Orders[[#This Row],[Profit]])</f>
        <v>8.0454000000000008</v>
      </c>
      <c r="X7063">
        <v>2</v>
      </c>
      <c r="Y7063">
        <v>2015</v>
      </c>
    </row>
    <row r="7064" spans="1:25" x14ac:dyDescent="0.35">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f>ABS(Table_Orders[[#This Row],[Sales]]-Table_Orders[[#This Row],[Profit]])</f>
        <v>17.37</v>
      </c>
      <c r="X7064">
        <v>2</v>
      </c>
      <c r="Y7064">
        <v>2016</v>
      </c>
    </row>
    <row r="7065" spans="1:25" x14ac:dyDescent="0.35">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f>ABS(Table_Orders[[#This Row],[Sales]]-Table_Orders[[#This Row],[Profit]])</f>
        <v>5.5095999999999998</v>
      </c>
      <c r="X7065">
        <v>5</v>
      </c>
      <c r="Y7065">
        <v>2017</v>
      </c>
    </row>
    <row r="7066" spans="1:25" x14ac:dyDescent="0.35">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f>ABS(Table_Orders[[#This Row],[Sales]]-Table_Orders[[#This Row],[Profit]])</f>
        <v>24.175800000000002</v>
      </c>
      <c r="X7066">
        <v>5</v>
      </c>
      <c r="Y7066">
        <v>2017</v>
      </c>
    </row>
    <row r="7067" spans="1:25" x14ac:dyDescent="0.35">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f>ABS(Table_Orders[[#This Row],[Sales]]-Table_Orders[[#This Row],[Profit]])</f>
        <v>933.38419999999996</v>
      </c>
      <c r="X7067">
        <v>2</v>
      </c>
      <c r="Y7067">
        <v>2014</v>
      </c>
    </row>
    <row r="7068" spans="1:25" x14ac:dyDescent="0.35">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f>ABS(Table_Orders[[#This Row],[Sales]]-Table_Orders[[#This Row],[Profit]])</f>
        <v>20.217600000000001</v>
      </c>
      <c r="X7068">
        <v>4</v>
      </c>
      <c r="Y7068">
        <v>2016</v>
      </c>
    </row>
    <row r="7069" spans="1:25" x14ac:dyDescent="0.35">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f>ABS(Table_Orders[[#This Row],[Sales]]-Table_Orders[[#This Row],[Profit]])</f>
        <v>5.2046000000000001</v>
      </c>
      <c r="X7069">
        <v>5</v>
      </c>
      <c r="Y7069">
        <v>2016</v>
      </c>
    </row>
    <row r="7070" spans="1:25" x14ac:dyDescent="0.35">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f>ABS(Table_Orders[[#This Row],[Sales]]-Table_Orders[[#This Row],[Profit]])</f>
        <v>51.660000000000011</v>
      </c>
      <c r="X7070">
        <v>5</v>
      </c>
      <c r="Y7070">
        <v>2016</v>
      </c>
    </row>
    <row r="7071" spans="1:25" x14ac:dyDescent="0.35">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f>ABS(Table_Orders[[#This Row],[Sales]]-Table_Orders[[#This Row],[Profit]])</f>
        <v>3.2890000000000006</v>
      </c>
      <c r="X7071">
        <v>5</v>
      </c>
      <c r="Y7071">
        <v>2014</v>
      </c>
    </row>
    <row r="7072" spans="1:25" x14ac:dyDescent="0.35">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f>ABS(Table_Orders[[#This Row],[Sales]]-Table_Orders[[#This Row],[Profit]])</f>
        <v>5.8956</v>
      </c>
      <c r="X7072">
        <v>5</v>
      </c>
      <c r="Y7072">
        <v>2016</v>
      </c>
    </row>
    <row r="7073" spans="1:25" x14ac:dyDescent="0.35">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f>ABS(Table_Orders[[#This Row],[Sales]]-Table_Orders[[#This Row],[Profit]])</f>
        <v>4.1144000000000007</v>
      </c>
      <c r="X7073">
        <v>5</v>
      </c>
      <c r="Y7073">
        <v>2016</v>
      </c>
    </row>
    <row r="7074" spans="1:25" x14ac:dyDescent="0.35">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f>ABS(Table_Orders[[#This Row],[Sales]]-Table_Orders[[#This Row],[Profit]])</f>
        <v>3.3696000000000002</v>
      </c>
      <c r="X7074">
        <v>5</v>
      </c>
      <c r="Y7074">
        <v>2016</v>
      </c>
    </row>
    <row r="7075" spans="1:25" x14ac:dyDescent="0.35">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f>ABS(Table_Orders[[#This Row],[Sales]]-Table_Orders[[#This Row],[Profit]])</f>
        <v>160.52699999999999</v>
      </c>
      <c r="X7075">
        <v>5</v>
      </c>
      <c r="Y7075">
        <v>2016</v>
      </c>
    </row>
    <row r="7076" spans="1:25" x14ac:dyDescent="0.35">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f>ABS(Table_Orders[[#This Row],[Sales]]-Table_Orders[[#This Row],[Profit]])</f>
        <v>13.068000000000001</v>
      </c>
      <c r="X7076">
        <v>5</v>
      </c>
      <c r="Y7076">
        <v>2016</v>
      </c>
    </row>
    <row r="7077" spans="1:25" x14ac:dyDescent="0.35">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f>ABS(Table_Orders[[#This Row],[Sales]]-Table_Orders[[#This Row],[Profit]])</f>
        <v>12.3432</v>
      </c>
      <c r="X7077">
        <v>5</v>
      </c>
      <c r="Y7077">
        <v>2016</v>
      </c>
    </row>
    <row r="7078" spans="1:25" x14ac:dyDescent="0.35">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f>ABS(Table_Orders[[#This Row],[Sales]]-Table_Orders[[#This Row],[Profit]])</f>
        <v>27.998999999999999</v>
      </c>
      <c r="X7078">
        <v>5</v>
      </c>
      <c r="Y7078">
        <v>2016</v>
      </c>
    </row>
    <row r="7079" spans="1:25" x14ac:dyDescent="0.35">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f>ABS(Table_Orders[[#This Row],[Sales]]-Table_Orders[[#This Row],[Profit]])</f>
        <v>40.476100000000002</v>
      </c>
      <c r="X7079">
        <v>4</v>
      </c>
      <c r="Y7079">
        <v>2016</v>
      </c>
    </row>
    <row r="7080" spans="1:25" x14ac:dyDescent="0.35">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f>ABS(Table_Orders[[#This Row],[Sales]]-Table_Orders[[#This Row],[Profit]])</f>
        <v>274.6422</v>
      </c>
      <c r="X7080">
        <v>4</v>
      </c>
      <c r="Y7080">
        <v>2016</v>
      </c>
    </row>
    <row r="7081" spans="1:25" x14ac:dyDescent="0.35">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f>ABS(Table_Orders[[#This Row],[Sales]]-Table_Orders[[#This Row],[Profit]])</f>
        <v>16.051200000000001</v>
      </c>
      <c r="X7081">
        <v>4</v>
      </c>
      <c r="Y7081">
        <v>2016</v>
      </c>
    </row>
    <row r="7082" spans="1:25" x14ac:dyDescent="0.35">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f>ABS(Table_Orders[[#This Row],[Sales]]-Table_Orders[[#This Row],[Profit]])</f>
        <v>622.14869999999996</v>
      </c>
      <c r="X7082">
        <v>4</v>
      </c>
      <c r="Y7082">
        <v>2016</v>
      </c>
    </row>
    <row r="7083" spans="1:25" x14ac:dyDescent="0.35">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f>ABS(Table_Orders[[#This Row],[Sales]]-Table_Orders[[#This Row],[Profit]])</f>
        <v>708.87599999999998</v>
      </c>
      <c r="X7083">
        <v>4</v>
      </c>
      <c r="Y7083">
        <v>2016</v>
      </c>
    </row>
    <row r="7084" spans="1:25" x14ac:dyDescent="0.35">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f>ABS(Table_Orders[[#This Row],[Sales]]-Table_Orders[[#This Row],[Profit]])</f>
        <v>29.847999999999999</v>
      </c>
      <c r="X7084">
        <v>4</v>
      </c>
      <c r="Y7084">
        <v>2016</v>
      </c>
    </row>
    <row r="7085" spans="1:25" x14ac:dyDescent="0.35">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f>ABS(Table_Orders[[#This Row],[Sales]]-Table_Orders[[#This Row],[Profit]])</f>
        <v>1.8304</v>
      </c>
      <c r="X7085">
        <v>4</v>
      </c>
      <c r="Y7085">
        <v>2017</v>
      </c>
    </row>
    <row r="7086" spans="1:25" x14ac:dyDescent="0.35">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f>ABS(Table_Orders[[#This Row],[Sales]]-Table_Orders[[#This Row],[Profit]])</f>
        <v>1504.2275999999999</v>
      </c>
      <c r="X7086">
        <v>4</v>
      </c>
      <c r="Y7086">
        <v>2017</v>
      </c>
    </row>
    <row r="7087" spans="1:25" x14ac:dyDescent="0.35">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f>ABS(Table_Orders[[#This Row],[Sales]]-Table_Orders[[#This Row],[Profit]])</f>
        <v>14.898</v>
      </c>
      <c r="X7087">
        <v>3</v>
      </c>
      <c r="Y7087">
        <v>2017</v>
      </c>
    </row>
    <row r="7088" spans="1:25" x14ac:dyDescent="0.35">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f>ABS(Table_Orders[[#This Row],[Sales]]-Table_Orders[[#This Row],[Profit]])</f>
        <v>233.8476</v>
      </c>
      <c r="X7088">
        <v>3</v>
      </c>
      <c r="Y7088">
        <v>2017</v>
      </c>
    </row>
    <row r="7089" spans="1:25" x14ac:dyDescent="0.35">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f>ABS(Table_Orders[[#This Row],[Sales]]-Table_Orders[[#This Row],[Profit]])</f>
        <v>75.901200000000003</v>
      </c>
      <c r="X7089">
        <v>3</v>
      </c>
      <c r="Y7089">
        <v>2017</v>
      </c>
    </row>
    <row r="7090" spans="1:25" x14ac:dyDescent="0.35">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f>ABS(Table_Orders[[#This Row],[Sales]]-Table_Orders[[#This Row],[Profit]])</f>
        <v>55.552</v>
      </c>
      <c r="X7090">
        <v>2</v>
      </c>
      <c r="Y7090">
        <v>2015</v>
      </c>
    </row>
    <row r="7091" spans="1:25" x14ac:dyDescent="0.35">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f>ABS(Table_Orders[[#This Row],[Sales]]-Table_Orders[[#This Row],[Profit]])</f>
        <v>112.46249999999999</v>
      </c>
      <c r="X7091">
        <v>4</v>
      </c>
      <c r="Y7091">
        <v>2017</v>
      </c>
    </row>
    <row r="7092" spans="1:25" x14ac:dyDescent="0.35">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f>ABS(Table_Orders[[#This Row],[Sales]]-Table_Orders[[#This Row],[Profit]])</f>
        <v>56.349599999999995</v>
      </c>
      <c r="X7092">
        <v>4</v>
      </c>
      <c r="Y7092">
        <v>2015</v>
      </c>
    </row>
    <row r="7093" spans="1:25" x14ac:dyDescent="0.35">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f>ABS(Table_Orders[[#This Row],[Sales]]-Table_Orders[[#This Row],[Profit]])</f>
        <v>117.6768</v>
      </c>
      <c r="X7093">
        <v>4</v>
      </c>
      <c r="Y7093">
        <v>2015</v>
      </c>
    </row>
    <row r="7094" spans="1:25" x14ac:dyDescent="0.35">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f>ABS(Table_Orders[[#This Row],[Sales]]-Table_Orders[[#This Row],[Profit]])</f>
        <v>31.642399999999999</v>
      </c>
      <c r="X7094">
        <v>4</v>
      </c>
      <c r="Y7094">
        <v>2015</v>
      </c>
    </row>
    <row r="7095" spans="1:25" x14ac:dyDescent="0.35">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f>ABS(Table_Orders[[#This Row],[Sales]]-Table_Orders[[#This Row],[Profit]])</f>
        <v>27.321499999999997</v>
      </c>
      <c r="X7095">
        <v>4</v>
      </c>
      <c r="Y7095">
        <v>2015</v>
      </c>
    </row>
    <row r="7096" spans="1:25" x14ac:dyDescent="0.35">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f>ABS(Table_Orders[[#This Row],[Sales]]-Table_Orders[[#This Row],[Profit]])</f>
        <v>389.96100000000001</v>
      </c>
      <c r="X7096">
        <v>4</v>
      </c>
      <c r="Y7096">
        <v>2015</v>
      </c>
    </row>
    <row r="7097" spans="1:25" x14ac:dyDescent="0.35">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f>ABS(Table_Orders[[#This Row],[Sales]]-Table_Orders[[#This Row],[Profit]])</f>
        <v>91.679999999999978</v>
      </c>
      <c r="X7097">
        <v>1</v>
      </c>
      <c r="Y7097">
        <v>2016</v>
      </c>
    </row>
    <row r="7098" spans="1:25" x14ac:dyDescent="0.35">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f>ABS(Table_Orders[[#This Row],[Sales]]-Table_Orders[[#This Row],[Profit]])</f>
        <v>186.82919999999999</v>
      </c>
      <c r="X7098">
        <v>1</v>
      </c>
      <c r="Y7098">
        <v>2016</v>
      </c>
    </row>
    <row r="7099" spans="1:25" x14ac:dyDescent="0.35">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f>ABS(Table_Orders[[#This Row],[Sales]]-Table_Orders[[#This Row],[Profit]])</f>
        <v>16.141500000000001</v>
      </c>
      <c r="X7099">
        <v>1</v>
      </c>
      <c r="Y7099">
        <v>2016</v>
      </c>
    </row>
    <row r="7100" spans="1:25" x14ac:dyDescent="0.35">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f>ABS(Table_Orders[[#This Row],[Sales]]-Table_Orders[[#This Row],[Profit]])</f>
        <v>169.04879999999997</v>
      </c>
      <c r="X7100">
        <v>4</v>
      </c>
      <c r="Y7100">
        <v>2017</v>
      </c>
    </row>
    <row r="7101" spans="1:25" x14ac:dyDescent="0.35">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f>ABS(Table_Orders[[#This Row],[Sales]]-Table_Orders[[#This Row],[Profit]])</f>
        <v>112.69919999999999</v>
      </c>
      <c r="X7101">
        <v>4</v>
      </c>
      <c r="Y7101">
        <v>2015</v>
      </c>
    </row>
    <row r="7102" spans="1:25" x14ac:dyDescent="0.35">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f>ABS(Table_Orders[[#This Row],[Sales]]-Table_Orders[[#This Row],[Profit]])</f>
        <v>14.670000000000002</v>
      </c>
      <c r="X7102">
        <v>5</v>
      </c>
      <c r="Y7102">
        <v>2014</v>
      </c>
    </row>
    <row r="7103" spans="1:25" x14ac:dyDescent="0.35">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f>ABS(Table_Orders[[#This Row],[Sales]]-Table_Orders[[#This Row],[Profit]])</f>
        <v>13.0168</v>
      </c>
      <c r="X7103">
        <v>4</v>
      </c>
      <c r="Y7103">
        <v>2016</v>
      </c>
    </row>
    <row r="7104" spans="1:25" x14ac:dyDescent="0.35">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f>ABS(Table_Orders[[#This Row],[Sales]]-Table_Orders[[#This Row],[Profit]])</f>
        <v>11.606999999999999</v>
      </c>
      <c r="X7104">
        <v>3</v>
      </c>
      <c r="Y7104">
        <v>2014</v>
      </c>
    </row>
    <row r="7105" spans="1:25" x14ac:dyDescent="0.35">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f>ABS(Table_Orders[[#This Row],[Sales]]-Table_Orders[[#This Row],[Profit]])</f>
        <v>315.82500000000005</v>
      </c>
      <c r="X7105">
        <v>4</v>
      </c>
      <c r="Y7105">
        <v>2017</v>
      </c>
    </row>
    <row r="7106" spans="1:25" x14ac:dyDescent="0.35">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f>ABS(Table_Orders[[#This Row],[Sales]]-Table_Orders[[#This Row],[Profit]])</f>
        <v>803.55119999999999</v>
      </c>
      <c r="X7106">
        <v>2</v>
      </c>
      <c r="Y7106">
        <v>2017</v>
      </c>
    </row>
    <row r="7107" spans="1:25" x14ac:dyDescent="0.35">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f>ABS(Table_Orders[[#This Row],[Sales]]-Table_Orders[[#This Row],[Profit]])</f>
        <v>31.512</v>
      </c>
      <c r="X7107">
        <v>2</v>
      </c>
      <c r="Y7107">
        <v>2017</v>
      </c>
    </row>
    <row r="7108" spans="1:25" x14ac:dyDescent="0.35">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f>ABS(Table_Orders[[#This Row],[Sales]]-Table_Orders[[#This Row],[Profit]])</f>
        <v>120.7989</v>
      </c>
      <c r="X7108">
        <v>2</v>
      </c>
      <c r="Y7108">
        <v>2017</v>
      </c>
    </row>
    <row r="7109" spans="1:25" x14ac:dyDescent="0.35">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f>ABS(Table_Orders[[#This Row],[Sales]]-Table_Orders[[#This Row],[Profit]])</f>
        <v>25.200600000000001</v>
      </c>
      <c r="X7109">
        <v>7</v>
      </c>
      <c r="Y7109">
        <v>2016</v>
      </c>
    </row>
    <row r="7110" spans="1:25" x14ac:dyDescent="0.35">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f>ABS(Table_Orders[[#This Row],[Sales]]-Table_Orders[[#This Row],[Profit]])</f>
        <v>1.8039999999999998</v>
      </c>
      <c r="X7110">
        <v>7</v>
      </c>
      <c r="Y7110">
        <v>2016</v>
      </c>
    </row>
    <row r="7111" spans="1:25" x14ac:dyDescent="0.35">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f>ABS(Table_Orders[[#This Row],[Sales]]-Table_Orders[[#This Row],[Profit]])</f>
        <v>446.08359999999999</v>
      </c>
      <c r="X7111">
        <v>7</v>
      </c>
      <c r="Y7111">
        <v>2016</v>
      </c>
    </row>
    <row r="7112" spans="1:25" x14ac:dyDescent="0.35">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f>ABS(Table_Orders[[#This Row],[Sales]]-Table_Orders[[#This Row],[Profit]])</f>
        <v>5.5095999999999998</v>
      </c>
      <c r="X7112">
        <v>7</v>
      </c>
      <c r="Y7112">
        <v>2016</v>
      </c>
    </row>
    <row r="7113" spans="1:25" x14ac:dyDescent="0.35">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f>ABS(Table_Orders[[#This Row],[Sales]]-Table_Orders[[#This Row],[Profit]])</f>
        <v>53.97</v>
      </c>
      <c r="X7113">
        <v>7</v>
      </c>
      <c r="Y7113">
        <v>2016</v>
      </c>
    </row>
    <row r="7114" spans="1:25" x14ac:dyDescent="0.35">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f>ABS(Table_Orders[[#This Row],[Sales]]-Table_Orders[[#This Row],[Profit]])</f>
        <v>39.527999999999999</v>
      </c>
      <c r="X7114">
        <v>7</v>
      </c>
      <c r="Y7114">
        <v>2016</v>
      </c>
    </row>
    <row r="7115" spans="1:25" x14ac:dyDescent="0.35">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f>ABS(Table_Orders[[#This Row],[Sales]]-Table_Orders[[#This Row],[Profit]])</f>
        <v>6.0319999999999991</v>
      </c>
      <c r="X7115">
        <v>7</v>
      </c>
      <c r="Y7115">
        <v>2016</v>
      </c>
    </row>
    <row r="7116" spans="1:25" x14ac:dyDescent="0.35">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f>ABS(Table_Orders[[#This Row],[Sales]]-Table_Orders[[#This Row],[Profit]])</f>
        <v>1365.5628000000002</v>
      </c>
      <c r="X7116">
        <v>1</v>
      </c>
      <c r="Y7116">
        <v>2016</v>
      </c>
    </row>
    <row r="7117" spans="1:25" x14ac:dyDescent="0.35">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f>ABS(Table_Orders[[#This Row],[Sales]]-Table_Orders[[#This Row],[Profit]])</f>
        <v>3.7231999999999998</v>
      </c>
      <c r="X7117">
        <v>1</v>
      </c>
      <c r="Y7117">
        <v>2016</v>
      </c>
    </row>
    <row r="7118" spans="1:25" x14ac:dyDescent="0.35">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f>ABS(Table_Orders[[#This Row],[Sales]]-Table_Orders[[#This Row],[Profit]])</f>
        <v>34.078000000000003</v>
      </c>
      <c r="X7118">
        <v>5</v>
      </c>
      <c r="Y7118">
        <v>2014</v>
      </c>
    </row>
    <row r="7119" spans="1:25" x14ac:dyDescent="0.35">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f>ABS(Table_Orders[[#This Row],[Sales]]-Table_Orders[[#This Row],[Profit]])</f>
        <v>0.87360000000000015</v>
      </c>
      <c r="X7119">
        <v>5</v>
      </c>
      <c r="Y7119">
        <v>2014</v>
      </c>
    </row>
    <row r="7120" spans="1:25" x14ac:dyDescent="0.35">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f>ABS(Table_Orders[[#This Row],[Sales]]-Table_Orders[[#This Row],[Profit]])</f>
        <v>9.1494000000000018</v>
      </c>
      <c r="X7120">
        <v>4</v>
      </c>
      <c r="Y7120">
        <v>2017</v>
      </c>
    </row>
    <row r="7121" spans="1:25" x14ac:dyDescent="0.35">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f>ABS(Table_Orders[[#This Row],[Sales]]-Table_Orders[[#This Row],[Profit]])</f>
        <v>9.3852000000000011</v>
      </c>
      <c r="X7121">
        <v>7</v>
      </c>
      <c r="Y7121">
        <v>2017</v>
      </c>
    </row>
    <row r="7122" spans="1:25" x14ac:dyDescent="0.35">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f>ABS(Table_Orders[[#This Row],[Sales]]-Table_Orders[[#This Row],[Profit]])</f>
        <v>118.7094</v>
      </c>
      <c r="X7122">
        <v>6</v>
      </c>
      <c r="Y7122">
        <v>2014</v>
      </c>
    </row>
    <row r="7123" spans="1:25" x14ac:dyDescent="0.35">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f>ABS(Table_Orders[[#This Row],[Sales]]-Table_Orders[[#This Row],[Profit]])</f>
        <v>23.023</v>
      </c>
      <c r="X7123">
        <v>7</v>
      </c>
      <c r="Y7123">
        <v>2017</v>
      </c>
    </row>
    <row r="7124" spans="1:25" x14ac:dyDescent="0.35">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f>ABS(Table_Orders[[#This Row],[Sales]]-Table_Orders[[#This Row],[Profit]])</f>
        <v>100.79160000000002</v>
      </c>
      <c r="X7124">
        <v>7</v>
      </c>
      <c r="Y7124">
        <v>2017</v>
      </c>
    </row>
    <row r="7125" spans="1:25" x14ac:dyDescent="0.35">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f>ABS(Table_Orders[[#This Row],[Sales]]-Table_Orders[[#This Row],[Profit]])</f>
        <v>5.6111999999999993</v>
      </c>
      <c r="X7125">
        <v>7</v>
      </c>
      <c r="Y7125">
        <v>2015</v>
      </c>
    </row>
    <row r="7126" spans="1:25" x14ac:dyDescent="0.35">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f>ABS(Table_Orders[[#This Row],[Sales]]-Table_Orders[[#This Row],[Profit]])</f>
        <v>74.942400000000006</v>
      </c>
      <c r="X7126">
        <v>7</v>
      </c>
      <c r="Y7126">
        <v>2015</v>
      </c>
    </row>
    <row r="7127" spans="1:25" x14ac:dyDescent="0.35">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f>ABS(Table_Orders[[#This Row],[Sales]]-Table_Orders[[#This Row],[Profit]])</f>
        <v>9.1494000000000018</v>
      </c>
      <c r="X7127">
        <v>2</v>
      </c>
      <c r="Y7127">
        <v>2016</v>
      </c>
    </row>
    <row r="7128" spans="1:25" x14ac:dyDescent="0.35">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f>ABS(Table_Orders[[#This Row],[Sales]]-Table_Orders[[#This Row],[Profit]])</f>
        <v>9.3063000000000002</v>
      </c>
      <c r="X7128">
        <v>2</v>
      </c>
      <c r="Y7128">
        <v>2016</v>
      </c>
    </row>
    <row r="7129" spans="1:25" x14ac:dyDescent="0.35">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f>ABS(Table_Orders[[#This Row],[Sales]]-Table_Orders[[#This Row],[Profit]])</f>
        <v>8.8829999999999991</v>
      </c>
      <c r="X7129">
        <v>6</v>
      </c>
      <c r="Y7129">
        <v>2016</v>
      </c>
    </row>
    <row r="7130" spans="1:25" x14ac:dyDescent="0.35">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f>ABS(Table_Orders[[#This Row],[Sales]]-Table_Orders[[#This Row],[Profit]])</f>
        <v>13.346400000000003</v>
      </c>
      <c r="X7130">
        <v>6</v>
      </c>
      <c r="Y7130">
        <v>2016</v>
      </c>
    </row>
    <row r="7131" spans="1:25" x14ac:dyDescent="0.35">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f>ABS(Table_Orders[[#This Row],[Sales]]-Table_Orders[[#This Row],[Profit]])</f>
        <v>26.8156</v>
      </c>
      <c r="X7131">
        <v>6</v>
      </c>
      <c r="Y7131">
        <v>2016</v>
      </c>
    </row>
    <row r="7132" spans="1:25" x14ac:dyDescent="0.35">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f>ABS(Table_Orders[[#This Row],[Sales]]-Table_Orders[[#This Row],[Profit]])</f>
        <v>83.084399999999988</v>
      </c>
      <c r="X7132">
        <v>6</v>
      </c>
      <c r="Y7132">
        <v>2016</v>
      </c>
    </row>
    <row r="7133" spans="1:25" x14ac:dyDescent="0.35">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f>ABS(Table_Orders[[#This Row],[Sales]]-Table_Orders[[#This Row],[Profit]])</f>
        <v>190.87559999999999</v>
      </c>
      <c r="X7133">
        <v>5</v>
      </c>
      <c r="Y7133">
        <v>2017</v>
      </c>
    </row>
    <row r="7134" spans="1:25" x14ac:dyDescent="0.35">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f>ABS(Table_Orders[[#This Row],[Sales]]-Table_Orders[[#This Row],[Profit]])</f>
        <v>1334.7716</v>
      </c>
      <c r="X7134">
        <v>5</v>
      </c>
      <c r="Y7134">
        <v>2017</v>
      </c>
    </row>
    <row r="7135" spans="1:25" x14ac:dyDescent="0.35">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f>ABS(Table_Orders[[#This Row],[Sales]]-Table_Orders[[#This Row],[Profit]])</f>
        <v>17.574400000000001</v>
      </c>
      <c r="X7135">
        <v>5</v>
      </c>
      <c r="Y7135">
        <v>2017</v>
      </c>
    </row>
    <row r="7136" spans="1:25" x14ac:dyDescent="0.35">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f>ABS(Table_Orders[[#This Row],[Sales]]-Table_Orders[[#This Row],[Profit]])</f>
        <v>46.789600000000007</v>
      </c>
      <c r="X7136">
        <v>5</v>
      </c>
      <c r="Y7136">
        <v>2017</v>
      </c>
    </row>
    <row r="7137" spans="1:25" x14ac:dyDescent="0.35">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f>ABS(Table_Orders[[#This Row],[Sales]]-Table_Orders[[#This Row],[Profit]])</f>
        <v>588.30600000000004</v>
      </c>
      <c r="X7137">
        <v>5</v>
      </c>
      <c r="Y7137">
        <v>2017</v>
      </c>
    </row>
    <row r="7138" spans="1:25" x14ac:dyDescent="0.35">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f>ABS(Table_Orders[[#This Row],[Sales]]-Table_Orders[[#This Row],[Profit]])</f>
        <v>13.013999999999999</v>
      </c>
      <c r="X7138">
        <v>7</v>
      </c>
      <c r="Y7138">
        <v>2015</v>
      </c>
    </row>
    <row r="7139" spans="1:25" x14ac:dyDescent="0.35">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f>ABS(Table_Orders[[#This Row],[Sales]]-Table_Orders[[#This Row],[Profit]])</f>
        <v>16.132000000000001</v>
      </c>
      <c r="X7139">
        <v>7</v>
      </c>
      <c r="Y7139">
        <v>2015</v>
      </c>
    </row>
    <row r="7140" spans="1:25" x14ac:dyDescent="0.35">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f>ABS(Table_Orders[[#This Row],[Sales]]-Table_Orders[[#This Row],[Profit]])</f>
        <v>113.184</v>
      </c>
      <c r="X7140">
        <v>7</v>
      </c>
      <c r="Y7140">
        <v>2015</v>
      </c>
    </row>
    <row r="7141" spans="1:25" x14ac:dyDescent="0.35">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f>ABS(Table_Orders[[#This Row],[Sales]]-Table_Orders[[#This Row],[Profit]])</f>
        <v>326.64599999999996</v>
      </c>
      <c r="X7141">
        <v>7</v>
      </c>
      <c r="Y7141">
        <v>2015</v>
      </c>
    </row>
    <row r="7142" spans="1:25" x14ac:dyDescent="0.35">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f>ABS(Table_Orders[[#This Row],[Sales]]-Table_Orders[[#This Row],[Profit]])</f>
        <v>66.976799999999997</v>
      </c>
      <c r="X7142">
        <v>0</v>
      </c>
      <c r="Y7142">
        <v>2017</v>
      </c>
    </row>
    <row r="7143" spans="1:25" x14ac:dyDescent="0.35">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f>ABS(Table_Orders[[#This Row],[Sales]]-Table_Orders[[#This Row],[Profit]])</f>
        <v>97.416000000000011</v>
      </c>
      <c r="X7143">
        <v>0</v>
      </c>
      <c r="Y7143">
        <v>2017</v>
      </c>
    </row>
    <row r="7144" spans="1:25" x14ac:dyDescent="0.35">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f>ABS(Table_Orders[[#This Row],[Sales]]-Table_Orders[[#This Row],[Profit]])</f>
        <v>62.244000000000007</v>
      </c>
      <c r="X7144">
        <v>5</v>
      </c>
      <c r="Y7144">
        <v>2014</v>
      </c>
    </row>
    <row r="7145" spans="1:25" x14ac:dyDescent="0.35">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f>ABS(Table_Orders[[#This Row],[Sales]]-Table_Orders[[#This Row],[Profit]])</f>
        <v>958.11500000000001</v>
      </c>
      <c r="X7145">
        <v>5</v>
      </c>
      <c r="Y7145">
        <v>2017</v>
      </c>
    </row>
    <row r="7146" spans="1:25" x14ac:dyDescent="0.35">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f>ABS(Table_Orders[[#This Row],[Sales]]-Table_Orders[[#This Row],[Profit]])</f>
        <v>20.899799999999999</v>
      </c>
      <c r="X7146">
        <v>5</v>
      </c>
      <c r="Y7146">
        <v>2017</v>
      </c>
    </row>
    <row r="7147" spans="1:25" x14ac:dyDescent="0.35">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f>ABS(Table_Orders[[#This Row],[Sales]]-Table_Orders[[#This Row],[Profit]])</f>
        <v>201.19320000000002</v>
      </c>
      <c r="X7147">
        <v>5</v>
      </c>
      <c r="Y7147">
        <v>2017</v>
      </c>
    </row>
    <row r="7148" spans="1:25" x14ac:dyDescent="0.35">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f>ABS(Table_Orders[[#This Row],[Sales]]-Table_Orders[[#This Row],[Profit]])</f>
        <v>40.033999999999999</v>
      </c>
      <c r="X7148">
        <v>5</v>
      </c>
      <c r="Y7148">
        <v>2017</v>
      </c>
    </row>
    <row r="7149" spans="1:25" x14ac:dyDescent="0.35">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f>ABS(Table_Orders[[#This Row],[Sales]]-Table_Orders[[#This Row],[Profit]])</f>
        <v>51.116999999999997</v>
      </c>
      <c r="X7149">
        <v>5</v>
      </c>
      <c r="Y7149">
        <v>2016</v>
      </c>
    </row>
    <row r="7150" spans="1:25" x14ac:dyDescent="0.35">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f>ABS(Table_Orders[[#This Row],[Sales]]-Table_Orders[[#This Row],[Profit]])</f>
        <v>34.164000000000001</v>
      </c>
      <c r="X7150">
        <v>5</v>
      </c>
      <c r="Y7150">
        <v>2016</v>
      </c>
    </row>
    <row r="7151" spans="1:25" x14ac:dyDescent="0.35">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f>ABS(Table_Orders[[#This Row],[Sales]]-Table_Orders[[#This Row],[Profit]])</f>
        <v>862.54349999999999</v>
      </c>
      <c r="X7151">
        <v>4</v>
      </c>
      <c r="Y7151">
        <v>2015</v>
      </c>
    </row>
    <row r="7152" spans="1:25" x14ac:dyDescent="0.35">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f>ABS(Table_Orders[[#This Row],[Sales]]-Table_Orders[[#This Row],[Profit]])</f>
        <v>106.47</v>
      </c>
      <c r="X7152">
        <v>4</v>
      </c>
      <c r="Y7152">
        <v>2017</v>
      </c>
    </row>
    <row r="7153" spans="1:25" x14ac:dyDescent="0.35">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f>ABS(Table_Orders[[#This Row],[Sales]]-Table_Orders[[#This Row],[Profit]])</f>
        <v>317.637</v>
      </c>
      <c r="X7153">
        <v>3</v>
      </c>
      <c r="Y7153">
        <v>2017</v>
      </c>
    </row>
    <row r="7154" spans="1:25" x14ac:dyDescent="0.35">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f>ABS(Table_Orders[[#This Row],[Sales]]-Table_Orders[[#This Row],[Profit]])</f>
        <v>57.699200000000005</v>
      </c>
      <c r="X7154">
        <v>6</v>
      </c>
      <c r="Y7154">
        <v>2014</v>
      </c>
    </row>
    <row r="7155" spans="1:25" x14ac:dyDescent="0.35">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f>ABS(Table_Orders[[#This Row],[Sales]]-Table_Orders[[#This Row],[Profit]])</f>
        <v>161.91839999999999</v>
      </c>
      <c r="X7155">
        <v>5</v>
      </c>
      <c r="Y7155">
        <v>2015</v>
      </c>
    </row>
    <row r="7156" spans="1:25" x14ac:dyDescent="0.35">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f>ABS(Table_Orders[[#This Row],[Sales]]-Table_Orders[[#This Row],[Profit]])</f>
        <v>228.9804</v>
      </c>
      <c r="X7156">
        <v>2</v>
      </c>
      <c r="Y7156">
        <v>2015</v>
      </c>
    </row>
    <row r="7157" spans="1:25" x14ac:dyDescent="0.35">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f>ABS(Table_Orders[[#This Row],[Sales]]-Table_Orders[[#This Row],[Profit]])</f>
        <v>83.687000000000012</v>
      </c>
      <c r="X7157">
        <v>2</v>
      </c>
      <c r="Y7157">
        <v>2015</v>
      </c>
    </row>
    <row r="7158" spans="1:25" x14ac:dyDescent="0.35">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f>ABS(Table_Orders[[#This Row],[Sales]]-Table_Orders[[#This Row],[Profit]])</f>
        <v>2.5041000000000002</v>
      </c>
      <c r="X7158">
        <v>5</v>
      </c>
      <c r="Y7158">
        <v>2017</v>
      </c>
    </row>
    <row r="7159" spans="1:25" x14ac:dyDescent="0.35">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f>ABS(Table_Orders[[#This Row],[Sales]]-Table_Orders[[#This Row],[Profit]])</f>
        <v>87.040800000000004</v>
      </c>
      <c r="X7159">
        <v>3</v>
      </c>
      <c r="Y7159">
        <v>2016</v>
      </c>
    </row>
    <row r="7160" spans="1:25" x14ac:dyDescent="0.35">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f>ABS(Table_Orders[[#This Row],[Sales]]-Table_Orders[[#This Row],[Profit]])</f>
        <v>3.0498000000000003</v>
      </c>
      <c r="X7160">
        <v>3</v>
      </c>
      <c r="Y7160">
        <v>2016</v>
      </c>
    </row>
    <row r="7161" spans="1:25" x14ac:dyDescent="0.35">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f>ABS(Table_Orders[[#This Row],[Sales]]-Table_Orders[[#This Row],[Profit]])</f>
        <v>205.70519999999999</v>
      </c>
      <c r="X7161">
        <v>5</v>
      </c>
      <c r="Y7161">
        <v>2015</v>
      </c>
    </row>
    <row r="7162" spans="1:25" x14ac:dyDescent="0.35">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f>ABS(Table_Orders[[#This Row],[Sales]]-Table_Orders[[#This Row],[Profit]])</f>
        <v>10.4</v>
      </c>
      <c r="X7162">
        <v>5</v>
      </c>
      <c r="Y7162">
        <v>2015</v>
      </c>
    </row>
    <row r="7163" spans="1:25" x14ac:dyDescent="0.35">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f>ABS(Table_Orders[[#This Row],[Sales]]-Table_Orders[[#This Row],[Profit]])</f>
        <v>10.92</v>
      </c>
      <c r="X7163">
        <v>5</v>
      </c>
      <c r="Y7163">
        <v>2014</v>
      </c>
    </row>
    <row r="7164" spans="1:25" x14ac:dyDescent="0.35">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f>ABS(Table_Orders[[#This Row],[Sales]]-Table_Orders[[#This Row],[Profit]])</f>
        <v>7.9559999999999995</v>
      </c>
      <c r="X7164">
        <v>5</v>
      </c>
      <c r="Y7164">
        <v>2014</v>
      </c>
    </row>
    <row r="7165" spans="1:25" x14ac:dyDescent="0.35">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f>ABS(Table_Orders[[#This Row],[Sales]]-Table_Orders[[#This Row],[Profit]])</f>
        <v>126.39840000000001</v>
      </c>
      <c r="X7165">
        <v>2</v>
      </c>
      <c r="Y7165">
        <v>2014</v>
      </c>
    </row>
    <row r="7166" spans="1:25" x14ac:dyDescent="0.35">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f>ABS(Table_Orders[[#This Row],[Sales]]-Table_Orders[[#This Row],[Profit]])</f>
        <v>6.5667000000000009</v>
      </c>
      <c r="X7166">
        <v>2</v>
      </c>
      <c r="Y7166">
        <v>2014</v>
      </c>
    </row>
    <row r="7167" spans="1:25" x14ac:dyDescent="0.35">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f>ABS(Table_Orders[[#This Row],[Sales]]-Table_Orders[[#This Row],[Profit]])</f>
        <v>52.14</v>
      </c>
      <c r="X7167">
        <v>3</v>
      </c>
      <c r="Y7167">
        <v>2016</v>
      </c>
    </row>
    <row r="7168" spans="1:25" x14ac:dyDescent="0.35">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f>ABS(Table_Orders[[#This Row],[Sales]]-Table_Orders[[#This Row],[Profit]])</f>
        <v>8.2943999999999996</v>
      </c>
      <c r="X7168">
        <v>2</v>
      </c>
      <c r="Y7168">
        <v>2014</v>
      </c>
    </row>
    <row r="7169" spans="1:25" x14ac:dyDescent="0.35">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f>ABS(Table_Orders[[#This Row],[Sales]]-Table_Orders[[#This Row],[Profit]])</f>
        <v>645.94799999999998</v>
      </c>
      <c r="X7169">
        <v>2</v>
      </c>
      <c r="Y7169">
        <v>2014</v>
      </c>
    </row>
    <row r="7170" spans="1:25" x14ac:dyDescent="0.35">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f>ABS(Table_Orders[[#This Row],[Sales]]-Table_Orders[[#This Row],[Profit]])</f>
        <v>167.91500000000002</v>
      </c>
      <c r="X7170">
        <v>2</v>
      </c>
      <c r="Y7170">
        <v>2014</v>
      </c>
    </row>
    <row r="7171" spans="1:25" x14ac:dyDescent="0.35">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f>ABS(Table_Orders[[#This Row],[Sales]]-Table_Orders[[#This Row],[Profit]])</f>
        <v>151.1874</v>
      </c>
      <c r="X7171">
        <v>2</v>
      </c>
      <c r="Y7171">
        <v>2014</v>
      </c>
    </row>
    <row r="7172" spans="1:25" x14ac:dyDescent="0.35">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f>ABS(Table_Orders[[#This Row],[Sales]]-Table_Orders[[#This Row],[Profit]])</f>
        <v>142.5248</v>
      </c>
      <c r="X7172">
        <v>6</v>
      </c>
      <c r="Y7172">
        <v>2017</v>
      </c>
    </row>
    <row r="7173" spans="1:25" x14ac:dyDescent="0.35">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f>ABS(Table_Orders[[#This Row],[Sales]]-Table_Orders[[#This Row],[Profit]])</f>
        <v>85.296300000000002</v>
      </c>
      <c r="X7173">
        <v>2</v>
      </c>
      <c r="Y7173">
        <v>2017</v>
      </c>
    </row>
    <row r="7174" spans="1:25" x14ac:dyDescent="0.35">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f>ABS(Table_Orders[[#This Row],[Sales]]-Table_Orders[[#This Row],[Profit]])</f>
        <v>142.16050000000001</v>
      </c>
      <c r="X7174">
        <v>4</v>
      </c>
      <c r="Y7174">
        <v>2017</v>
      </c>
    </row>
    <row r="7175" spans="1:25" x14ac:dyDescent="0.35">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f>ABS(Table_Orders[[#This Row],[Sales]]-Table_Orders[[#This Row],[Profit]])</f>
        <v>1829.9695000000002</v>
      </c>
      <c r="X7175">
        <v>4</v>
      </c>
      <c r="Y7175">
        <v>2017</v>
      </c>
    </row>
    <row r="7176" spans="1:25" x14ac:dyDescent="0.35">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f>ABS(Table_Orders[[#This Row],[Sales]]-Table_Orders[[#This Row],[Profit]])</f>
        <v>51.117000000000004</v>
      </c>
      <c r="X7176">
        <v>4</v>
      </c>
      <c r="Y7176">
        <v>2017</v>
      </c>
    </row>
    <row r="7177" spans="1:25" x14ac:dyDescent="0.35">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f>ABS(Table_Orders[[#This Row],[Sales]]-Table_Orders[[#This Row],[Profit]])</f>
        <v>313.8048</v>
      </c>
      <c r="X7177">
        <v>4</v>
      </c>
      <c r="Y7177">
        <v>2017</v>
      </c>
    </row>
    <row r="7178" spans="1:25" x14ac:dyDescent="0.35">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f>ABS(Table_Orders[[#This Row],[Sales]]-Table_Orders[[#This Row],[Profit]])</f>
        <v>29.814599999999999</v>
      </c>
      <c r="X7178">
        <v>4</v>
      </c>
      <c r="Y7178">
        <v>2017</v>
      </c>
    </row>
    <row r="7179" spans="1:25" x14ac:dyDescent="0.35">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f>ABS(Table_Orders[[#This Row],[Sales]]-Table_Orders[[#This Row],[Profit]])</f>
        <v>3.7434000000000003</v>
      </c>
      <c r="X7179">
        <v>6</v>
      </c>
      <c r="Y7179">
        <v>2017</v>
      </c>
    </row>
    <row r="7180" spans="1:25" x14ac:dyDescent="0.35">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f>ABS(Table_Orders[[#This Row],[Sales]]-Table_Orders[[#This Row],[Profit]])</f>
        <v>16.912800000000001</v>
      </c>
      <c r="X7180">
        <v>6</v>
      </c>
      <c r="Y7180">
        <v>2017</v>
      </c>
    </row>
    <row r="7181" spans="1:25" x14ac:dyDescent="0.35">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f>ABS(Table_Orders[[#This Row],[Sales]]-Table_Orders[[#This Row],[Profit]])</f>
        <v>64.778400000000005</v>
      </c>
      <c r="X7181">
        <v>4</v>
      </c>
      <c r="Y7181">
        <v>2016</v>
      </c>
    </row>
    <row r="7182" spans="1:25" x14ac:dyDescent="0.35">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f>ABS(Table_Orders[[#This Row],[Sales]]-Table_Orders[[#This Row],[Profit]])</f>
        <v>7.5401999999999996</v>
      </c>
      <c r="X7182">
        <v>1</v>
      </c>
      <c r="Y7182">
        <v>2014</v>
      </c>
    </row>
    <row r="7183" spans="1:25" x14ac:dyDescent="0.35">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f>ABS(Table_Orders[[#This Row],[Sales]]-Table_Orders[[#This Row],[Profit]])</f>
        <v>39.5</v>
      </c>
      <c r="X7183">
        <v>3</v>
      </c>
      <c r="Y7183">
        <v>2016</v>
      </c>
    </row>
    <row r="7184" spans="1:25" x14ac:dyDescent="0.35">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f>ABS(Table_Orders[[#This Row],[Sales]]-Table_Orders[[#This Row],[Profit]])</f>
        <v>15.686999999999998</v>
      </c>
      <c r="X7184">
        <v>4</v>
      </c>
      <c r="Y7184">
        <v>2017</v>
      </c>
    </row>
    <row r="7185" spans="1:25" x14ac:dyDescent="0.35">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f>ABS(Table_Orders[[#This Row],[Sales]]-Table_Orders[[#This Row],[Profit]])</f>
        <v>681.61500000000001</v>
      </c>
      <c r="X7185">
        <v>2</v>
      </c>
      <c r="Y7185">
        <v>2017</v>
      </c>
    </row>
    <row r="7186" spans="1:25" x14ac:dyDescent="0.35">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f>ABS(Table_Orders[[#This Row],[Sales]]-Table_Orders[[#This Row],[Profit]])</f>
        <v>6.593</v>
      </c>
      <c r="X7186">
        <v>7</v>
      </c>
      <c r="Y7186">
        <v>2017</v>
      </c>
    </row>
    <row r="7187" spans="1:25" x14ac:dyDescent="0.35">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f>ABS(Table_Orders[[#This Row],[Sales]]-Table_Orders[[#This Row],[Profit]])</f>
        <v>7.0140000000000002</v>
      </c>
      <c r="X7187">
        <v>7</v>
      </c>
      <c r="Y7187">
        <v>2017</v>
      </c>
    </row>
    <row r="7188" spans="1:25" x14ac:dyDescent="0.35">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f>ABS(Table_Orders[[#This Row],[Sales]]-Table_Orders[[#This Row],[Profit]])</f>
        <v>76.723200000000006</v>
      </c>
      <c r="X7188">
        <v>7</v>
      </c>
      <c r="Y7188">
        <v>2017</v>
      </c>
    </row>
    <row r="7189" spans="1:25" x14ac:dyDescent="0.35">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f>ABS(Table_Orders[[#This Row],[Sales]]-Table_Orders[[#This Row],[Profit]])</f>
        <v>39.022800000000004</v>
      </c>
      <c r="X7189">
        <v>7</v>
      </c>
      <c r="Y7189">
        <v>2017</v>
      </c>
    </row>
    <row r="7190" spans="1:25" x14ac:dyDescent="0.35">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f>ABS(Table_Orders[[#This Row],[Sales]]-Table_Orders[[#This Row],[Profit]])</f>
        <v>137.96719999999999</v>
      </c>
      <c r="X7190">
        <v>7</v>
      </c>
      <c r="Y7190">
        <v>2017</v>
      </c>
    </row>
    <row r="7191" spans="1:25" x14ac:dyDescent="0.35">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f>ABS(Table_Orders[[#This Row],[Sales]]-Table_Orders[[#This Row],[Profit]])</f>
        <v>178.47899999999998</v>
      </c>
      <c r="X7191">
        <v>3</v>
      </c>
      <c r="Y7191">
        <v>2016</v>
      </c>
    </row>
    <row r="7192" spans="1:25" x14ac:dyDescent="0.35">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f>ABS(Table_Orders[[#This Row],[Sales]]-Table_Orders[[#This Row],[Profit]])</f>
        <v>682.78139999999996</v>
      </c>
      <c r="X7192">
        <v>3</v>
      </c>
      <c r="Y7192">
        <v>2016</v>
      </c>
    </row>
    <row r="7193" spans="1:25" x14ac:dyDescent="0.35">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f>ABS(Table_Orders[[#This Row],[Sales]]-Table_Orders[[#This Row],[Profit]])</f>
        <v>9.8780000000000001</v>
      </c>
      <c r="X7193">
        <v>5</v>
      </c>
      <c r="Y7193">
        <v>2016</v>
      </c>
    </row>
    <row r="7194" spans="1:25" x14ac:dyDescent="0.35">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f>ABS(Table_Orders[[#This Row],[Sales]]-Table_Orders[[#This Row],[Profit]])</f>
        <v>25.942399999999999</v>
      </c>
      <c r="X7194">
        <v>5</v>
      </c>
      <c r="Y7194">
        <v>2016</v>
      </c>
    </row>
    <row r="7195" spans="1:25" x14ac:dyDescent="0.35">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f>ABS(Table_Orders[[#This Row],[Sales]]-Table_Orders[[#This Row],[Profit]])</f>
        <v>1174.6043999999999</v>
      </c>
      <c r="X7195">
        <v>2</v>
      </c>
      <c r="Y7195">
        <v>2016</v>
      </c>
    </row>
    <row r="7196" spans="1:25" x14ac:dyDescent="0.35">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f>ABS(Table_Orders[[#This Row],[Sales]]-Table_Orders[[#This Row],[Profit]])</f>
        <v>8.4375999999999998</v>
      </c>
      <c r="X7196">
        <v>2</v>
      </c>
      <c r="Y7196">
        <v>2016</v>
      </c>
    </row>
    <row r="7197" spans="1:25" x14ac:dyDescent="0.35">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f>ABS(Table_Orders[[#This Row],[Sales]]-Table_Orders[[#This Row],[Profit]])</f>
        <v>12.310199999999998</v>
      </c>
      <c r="X7197">
        <v>4</v>
      </c>
      <c r="Y7197">
        <v>2016</v>
      </c>
    </row>
    <row r="7198" spans="1:25" x14ac:dyDescent="0.35">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f>ABS(Table_Orders[[#This Row],[Sales]]-Table_Orders[[#This Row],[Profit]])</f>
        <v>15.193999999999999</v>
      </c>
      <c r="X7198">
        <v>4</v>
      </c>
      <c r="Y7198">
        <v>2014</v>
      </c>
    </row>
    <row r="7199" spans="1:25" x14ac:dyDescent="0.35">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f>ABS(Table_Orders[[#This Row],[Sales]]-Table_Orders[[#This Row],[Profit]])</f>
        <v>6.8039999999999994</v>
      </c>
      <c r="X7199">
        <v>4</v>
      </c>
      <c r="Y7199">
        <v>2014</v>
      </c>
    </row>
    <row r="7200" spans="1:25" x14ac:dyDescent="0.35">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f>ABS(Table_Orders[[#This Row],[Sales]]-Table_Orders[[#This Row],[Profit]])</f>
        <v>8.8504000000000005</v>
      </c>
      <c r="X7200">
        <v>4</v>
      </c>
      <c r="Y7200">
        <v>2015</v>
      </c>
    </row>
    <row r="7201" spans="1:25" x14ac:dyDescent="0.35">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f>ABS(Table_Orders[[#This Row],[Sales]]-Table_Orders[[#This Row],[Profit]])</f>
        <v>103.5</v>
      </c>
      <c r="X7201">
        <v>4</v>
      </c>
      <c r="Y7201">
        <v>2015</v>
      </c>
    </row>
    <row r="7202" spans="1:25" x14ac:dyDescent="0.35">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f>ABS(Table_Orders[[#This Row],[Sales]]-Table_Orders[[#This Row],[Profit]])</f>
        <v>102.16500000000001</v>
      </c>
      <c r="X7202">
        <v>6</v>
      </c>
      <c r="Y7202">
        <v>2016</v>
      </c>
    </row>
    <row r="7203" spans="1:25" x14ac:dyDescent="0.35">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f>ABS(Table_Orders[[#This Row],[Sales]]-Table_Orders[[#This Row],[Profit]])</f>
        <v>445.37639999999999</v>
      </c>
      <c r="X7203">
        <v>6</v>
      </c>
      <c r="Y7203">
        <v>2016</v>
      </c>
    </row>
    <row r="7204" spans="1:25" x14ac:dyDescent="0.35">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f>ABS(Table_Orders[[#This Row],[Sales]]-Table_Orders[[#This Row],[Profit]])</f>
        <v>681.11999999999989</v>
      </c>
      <c r="X7204">
        <v>0</v>
      </c>
      <c r="Y7204">
        <v>2016</v>
      </c>
    </row>
    <row r="7205" spans="1:25" x14ac:dyDescent="0.35">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f>ABS(Table_Orders[[#This Row],[Sales]]-Table_Orders[[#This Row],[Profit]])</f>
        <v>13.540800000000001</v>
      </c>
      <c r="X7205">
        <v>4</v>
      </c>
      <c r="Y7205">
        <v>2014</v>
      </c>
    </row>
    <row r="7206" spans="1:25" x14ac:dyDescent="0.35">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f>ABS(Table_Orders[[#This Row],[Sales]]-Table_Orders[[#This Row],[Profit]])</f>
        <v>4.0128000000000004</v>
      </c>
      <c r="X7206">
        <v>7</v>
      </c>
      <c r="Y7206">
        <v>2015</v>
      </c>
    </row>
    <row r="7207" spans="1:25" x14ac:dyDescent="0.35">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f>ABS(Table_Orders[[#This Row],[Sales]]-Table_Orders[[#This Row],[Profit]])</f>
        <v>11.523600000000002</v>
      </c>
      <c r="X7207">
        <v>4</v>
      </c>
      <c r="Y7207">
        <v>2017</v>
      </c>
    </row>
    <row r="7208" spans="1:25" x14ac:dyDescent="0.35">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f>ABS(Table_Orders[[#This Row],[Sales]]-Table_Orders[[#This Row],[Profit]])</f>
        <v>336.85850000000005</v>
      </c>
      <c r="X7208">
        <v>4</v>
      </c>
      <c r="Y7208">
        <v>2017</v>
      </c>
    </row>
    <row r="7209" spans="1:25" x14ac:dyDescent="0.35">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f>ABS(Table_Orders[[#This Row],[Sales]]-Table_Orders[[#This Row],[Profit]])</f>
        <v>2.0019999999999998</v>
      </c>
      <c r="X7209">
        <v>2</v>
      </c>
      <c r="Y7209">
        <v>2016</v>
      </c>
    </row>
    <row r="7210" spans="1:25" x14ac:dyDescent="0.35">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f>ABS(Table_Orders[[#This Row],[Sales]]-Table_Orders[[#This Row],[Profit]])</f>
        <v>13.478400000000001</v>
      </c>
      <c r="X7210">
        <v>2</v>
      </c>
      <c r="Y7210">
        <v>2016</v>
      </c>
    </row>
    <row r="7211" spans="1:25" x14ac:dyDescent="0.35">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f>ABS(Table_Orders[[#This Row],[Sales]]-Table_Orders[[#This Row],[Profit]])</f>
        <v>6.5779999999999994</v>
      </c>
      <c r="X7211">
        <v>2</v>
      </c>
      <c r="Y7211">
        <v>2016</v>
      </c>
    </row>
    <row r="7212" spans="1:25" x14ac:dyDescent="0.35">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f>ABS(Table_Orders[[#This Row],[Sales]]-Table_Orders[[#This Row],[Profit]])</f>
        <v>16.2972</v>
      </c>
      <c r="X7212">
        <v>4</v>
      </c>
      <c r="Y7212">
        <v>2016</v>
      </c>
    </row>
    <row r="7213" spans="1:25" x14ac:dyDescent="0.35">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f>ABS(Table_Orders[[#This Row],[Sales]]-Table_Orders[[#This Row],[Profit]])</f>
        <v>32.925600000000003</v>
      </c>
      <c r="X7213">
        <v>4</v>
      </c>
      <c r="Y7213">
        <v>2016</v>
      </c>
    </row>
    <row r="7214" spans="1:25" x14ac:dyDescent="0.35">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f>ABS(Table_Orders[[#This Row],[Sales]]-Table_Orders[[#This Row],[Profit]])</f>
        <v>7.3007999999999988</v>
      </c>
      <c r="X7214">
        <v>4</v>
      </c>
      <c r="Y7214">
        <v>2016</v>
      </c>
    </row>
    <row r="7215" spans="1:25" x14ac:dyDescent="0.35">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f>ABS(Table_Orders[[#This Row],[Sales]]-Table_Orders[[#This Row],[Profit]])</f>
        <v>7.5123000000000006</v>
      </c>
      <c r="X7215">
        <v>4</v>
      </c>
      <c r="Y7215">
        <v>2017</v>
      </c>
    </row>
    <row r="7216" spans="1:25" x14ac:dyDescent="0.35">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f>ABS(Table_Orders[[#This Row],[Sales]]-Table_Orders[[#This Row],[Profit]])</f>
        <v>11.643999999999998</v>
      </c>
      <c r="X7216">
        <v>3</v>
      </c>
      <c r="Y7216">
        <v>2015</v>
      </c>
    </row>
    <row r="7217" spans="1:25" x14ac:dyDescent="0.35">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f>ABS(Table_Orders[[#This Row],[Sales]]-Table_Orders[[#This Row],[Profit]])</f>
        <v>13.478400000000002</v>
      </c>
      <c r="X7217">
        <v>3</v>
      </c>
      <c r="Y7217">
        <v>2015</v>
      </c>
    </row>
    <row r="7218" spans="1:25" x14ac:dyDescent="0.35">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f>ABS(Table_Orders[[#This Row],[Sales]]-Table_Orders[[#This Row],[Profit]])</f>
        <v>6.2622</v>
      </c>
      <c r="X7218">
        <v>3</v>
      </c>
      <c r="Y7218">
        <v>2015</v>
      </c>
    </row>
    <row r="7219" spans="1:25" x14ac:dyDescent="0.35">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f>ABS(Table_Orders[[#This Row],[Sales]]-Table_Orders[[#This Row],[Profit]])</f>
        <v>40.622399999999999</v>
      </c>
      <c r="X7219">
        <v>3</v>
      </c>
      <c r="Y7219">
        <v>2015</v>
      </c>
    </row>
    <row r="7220" spans="1:25" x14ac:dyDescent="0.35">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f>ABS(Table_Orders[[#This Row],[Sales]]-Table_Orders[[#This Row],[Profit]])</f>
        <v>217.57439999999997</v>
      </c>
      <c r="X7220">
        <v>3</v>
      </c>
      <c r="Y7220">
        <v>2015</v>
      </c>
    </row>
    <row r="7221" spans="1:25" x14ac:dyDescent="0.35">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f>ABS(Table_Orders[[#This Row],[Sales]]-Table_Orders[[#This Row],[Profit]])</f>
        <v>32.219200000000001</v>
      </c>
      <c r="X7221">
        <v>3</v>
      </c>
      <c r="Y7221">
        <v>2015</v>
      </c>
    </row>
    <row r="7222" spans="1:25" x14ac:dyDescent="0.35">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f>ABS(Table_Orders[[#This Row],[Sales]]-Table_Orders[[#This Row],[Profit]])</f>
        <v>503.23349999999999</v>
      </c>
      <c r="X7222">
        <v>4</v>
      </c>
      <c r="Y7222">
        <v>2017</v>
      </c>
    </row>
    <row r="7223" spans="1:25" x14ac:dyDescent="0.35">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f>ABS(Table_Orders[[#This Row],[Sales]]-Table_Orders[[#This Row],[Profit]])</f>
        <v>102.07559999999999</v>
      </c>
      <c r="X7223">
        <v>4</v>
      </c>
      <c r="Y7223">
        <v>2017</v>
      </c>
    </row>
    <row r="7224" spans="1:25" x14ac:dyDescent="0.35">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f>ABS(Table_Orders[[#This Row],[Sales]]-Table_Orders[[#This Row],[Profit]])</f>
        <v>47.798999999999999</v>
      </c>
      <c r="X7224">
        <v>4</v>
      </c>
      <c r="Y7224">
        <v>2017</v>
      </c>
    </row>
    <row r="7225" spans="1:25" x14ac:dyDescent="0.35">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f>ABS(Table_Orders[[#This Row],[Sales]]-Table_Orders[[#This Row],[Profit]])</f>
        <v>97.958700000000007</v>
      </c>
      <c r="X7225">
        <v>4</v>
      </c>
      <c r="Y7225">
        <v>2016</v>
      </c>
    </row>
    <row r="7226" spans="1:25" x14ac:dyDescent="0.35">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f>ABS(Table_Orders[[#This Row],[Sales]]-Table_Orders[[#This Row],[Profit]])</f>
        <v>101.58540000000001</v>
      </c>
      <c r="X7226">
        <v>4</v>
      </c>
      <c r="Y7226">
        <v>2016</v>
      </c>
    </row>
    <row r="7227" spans="1:25" x14ac:dyDescent="0.35">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f>ABS(Table_Orders[[#This Row],[Sales]]-Table_Orders[[#This Row],[Profit]])</f>
        <v>20.636000000000003</v>
      </c>
      <c r="X7227">
        <v>4</v>
      </c>
      <c r="Y7227">
        <v>2016</v>
      </c>
    </row>
    <row r="7228" spans="1:25" x14ac:dyDescent="0.35">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f>ABS(Table_Orders[[#This Row],[Sales]]-Table_Orders[[#This Row],[Profit]])</f>
        <v>85.194999999999993</v>
      </c>
      <c r="X7228">
        <v>4</v>
      </c>
      <c r="Y7228">
        <v>2017</v>
      </c>
    </row>
    <row r="7229" spans="1:25" x14ac:dyDescent="0.35">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f>ABS(Table_Orders[[#This Row],[Sales]]-Table_Orders[[#This Row],[Profit]])</f>
        <v>1105.3325</v>
      </c>
      <c r="X7229">
        <v>4</v>
      </c>
      <c r="Y7229">
        <v>2017</v>
      </c>
    </row>
    <row r="7230" spans="1:25" x14ac:dyDescent="0.35">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f>ABS(Table_Orders[[#This Row],[Sales]]-Table_Orders[[#This Row],[Profit]])</f>
        <v>59.434200000000004</v>
      </c>
      <c r="X7230">
        <v>2</v>
      </c>
      <c r="Y7230">
        <v>2014</v>
      </c>
    </row>
    <row r="7231" spans="1:25" x14ac:dyDescent="0.35">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f>ABS(Table_Orders[[#This Row],[Sales]]-Table_Orders[[#This Row],[Profit]])</f>
        <v>12.099899999999998</v>
      </c>
      <c r="X7231">
        <v>2</v>
      </c>
      <c r="Y7231">
        <v>2014</v>
      </c>
    </row>
    <row r="7232" spans="1:25" x14ac:dyDescent="0.35">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f>ABS(Table_Orders[[#This Row],[Sales]]-Table_Orders[[#This Row],[Profit]])</f>
        <v>15.44</v>
      </c>
      <c r="X7232">
        <v>2</v>
      </c>
      <c r="Y7232">
        <v>2017</v>
      </c>
    </row>
    <row r="7233" spans="1:25" x14ac:dyDescent="0.35">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f>ABS(Table_Orders[[#This Row],[Sales]]-Table_Orders[[#This Row],[Profit]])</f>
        <v>344.21840000000003</v>
      </c>
      <c r="X7233">
        <v>2</v>
      </c>
      <c r="Y7233">
        <v>2017</v>
      </c>
    </row>
    <row r="7234" spans="1:25" x14ac:dyDescent="0.35">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f>ABS(Table_Orders[[#This Row],[Sales]]-Table_Orders[[#This Row],[Profit]])</f>
        <v>14.644800000000002</v>
      </c>
      <c r="X7234">
        <v>2</v>
      </c>
      <c r="Y7234">
        <v>2017</v>
      </c>
    </row>
    <row r="7235" spans="1:25" x14ac:dyDescent="0.35">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f>ABS(Table_Orders[[#This Row],[Sales]]-Table_Orders[[#This Row],[Profit]])</f>
        <v>69.295999999999992</v>
      </c>
      <c r="X7235">
        <v>4</v>
      </c>
      <c r="Y7235">
        <v>2016</v>
      </c>
    </row>
    <row r="7236" spans="1:25" x14ac:dyDescent="0.35">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f>ABS(Table_Orders[[#This Row],[Sales]]-Table_Orders[[#This Row],[Profit]])</f>
        <v>6.6096000000000013</v>
      </c>
      <c r="X7236">
        <v>4</v>
      </c>
      <c r="Y7236">
        <v>2016</v>
      </c>
    </row>
    <row r="7237" spans="1:25" x14ac:dyDescent="0.35">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f>ABS(Table_Orders[[#This Row],[Sales]]-Table_Orders[[#This Row],[Profit]])</f>
        <v>46.882800000000003</v>
      </c>
      <c r="X7237">
        <v>4</v>
      </c>
      <c r="Y7237">
        <v>2016</v>
      </c>
    </row>
    <row r="7238" spans="1:25" x14ac:dyDescent="0.35">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f>ABS(Table_Orders[[#This Row],[Sales]]-Table_Orders[[#This Row],[Profit]])</f>
        <v>6.2208000000000006</v>
      </c>
      <c r="X7238">
        <v>3</v>
      </c>
      <c r="Y7238">
        <v>2014</v>
      </c>
    </row>
    <row r="7239" spans="1:25" x14ac:dyDescent="0.35">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f>ABS(Table_Orders[[#This Row],[Sales]]-Table_Orders[[#This Row],[Profit]])</f>
        <v>661.18259999999998</v>
      </c>
      <c r="X7239">
        <v>0</v>
      </c>
      <c r="Y7239">
        <v>2016</v>
      </c>
    </row>
    <row r="7240" spans="1:25" x14ac:dyDescent="0.35">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f>ABS(Table_Orders[[#This Row],[Sales]]-Table_Orders[[#This Row],[Profit]])</f>
        <v>25.4968</v>
      </c>
      <c r="X7240">
        <v>6</v>
      </c>
      <c r="Y7240">
        <v>2016</v>
      </c>
    </row>
    <row r="7241" spans="1:25" x14ac:dyDescent="0.35">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f>ABS(Table_Orders[[#This Row],[Sales]]-Table_Orders[[#This Row],[Profit]])</f>
        <v>21.072799999999997</v>
      </c>
      <c r="X7241">
        <v>6</v>
      </c>
      <c r="Y7241">
        <v>2016</v>
      </c>
    </row>
    <row r="7242" spans="1:25" x14ac:dyDescent="0.35">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f>ABS(Table_Orders[[#This Row],[Sales]]-Table_Orders[[#This Row],[Profit]])</f>
        <v>39.816000000000003</v>
      </c>
      <c r="X7242">
        <v>2</v>
      </c>
      <c r="Y7242">
        <v>2017</v>
      </c>
    </row>
    <row r="7243" spans="1:25" x14ac:dyDescent="0.35">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f>ABS(Table_Orders[[#This Row],[Sales]]-Table_Orders[[#This Row],[Profit]])</f>
        <v>62.693999999999996</v>
      </c>
      <c r="X7243">
        <v>2</v>
      </c>
      <c r="Y7243">
        <v>2017</v>
      </c>
    </row>
    <row r="7244" spans="1:25" x14ac:dyDescent="0.35">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f>ABS(Table_Orders[[#This Row],[Sales]]-Table_Orders[[#This Row],[Profit]])</f>
        <v>16.1738</v>
      </c>
      <c r="X7244">
        <v>2</v>
      </c>
      <c r="Y7244">
        <v>2017</v>
      </c>
    </row>
    <row r="7245" spans="1:25" x14ac:dyDescent="0.35">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f>ABS(Table_Orders[[#This Row],[Sales]]-Table_Orders[[#This Row],[Profit]])</f>
        <v>5047.0559999999996</v>
      </c>
      <c r="X7245">
        <v>5</v>
      </c>
      <c r="Y7245">
        <v>2017</v>
      </c>
    </row>
    <row r="7246" spans="1:25" x14ac:dyDescent="0.35">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f>ABS(Table_Orders[[#This Row],[Sales]]-Table_Orders[[#This Row],[Profit]])</f>
        <v>30.727200000000003</v>
      </c>
      <c r="X7246">
        <v>3</v>
      </c>
      <c r="Y7246">
        <v>2017</v>
      </c>
    </row>
    <row r="7247" spans="1:25" x14ac:dyDescent="0.35">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f>ABS(Table_Orders[[#This Row],[Sales]]-Table_Orders[[#This Row],[Profit]])</f>
        <v>337.15499999999997</v>
      </c>
      <c r="X7247">
        <v>4</v>
      </c>
      <c r="Y7247">
        <v>2017</v>
      </c>
    </row>
    <row r="7248" spans="1:25" x14ac:dyDescent="0.35">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f>ABS(Table_Orders[[#This Row],[Sales]]-Table_Orders[[#This Row],[Profit]])</f>
        <v>10.206</v>
      </c>
      <c r="X7248">
        <v>5</v>
      </c>
      <c r="Y7248">
        <v>2014</v>
      </c>
    </row>
    <row r="7249" spans="1:25" x14ac:dyDescent="0.35">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f>ABS(Table_Orders[[#This Row],[Sales]]-Table_Orders[[#This Row],[Profit]])</f>
        <v>502.06700000000001</v>
      </c>
      <c r="X7249">
        <v>5</v>
      </c>
      <c r="Y7249">
        <v>2014</v>
      </c>
    </row>
    <row r="7250" spans="1:25" x14ac:dyDescent="0.35">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f>ABS(Table_Orders[[#This Row],[Sales]]-Table_Orders[[#This Row],[Profit]])</f>
        <v>54.723199999999999</v>
      </c>
      <c r="X7250">
        <v>5</v>
      </c>
      <c r="Y7250">
        <v>2014</v>
      </c>
    </row>
    <row r="7251" spans="1:25" x14ac:dyDescent="0.35">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f>ABS(Table_Orders[[#This Row],[Sales]]-Table_Orders[[#This Row],[Profit]])</f>
        <v>83.986000000000004</v>
      </c>
      <c r="X7251">
        <v>5</v>
      </c>
      <c r="Y7251">
        <v>2015</v>
      </c>
    </row>
    <row r="7252" spans="1:25" x14ac:dyDescent="0.35">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f>ABS(Table_Orders[[#This Row],[Sales]]-Table_Orders[[#This Row],[Profit]])</f>
        <v>593.98199999999997</v>
      </c>
      <c r="X7252">
        <v>5</v>
      </c>
      <c r="Y7252">
        <v>2015</v>
      </c>
    </row>
    <row r="7253" spans="1:25" x14ac:dyDescent="0.35">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f>ABS(Table_Orders[[#This Row],[Sales]]-Table_Orders[[#This Row],[Profit]])</f>
        <v>5.8751999999999995</v>
      </c>
      <c r="X7253">
        <v>6</v>
      </c>
      <c r="Y7253">
        <v>2016</v>
      </c>
    </row>
    <row r="7254" spans="1:25" x14ac:dyDescent="0.35">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f>ABS(Table_Orders[[#This Row],[Sales]]-Table_Orders[[#This Row],[Profit]])</f>
        <v>37.000799999999998</v>
      </c>
      <c r="X7254">
        <v>6</v>
      </c>
      <c r="Y7254">
        <v>2016</v>
      </c>
    </row>
    <row r="7255" spans="1:25" x14ac:dyDescent="0.35">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f>ABS(Table_Orders[[#This Row],[Sales]]-Table_Orders[[#This Row],[Profit]])</f>
        <v>255.31800000000001</v>
      </c>
      <c r="X7255">
        <v>5</v>
      </c>
      <c r="Y7255">
        <v>2016</v>
      </c>
    </row>
    <row r="7256" spans="1:25" x14ac:dyDescent="0.35">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f>ABS(Table_Orders[[#This Row],[Sales]]-Table_Orders[[#This Row],[Profit]])</f>
        <v>26.07</v>
      </c>
      <c r="X7256">
        <v>5</v>
      </c>
      <c r="Y7256">
        <v>2016</v>
      </c>
    </row>
    <row r="7257" spans="1:25" x14ac:dyDescent="0.35">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f>ABS(Table_Orders[[#This Row],[Sales]]-Table_Orders[[#This Row],[Profit]])</f>
        <v>35.827199999999998</v>
      </c>
      <c r="X7257">
        <v>5</v>
      </c>
      <c r="Y7257">
        <v>2016</v>
      </c>
    </row>
    <row r="7258" spans="1:25" x14ac:dyDescent="0.35">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f>ABS(Table_Orders[[#This Row],[Sales]]-Table_Orders[[#This Row],[Profit]])</f>
        <v>4.1143999999999998</v>
      </c>
      <c r="X7258">
        <v>5</v>
      </c>
      <c r="Y7258">
        <v>2016</v>
      </c>
    </row>
    <row r="7259" spans="1:25" x14ac:dyDescent="0.35">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f>ABS(Table_Orders[[#This Row],[Sales]]-Table_Orders[[#This Row],[Profit]])</f>
        <v>327.13200000000001</v>
      </c>
      <c r="X7259">
        <v>5</v>
      </c>
      <c r="Y7259">
        <v>2016</v>
      </c>
    </row>
    <row r="7260" spans="1:25" x14ac:dyDescent="0.35">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f>ABS(Table_Orders[[#This Row],[Sales]]-Table_Orders[[#This Row],[Profit]])</f>
        <v>10.731</v>
      </c>
      <c r="X7260">
        <v>5</v>
      </c>
      <c r="Y7260">
        <v>2016</v>
      </c>
    </row>
    <row r="7261" spans="1:25" x14ac:dyDescent="0.35">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f>ABS(Table_Orders[[#This Row],[Sales]]-Table_Orders[[#This Row],[Profit]])</f>
        <v>23.587199999999999</v>
      </c>
      <c r="X7261">
        <v>5</v>
      </c>
      <c r="Y7261">
        <v>2016</v>
      </c>
    </row>
    <row r="7262" spans="1:25" x14ac:dyDescent="0.35">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f>ABS(Table_Orders[[#This Row],[Sales]]-Table_Orders[[#This Row],[Profit]])</f>
        <v>90.712799999999987</v>
      </c>
      <c r="X7262">
        <v>5</v>
      </c>
      <c r="Y7262">
        <v>2016</v>
      </c>
    </row>
    <row r="7263" spans="1:25" x14ac:dyDescent="0.35">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f>ABS(Table_Orders[[#This Row],[Sales]]-Table_Orders[[#This Row],[Profit]])</f>
        <v>10.584</v>
      </c>
      <c r="X7263">
        <v>3</v>
      </c>
      <c r="Y7263">
        <v>2017</v>
      </c>
    </row>
    <row r="7264" spans="1:25" x14ac:dyDescent="0.35">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f>ABS(Table_Orders[[#This Row],[Sales]]-Table_Orders[[#This Row],[Profit]])</f>
        <v>39.24</v>
      </c>
      <c r="X7264">
        <v>6</v>
      </c>
      <c r="Y7264">
        <v>2017</v>
      </c>
    </row>
    <row r="7265" spans="1:25" x14ac:dyDescent="0.35">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f>ABS(Table_Orders[[#This Row],[Sales]]-Table_Orders[[#This Row],[Profit]])</f>
        <v>20.591999999999999</v>
      </c>
      <c r="X7265">
        <v>6</v>
      </c>
      <c r="Y7265">
        <v>2017</v>
      </c>
    </row>
    <row r="7266" spans="1:25" x14ac:dyDescent="0.35">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f>ABS(Table_Orders[[#This Row],[Sales]]-Table_Orders[[#This Row],[Profit]])</f>
        <v>130.93920000000003</v>
      </c>
      <c r="X7266">
        <v>4</v>
      </c>
      <c r="Y7266">
        <v>2017</v>
      </c>
    </row>
    <row r="7267" spans="1:25" x14ac:dyDescent="0.35">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f>ABS(Table_Orders[[#This Row],[Sales]]-Table_Orders[[#This Row],[Profit]])</f>
        <v>190.88560000000001</v>
      </c>
      <c r="X7267">
        <v>3</v>
      </c>
      <c r="Y7267">
        <v>2014</v>
      </c>
    </row>
    <row r="7268" spans="1:25" x14ac:dyDescent="0.35">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f>ABS(Table_Orders[[#This Row],[Sales]]-Table_Orders[[#This Row],[Profit]])</f>
        <v>24.618000000000002</v>
      </c>
      <c r="X7268">
        <v>0</v>
      </c>
      <c r="Y7268">
        <v>2017</v>
      </c>
    </row>
    <row r="7269" spans="1:25" x14ac:dyDescent="0.35">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f>ABS(Table_Orders[[#This Row],[Sales]]-Table_Orders[[#This Row],[Profit]])</f>
        <v>67.975200000000001</v>
      </c>
      <c r="X7269">
        <v>0</v>
      </c>
      <c r="Y7269">
        <v>2017</v>
      </c>
    </row>
    <row r="7270" spans="1:25" x14ac:dyDescent="0.35">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f>ABS(Table_Orders[[#This Row],[Sales]]-Table_Orders[[#This Row],[Profit]])</f>
        <v>57.099599999999995</v>
      </c>
      <c r="X7270">
        <v>6</v>
      </c>
      <c r="Y7270">
        <v>2016</v>
      </c>
    </row>
    <row r="7271" spans="1:25" x14ac:dyDescent="0.35">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f>ABS(Table_Orders[[#This Row],[Sales]]-Table_Orders[[#This Row],[Profit]])</f>
        <v>284.19839999999999</v>
      </c>
      <c r="X7271">
        <v>6</v>
      </c>
      <c r="Y7271">
        <v>2016</v>
      </c>
    </row>
    <row r="7272" spans="1:25" x14ac:dyDescent="0.35">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f>ABS(Table_Orders[[#This Row],[Sales]]-Table_Orders[[#This Row],[Profit]])</f>
        <v>286.5444</v>
      </c>
      <c r="X7272">
        <v>6</v>
      </c>
      <c r="Y7272">
        <v>2016</v>
      </c>
    </row>
    <row r="7273" spans="1:25" x14ac:dyDescent="0.35">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f>ABS(Table_Orders[[#This Row],[Sales]]-Table_Orders[[#This Row],[Profit]])</f>
        <v>12.9352</v>
      </c>
      <c r="X7273">
        <v>6</v>
      </c>
      <c r="Y7273">
        <v>2016</v>
      </c>
    </row>
    <row r="7274" spans="1:25" x14ac:dyDescent="0.35">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f>ABS(Table_Orders[[#This Row],[Sales]]-Table_Orders[[#This Row],[Profit]])</f>
        <v>24.987200000000001</v>
      </c>
      <c r="X7274">
        <v>4</v>
      </c>
      <c r="Y7274">
        <v>2016</v>
      </c>
    </row>
    <row r="7275" spans="1:25" x14ac:dyDescent="0.35">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f>ABS(Table_Orders[[#This Row],[Sales]]-Table_Orders[[#This Row],[Profit]])</f>
        <v>6.8249999999999993</v>
      </c>
      <c r="X7275">
        <v>4</v>
      </c>
      <c r="Y7275">
        <v>2016</v>
      </c>
    </row>
    <row r="7276" spans="1:25" x14ac:dyDescent="0.35">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f>ABS(Table_Orders[[#This Row],[Sales]]-Table_Orders[[#This Row],[Profit]])</f>
        <v>297.46499999999997</v>
      </c>
      <c r="X7276">
        <v>4</v>
      </c>
      <c r="Y7276">
        <v>2015</v>
      </c>
    </row>
    <row r="7277" spans="1:25" x14ac:dyDescent="0.35">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f>ABS(Table_Orders[[#This Row],[Sales]]-Table_Orders[[#This Row],[Profit]])</f>
        <v>42.226799999999997</v>
      </c>
      <c r="X7277">
        <v>4</v>
      </c>
      <c r="Y7277">
        <v>2015</v>
      </c>
    </row>
    <row r="7278" spans="1:25" x14ac:dyDescent="0.35">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f>ABS(Table_Orders[[#This Row],[Sales]]-Table_Orders[[#This Row],[Profit]])</f>
        <v>559.94399999999996</v>
      </c>
      <c r="X7278">
        <v>4</v>
      </c>
      <c r="Y7278">
        <v>2014</v>
      </c>
    </row>
    <row r="7279" spans="1:25" x14ac:dyDescent="0.35">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f>ABS(Table_Orders[[#This Row],[Sales]]-Table_Orders[[#This Row],[Profit]])</f>
        <v>31.486000000000001</v>
      </c>
      <c r="X7279">
        <v>2</v>
      </c>
      <c r="Y7279">
        <v>2016</v>
      </c>
    </row>
    <row r="7280" spans="1:25" x14ac:dyDescent="0.35">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f>ABS(Table_Orders[[#This Row],[Sales]]-Table_Orders[[#This Row],[Profit]])</f>
        <v>257.38020000000006</v>
      </c>
      <c r="X7280">
        <v>2</v>
      </c>
      <c r="Y7280">
        <v>2016</v>
      </c>
    </row>
    <row r="7281" spans="1:25" x14ac:dyDescent="0.35">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f>ABS(Table_Orders[[#This Row],[Sales]]-Table_Orders[[#This Row],[Profit]])</f>
        <v>136.82689999999999</v>
      </c>
      <c r="X7281">
        <v>0</v>
      </c>
      <c r="Y7281">
        <v>2016</v>
      </c>
    </row>
    <row r="7282" spans="1:25" x14ac:dyDescent="0.35">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f>ABS(Table_Orders[[#This Row],[Sales]]-Table_Orders[[#This Row],[Profit]])</f>
        <v>1270.99</v>
      </c>
      <c r="X7282">
        <v>6</v>
      </c>
      <c r="Y7282">
        <v>2015</v>
      </c>
    </row>
    <row r="7283" spans="1:25" x14ac:dyDescent="0.35">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f>ABS(Table_Orders[[#This Row],[Sales]]-Table_Orders[[#This Row],[Profit]])</f>
        <v>1079.973</v>
      </c>
      <c r="X7283">
        <v>5</v>
      </c>
      <c r="Y7283">
        <v>2017</v>
      </c>
    </row>
    <row r="7284" spans="1:25" x14ac:dyDescent="0.35">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f>ABS(Table_Orders[[#This Row],[Sales]]-Table_Orders[[#This Row],[Profit]])</f>
        <v>8.0454000000000008</v>
      </c>
      <c r="X7284">
        <v>7</v>
      </c>
      <c r="Y7284">
        <v>2017</v>
      </c>
    </row>
    <row r="7285" spans="1:25" x14ac:dyDescent="0.35">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f>ABS(Table_Orders[[#This Row],[Sales]]-Table_Orders[[#This Row],[Profit]])</f>
        <v>22.032000000000004</v>
      </c>
      <c r="X7285">
        <v>4</v>
      </c>
      <c r="Y7285">
        <v>2017</v>
      </c>
    </row>
    <row r="7286" spans="1:25" x14ac:dyDescent="0.35">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f>ABS(Table_Orders[[#This Row],[Sales]]-Table_Orders[[#This Row],[Profit]])</f>
        <v>75.202399999999997</v>
      </c>
      <c r="X7286">
        <v>4</v>
      </c>
      <c r="Y7286">
        <v>2017</v>
      </c>
    </row>
    <row r="7287" spans="1:25" x14ac:dyDescent="0.35">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f>ABS(Table_Orders[[#This Row],[Sales]]-Table_Orders[[#This Row],[Profit]])</f>
        <v>31.061199999999999</v>
      </c>
      <c r="X7287">
        <v>5</v>
      </c>
      <c r="Y7287">
        <v>2017</v>
      </c>
    </row>
    <row r="7288" spans="1:25" x14ac:dyDescent="0.35">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f>ABS(Table_Orders[[#This Row],[Sales]]-Table_Orders[[#This Row],[Profit]])</f>
        <v>6.3480000000000008</v>
      </c>
      <c r="X7288">
        <v>5</v>
      </c>
      <c r="Y7288">
        <v>2016</v>
      </c>
    </row>
    <row r="7289" spans="1:25" x14ac:dyDescent="0.35">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f>ABS(Table_Orders[[#This Row],[Sales]]-Table_Orders[[#This Row],[Profit]])</f>
        <v>34.037099999999995</v>
      </c>
      <c r="X7289">
        <v>5</v>
      </c>
      <c r="Y7289">
        <v>2016</v>
      </c>
    </row>
    <row r="7290" spans="1:25" x14ac:dyDescent="0.35">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f>ABS(Table_Orders[[#This Row],[Sales]]-Table_Orders[[#This Row],[Profit]])</f>
        <v>680.98050000000001</v>
      </c>
      <c r="X7290">
        <v>5</v>
      </c>
      <c r="Y7290">
        <v>2014</v>
      </c>
    </row>
    <row r="7291" spans="1:25" x14ac:dyDescent="0.35">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f>ABS(Table_Orders[[#This Row],[Sales]]-Table_Orders[[#This Row],[Profit]])</f>
        <v>228.75749999999999</v>
      </c>
      <c r="X7291">
        <v>1</v>
      </c>
      <c r="Y7291">
        <v>2016</v>
      </c>
    </row>
    <row r="7292" spans="1:25" x14ac:dyDescent="0.35">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f>ABS(Table_Orders[[#This Row],[Sales]]-Table_Orders[[#This Row],[Profit]])</f>
        <v>33.009599999999999</v>
      </c>
      <c r="X7292">
        <v>1</v>
      </c>
      <c r="Y7292">
        <v>2016</v>
      </c>
    </row>
    <row r="7293" spans="1:25" x14ac:dyDescent="0.35">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f>ABS(Table_Orders[[#This Row],[Sales]]-Table_Orders[[#This Row],[Profit]])</f>
        <v>13.785300000000001</v>
      </c>
      <c r="X7293">
        <v>1</v>
      </c>
      <c r="Y7293">
        <v>2016</v>
      </c>
    </row>
    <row r="7294" spans="1:25" x14ac:dyDescent="0.35">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f>ABS(Table_Orders[[#This Row],[Sales]]-Table_Orders[[#This Row],[Profit]])</f>
        <v>921.57999999999993</v>
      </c>
      <c r="X7294">
        <v>5</v>
      </c>
      <c r="Y7294">
        <v>2017</v>
      </c>
    </row>
    <row r="7295" spans="1:25" x14ac:dyDescent="0.35">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f>ABS(Table_Orders[[#This Row],[Sales]]-Table_Orders[[#This Row],[Profit]])</f>
        <v>38.393600000000006</v>
      </c>
      <c r="X7295">
        <v>6</v>
      </c>
      <c r="Y7295">
        <v>2016</v>
      </c>
    </row>
    <row r="7296" spans="1:25" x14ac:dyDescent="0.35">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f>ABS(Table_Orders[[#This Row],[Sales]]-Table_Orders[[#This Row],[Profit]])</f>
        <v>12.346399999999999</v>
      </c>
      <c r="X7296">
        <v>5</v>
      </c>
      <c r="Y7296">
        <v>2015</v>
      </c>
    </row>
    <row r="7297" spans="1:25" x14ac:dyDescent="0.35">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f>ABS(Table_Orders[[#This Row],[Sales]]-Table_Orders[[#This Row],[Profit]])</f>
        <v>35.002000000000002</v>
      </c>
      <c r="X7297">
        <v>1</v>
      </c>
      <c r="Y7297">
        <v>2014</v>
      </c>
    </row>
    <row r="7298" spans="1:25" x14ac:dyDescent="0.35">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f>ABS(Table_Orders[[#This Row],[Sales]]-Table_Orders[[#This Row],[Profit]])</f>
        <v>3.6252000000000004</v>
      </c>
      <c r="X7298">
        <v>1</v>
      </c>
      <c r="Y7298">
        <v>2014</v>
      </c>
    </row>
    <row r="7299" spans="1:25" x14ac:dyDescent="0.35">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f>ABS(Table_Orders[[#This Row],[Sales]]-Table_Orders[[#This Row],[Profit]])</f>
        <v>69.515999999999991</v>
      </c>
      <c r="X7299">
        <v>4</v>
      </c>
      <c r="Y7299">
        <v>2015</v>
      </c>
    </row>
    <row r="7300" spans="1:25" x14ac:dyDescent="0.35">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f>ABS(Table_Orders[[#This Row],[Sales]]-Table_Orders[[#This Row],[Profit]])</f>
        <v>467.36</v>
      </c>
      <c r="X7300">
        <v>3</v>
      </c>
      <c r="Y7300">
        <v>2014</v>
      </c>
    </row>
    <row r="7301" spans="1:25" x14ac:dyDescent="0.35">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f>ABS(Table_Orders[[#This Row],[Sales]]-Table_Orders[[#This Row],[Profit]])</f>
        <v>16.02</v>
      </c>
      <c r="X7301">
        <v>3</v>
      </c>
      <c r="Y7301">
        <v>2014</v>
      </c>
    </row>
    <row r="7302" spans="1:25" x14ac:dyDescent="0.35">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f>ABS(Table_Orders[[#This Row],[Sales]]-Table_Orders[[#This Row],[Profit]])</f>
        <v>454.40999999999997</v>
      </c>
      <c r="X7302">
        <v>3</v>
      </c>
      <c r="Y7302">
        <v>2014</v>
      </c>
    </row>
    <row r="7303" spans="1:25" x14ac:dyDescent="0.35">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f>ABS(Table_Orders[[#This Row],[Sales]]-Table_Orders[[#This Row],[Profit]])</f>
        <v>7.8084000000000007</v>
      </c>
      <c r="X7303">
        <v>3</v>
      </c>
      <c r="Y7303">
        <v>2014</v>
      </c>
    </row>
    <row r="7304" spans="1:25" x14ac:dyDescent="0.35">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f>ABS(Table_Orders[[#This Row],[Sales]]-Table_Orders[[#This Row],[Profit]])</f>
        <v>448.52100000000002</v>
      </c>
      <c r="X7304">
        <v>3</v>
      </c>
      <c r="Y7304">
        <v>2014</v>
      </c>
    </row>
    <row r="7305" spans="1:25" x14ac:dyDescent="0.35">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f>ABS(Table_Orders[[#This Row],[Sales]]-Table_Orders[[#This Row],[Profit]])</f>
        <v>91.11</v>
      </c>
      <c r="X7305">
        <v>4</v>
      </c>
      <c r="Y7305">
        <v>2017</v>
      </c>
    </row>
    <row r="7306" spans="1:25" x14ac:dyDescent="0.35">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f>ABS(Table_Orders[[#This Row],[Sales]]-Table_Orders[[#This Row],[Profit]])</f>
        <v>6.7392000000000003</v>
      </c>
      <c r="X7306">
        <v>4</v>
      </c>
      <c r="Y7306">
        <v>2017</v>
      </c>
    </row>
    <row r="7307" spans="1:25" x14ac:dyDescent="0.35">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f>ABS(Table_Orders[[#This Row],[Sales]]-Table_Orders[[#This Row],[Profit]])</f>
        <v>1043.5565999999999</v>
      </c>
      <c r="X7307">
        <v>4</v>
      </c>
      <c r="Y7307">
        <v>2014</v>
      </c>
    </row>
    <row r="7308" spans="1:25" x14ac:dyDescent="0.35">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f>ABS(Table_Orders[[#This Row],[Sales]]-Table_Orders[[#This Row],[Profit]])</f>
        <v>59.04</v>
      </c>
      <c r="X7308">
        <v>2</v>
      </c>
      <c r="Y7308">
        <v>2016</v>
      </c>
    </row>
    <row r="7309" spans="1:25" x14ac:dyDescent="0.35">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f>ABS(Table_Orders[[#This Row],[Sales]]-Table_Orders[[#This Row],[Profit]])</f>
        <v>103.92280000000001</v>
      </c>
      <c r="X7309">
        <v>2</v>
      </c>
      <c r="Y7309">
        <v>2016</v>
      </c>
    </row>
    <row r="7310" spans="1:25" x14ac:dyDescent="0.35">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f>ABS(Table_Orders[[#This Row],[Sales]]-Table_Orders[[#This Row],[Profit]])</f>
        <v>80.646299999999997</v>
      </c>
      <c r="X7310">
        <v>2</v>
      </c>
      <c r="Y7310">
        <v>2016</v>
      </c>
    </row>
    <row r="7311" spans="1:25" x14ac:dyDescent="0.35">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f>ABS(Table_Orders[[#This Row],[Sales]]-Table_Orders[[#This Row],[Profit]])</f>
        <v>13.423500000000001</v>
      </c>
      <c r="X7311">
        <v>4</v>
      </c>
      <c r="Y7311">
        <v>2017</v>
      </c>
    </row>
    <row r="7312" spans="1:25" x14ac:dyDescent="0.35">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f>ABS(Table_Orders[[#This Row],[Sales]]-Table_Orders[[#This Row],[Profit]])</f>
        <v>35.612499999999997</v>
      </c>
      <c r="X7312">
        <v>4</v>
      </c>
      <c r="Y7312">
        <v>2015</v>
      </c>
    </row>
    <row r="7313" spans="1:25" x14ac:dyDescent="0.35">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f>ABS(Table_Orders[[#This Row],[Sales]]-Table_Orders[[#This Row],[Profit]])</f>
        <v>3.1824000000000003</v>
      </c>
      <c r="X7313">
        <v>4</v>
      </c>
      <c r="Y7313">
        <v>2015</v>
      </c>
    </row>
    <row r="7314" spans="1:25" x14ac:dyDescent="0.35">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f>ABS(Table_Orders[[#This Row],[Sales]]-Table_Orders[[#This Row],[Profit]])</f>
        <v>19.811399999999999</v>
      </c>
      <c r="X7314">
        <v>4</v>
      </c>
      <c r="Y7314">
        <v>2015</v>
      </c>
    </row>
    <row r="7315" spans="1:25" x14ac:dyDescent="0.35">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f>ABS(Table_Orders[[#This Row],[Sales]]-Table_Orders[[#This Row],[Profit]])</f>
        <v>29.900799999999997</v>
      </c>
      <c r="X7315">
        <v>4</v>
      </c>
      <c r="Y7315">
        <v>2015</v>
      </c>
    </row>
    <row r="7316" spans="1:25" x14ac:dyDescent="0.35">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f>ABS(Table_Orders[[#This Row],[Sales]]-Table_Orders[[#This Row],[Profit]])</f>
        <v>261.33999999999997</v>
      </c>
      <c r="X7316">
        <v>5</v>
      </c>
      <c r="Y7316">
        <v>2016</v>
      </c>
    </row>
    <row r="7317" spans="1:25" x14ac:dyDescent="0.35">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f>ABS(Table_Orders[[#This Row],[Sales]]-Table_Orders[[#This Row],[Profit]])</f>
        <v>31.183199999999999</v>
      </c>
      <c r="X7317">
        <v>5</v>
      </c>
      <c r="Y7317">
        <v>2017</v>
      </c>
    </row>
    <row r="7318" spans="1:25" x14ac:dyDescent="0.35">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f>ABS(Table_Orders[[#This Row],[Sales]]-Table_Orders[[#This Row],[Profit]])</f>
        <v>180.09719999999999</v>
      </c>
      <c r="X7318">
        <v>4</v>
      </c>
      <c r="Y7318">
        <v>2016</v>
      </c>
    </row>
    <row r="7319" spans="1:25" x14ac:dyDescent="0.35">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f>ABS(Table_Orders[[#This Row],[Sales]]-Table_Orders[[#This Row],[Profit]])</f>
        <v>12.990300000000001</v>
      </c>
      <c r="X7319">
        <v>4</v>
      </c>
      <c r="Y7319">
        <v>2017</v>
      </c>
    </row>
    <row r="7320" spans="1:25" x14ac:dyDescent="0.35">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f>ABS(Table_Orders[[#This Row],[Sales]]-Table_Orders[[#This Row],[Profit]])</f>
        <v>7.6230000000000002</v>
      </c>
      <c r="X7320">
        <v>4</v>
      </c>
      <c r="Y7320">
        <v>2017</v>
      </c>
    </row>
    <row r="7321" spans="1:25" x14ac:dyDescent="0.35">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f>ABS(Table_Orders[[#This Row],[Sales]]-Table_Orders[[#This Row],[Profit]])</f>
        <v>715.36350000000004</v>
      </c>
      <c r="X7321">
        <v>3</v>
      </c>
      <c r="Y7321">
        <v>2017</v>
      </c>
    </row>
    <row r="7322" spans="1:25" x14ac:dyDescent="0.35">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f>ABS(Table_Orders[[#This Row],[Sales]]-Table_Orders[[#This Row],[Profit]])</f>
        <v>97.416000000000011</v>
      </c>
      <c r="X7322">
        <v>3</v>
      </c>
      <c r="Y7322">
        <v>2017</v>
      </c>
    </row>
    <row r="7323" spans="1:25" x14ac:dyDescent="0.35">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f>ABS(Table_Orders[[#This Row],[Sales]]-Table_Orders[[#This Row],[Profit]])</f>
        <v>5.5649999999999995</v>
      </c>
      <c r="X7323">
        <v>4</v>
      </c>
      <c r="Y7323">
        <v>2017</v>
      </c>
    </row>
    <row r="7324" spans="1:25" x14ac:dyDescent="0.35">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f>ABS(Table_Orders[[#This Row],[Sales]]-Table_Orders[[#This Row],[Profit]])</f>
        <v>79.38</v>
      </c>
      <c r="X7324">
        <v>4</v>
      </c>
      <c r="Y7324">
        <v>2017</v>
      </c>
    </row>
    <row r="7325" spans="1:25" x14ac:dyDescent="0.35">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f>ABS(Table_Orders[[#This Row],[Sales]]-Table_Orders[[#This Row],[Profit]])</f>
        <v>31.050400000000003</v>
      </c>
      <c r="X7325">
        <v>3</v>
      </c>
      <c r="Y7325">
        <v>2017</v>
      </c>
    </row>
    <row r="7326" spans="1:25" x14ac:dyDescent="0.35">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f>ABS(Table_Orders[[#This Row],[Sales]]-Table_Orders[[#This Row],[Profit]])</f>
        <v>4.9139999999999997</v>
      </c>
      <c r="X7326">
        <v>3</v>
      </c>
      <c r="Y7326">
        <v>2017</v>
      </c>
    </row>
    <row r="7327" spans="1:25" x14ac:dyDescent="0.35">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f>ABS(Table_Orders[[#This Row],[Sales]]-Table_Orders[[#This Row],[Profit]])</f>
        <v>288.57600000000002</v>
      </c>
      <c r="X7327">
        <v>7</v>
      </c>
      <c r="Y7327">
        <v>2017</v>
      </c>
    </row>
    <row r="7328" spans="1:25" x14ac:dyDescent="0.35">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f>ABS(Table_Orders[[#This Row],[Sales]]-Table_Orders[[#This Row],[Profit]])</f>
        <v>18.714800000000004</v>
      </c>
      <c r="X7328">
        <v>7</v>
      </c>
      <c r="Y7328">
        <v>2017</v>
      </c>
    </row>
    <row r="7329" spans="1:25" x14ac:dyDescent="0.35">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f>ABS(Table_Orders[[#This Row],[Sales]]-Table_Orders[[#This Row],[Profit]])</f>
        <v>96.57</v>
      </c>
      <c r="X7329">
        <v>6</v>
      </c>
      <c r="Y7329">
        <v>2014</v>
      </c>
    </row>
    <row r="7330" spans="1:25" x14ac:dyDescent="0.35">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f>ABS(Table_Orders[[#This Row],[Sales]]-Table_Orders[[#This Row],[Profit]])</f>
        <v>863.97840000000008</v>
      </c>
      <c r="X7330">
        <v>6</v>
      </c>
      <c r="Y7330">
        <v>2014</v>
      </c>
    </row>
    <row r="7331" spans="1:25" x14ac:dyDescent="0.35">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f>ABS(Table_Orders[[#This Row],[Sales]]-Table_Orders[[#This Row],[Profit]])</f>
        <v>1522.0758000000001</v>
      </c>
      <c r="X7331">
        <v>6</v>
      </c>
      <c r="Y7331">
        <v>2014</v>
      </c>
    </row>
    <row r="7332" spans="1:25" x14ac:dyDescent="0.35">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f>ABS(Table_Orders[[#This Row],[Sales]]-Table_Orders[[#This Row],[Profit]])</f>
        <v>31.283999999999999</v>
      </c>
      <c r="X7332">
        <v>1</v>
      </c>
      <c r="Y7332">
        <v>2016</v>
      </c>
    </row>
    <row r="7333" spans="1:25" x14ac:dyDescent="0.35">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f>ABS(Table_Orders[[#This Row],[Sales]]-Table_Orders[[#This Row],[Profit]])</f>
        <v>74.876100000000008</v>
      </c>
      <c r="X7333">
        <v>4</v>
      </c>
      <c r="Y7333">
        <v>2017</v>
      </c>
    </row>
    <row r="7334" spans="1:25" x14ac:dyDescent="0.35">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f>ABS(Table_Orders[[#This Row],[Sales]]-Table_Orders[[#This Row],[Profit]])</f>
        <v>146.58840000000001</v>
      </c>
      <c r="X7334">
        <v>4</v>
      </c>
      <c r="Y7334">
        <v>2017</v>
      </c>
    </row>
    <row r="7335" spans="1:25" x14ac:dyDescent="0.35">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f>ABS(Table_Orders[[#This Row],[Sales]]-Table_Orders[[#This Row],[Profit]])</f>
        <v>57.256</v>
      </c>
      <c r="X7335">
        <v>6</v>
      </c>
      <c r="Y7335">
        <v>2015</v>
      </c>
    </row>
    <row r="7336" spans="1:25" x14ac:dyDescent="0.35">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f>ABS(Table_Orders[[#This Row],[Sales]]-Table_Orders[[#This Row],[Profit]])</f>
        <v>40.214399999999998</v>
      </c>
      <c r="X7336">
        <v>6</v>
      </c>
      <c r="Y7336">
        <v>2015</v>
      </c>
    </row>
    <row r="7337" spans="1:25" x14ac:dyDescent="0.35">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f>ABS(Table_Orders[[#This Row],[Sales]]-Table_Orders[[#This Row],[Profit]])</f>
        <v>472.584</v>
      </c>
      <c r="X7337">
        <v>5</v>
      </c>
      <c r="Y7337">
        <v>2015</v>
      </c>
    </row>
    <row r="7338" spans="1:25" x14ac:dyDescent="0.35">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f>ABS(Table_Orders[[#This Row],[Sales]]-Table_Orders[[#This Row],[Profit]])</f>
        <v>393.37199999999996</v>
      </c>
      <c r="X7338">
        <v>5</v>
      </c>
      <c r="Y7338">
        <v>2015</v>
      </c>
    </row>
    <row r="7339" spans="1:25" x14ac:dyDescent="0.35">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f>ABS(Table_Orders[[#This Row],[Sales]]-Table_Orders[[#This Row],[Profit]])</f>
        <v>11.6325</v>
      </c>
      <c r="X7339">
        <v>2</v>
      </c>
      <c r="Y7339">
        <v>2017</v>
      </c>
    </row>
    <row r="7340" spans="1:25" x14ac:dyDescent="0.35">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f>ABS(Table_Orders[[#This Row],[Sales]]-Table_Orders[[#This Row],[Profit]])</f>
        <v>155.88420000000002</v>
      </c>
      <c r="X7340">
        <v>3</v>
      </c>
      <c r="Y7340">
        <v>2014</v>
      </c>
    </row>
    <row r="7341" spans="1:25" x14ac:dyDescent="0.35">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f>ABS(Table_Orders[[#This Row],[Sales]]-Table_Orders[[#This Row],[Profit]])</f>
        <v>4.1471999999999998</v>
      </c>
      <c r="X7341">
        <v>3</v>
      </c>
      <c r="Y7341">
        <v>2015</v>
      </c>
    </row>
    <row r="7342" spans="1:25" x14ac:dyDescent="0.35">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f>ABS(Table_Orders[[#This Row],[Sales]]-Table_Orders[[#This Row],[Profit]])</f>
        <v>49.552399999999992</v>
      </c>
      <c r="X7342">
        <v>6</v>
      </c>
      <c r="Y7342">
        <v>2014</v>
      </c>
    </row>
    <row r="7343" spans="1:25" x14ac:dyDescent="0.35">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f>ABS(Table_Orders[[#This Row],[Sales]]-Table_Orders[[#This Row],[Profit]])</f>
        <v>86.331699999999984</v>
      </c>
      <c r="X7343">
        <v>6</v>
      </c>
      <c r="Y7343">
        <v>2014</v>
      </c>
    </row>
    <row r="7344" spans="1:25" x14ac:dyDescent="0.35">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f>ABS(Table_Orders[[#This Row],[Sales]]-Table_Orders[[#This Row],[Profit]])</f>
        <v>16.4544</v>
      </c>
      <c r="X7344">
        <v>6</v>
      </c>
      <c r="Y7344">
        <v>2014</v>
      </c>
    </row>
    <row r="7345" spans="1:25" x14ac:dyDescent="0.35">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f>ABS(Table_Orders[[#This Row],[Sales]]-Table_Orders[[#This Row],[Profit]])</f>
        <v>172.69200000000001</v>
      </c>
      <c r="X7345">
        <v>6</v>
      </c>
      <c r="Y7345">
        <v>2014</v>
      </c>
    </row>
    <row r="7346" spans="1:25" x14ac:dyDescent="0.35">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f>ABS(Table_Orders[[#This Row],[Sales]]-Table_Orders[[#This Row],[Profit]])</f>
        <v>1141.875</v>
      </c>
      <c r="X7346">
        <v>6</v>
      </c>
      <c r="Y7346">
        <v>2017</v>
      </c>
    </row>
    <row r="7347" spans="1:25" x14ac:dyDescent="0.35">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f>ABS(Table_Orders[[#This Row],[Sales]]-Table_Orders[[#This Row],[Profit]])</f>
        <v>90.120800000000003</v>
      </c>
      <c r="X7347">
        <v>6</v>
      </c>
      <c r="Y7347">
        <v>2017</v>
      </c>
    </row>
    <row r="7348" spans="1:25" x14ac:dyDescent="0.35">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f>ABS(Table_Orders[[#This Row],[Sales]]-Table_Orders[[#This Row],[Profit]])</f>
        <v>12.2256</v>
      </c>
      <c r="X7348">
        <v>6</v>
      </c>
      <c r="Y7348">
        <v>2017</v>
      </c>
    </row>
    <row r="7349" spans="1:25" x14ac:dyDescent="0.35">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f>ABS(Table_Orders[[#This Row],[Sales]]-Table_Orders[[#This Row],[Profit]])</f>
        <v>76.931000000000012</v>
      </c>
      <c r="X7349">
        <v>6</v>
      </c>
      <c r="Y7349">
        <v>2017</v>
      </c>
    </row>
    <row r="7350" spans="1:25" x14ac:dyDescent="0.35">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f>ABS(Table_Orders[[#This Row],[Sales]]-Table_Orders[[#This Row],[Profit]])</f>
        <v>636.37919999999997</v>
      </c>
      <c r="X7350">
        <v>4</v>
      </c>
      <c r="Y7350">
        <v>2014</v>
      </c>
    </row>
    <row r="7351" spans="1:25" x14ac:dyDescent="0.35">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f>ABS(Table_Orders[[#This Row],[Sales]]-Table_Orders[[#This Row],[Profit]])</f>
        <v>19.41</v>
      </c>
      <c r="X7351">
        <v>6</v>
      </c>
      <c r="Y7351">
        <v>2017</v>
      </c>
    </row>
    <row r="7352" spans="1:25" x14ac:dyDescent="0.35">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f>ABS(Table_Orders[[#This Row],[Sales]]-Table_Orders[[#This Row],[Profit]])</f>
        <v>11.387999999999998</v>
      </c>
      <c r="X7352">
        <v>6</v>
      </c>
      <c r="Y7352">
        <v>2017</v>
      </c>
    </row>
    <row r="7353" spans="1:25" x14ac:dyDescent="0.35">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f>ABS(Table_Orders[[#This Row],[Sales]]-Table_Orders[[#This Row],[Profit]])</f>
        <v>68.191900000000004</v>
      </c>
      <c r="X7353">
        <v>6</v>
      </c>
      <c r="Y7353">
        <v>2017</v>
      </c>
    </row>
    <row r="7354" spans="1:25" x14ac:dyDescent="0.35">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f>ABS(Table_Orders[[#This Row],[Sales]]-Table_Orders[[#This Row],[Profit]])</f>
        <v>527.10400000000004</v>
      </c>
      <c r="X7354">
        <v>2</v>
      </c>
      <c r="Y7354">
        <v>2017</v>
      </c>
    </row>
    <row r="7355" spans="1:25" x14ac:dyDescent="0.35">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f>ABS(Table_Orders[[#This Row],[Sales]]-Table_Orders[[#This Row],[Profit]])</f>
        <v>11.151</v>
      </c>
      <c r="X7355">
        <v>7</v>
      </c>
      <c r="Y7355">
        <v>2016</v>
      </c>
    </row>
    <row r="7356" spans="1:25" x14ac:dyDescent="0.35">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f>ABS(Table_Orders[[#This Row],[Sales]]-Table_Orders[[#This Row],[Profit]])</f>
        <v>16.445</v>
      </c>
      <c r="X7356">
        <v>7</v>
      </c>
      <c r="Y7356">
        <v>2017</v>
      </c>
    </row>
    <row r="7357" spans="1:25" x14ac:dyDescent="0.35">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f>ABS(Table_Orders[[#This Row],[Sales]]-Table_Orders[[#This Row],[Profit]])</f>
        <v>64.02000000000001</v>
      </c>
      <c r="X7357">
        <v>2</v>
      </c>
      <c r="Y7357">
        <v>2015</v>
      </c>
    </row>
    <row r="7358" spans="1:25" x14ac:dyDescent="0.35">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f>ABS(Table_Orders[[#This Row],[Sales]]-Table_Orders[[#This Row],[Profit]])</f>
        <v>1.2495999999999998</v>
      </c>
      <c r="X7358">
        <v>5</v>
      </c>
      <c r="Y7358">
        <v>2016</v>
      </c>
    </row>
    <row r="7359" spans="1:25" x14ac:dyDescent="0.35">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f>ABS(Table_Orders[[#This Row],[Sales]]-Table_Orders[[#This Row],[Profit]])</f>
        <v>169.56800000000001</v>
      </c>
      <c r="X7359">
        <v>5</v>
      </c>
      <c r="Y7359">
        <v>2016</v>
      </c>
    </row>
    <row r="7360" spans="1:25" x14ac:dyDescent="0.35">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f>ABS(Table_Orders[[#This Row],[Sales]]-Table_Orders[[#This Row],[Profit]])</f>
        <v>302.35680000000002</v>
      </c>
      <c r="X7360">
        <v>4</v>
      </c>
      <c r="Y7360">
        <v>2014</v>
      </c>
    </row>
    <row r="7361" spans="1:25" x14ac:dyDescent="0.35">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f>ABS(Table_Orders[[#This Row],[Sales]]-Table_Orders[[#This Row],[Profit]])</f>
        <v>715.81079999999997</v>
      </c>
      <c r="X7361">
        <v>4</v>
      </c>
      <c r="Y7361">
        <v>2014</v>
      </c>
    </row>
    <row r="7362" spans="1:25" x14ac:dyDescent="0.35">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f>ABS(Table_Orders[[#This Row],[Sales]]-Table_Orders[[#This Row],[Profit]])</f>
        <v>10.1088</v>
      </c>
      <c r="X7362">
        <v>2</v>
      </c>
      <c r="Y7362">
        <v>2016</v>
      </c>
    </row>
    <row r="7363" spans="1:25" x14ac:dyDescent="0.35">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f>ABS(Table_Orders[[#This Row],[Sales]]-Table_Orders[[#This Row],[Profit]])</f>
        <v>230.79300000000001</v>
      </c>
      <c r="X7363">
        <v>2</v>
      </c>
      <c r="Y7363">
        <v>2016</v>
      </c>
    </row>
    <row r="7364" spans="1:25" x14ac:dyDescent="0.35">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f>ABS(Table_Orders[[#This Row],[Sales]]-Table_Orders[[#This Row],[Profit]])</f>
        <v>22.89</v>
      </c>
      <c r="X7364">
        <v>2</v>
      </c>
      <c r="Y7364">
        <v>2016</v>
      </c>
    </row>
    <row r="7365" spans="1:25" x14ac:dyDescent="0.35">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f>ABS(Table_Orders[[#This Row],[Sales]]-Table_Orders[[#This Row],[Profit]])</f>
        <v>413.88810000000001</v>
      </c>
      <c r="X7365">
        <v>6</v>
      </c>
      <c r="Y7365">
        <v>2016</v>
      </c>
    </row>
    <row r="7366" spans="1:25" x14ac:dyDescent="0.35">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f>ABS(Table_Orders[[#This Row],[Sales]]-Table_Orders[[#This Row],[Profit]])</f>
        <v>9.9792000000000005</v>
      </c>
      <c r="X7366">
        <v>6</v>
      </c>
      <c r="Y7366">
        <v>2016</v>
      </c>
    </row>
    <row r="7367" spans="1:25" x14ac:dyDescent="0.35">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f>ABS(Table_Orders[[#This Row],[Sales]]-Table_Orders[[#This Row],[Profit]])</f>
        <v>11.9392</v>
      </c>
      <c r="X7367">
        <v>6</v>
      </c>
      <c r="Y7367">
        <v>2016</v>
      </c>
    </row>
    <row r="7368" spans="1:25" x14ac:dyDescent="0.35">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f>ABS(Table_Orders[[#This Row],[Sales]]-Table_Orders[[#This Row],[Profit]])</f>
        <v>40.273199999999996</v>
      </c>
      <c r="X7368">
        <v>6</v>
      </c>
      <c r="Y7368">
        <v>2016</v>
      </c>
    </row>
    <row r="7369" spans="1:25" x14ac:dyDescent="0.35">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f>ABS(Table_Orders[[#This Row],[Sales]]-Table_Orders[[#This Row],[Profit]])</f>
        <v>372.64500000000004</v>
      </c>
      <c r="X7369">
        <v>6</v>
      </c>
      <c r="Y7369">
        <v>2016</v>
      </c>
    </row>
    <row r="7370" spans="1:25" x14ac:dyDescent="0.35">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f>ABS(Table_Orders[[#This Row],[Sales]]-Table_Orders[[#This Row],[Profit]])</f>
        <v>27.506999999999998</v>
      </c>
      <c r="X7370">
        <v>2</v>
      </c>
      <c r="Y7370">
        <v>2017</v>
      </c>
    </row>
    <row r="7371" spans="1:25" x14ac:dyDescent="0.35">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f>ABS(Table_Orders[[#This Row],[Sales]]-Table_Orders[[#This Row],[Profit]])</f>
        <v>2.9375999999999998</v>
      </c>
      <c r="X7371">
        <v>2</v>
      </c>
      <c r="Y7371">
        <v>2015</v>
      </c>
    </row>
    <row r="7372" spans="1:25" x14ac:dyDescent="0.35">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f>ABS(Table_Orders[[#This Row],[Sales]]-Table_Orders[[#This Row],[Profit]])</f>
        <v>183.16580000000002</v>
      </c>
      <c r="X7372">
        <v>4</v>
      </c>
      <c r="Y7372">
        <v>2014</v>
      </c>
    </row>
    <row r="7373" spans="1:25" x14ac:dyDescent="0.35">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f>ABS(Table_Orders[[#This Row],[Sales]]-Table_Orders[[#This Row],[Profit]])</f>
        <v>109.18379999999999</v>
      </c>
      <c r="X7373">
        <v>2</v>
      </c>
      <c r="Y7373">
        <v>2017</v>
      </c>
    </row>
    <row r="7374" spans="1:25" x14ac:dyDescent="0.35">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f>ABS(Table_Orders[[#This Row],[Sales]]-Table_Orders[[#This Row],[Profit]])</f>
        <v>60.409800000000004</v>
      </c>
      <c r="X7374">
        <v>2</v>
      </c>
      <c r="Y7374">
        <v>2017</v>
      </c>
    </row>
    <row r="7375" spans="1:25" x14ac:dyDescent="0.35">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f>ABS(Table_Orders[[#This Row],[Sales]]-Table_Orders[[#This Row],[Profit]])</f>
        <v>78.178100000000001</v>
      </c>
      <c r="X7375">
        <v>2</v>
      </c>
      <c r="Y7375">
        <v>2017</v>
      </c>
    </row>
    <row r="7376" spans="1:25" x14ac:dyDescent="0.35">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f>ABS(Table_Orders[[#This Row],[Sales]]-Table_Orders[[#This Row],[Profit]])</f>
        <v>4.3394999999999992</v>
      </c>
      <c r="X7376">
        <v>2</v>
      </c>
      <c r="Y7376">
        <v>2017</v>
      </c>
    </row>
    <row r="7377" spans="1:25" x14ac:dyDescent="0.35">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f>ABS(Table_Orders[[#This Row],[Sales]]-Table_Orders[[#This Row],[Profit]])</f>
        <v>24.316200000000002</v>
      </c>
      <c r="X7377">
        <v>7</v>
      </c>
      <c r="Y7377">
        <v>2017</v>
      </c>
    </row>
    <row r="7378" spans="1:25" x14ac:dyDescent="0.35">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f>ABS(Table_Orders[[#This Row],[Sales]]-Table_Orders[[#This Row],[Profit]])</f>
        <v>48.9024</v>
      </c>
      <c r="X7378">
        <v>3</v>
      </c>
      <c r="Y7378">
        <v>2017</v>
      </c>
    </row>
    <row r="7379" spans="1:25" x14ac:dyDescent="0.35">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f>ABS(Table_Orders[[#This Row],[Sales]]-Table_Orders[[#This Row],[Profit]])</f>
        <v>67.539599999999993</v>
      </c>
      <c r="X7379">
        <v>4</v>
      </c>
      <c r="Y7379">
        <v>2014</v>
      </c>
    </row>
    <row r="7380" spans="1:25" x14ac:dyDescent="0.35">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f>ABS(Table_Orders[[#This Row],[Sales]]-Table_Orders[[#This Row],[Profit]])</f>
        <v>9.1164000000000005</v>
      </c>
      <c r="X7380">
        <v>0</v>
      </c>
      <c r="Y7380">
        <v>2015</v>
      </c>
    </row>
    <row r="7381" spans="1:25" x14ac:dyDescent="0.35">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f>ABS(Table_Orders[[#This Row],[Sales]]-Table_Orders[[#This Row],[Profit]])</f>
        <v>40.332599999999999</v>
      </c>
      <c r="X7381">
        <v>5</v>
      </c>
      <c r="Y7381">
        <v>2016</v>
      </c>
    </row>
    <row r="7382" spans="1:25" x14ac:dyDescent="0.35">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f>ABS(Table_Orders[[#This Row],[Sales]]-Table_Orders[[#This Row],[Profit]])</f>
        <v>7.3440000000000003</v>
      </c>
      <c r="X7382">
        <v>5</v>
      </c>
      <c r="Y7382">
        <v>2016</v>
      </c>
    </row>
    <row r="7383" spans="1:25" x14ac:dyDescent="0.35">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f>ABS(Table_Orders[[#This Row],[Sales]]-Table_Orders[[#This Row],[Profit]])</f>
        <v>107.964</v>
      </c>
      <c r="X7383">
        <v>5</v>
      </c>
      <c r="Y7383">
        <v>2016</v>
      </c>
    </row>
    <row r="7384" spans="1:25" x14ac:dyDescent="0.35">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f>ABS(Table_Orders[[#This Row],[Sales]]-Table_Orders[[#This Row],[Profit]])</f>
        <v>11.829999999999998</v>
      </c>
      <c r="X7384">
        <v>5</v>
      </c>
      <c r="Y7384">
        <v>2016</v>
      </c>
    </row>
    <row r="7385" spans="1:25" x14ac:dyDescent="0.35">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f>ABS(Table_Orders[[#This Row],[Sales]]-Table_Orders[[#This Row],[Profit]])</f>
        <v>9.1571999999999996</v>
      </c>
      <c r="X7385">
        <v>5</v>
      </c>
      <c r="Y7385">
        <v>2016</v>
      </c>
    </row>
    <row r="7386" spans="1:25" x14ac:dyDescent="0.35">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f>ABS(Table_Orders[[#This Row],[Sales]]-Table_Orders[[#This Row],[Profit]])</f>
        <v>241.92</v>
      </c>
      <c r="X7386">
        <v>5</v>
      </c>
      <c r="Y7386">
        <v>2016</v>
      </c>
    </row>
    <row r="7387" spans="1:25" x14ac:dyDescent="0.35">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f>ABS(Table_Orders[[#This Row],[Sales]]-Table_Orders[[#This Row],[Profit]])</f>
        <v>8.9964000000000013</v>
      </c>
      <c r="X7387">
        <v>5</v>
      </c>
      <c r="Y7387">
        <v>2016</v>
      </c>
    </row>
    <row r="7388" spans="1:25" x14ac:dyDescent="0.35">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f>ABS(Table_Orders[[#This Row],[Sales]]-Table_Orders[[#This Row],[Profit]])</f>
        <v>272.34839999999997</v>
      </c>
      <c r="X7388">
        <v>5</v>
      </c>
      <c r="Y7388">
        <v>2016</v>
      </c>
    </row>
    <row r="7389" spans="1:25" x14ac:dyDescent="0.35">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f>ABS(Table_Orders[[#This Row],[Sales]]-Table_Orders[[#This Row],[Profit]])</f>
        <v>948.87239999999997</v>
      </c>
      <c r="X7389">
        <v>5</v>
      </c>
      <c r="Y7389">
        <v>2016</v>
      </c>
    </row>
    <row r="7390" spans="1:25" x14ac:dyDescent="0.35">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f>ABS(Table_Orders[[#This Row],[Sales]]-Table_Orders[[#This Row],[Profit]])</f>
        <v>29.670299999999997</v>
      </c>
      <c r="X7390">
        <v>5</v>
      </c>
      <c r="Y7390">
        <v>2016</v>
      </c>
    </row>
    <row r="7391" spans="1:25" x14ac:dyDescent="0.35">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f>ABS(Table_Orders[[#This Row],[Sales]]-Table_Orders[[#This Row],[Profit]])</f>
        <v>341.572</v>
      </c>
      <c r="X7391">
        <v>4</v>
      </c>
      <c r="Y7391">
        <v>2017</v>
      </c>
    </row>
    <row r="7392" spans="1:25" x14ac:dyDescent="0.35">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f>ABS(Table_Orders[[#This Row],[Sales]]-Table_Orders[[#This Row],[Profit]])</f>
        <v>82.484999999999999</v>
      </c>
      <c r="X7392">
        <v>4</v>
      </c>
      <c r="Y7392">
        <v>2017</v>
      </c>
    </row>
    <row r="7393" spans="1:25" x14ac:dyDescent="0.35">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f>ABS(Table_Orders[[#This Row],[Sales]]-Table_Orders[[#This Row],[Profit]])</f>
        <v>51.117000000000004</v>
      </c>
      <c r="X7393">
        <v>3</v>
      </c>
      <c r="Y7393">
        <v>2017</v>
      </c>
    </row>
    <row r="7394" spans="1:25" x14ac:dyDescent="0.35">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f>ABS(Table_Orders[[#This Row],[Sales]]-Table_Orders[[#This Row],[Profit]])</f>
        <v>8.634999999999998</v>
      </c>
      <c r="X7394">
        <v>4</v>
      </c>
      <c r="Y7394">
        <v>2017</v>
      </c>
    </row>
    <row r="7395" spans="1:25" x14ac:dyDescent="0.35">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f>ABS(Table_Orders[[#This Row],[Sales]]-Table_Orders[[#This Row],[Profit]])</f>
        <v>44.044800000000002</v>
      </c>
      <c r="X7395">
        <v>4</v>
      </c>
      <c r="Y7395">
        <v>2017</v>
      </c>
    </row>
    <row r="7396" spans="1:25" x14ac:dyDescent="0.35">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f>ABS(Table_Orders[[#This Row],[Sales]]-Table_Orders[[#This Row],[Profit]])</f>
        <v>18.576000000000001</v>
      </c>
      <c r="X7396">
        <v>4</v>
      </c>
      <c r="Y7396">
        <v>2017</v>
      </c>
    </row>
    <row r="7397" spans="1:25" x14ac:dyDescent="0.35">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f>ABS(Table_Orders[[#This Row],[Sales]]-Table_Orders[[#This Row],[Profit]])</f>
        <v>433.22679999999997</v>
      </c>
      <c r="X7397">
        <v>5</v>
      </c>
      <c r="Y7397">
        <v>2016</v>
      </c>
    </row>
    <row r="7398" spans="1:25" x14ac:dyDescent="0.35">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f>ABS(Table_Orders[[#This Row],[Sales]]-Table_Orders[[#This Row],[Profit]])</f>
        <v>693.31679999999994</v>
      </c>
      <c r="X7398">
        <v>5</v>
      </c>
      <c r="Y7398">
        <v>2016</v>
      </c>
    </row>
    <row r="7399" spans="1:25" x14ac:dyDescent="0.35">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f>ABS(Table_Orders[[#This Row],[Sales]]-Table_Orders[[#This Row],[Profit]])</f>
        <v>735.75239999999997</v>
      </c>
      <c r="X7399">
        <v>0</v>
      </c>
      <c r="Y7399">
        <v>2014</v>
      </c>
    </row>
    <row r="7400" spans="1:25" x14ac:dyDescent="0.35">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f>ABS(Table_Orders[[#This Row],[Sales]]-Table_Orders[[#This Row],[Profit]])</f>
        <v>22.858200000000004</v>
      </c>
      <c r="X7400">
        <v>3</v>
      </c>
      <c r="Y7400">
        <v>2014</v>
      </c>
    </row>
    <row r="7401" spans="1:25" x14ac:dyDescent="0.35">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f>ABS(Table_Orders[[#This Row],[Sales]]-Table_Orders[[#This Row],[Profit]])</f>
        <v>20.562000000000001</v>
      </c>
      <c r="X7401">
        <v>3</v>
      </c>
      <c r="Y7401">
        <v>2014</v>
      </c>
    </row>
    <row r="7402" spans="1:25" x14ac:dyDescent="0.35">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f>ABS(Table_Orders[[#This Row],[Sales]]-Table_Orders[[#This Row],[Profit]])</f>
        <v>28.465800000000002</v>
      </c>
      <c r="X7402">
        <v>5</v>
      </c>
      <c r="Y7402">
        <v>2016</v>
      </c>
    </row>
    <row r="7403" spans="1:25" x14ac:dyDescent="0.35">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f>ABS(Table_Orders[[#This Row],[Sales]]-Table_Orders[[#This Row],[Profit]])</f>
        <v>16.669800000000002</v>
      </c>
      <c r="X7403">
        <v>5</v>
      </c>
      <c r="Y7403">
        <v>2016</v>
      </c>
    </row>
    <row r="7404" spans="1:25" x14ac:dyDescent="0.35">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f>ABS(Table_Orders[[#This Row],[Sales]]-Table_Orders[[#This Row],[Profit]])</f>
        <v>49.084000000000003</v>
      </c>
      <c r="X7404">
        <v>4</v>
      </c>
      <c r="Y7404">
        <v>2017</v>
      </c>
    </row>
    <row r="7405" spans="1:25" x14ac:dyDescent="0.35">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f>ABS(Table_Orders[[#This Row],[Sales]]-Table_Orders[[#This Row],[Profit]])</f>
        <v>467.96100000000001</v>
      </c>
      <c r="X7405">
        <v>5</v>
      </c>
      <c r="Y7405">
        <v>2015</v>
      </c>
    </row>
    <row r="7406" spans="1:25" x14ac:dyDescent="0.35">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f>ABS(Table_Orders[[#This Row],[Sales]]-Table_Orders[[#This Row],[Profit]])</f>
        <v>88.495199999999997</v>
      </c>
      <c r="X7406">
        <v>5</v>
      </c>
      <c r="Y7406">
        <v>2015</v>
      </c>
    </row>
    <row r="7407" spans="1:25" x14ac:dyDescent="0.35">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f>ABS(Table_Orders[[#This Row],[Sales]]-Table_Orders[[#This Row],[Profit]])</f>
        <v>103.666</v>
      </c>
      <c r="X7407">
        <v>5</v>
      </c>
      <c r="Y7407">
        <v>2015</v>
      </c>
    </row>
    <row r="7408" spans="1:25" x14ac:dyDescent="0.35">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f>ABS(Table_Orders[[#This Row],[Sales]]-Table_Orders[[#This Row],[Profit]])</f>
        <v>641.0874</v>
      </c>
      <c r="X7408">
        <v>5</v>
      </c>
      <c r="Y7408">
        <v>2015</v>
      </c>
    </row>
    <row r="7409" spans="1:25" x14ac:dyDescent="0.35">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f>ABS(Table_Orders[[#This Row],[Sales]]-Table_Orders[[#This Row],[Profit]])</f>
        <v>7.3439999999999994</v>
      </c>
      <c r="X7409">
        <v>1</v>
      </c>
      <c r="Y7409">
        <v>2017</v>
      </c>
    </row>
    <row r="7410" spans="1:25" x14ac:dyDescent="0.35">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f>ABS(Table_Orders[[#This Row],[Sales]]-Table_Orders[[#This Row],[Profit]])</f>
        <v>156.09120000000001</v>
      </c>
      <c r="X7410">
        <v>7</v>
      </c>
      <c r="Y7410">
        <v>2016</v>
      </c>
    </row>
    <row r="7411" spans="1:25" x14ac:dyDescent="0.35">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f>ABS(Table_Orders[[#This Row],[Sales]]-Table_Orders[[#This Row],[Profit]])</f>
        <v>266.77050000000003</v>
      </c>
      <c r="X7411">
        <v>4</v>
      </c>
      <c r="Y7411">
        <v>2014</v>
      </c>
    </row>
    <row r="7412" spans="1:25" x14ac:dyDescent="0.35">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f>ABS(Table_Orders[[#This Row],[Sales]]-Table_Orders[[#This Row],[Profit]])</f>
        <v>91.9816</v>
      </c>
      <c r="X7412">
        <v>1</v>
      </c>
      <c r="Y7412">
        <v>2014</v>
      </c>
    </row>
    <row r="7413" spans="1:25" x14ac:dyDescent="0.35">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f>ABS(Table_Orders[[#This Row],[Sales]]-Table_Orders[[#This Row],[Profit]])</f>
        <v>139.15289999999999</v>
      </c>
      <c r="X7413">
        <v>4</v>
      </c>
      <c r="Y7413">
        <v>2017</v>
      </c>
    </row>
    <row r="7414" spans="1:25" x14ac:dyDescent="0.35">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f>ABS(Table_Orders[[#This Row],[Sales]]-Table_Orders[[#This Row],[Profit]])</f>
        <v>38.454000000000001</v>
      </c>
      <c r="X7414">
        <v>4</v>
      </c>
      <c r="Y7414">
        <v>2017</v>
      </c>
    </row>
    <row r="7415" spans="1:25" x14ac:dyDescent="0.35">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f>ABS(Table_Orders[[#This Row],[Sales]]-Table_Orders[[#This Row],[Profit]])</f>
        <v>13.931800000000001</v>
      </c>
      <c r="X7415">
        <v>4</v>
      </c>
      <c r="Y7415">
        <v>2017</v>
      </c>
    </row>
    <row r="7416" spans="1:25" x14ac:dyDescent="0.35">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f>ABS(Table_Orders[[#This Row],[Sales]]-Table_Orders[[#This Row],[Profit]])</f>
        <v>392.20400000000001</v>
      </c>
      <c r="X7416">
        <v>2</v>
      </c>
      <c r="Y7416">
        <v>2016</v>
      </c>
    </row>
    <row r="7417" spans="1:25" x14ac:dyDescent="0.35">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f>ABS(Table_Orders[[#This Row],[Sales]]-Table_Orders[[#This Row],[Profit]])</f>
        <v>332.46499999999997</v>
      </c>
      <c r="X7417">
        <v>2</v>
      </c>
      <c r="Y7417">
        <v>2016</v>
      </c>
    </row>
    <row r="7418" spans="1:25" x14ac:dyDescent="0.35">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f>ABS(Table_Orders[[#This Row],[Sales]]-Table_Orders[[#This Row],[Profit]])</f>
        <v>656.89049999999997</v>
      </c>
      <c r="X7418">
        <v>2</v>
      </c>
      <c r="Y7418">
        <v>2016</v>
      </c>
    </row>
    <row r="7419" spans="1:25" x14ac:dyDescent="0.35">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f>ABS(Table_Orders[[#This Row],[Sales]]-Table_Orders[[#This Row],[Profit]])</f>
        <v>27.3215</v>
      </c>
      <c r="X7419">
        <v>2</v>
      </c>
      <c r="Y7419">
        <v>2016</v>
      </c>
    </row>
    <row r="7420" spans="1:25" x14ac:dyDescent="0.35">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f>ABS(Table_Orders[[#This Row],[Sales]]-Table_Orders[[#This Row],[Profit]])</f>
        <v>93.414600000000007</v>
      </c>
      <c r="X7420">
        <v>2</v>
      </c>
      <c r="Y7420">
        <v>2016</v>
      </c>
    </row>
    <row r="7421" spans="1:25" x14ac:dyDescent="0.35">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f>ABS(Table_Orders[[#This Row],[Sales]]-Table_Orders[[#This Row],[Profit]])</f>
        <v>690.69999999999993</v>
      </c>
      <c r="X7421">
        <v>2</v>
      </c>
      <c r="Y7421">
        <v>2016</v>
      </c>
    </row>
    <row r="7422" spans="1:25" x14ac:dyDescent="0.35">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f>ABS(Table_Orders[[#This Row],[Sales]]-Table_Orders[[#This Row],[Profit]])</f>
        <v>38.6</v>
      </c>
      <c r="X7422">
        <v>2</v>
      </c>
      <c r="Y7422">
        <v>2016</v>
      </c>
    </row>
    <row r="7423" spans="1:25" x14ac:dyDescent="0.35">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f>ABS(Table_Orders[[#This Row],[Sales]]-Table_Orders[[#This Row],[Profit]])</f>
        <v>154.44800000000001</v>
      </c>
      <c r="X7423">
        <v>2</v>
      </c>
      <c r="Y7423">
        <v>2016</v>
      </c>
    </row>
    <row r="7424" spans="1:25" x14ac:dyDescent="0.35">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f>ABS(Table_Orders[[#This Row],[Sales]]-Table_Orders[[#This Row],[Profit]])</f>
        <v>1092.81</v>
      </c>
      <c r="X7424">
        <v>2</v>
      </c>
      <c r="Y7424">
        <v>2016</v>
      </c>
    </row>
    <row r="7425" spans="1:25" x14ac:dyDescent="0.35">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f>ABS(Table_Orders[[#This Row],[Sales]]-Table_Orders[[#This Row],[Profit]])</f>
        <v>173.15480000000002</v>
      </c>
      <c r="X7425">
        <v>4</v>
      </c>
      <c r="Y7425">
        <v>2017</v>
      </c>
    </row>
    <row r="7426" spans="1:25" x14ac:dyDescent="0.35">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f>ABS(Table_Orders[[#This Row],[Sales]]-Table_Orders[[#This Row],[Profit]])</f>
        <v>30.254399999999997</v>
      </c>
      <c r="X7426">
        <v>4</v>
      </c>
      <c r="Y7426">
        <v>2017</v>
      </c>
    </row>
    <row r="7427" spans="1:25" x14ac:dyDescent="0.35">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f>ABS(Table_Orders[[#This Row],[Sales]]-Table_Orders[[#This Row],[Profit]])</f>
        <v>91.334999999999994</v>
      </c>
      <c r="X7427">
        <v>2</v>
      </c>
      <c r="Y7427">
        <v>2016</v>
      </c>
    </row>
    <row r="7428" spans="1:25" x14ac:dyDescent="0.35">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f>ABS(Table_Orders[[#This Row],[Sales]]-Table_Orders[[#This Row],[Profit]])</f>
        <v>58.881600000000006</v>
      </c>
      <c r="X7428">
        <v>2</v>
      </c>
      <c r="Y7428">
        <v>2016</v>
      </c>
    </row>
    <row r="7429" spans="1:25" x14ac:dyDescent="0.35">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f>ABS(Table_Orders[[#This Row],[Sales]]-Table_Orders[[#This Row],[Profit]])</f>
        <v>6.0579000000000001</v>
      </c>
      <c r="X7429">
        <v>4</v>
      </c>
      <c r="Y7429">
        <v>2014</v>
      </c>
    </row>
    <row r="7430" spans="1:25" x14ac:dyDescent="0.35">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f>ABS(Table_Orders[[#This Row],[Sales]]-Table_Orders[[#This Row],[Profit]])</f>
        <v>15.524400000000002</v>
      </c>
      <c r="X7430">
        <v>4</v>
      </c>
      <c r="Y7430">
        <v>2014</v>
      </c>
    </row>
    <row r="7431" spans="1:25" x14ac:dyDescent="0.35">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f>ABS(Table_Orders[[#This Row],[Sales]]-Table_Orders[[#This Row],[Profit]])</f>
        <v>6.6096000000000013</v>
      </c>
      <c r="X7431">
        <v>4</v>
      </c>
      <c r="Y7431">
        <v>2014</v>
      </c>
    </row>
    <row r="7432" spans="1:25" x14ac:dyDescent="0.35">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f>ABS(Table_Orders[[#This Row],[Sales]]-Table_Orders[[#This Row],[Profit]])</f>
        <v>8.32</v>
      </c>
      <c r="X7432">
        <v>4</v>
      </c>
      <c r="Y7432">
        <v>2014</v>
      </c>
    </row>
    <row r="7433" spans="1:25" x14ac:dyDescent="0.35">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f>ABS(Table_Orders[[#This Row],[Sales]]-Table_Orders[[#This Row],[Profit]])</f>
        <v>24.175800000000002</v>
      </c>
      <c r="X7433">
        <v>4</v>
      </c>
      <c r="Y7433">
        <v>2014</v>
      </c>
    </row>
    <row r="7434" spans="1:25" x14ac:dyDescent="0.35">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f>ABS(Table_Orders[[#This Row],[Sales]]-Table_Orders[[#This Row],[Profit]])</f>
        <v>5.4126000000000003</v>
      </c>
      <c r="X7434">
        <v>4</v>
      </c>
      <c r="Y7434">
        <v>2014</v>
      </c>
    </row>
    <row r="7435" spans="1:25" x14ac:dyDescent="0.35">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f>ABS(Table_Orders[[#This Row],[Sales]]-Table_Orders[[#This Row],[Profit]])</f>
        <v>15.886500000000002</v>
      </c>
      <c r="X7435">
        <v>4</v>
      </c>
      <c r="Y7435">
        <v>2014</v>
      </c>
    </row>
    <row r="7436" spans="1:25" x14ac:dyDescent="0.35">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f>ABS(Table_Orders[[#This Row],[Sales]]-Table_Orders[[#This Row],[Profit]])</f>
        <v>6.0579000000000001</v>
      </c>
      <c r="X7436">
        <v>5</v>
      </c>
      <c r="Y7436">
        <v>2015</v>
      </c>
    </row>
    <row r="7437" spans="1:25" x14ac:dyDescent="0.35">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f>ABS(Table_Orders[[#This Row],[Sales]]-Table_Orders[[#This Row],[Profit]])</f>
        <v>14.7492</v>
      </c>
      <c r="X7437">
        <v>5</v>
      </c>
      <c r="Y7437">
        <v>2015</v>
      </c>
    </row>
    <row r="7438" spans="1:25" x14ac:dyDescent="0.35">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f>ABS(Table_Orders[[#This Row],[Sales]]-Table_Orders[[#This Row],[Profit]])</f>
        <v>73.408000000000001</v>
      </c>
      <c r="X7438">
        <v>5</v>
      </c>
      <c r="Y7438">
        <v>2015</v>
      </c>
    </row>
    <row r="7439" spans="1:25" x14ac:dyDescent="0.35">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f>ABS(Table_Orders[[#This Row],[Sales]]-Table_Orders[[#This Row],[Profit]])</f>
        <v>14.151</v>
      </c>
      <c r="X7439">
        <v>4</v>
      </c>
      <c r="Y7439">
        <v>2014</v>
      </c>
    </row>
    <row r="7440" spans="1:25" x14ac:dyDescent="0.35">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f>ABS(Table_Orders[[#This Row],[Sales]]-Table_Orders[[#This Row],[Profit]])</f>
        <v>33.768000000000001</v>
      </c>
      <c r="X7440">
        <v>3</v>
      </c>
      <c r="Y7440">
        <v>2015</v>
      </c>
    </row>
    <row r="7441" spans="1:25" x14ac:dyDescent="0.35">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f>ABS(Table_Orders[[#This Row],[Sales]]-Table_Orders[[#This Row],[Profit]])</f>
        <v>12.167999999999999</v>
      </c>
      <c r="X7441">
        <v>4</v>
      </c>
      <c r="Y7441">
        <v>2017</v>
      </c>
    </row>
    <row r="7442" spans="1:25" x14ac:dyDescent="0.35">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f>ABS(Table_Orders[[#This Row],[Sales]]-Table_Orders[[#This Row],[Profit]])</f>
        <v>239.4846</v>
      </c>
      <c r="X7442">
        <v>4</v>
      </c>
      <c r="Y7442">
        <v>2017</v>
      </c>
    </row>
    <row r="7443" spans="1:25" x14ac:dyDescent="0.35">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f>ABS(Table_Orders[[#This Row],[Sales]]-Table_Orders[[#This Row],[Profit]])</f>
        <v>10.205999999999998</v>
      </c>
      <c r="X7443">
        <v>2</v>
      </c>
      <c r="Y7443">
        <v>2015</v>
      </c>
    </row>
    <row r="7444" spans="1:25" x14ac:dyDescent="0.35">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f>ABS(Table_Orders[[#This Row],[Sales]]-Table_Orders[[#This Row],[Profit]])</f>
        <v>6.9472000000000005</v>
      </c>
      <c r="X7444">
        <v>2</v>
      </c>
      <c r="Y7444">
        <v>2014</v>
      </c>
    </row>
    <row r="7445" spans="1:25" x14ac:dyDescent="0.35">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f>ABS(Table_Orders[[#This Row],[Sales]]-Table_Orders[[#This Row],[Profit]])</f>
        <v>216.3501</v>
      </c>
      <c r="X7445">
        <v>2</v>
      </c>
      <c r="Y7445">
        <v>2014</v>
      </c>
    </row>
    <row r="7446" spans="1:25" x14ac:dyDescent="0.35">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f>ABS(Table_Orders[[#This Row],[Sales]]-Table_Orders[[#This Row],[Profit]])</f>
        <v>3.3696000000000002</v>
      </c>
      <c r="X7446">
        <v>4</v>
      </c>
      <c r="Y7446">
        <v>2017</v>
      </c>
    </row>
    <row r="7447" spans="1:25" x14ac:dyDescent="0.35">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f>ABS(Table_Orders[[#This Row],[Sales]]-Table_Orders[[#This Row],[Profit]])</f>
        <v>41.809800000000003</v>
      </c>
      <c r="X7447">
        <v>4</v>
      </c>
      <c r="Y7447">
        <v>2017</v>
      </c>
    </row>
    <row r="7448" spans="1:25" x14ac:dyDescent="0.35">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f>ABS(Table_Orders[[#This Row],[Sales]]-Table_Orders[[#This Row],[Profit]])</f>
        <v>48.284999999999997</v>
      </c>
      <c r="X7448">
        <v>4</v>
      </c>
      <c r="Y7448">
        <v>2017</v>
      </c>
    </row>
    <row r="7449" spans="1:25" x14ac:dyDescent="0.35">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f>ABS(Table_Orders[[#This Row],[Sales]]-Table_Orders[[#This Row],[Profit]])</f>
        <v>272.61</v>
      </c>
      <c r="X7449">
        <v>4</v>
      </c>
      <c r="Y7449">
        <v>2017</v>
      </c>
    </row>
    <row r="7450" spans="1:25" x14ac:dyDescent="0.35">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f>ABS(Table_Orders[[#This Row],[Sales]]-Table_Orders[[#This Row],[Profit]])</f>
        <v>74.470500000000001</v>
      </c>
      <c r="X7450">
        <v>3</v>
      </c>
      <c r="Y7450">
        <v>2017</v>
      </c>
    </row>
    <row r="7451" spans="1:25" x14ac:dyDescent="0.35">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f>ABS(Table_Orders[[#This Row],[Sales]]-Table_Orders[[#This Row],[Profit]])</f>
        <v>6.6906000000000008</v>
      </c>
      <c r="X7451">
        <v>5</v>
      </c>
      <c r="Y7451">
        <v>2017</v>
      </c>
    </row>
    <row r="7452" spans="1:25" x14ac:dyDescent="0.35">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f>ABS(Table_Orders[[#This Row],[Sales]]-Table_Orders[[#This Row],[Profit]])</f>
        <v>395.76300000000003</v>
      </c>
      <c r="X7452">
        <v>5</v>
      </c>
      <c r="Y7452">
        <v>2017</v>
      </c>
    </row>
    <row r="7453" spans="1:25" x14ac:dyDescent="0.35">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f>ABS(Table_Orders[[#This Row],[Sales]]-Table_Orders[[#This Row],[Profit]])</f>
        <v>15.95</v>
      </c>
      <c r="X7453">
        <v>5</v>
      </c>
      <c r="Y7453">
        <v>2017</v>
      </c>
    </row>
    <row r="7454" spans="1:25" x14ac:dyDescent="0.35">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f>ABS(Table_Orders[[#This Row],[Sales]]-Table_Orders[[#This Row],[Profit]])</f>
        <v>1327.2750000000001</v>
      </c>
      <c r="X7454">
        <v>5</v>
      </c>
      <c r="Y7454">
        <v>2017</v>
      </c>
    </row>
    <row r="7455" spans="1:25" x14ac:dyDescent="0.35">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f>ABS(Table_Orders[[#This Row],[Sales]]-Table_Orders[[#This Row],[Profit]])</f>
        <v>131.77599999999998</v>
      </c>
      <c r="X7455">
        <v>6</v>
      </c>
      <c r="Y7455">
        <v>2017</v>
      </c>
    </row>
    <row r="7456" spans="1:25" x14ac:dyDescent="0.35">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f>ABS(Table_Orders[[#This Row],[Sales]]-Table_Orders[[#This Row],[Profit]])</f>
        <v>6.1267999999999994</v>
      </c>
      <c r="X7456">
        <v>5</v>
      </c>
      <c r="Y7456">
        <v>2016</v>
      </c>
    </row>
    <row r="7457" spans="1:25" x14ac:dyDescent="0.35">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f>ABS(Table_Orders[[#This Row],[Sales]]-Table_Orders[[#This Row],[Profit]])</f>
        <v>984.79280000000006</v>
      </c>
      <c r="X7457">
        <v>5</v>
      </c>
      <c r="Y7457">
        <v>2016</v>
      </c>
    </row>
    <row r="7458" spans="1:25" x14ac:dyDescent="0.35">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f>ABS(Table_Orders[[#This Row],[Sales]]-Table_Orders[[#This Row],[Profit]])</f>
        <v>421.53359999999998</v>
      </c>
      <c r="X7458">
        <v>2</v>
      </c>
      <c r="Y7458">
        <v>2015</v>
      </c>
    </row>
    <row r="7459" spans="1:25" x14ac:dyDescent="0.35">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f>ABS(Table_Orders[[#This Row],[Sales]]-Table_Orders[[#This Row],[Profit]])</f>
        <v>4.57</v>
      </c>
      <c r="X7459">
        <v>2</v>
      </c>
      <c r="Y7459">
        <v>2015</v>
      </c>
    </row>
    <row r="7460" spans="1:25" x14ac:dyDescent="0.35">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f>ABS(Table_Orders[[#This Row],[Sales]]-Table_Orders[[#This Row],[Profit]])</f>
        <v>1077.174</v>
      </c>
      <c r="X7460">
        <v>2</v>
      </c>
      <c r="Y7460">
        <v>2015</v>
      </c>
    </row>
    <row r="7461" spans="1:25" x14ac:dyDescent="0.35">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f>ABS(Table_Orders[[#This Row],[Sales]]-Table_Orders[[#This Row],[Profit]])</f>
        <v>397.67759999999998</v>
      </c>
      <c r="X7461">
        <v>2</v>
      </c>
      <c r="Y7461">
        <v>2015</v>
      </c>
    </row>
    <row r="7462" spans="1:25" x14ac:dyDescent="0.35">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f>ABS(Table_Orders[[#This Row],[Sales]]-Table_Orders[[#This Row],[Profit]])</f>
        <v>423.97879999999998</v>
      </c>
      <c r="X7462">
        <v>3</v>
      </c>
      <c r="Y7462">
        <v>2015</v>
      </c>
    </row>
    <row r="7463" spans="1:25" x14ac:dyDescent="0.35">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f>ABS(Table_Orders[[#This Row],[Sales]]-Table_Orders[[#This Row],[Profit]])</f>
        <v>28.490399999999998</v>
      </c>
      <c r="X7463">
        <v>3</v>
      </c>
      <c r="Y7463">
        <v>2015</v>
      </c>
    </row>
    <row r="7464" spans="1:25" x14ac:dyDescent="0.35">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f>ABS(Table_Orders[[#This Row],[Sales]]-Table_Orders[[#This Row],[Profit]])</f>
        <v>458.08199999999999</v>
      </c>
      <c r="X7464">
        <v>2</v>
      </c>
      <c r="Y7464">
        <v>2015</v>
      </c>
    </row>
    <row r="7465" spans="1:25" x14ac:dyDescent="0.35">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f>ABS(Table_Orders[[#This Row],[Sales]]-Table_Orders[[#This Row],[Profit]])</f>
        <v>11.16</v>
      </c>
      <c r="X7465">
        <v>7</v>
      </c>
      <c r="Y7465">
        <v>2016</v>
      </c>
    </row>
    <row r="7466" spans="1:25" x14ac:dyDescent="0.35">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f>ABS(Table_Orders[[#This Row],[Sales]]-Table_Orders[[#This Row],[Profit]])</f>
        <v>18.832000000000001</v>
      </c>
      <c r="X7466">
        <v>7</v>
      </c>
      <c r="Y7466">
        <v>2016</v>
      </c>
    </row>
    <row r="7467" spans="1:25" x14ac:dyDescent="0.35">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f>ABS(Table_Orders[[#This Row],[Sales]]-Table_Orders[[#This Row],[Profit]])</f>
        <v>196.30500000000001</v>
      </c>
      <c r="X7467">
        <v>7</v>
      </c>
      <c r="Y7467">
        <v>2016</v>
      </c>
    </row>
    <row r="7468" spans="1:25" x14ac:dyDescent="0.35">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f>ABS(Table_Orders[[#This Row],[Sales]]-Table_Orders[[#This Row],[Profit]])</f>
        <v>64.123199999999997</v>
      </c>
      <c r="X7468">
        <v>4</v>
      </c>
      <c r="Y7468">
        <v>2016</v>
      </c>
    </row>
    <row r="7469" spans="1:25" x14ac:dyDescent="0.35">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f>ABS(Table_Orders[[#This Row],[Sales]]-Table_Orders[[#This Row],[Profit]])</f>
        <v>23.047200000000004</v>
      </c>
      <c r="X7469">
        <v>4</v>
      </c>
      <c r="Y7469">
        <v>2017</v>
      </c>
    </row>
    <row r="7470" spans="1:25" x14ac:dyDescent="0.35">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f>ABS(Table_Orders[[#This Row],[Sales]]-Table_Orders[[#This Row],[Profit]])</f>
        <v>7.9181999999999997</v>
      </c>
      <c r="X7470">
        <v>5</v>
      </c>
      <c r="Y7470">
        <v>2014</v>
      </c>
    </row>
    <row r="7471" spans="1:25" x14ac:dyDescent="0.35">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f>ABS(Table_Orders[[#This Row],[Sales]]-Table_Orders[[#This Row],[Profit]])</f>
        <v>8.2992000000000008</v>
      </c>
      <c r="X7471">
        <v>5</v>
      </c>
      <c r="Y7471">
        <v>2014</v>
      </c>
    </row>
    <row r="7472" spans="1:25" x14ac:dyDescent="0.35">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f>ABS(Table_Orders[[#This Row],[Sales]]-Table_Orders[[#This Row],[Profit]])</f>
        <v>6.4367999999999999</v>
      </c>
      <c r="X7472">
        <v>5</v>
      </c>
      <c r="Y7472">
        <v>2015</v>
      </c>
    </row>
    <row r="7473" spans="1:25" x14ac:dyDescent="0.35">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f>ABS(Table_Orders[[#This Row],[Sales]]-Table_Orders[[#This Row],[Profit]])</f>
        <v>176.6208</v>
      </c>
      <c r="X7473">
        <v>5</v>
      </c>
      <c r="Y7473">
        <v>2015</v>
      </c>
    </row>
    <row r="7474" spans="1:25" x14ac:dyDescent="0.35">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f>ABS(Table_Orders[[#This Row],[Sales]]-Table_Orders[[#This Row],[Profit]])</f>
        <v>1049.9650000000001</v>
      </c>
      <c r="X7474">
        <v>2</v>
      </c>
      <c r="Y7474">
        <v>2016</v>
      </c>
    </row>
    <row r="7475" spans="1:25" x14ac:dyDescent="0.35">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f>ABS(Table_Orders[[#This Row],[Sales]]-Table_Orders[[#This Row],[Profit]])</f>
        <v>10.345599999999999</v>
      </c>
      <c r="X7475">
        <v>5</v>
      </c>
      <c r="Y7475">
        <v>2016</v>
      </c>
    </row>
    <row r="7476" spans="1:25" x14ac:dyDescent="0.35">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f>ABS(Table_Orders[[#This Row],[Sales]]-Table_Orders[[#This Row],[Profit]])</f>
        <v>1827.4122000000002</v>
      </c>
      <c r="X7476">
        <v>4</v>
      </c>
      <c r="Y7476">
        <v>2014</v>
      </c>
    </row>
    <row r="7477" spans="1:25" x14ac:dyDescent="0.35">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f>ABS(Table_Orders[[#This Row],[Sales]]-Table_Orders[[#This Row],[Profit]])</f>
        <v>335.48900000000003</v>
      </c>
      <c r="X7477">
        <v>4</v>
      </c>
      <c r="Y7477">
        <v>2014</v>
      </c>
    </row>
    <row r="7478" spans="1:25" x14ac:dyDescent="0.35">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f>ABS(Table_Orders[[#This Row],[Sales]]-Table_Orders[[#This Row],[Profit]])</f>
        <v>4.0004000000000008</v>
      </c>
      <c r="X7478">
        <v>4</v>
      </c>
      <c r="Y7478">
        <v>2014</v>
      </c>
    </row>
    <row r="7479" spans="1:25" x14ac:dyDescent="0.35">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f>ABS(Table_Orders[[#This Row],[Sales]]-Table_Orders[[#This Row],[Profit]])</f>
        <v>278.30580000000003</v>
      </c>
      <c r="X7479">
        <v>4</v>
      </c>
      <c r="Y7479">
        <v>2014</v>
      </c>
    </row>
    <row r="7480" spans="1:25" x14ac:dyDescent="0.35">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f>ABS(Table_Orders[[#This Row],[Sales]]-Table_Orders[[#This Row],[Profit]])</f>
        <v>551.85080000000005</v>
      </c>
      <c r="X7480">
        <v>4</v>
      </c>
      <c r="Y7480">
        <v>2014</v>
      </c>
    </row>
    <row r="7481" spans="1:25" x14ac:dyDescent="0.35">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f>ABS(Table_Orders[[#This Row],[Sales]]-Table_Orders[[#This Row],[Profit]])</f>
        <v>30.808800000000002</v>
      </c>
      <c r="X7481">
        <v>4</v>
      </c>
      <c r="Y7481">
        <v>2014</v>
      </c>
    </row>
    <row r="7482" spans="1:25" x14ac:dyDescent="0.35">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f>ABS(Table_Orders[[#This Row],[Sales]]-Table_Orders[[#This Row],[Profit]])</f>
        <v>3.5316000000000001</v>
      </c>
      <c r="X7482">
        <v>4</v>
      </c>
      <c r="Y7482">
        <v>2014</v>
      </c>
    </row>
    <row r="7483" spans="1:25" x14ac:dyDescent="0.35">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f>ABS(Table_Orders[[#This Row],[Sales]]-Table_Orders[[#This Row],[Profit]])</f>
        <v>7.028999999999999</v>
      </c>
      <c r="X7483">
        <v>2</v>
      </c>
      <c r="Y7483">
        <v>2016</v>
      </c>
    </row>
    <row r="7484" spans="1:25" x14ac:dyDescent="0.35">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f>ABS(Table_Orders[[#This Row],[Sales]]-Table_Orders[[#This Row],[Profit]])</f>
        <v>11.54</v>
      </c>
      <c r="X7484">
        <v>7</v>
      </c>
      <c r="Y7484">
        <v>2014</v>
      </c>
    </row>
    <row r="7485" spans="1:25" x14ac:dyDescent="0.35">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f>ABS(Table_Orders[[#This Row],[Sales]]-Table_Orders[[#This Row],[Profit]])</f>
        <v>554.06820000000005</v>
      </c>
      <c r="X7485">
        <v>2</v>
      </c>
      <c r="Y7485">
        <v>2014</v>
      </c>
    </row>
    <row r="7486" spans="1:25" x14ac:dyDescent="0.35">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f>ABS(Table_Orders[[#This Row],[Sales]]-Table_Orders[[#This Row],[Profit]])</f>
        <v>1.6120000000000001</v>
      </c>
      <c r="X7486">
        <v>5</v>
      </c>
      <c r="Y7486">
        <v>2017</v>
      </c>
    </row>
    <row r="7487" spans="1:25" x14ac:dyDescent="0.35">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f>ABS(Table_Orders[[#This Row],[Sales]]-Table_Orders[[#This Row],[Profit]])</f>
        <v>13.208999999999998</v>
      </c>
      <c r="X7487">
        <v>5</v>
      </c>
      <c r="Y7487">
        <v>2017</v>
      </c>
    </row>
    <row r="7488" spans="1:25" x14ac:dyDescent="0.35">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f>ABS(Table_Orders[[#This Row],[Sales]]-Table_Orders[[#This Row],[Profit]])</f>
        <v>15.248999999999999</v>
      </c>
      <c r="X7488">
        <v>5</v>
      </c>
      <c r="Y7488">
        <v>2015</v>
      </c>
    </row>
    <row r="7489" spans="1:25" x14ac:dyDescent="0.35">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f>ABS(Table_Orders[[#This Row],[Sales]]-Table_Orders[[#This Row],[Profit]])</f>
        <v>1732.4306999999999</v>
      </c>
      <c r="X7489">
        <v>5</v>
      </c>
      <c r="Y7489">
        <v>2015</v>
      </c>
    </row>
    <row r="7490" spans="1:25" x14ac:dyDescent="0.35">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f>ABS(Table_Orders[[#This Row],[Sales]]-Table_Orders[[#This Row],[Profit]])</f>
        <v>1158.4803999999999</v>
      </c>
      <c r="X7490">
        <v>5</v>
      </c>
      <c r="Y7490">
        <v>2015</v>
      </c>
    </row>
    <row r="7491" spans="1:25" x14ac:dyDescent="0.35">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f>ABS(Table_Orders[[#This Row],[Sales]]-Table_Orders[[#This Row],[Profit]])</f>
        <v>6.7392000000000012</v>
      </c>
      <c r="X7491">
        <v>4</v>
      </c>
      <c r="Y7491">
        <v>2017</v>
      </c>
    </row>
    <row r="7492" spans="1:25" x14ac:dyDescent="0.35">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f>ABS(Table_Orders[[#This Row],[Sales]]-Table_Orders[[#This Row],[Profit]])</f>
        <v>73.609200000000016</v>
      </c>
      <c r="X7492">
        <v>6</v>
      </c>
      <c r="Y7492">
        <v>2015</v>
      </c>
    </row>
    <row r="7493" spans="1:25" x14ac:dyDescent="0.35">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f>ABS(Table_Orders[[#This Row],[Sales]]-Table_Orders[[#This Row],[Profit]])</f>
        <v>113.943</v>
      </c>
      <c r="X7493">
        <v>0</v>
      </c>
      <c r="Y7493">
        <v>2017</v>
      </c>
    </row>
    <row r="7494" spans="1:25" x14ac:dyDescent="0.35">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f>ABS(Table_Orders[[#This Row],[Sales]]-Table_Orders[[#This Row],[Profit]])</f>
        <v>7.0620000000000003</v>
      </c>
      <c r="X7494">
        <v>5</v>
      </c>
      <c r="Y7494">
        <v>2017</v>
      </c>
    </row>
    <row r="7495" spans="1:25" x14ac:dyDescent="0.35">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f>ABS(Table_Orders[[#This Row],[Sales]]-Table_Orders[[#This Row],[Profit]])</f>
        <v>578.04300000000001</v>
      </c>
      <c r="X7495">
        <v>5</v>
      </c>
      <c r="Y7495">
        <v>2017</v>
      </c>
    </row>
    <row r="7496" spans="1:25" x14ac:dyDescent="0.35">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f>ABS(Table_Orders[[#This Row],[Sales]]-Table_Orders[[#This Row],[Profit]])</f>
        <v>5.7572000000000001</v>
      </c>
      <c r="X7496">
        <v>5</v>
      </c>
      <c r="Y7496">
        <v>2017</v>
      </c>
    </row>
    <row r="7497" spans="1:25" x14ac:dyDescent="0.35">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f>ABS(Table_Orders[[#This Row],[Sales]]-Table_Orders[[#This Row],[Profit]])</f>
        <v>3.0024000000000006</v>
      </c>
      <c r="X7497">
        <v>4</v>
      </c>
      <c r="Y7497">
        <v>2017</v>
      </c>
    </row>
    <row r="7498" spans="1:25" x14ac:dyDescent="0.35">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f>ABS(Table_Orders[[#This Row],[Sales]]-Table_Orders[[#This Row],[Profit]])</f>
        <v>226.88579999999999</v>
      </c>
      <c r="X7498">
        <v>4</v>
      </c>
      <c r="Y7498">
        <v>2017</v>
      </c>
    </row>
    <row r="7499" spans="1:25" x14ac:dyDescent="0.35">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f>ABS(Table_Orders[[#This Row],[Sales]]-Table_Orders[[#This Row],[Profit]])</f>
        <v>2.6288</v>
      </c>
      <c r="X7499">
        <v>4</v>
      </c>
      <c r="Y7499">
        <v>2017</v>
      </c>
    </row>
    <row r="7500" spans="1:25" x14ac:dyDescent="0.35">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f>ABS(Table_Orders[[#This Row],[Sales]]-Table_Orders[[#This Row],[Profit]])</f>
        <v>51.063200000000002</v>
      </c>
      <c r="X7500">
        <v>4</v>
      </c>
      <c r="Y7500">
        <v>2017</v>
      </c>
    </row>
    <row r="7501" spans="1:25" x14ac:dyDescent="0.35">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f>ABS(Table_Orders[[#This Row],[Sales]]-Table_Orders[[#This Row],[Profit]])</f>
        <v>10.927199999999999</v>
      </c>
      <c r="X7501">
        <v>4</v>
      </c>
      <c r="Y7501">
        <v>2017</v>
      </c>
    </row>
    <row r="7502" spans="1:25" x14ac:dyDescent="0.35">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f>ABS(Table_Orders[[#This Row],[Sales]]-Table_Orders[[#This Row],[Profit]])</f>
        <v>121.2342</v>
      </c>
      <c r="X7502">
        <v>4</v>
      </c>
      <c r="Y7502">
        <v>2017</v>
      </c>
    </row>
    <row r="7503" spans="1:25" x14ac:dyDescent="0.35">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f>ABS(Table_Orders[[#This Row],[Sales]]-Table_Orders[[#This Row],[Profit]])</f>
        <v>417.45869999999996</v>
      </c>
      <c r="X7503">
        <v>4</v>
      </c>
      <c r="Y7503">
        <v>2017</v>
      </c>
    </row>
    <row r="7504" spans="1:25" x14ac:dyDescent="0.35">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f>ABS(Table_Orders[[#This Row],[Sales]]-Table_Orders[[#This Row],[Profit]])</f>
        <v>4.0128000000000004</v>
      </c>
      <c r="X7504">
        <v>0</v>
      </c>
      <c r="Y7504">
        <v>2017</v>
      </c>
    </row>
    <row r="7505" spans="1:25" x14ac:dyDescent="0.35">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f>ABS(Table_Orders[[#This Row],[Sales]]-Table_Orders[[#This Row],[Profit]])</f>
        <v>146.25290000000001</v>
      </c>
      <c r="X7505">
        <v>0</v>
      </c>
      <c r="Y7505">
        <v>2017</v>
      </c>
    </row>
    <row r="7506" spans="1:25" x14ac:dyDescent="0.35">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f>ABS(Table_Orders[[#This Row],[Sales]]-Table_Orders[[#This Row],[Profit]])</f>
        <v>11.68</v>
      </c>
      <c r="X7506">
        <v>4</v>
      </c>
      <c r="Y7506">
        <v>2016</v>
      </c>
    </row>
    <row r="7507" spans="1:25" x14ac:dyDescent="0.35">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f>ABS(Table_Orders[[#This Row],[Sales]]-Table_Orders[[#This Row],[Profit]])</f>
        <v>31.0488</v>
      </c>
      <c r="X7507">
        <v>5</v>
      </c>
      <c r="Y7507">
        <v>2017</v>
      </c>
    </row>
    <row r="7508" spans="1:25" x14ac:dyDescent="0.35">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f>ABS(Table_Orders[[#This Row],[Sales]]-Table_Orders[[#This Row],[Profit]])</f>
        <v>41.165799999999997</v>
      </c>
      <c r="X7508">
        <v>4</v>
      </c>
      <c r="Y7508">
        <v>2014</v>
      </c>
    </row>
    <row r="7509" spans="1:25" x14ac:dyDescent="0.35">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f>ABS(Table_Orders[[#This Row],[Sales]]-Table_Orders[[#This Row],[Profit]])</f>
        <v>257.67320000000001</v>
      </c>
      <c r="X7509">
        <v>4</v>
      </c>
      <c r="Y7509">
        <v>2014</v>
      </c>
    </row>
    <row r="7510" spans="1:25" x14ac:dyDescent="0.35">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f>ABS(Table_Orders[[#This Row],[Sales]]-Table_Orders[[#This Row],[Profit]])</f>
        <v>5.8956</v>
      </c>
      <c r="X7510">
        <v>4</v>
      </c>
      <c r="Y7510">
        <v>2017</v>
      </c>
    </row>
    <row r="7511" spans="1:25" x14ac:dyDescent="0.35">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f>ABS(Table_Orders[[#This Row],[Sales]]-Table_Orders[[#This Row],[Profit]])</f>
        <v>2267.9351999999999</v>
      </c>
      <c r="X7511">
        <v>4</v>
      </c>
      <c r="Y7511">
        <v>2017</v>
      </c>
    </row>
    <row r="7512" spans="1:25" x14ac:dyDescent="0.35">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f>ABS(Table_Orders[[#This Row],[Sales]]-Table_Orders[[#This Row],[Profit]])</f>
        <v>57.387</v>
      </c>
      <c r="X7512">
        <v>4</v>
      </c>
      <c r="Y7512">
        <v>2017</v>
      </c>
    </row>
    <row r="7513" spans="1:25" x14ac:dyDescent="0.35">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f>ABS(Table_Orders[[#This Row],[Sales]]-Table_Orders[[#This Row],[Profit]])</f>
        <v>248.07500000000002</v>
      </c>
      <c r="X7513">
        <v>4</v>
      </c>
      <c r="Y7513">
        <v>2017</v>
      </c>
    </row>
    <row r="7514" spans="1:25" x14ac:dyDescent="0.35">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f>ABS(Table_Orders[[#This Row],[Sales]]-Table_Orders[[#This Row],[Profit]])</f>
        <v>221.49679999999998</v>
      </c>
      <c r="X7514">
        <v>4</v>
      </c>
      <c r="Y7514">
        <v>2017</v>
      </c>
    </row>
    <row r="7515" spans="1:25" x14ac:dyDescent="0.35">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f>ABS(Table_Orders[[#This Row],[Sales]]-Table_Orders[[#This Row],[Profit]])</f>
        <v>10.988</v>
      </c>
      <c r="X7515">
        <v>4</v>
      </c>
      <c r="Y7515">
        <v>2017</v>
      </c>
    </row>
    <row r="7516" spans="1:25" x14ac:dyDescent="0.35">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f>ABS(Table_Orders[[#This Row],[Sales]]-Table_Orders[[#This Row],[Profit]])</f>
        <v>15.8544</v>
      </c>
      <c r="X7516">
        <v>3</v>
      </c>
      <c r="Y7516">
        <v>2017</v>
      </c>
    </row>
    <row r="7517" spans="1:25" x14ac:dyDescent="0.35">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f>ABS(Table_Orders[[#This Row],[Sales]]-Table_Orders[[#This Row],[Profit]])</f>
        <v>152.57900000000001</v>
      </c>
      <c r="X7517">
        <v>3</v>
      </c>
      <c r="Y7517">
        <v>2017</v>
      </c>
    </row>
    <row r="7518" spans="1:25" x14ac:dyDescent="0.35">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f>ABS(Table_Orders[[#This Row],[Sales]]-Table_Orders[[#This Row],[Profit]])</f>
        <v>8.4375999999999998</v>
      </c>
      <c r="X7518">
        <v>3</v>
      </c>
      <c r="Y7518">
        <v>2017</v>
      </c>
    </row>
    <row r="7519" spans="1:25" x14ac:dyDescent="0.35">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f>ABS(Table_Orders[[#This Row],[Sales]]-Table_Orders[[#This Row],[Profit]])</f>
        <v>98.121499999999997</v>
      </c>
      <c r="X7519">
        <v>3</v>
      </c>
      <c r="Y7519">
        <v>2017</v>
      </c>
    </row>
    <row r="7520" spans="1:25" x14ac:dyDescent="0.35">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f>ABS(Table_Orders[[#This Row],[Sales]]-Table_Orders[[#This Row],[Profit]])</f>
        <v>14.5344</v>
      </c>
      <c r="X7520">
        <v>3</v>
      </c>
      <c r="Y7520">
        <v>2017</v>
      </c>
    </row>
    <row r="7521" spans="1:25" x14ac:dyDescent="0.35">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f>ABS(Table_Orders[[#This Row],[Sales]]-Table_Orders[[#This Row],[Profit]])</f>
        <v>3.1103999999999998</v>
      </c>
      <c r="X7521">
        <v>3</v>
      </c>
      <c r="Y7521">
        <v>2017</v>
      </c>
    </row>
    <row r="7522" spans="1:25" x14ac:dyDescent="0.35">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f>ABS(Table_Orders[[#This Row],[Sales]]-Table_Orders[[#This Row],[Profit]])</f>
        <v>769.98900000000003</v>
      </c>
      <c r="X7522">
        <v>3</v>
      </c>
      <c r="Y7522">
        <v>2017</v>
      </c>
    </row>
    <row r="7523" spans="1:25" x14ac:dyDescent="0.35">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f>ABS(Table_Orders[[#This Row],[Sales]]-Table_Orders[[#This Row],[Profit]])</f>
        <v>16.411999999999999</v>
      </c>
      <c r="X7523">
        <v>6</v>
      </c>
      <c r="Y7523">
        <v>2016</v>
      </c>
    </row>
    <row r="7524" spans="1:25" x14ac:dyDescent="0.35">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f>ABS(Table_Orders[[#This Row],[Sales]]-Table_Orders[[#This Row],[Profit]])</f>
        <v>15.3504</v>
      </c>
      <c r="X7524">
        <v>6</v>
      </c>
      <c r="Y7524">
        <v>2016</v>
      </c>
    </row>
    <row r="7525" spans="1:25" x14ac:dyDescent="0.35">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f>ABS(Table_Orders[[#This Row],[Sales]]-Table_Orders[[#This Row],[Profit]])</f>
        <v>86.463799999999992</v>
      </c>
      <c r="X7525">
        <v>6</v>
      </c>
      <c r="Y7525">
        <v>2016</v>
      </c>
    </row>
    <row r="7526" spans="1:25" x14ac:dyDescent="0.35">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f>ABS(Table_Orders[[#This Row],[Sales]]-Table_Orders[[#This Row],[Profit]])</f>
        <v>14.123200000000001</v>
      </c>
      <c r="X7526">
        <v>6</v>
      </c>
      <c r="Y7526">
        <v>2014</v>
      </c>
    </row>
    <row r="7527" spans="1:25" x14ac:dyDescent="0.35">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f>ABS(Table_Orders[[#This Row],[Sales]]-Table_Orders[[#This Row],[Profit]])</f>
        <v>1338.336</v>
      </c>
      <c r="X7527">
        <v>6</v>
      </c>
      <c r="Y7527">
        <v>2014</v>
      </c>
    </row>
    <row r="7528" spans="1:25" x14ac:dyDescent="0.35">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f>ABS(Table_Orders[[#This Row],[Sales]]-Table_Orders[[#This Row],[Profit]])</f>
        <v>38.815199999999997</v>
      </c>
      <c r="X7528">
        <v>0</v>
      </c>
      <c r="Y7528">
        <v>2017</v>
      </c>
    </row>
    <row r="7529" spans="1:25" x14ac:dyDescent="0.35">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f>ABS(Table_Orders[[#This Row],[Sales]]-Table_Orders[[#This Row],[Profit]])</f>
        <v>6.2832000000000008</v>
      </c>
      <c r="X7529">
        <v>0</v>
      </c>
      <c r="Y7529">
        <v>2017</v>
      </c>
    </row>
    <row r="7530" spans="1:25" x14ac:dyDescent="0.35">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f>ABS(Table_Orders[[#This Row],[Sales]]-Table_Orders[[#This Row],[Profit]])</f>
        <v>19.734000000000002</v>
      </c>
      <c r="X7530">
        <v>0</v>
      </c>
      <c r="Y7530">
        <v>2017</v>
      </c>
    </row>
    <row r="7531" spans="1:25" x14ac:dyDescent="0.35">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f>ABS(Table_Orders[[#This Row],[Sales]]-Table_Orders[[#This Row],[Profit]])</f>
        <v>11.501999999999999</v>
      </c>
      <c r="X7531">
        <v>0</v>
      </c>
      <c r="Y7531">
        <v>2017</v>
      </c>
    </row>
    <row r="7532" spans="1:25" x14ac:dyDescent="0.35">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f>ABS(Table_Orders[[#This Row],[Sales]]-Table_Orders[[#This Row],[Profit]])</f>
        <v>616.90409999999997</v>
      </c>
      <c r="X7532">
        <v>0</v>
      </c>
      <c r="Y7532">
        <v>2017</v>
      </c>
    </row>
    <row r="7533" spans="1:25" x14ac:dyDescent="0.35">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f>ABS(Table_Orders[[#This Row],[Sales]]-Table_Orders[[#This Row],[Profit]])</f>
        <v>279.6696</v>
      </c>
      <c r="X7533">
        <v>2</v>
      </c>
      <c r="Y7533">
        <v>2016</v>
      </c>
    </row>
    <row r="7534" spans="1:25" x14ac:dyDescent="0.35">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f>ABS(Table_Orders[[#This Row],[Sales]]-Table_Orders[[#This Row],[Profit]])</f>
        <v>428.78320000000002</v>
      </c>
      <c r="X7534">
        <v>2</v>
      </c>
      <c r="Y7534">
        <v>2016</v>
      </c>
    </row>
    <row r="7535" spans="1:25" x14ac:dyDescent="0.35">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f>ABS(Table_Orders[[#This Row],[Sales]]-Table_Orders[[#This Row],[Profit]])</f>
        <v>218.9222</v>
      </c>
      <c r="X7535">
        <v>4</v>
      </c>
      <c r="Y7535">
        <v>2017</v>
      </c>
    </row>
    <row r="7536" spans="1:25" x14ac:dyDescent="0.35">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f>ABS(Table_Orders[[#This Row],[Sales]]-Table_Orders[[#This Row],[Profit]])</f>
        <v>226.12199999999999</v>
      </c>
      <c r="X7536">
        <v>4</v>
      </c>
      <c r="Y7536">
        <v>2017</v>
      </c>
    </row>
    <row r="7537" spans="1:25" x14ac:dyDescent="0.35">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f>ABS(Table_Orders[[#This Row],[Sales]]-Table_Orders[[#This Row],[Profit]])</f>
        <v>21.680999999999997</v>
      </c>
      <c r="X7537">
        <v>7</v>
      </c>
      <c r="Y7537">
        <v>2017</v>
      </c>
    </row>
    <row r="7538" spans="1:25" x14ac:dyDescent="0.35">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f>ABS(Table_Orders[[#This Row],[Sales]]-Table_Orders[[#This Row],[Profit]])</f>
        <v>27.863599999999998</v>
      </c>
      <c r="X7538">
        <v>5</v>
      </c>
      <c r="Y7538">
        <v>2017</v>
      </c>
    </row>
    <row r="7539" spans="1:25" x14ac:dyDescent="0.35">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f>ABS(Table_Orders[[#This Row],[Sales]]-Table_Orders[[#This Row],[Profit]])</f>
        <v>37.566399999999994</v>
      </c>
      <c r="X7539">
        <v>3</v>
      </c>
      <c r="Y7539">
        <v>2016</v>
      </c>
    </row>
    <row r="7540" spans="1:25" x14ac:dyDescent="0.35">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f>ABS(Table_Orders[[#This Row],[Sales]]-Table_Orders[[#This Row],[Profit]])</f>
        <v>101.4306</v>
      </c>
      <c r="X7540">
        <v>4</v>
      </c>
      <c r="Y7540">
        <v>2017</v>
      </c>
    </row>
    <row r="7541" spans="1:25" x14ac:dyDescent="0.35">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f>ABS(Table_Orders[[#This Row],[Sales]]-Table_Orders[[#This Row],[Profit]])</f>
        <v>61.040000000000006</v>
      </c>
      <c r="X7541">
        <v>4</v>
      </c>
      <c r="Y7541">
        <v>2017</v>
      </c>
    </row>
    <row r="7542" spans="1:25" x14ac:dyDescent="0.35">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f>ABS(Table_Orders[[#This Row],[Sales]]-Table_Orders[[#This Row],[Profit]])</f>
        <v>605.88</v>
      </c>
      <c r="X7542">
        <v>4</v>
      </c>
      <c r="Y7542">
        <v>2017</v>
      </c>
    </row>
    <row r="7543" spans="1:25" x14ac:dyDescent="0.35">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f>ABS(Table_Orders[[#This Row],[Sales]]-Table_Orders[[#This Row],[Profit]])</f>
        <v>44.654400000000003</v>
      </c>
      <c r="X7543">
        <v>4</v>
      </c>
      <c r="Y7543">
        <v>2017</v>
      </c>
    </row>
    <row r="7544" spans="1:25" x14ac:dyDescent="0.35">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f>ABS(Table_Orders[[#This Row],[Sales]]-Table_Orders[[#This Row],[Profit]])</f>
        <v>508.70400000000001</v>
      </c>
      <c r="X7544">
        <v>4</v>
      </c>
      <c r="Y7544">
        <v>2017</v>
      </c>
    </row>
    <row r="7545" spans="1:25" x14ac:dyDescent="0.35">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f>ABS(Table_Orders[[#This Row],[Sales]]-Table_Orders[[#This Row],[Profit]])</f>
        <v>71.7</v>
      </c>
      <c r="X7545">
        <v>4</v>
      </c>
      <c r="Y7545">
        <v>2017</v>
      </c>
    </row>
    <row r="7546" spans="1:25" x14ac:dyDescent="0.35">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f>ABS(Table_Orders[[#This Row],[Sales]]-Table_Orders[[#This Row],[Profit]])</f>
        <v>838.67899999999997</v>
      </c>
      <c r="X7546">
        <v>4</v>
      </c>
      <c r="Y7546">
        <v>2017</v>
      </c>
    </row>
    <row r="7547" spans="1:25" x14ac:dyDescent="0.35">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f>ABS(Table_Orders[[#This Row],[Sales]]-Table_Orders[[#This Row],[Profit]])</f>
        <v>647.95680000000004</v>
      </c>
      <c r="X7547">
        <v>5</v>
      </c>
      <c r="Y7547">
        <v>2014</v>
      </c>
    </row>
    <row r="7548" spans="1:25" x14ac:dyDescent="0.35">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f>ABS(Table_Orders[[#This Row],[Sales]]-Table_Orders[[#This Row],[Profit]])</f>
        <v>689.7989</v>
      </c>
      <c r="X7548">
        <v>5</v>
      </c>
      <c r="Y7548">
        <v>2014</v>
      </c>
    </row>
    <row r="7549" spans="1:25" x14ac:dyDescent="0.35">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f>ABS(Table_Orders[[#This Row],[Sales]]-Table_Orders[[#This Row],[Profit]])</f>
        <v>31.148</v>
      </c>
      <c r="X7549">
        <v>5</v>
      </c>
      <c r="Y7549">
        <v>2014</v>
      </c>
    </row>
    <row r="7550" spans="1:25" x14ac:dyDescent="0.35">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f>ABS(Table_Orders[[#This Row],[Sales]]-Table_Orders[[#This Row],[Profit]])</f>
        <v>2.4695</v>
      </c>
      <c r="X7550">
        <v>5</v>
      </c>
      <c r="Y7550">
        <v>2014</v>
      </c>
    </row>
    <row r="7551" spans="1:25" x14ac:dyDescent="0.35">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f>ABS(Table_Orders[[#This Row],[Sales]]-Table_Orders[[#This Row],[Profit]])</f>
        <v>32.866199999999999</v>
      </c>
      <c r="X7551">
        <v>2</v>
      </c>
      <c r="Y7551">
        <v>2016</v>
      </c>
    </row>
    <row r="7552" spans="1:25" x14ac:dyDescent="0.35">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f>ABS(Table_Orders[[#This Row],[Sales]]-Table_Orders[[#This Row],[Profit]])</f>
        <v>17.37</v>
      </c>
      <c r="X7552">
        <v>5</v>
      </c>
      <c r="Y7552">
        <v>2014</v>
      </c>
    </row>
    <row r="7553" spans="1:25" x14ac:dyDescent="0.35">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f>ABS(Table_Orders[[#This Row],[Sales]]-Table_Orders[[#This Row],[Profit]])</f>
        <v>617.11560000000009</v>
      </c>
      <c r="X7553">
        <v>5</v>
      </c>
      <c r="Y7553">
        <v>2014</v>
      </c>
    </row>
    <row r="7554" spans="1:25" x14ac:dyDescent="0.35">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f>ABS(Table_Orders[[#This Row],[Sales]]-Table_Orders[[#This Row],[Profit]])</f>
        <v>8.4240000000000013</v>
      </c>
      <c r="X7554">
        <v>5</v>
      </c>
      <c r="Y7554">
        <v>2014</v>
      </c>
    </row>
    <row r="7555" spans="1:25" x14ac:dyDescent="0.35">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f>ABS(Table_Orders[[#This Row],[Sales]]-Table_Orders[[#This Row],[Profit]])</f>
        <v>13.478400000000002</v>
      </c>
      <c r="X7555">
        <v>5</v>
      </c>
      <c r="Y7555">
        <v>2014</v>
      </c>
    </row>
    <row r="7556" spans="1:25" x14ac:dyDescent="0.35">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f>ABS(Table_Orders[[#This Row],[Sales]]-Table_Orders[[#This Row],[Profit]])</f>
        <v>566.94329999999991</v>
      </c>
      <c r="X7556">
        <v>4</v>
      </c>
      <c r="Y7556">
        <v>2014</v>
      </c>
    </row>
    <row r="7557" spans="1:25" x14ac:dyDescent="0.35">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f>ABS(Table_Orders[[#This Row],[Sales]]-Table_Orders[[#This Row],[Profit]])</f>
        <v>17.018999999999998</v>
      </c>
      <c r="X7557">
        <v>4</v>
      </c>
      <c r="Y7557">
        <v>2014</v>
      </c>
    </row>
    <row r="7558" spans="1:25" x14ac:dyDescent="0.35">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f>ABS(Table_Orders[[#This Row],[Sales]]-Table_Orders[[#This Row],[Profit]])</f>
        <v>85.471199999999996</v>
      </c>
      <c r="X7558">
        <v>5</v>
      </c>
      <c r="Y7558">
        <v>2017</v>
      </c>
    </row>
    <row r="7559" spans="1:25" x14ac:dyDescent="0.35">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f>ABS(Table_Orders[[#This Row],[Sales]]-Table_Orders[[#This Row],[Profit]])</f>
        <v>273.86699999999996</v>
      </c>
      <c r="X7559">
        <v>5</v>
      </c>
      <c r="Y7559">
        <v>2017</v>
      </c>
    </row>
    <row r="7560" spans="1:25" x14ac:dyDescent="0.35">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f>ABS(Table_Orders[[#This Row],[Sales]]-Table_Orders[[#This Row],[Profit]])</f>
        <v>379.09740000000005</v>
      </c>
      <c r="X7560">
        <v>4</v>
      </c>
      <c r="Y7560">
        <v>2014</v>
      </c>
    </row>
    <row r="7561" spans="1:25" x14ac:dyDescent="0.35">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f>ABS(Table_Orders[[#This Row],[Sales]]-Table_Orders[[#This Row],[Profit]])</f>
        <v>85.6494</v>
      </c>
      <c r="X7561">
        <v>4</v>
      </c>
      <c r="Y7561">
        <v>2014</v>
      </c>
    </row>
    <row r="7562" spans="1:25" x14ac:dyDescent="0.35">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f>ABS(Table_Orders[[#This Row],[Sales]]-Table_Orders[[#This Row],[Profit]])</f>
        <v>21.859200000000001</v>
      </c>
      <c r="X7562">
        <v>4</v>
      </c>
      <c r="Y7562">
        <v>2014</v>
      </c>
    </row>
    <row r="7563" spans="1:25" x14ac:dyDescent="0.35">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f>ABS(Table_Orders[[#This Row],[Sales]]-Table_Orders[[#This Row],[Profit]])</f>
        <v>170.786</v>
      </c>
      <c r="X7563">
        <v>2</v>
      </c>
      <c r="Y7563">
        <v>2016</v>
      </c>
    </row>
    <row r="7564" spans="1:25" x14ac:dyDescent="0.35">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f>ABS(Table_Orders[[#This Row],[Sales]]-Table_Orders[[#This Row],[Profit]])</f>
        <v>198.744</v>
      </c>
      <c r="X7564">
        <v>4</v>
      </c>
      <c r="Y7564">
        <v>2016</v>
      </c>
    </row>
    <row r="7565" spans="1:25" x14ac:dyDescent="0.35">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f>ABS(Table_Orders[[#This Row],[Sales]]-Table_Orders[[#This Row],[Profit]])</f>
        <v>50.261399999999995</v>
      </c>
      <c r="X7565">
        <v>2</v>
      </c>
      <c r="Y7565">
        <v>2017</v>
      </c>
    </row>
    <row r="7566" spans="1:25" x14ac:dyDescent="0.35">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f>ABS(Table_Orders[[#This Row],[Sales]]-Table_Orders[[#This Row],[Profit]])</f>
        <v>495.00360000000001</v>
      </c>
      <c r="X7566">
        <v>2</v>
      </c>
      <c r="Y7566">
        <v>2016</v>
      </c>
    </row>
    <row r="7567" spans="1:25" x14ac:dyDescent="0.35">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f>ABS(Table_Orders[[#This Row],[Sales]]-Table_Orders[[#This Row],[Profit]])</f>
        <v>40.807199999999995</v>
      </c>
      <c r="X7567">
        <v>2</v>
      </c>
      <c r="Y7567">
        <v>2016</v>
      </c>
    </row>
    <row r="7568" spans="1:25" x14ac:dyDescent="0.35">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f>ABS(Table_Orders[[#This Row],[Sales]]-Table_Orders[[#This Row],[Profit]])</f>
        <v>39.580199999999998</v>
      </c>
      <c r="X7568">
        <v>2</v>
      </c>
      <c r="Y7568">
        <v>2017</v>
      </c>
    </row>
    <row r="7569" spans="1:25" x14ac:dyDescent="0.35">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f>ABS(Table_Orders[[#This Row],[Sales]]-Table_Orders[[#This Row],[Profit]])</f>
        <v>13.478400000000001</v>
      </c>
      <c r="X7569">
        <v>2</v>
      </c>
      <c r="Y7569">
        <v>2017</v>
      </c>
    </row>
    <row r="7570" spans="1:25" x14ac:dyDescent="0.35">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f>ABS(Table_Orders[[#This Row],[Sales]]-Table_Orders[[#This Row],[Profit]])</f>
        <v>14.553000000000001</v>
      </c>
      <c r="X7570">
        <v>5</v>
      </c>
      <c r="Y7570">
        <v>2014</v>
      </c>
    </row>
    <row r="7571" spans="1:25" x14ac:dyDescent="0.35">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f>ABS(Table_Orders[[#This Row],[Sales]]-Table_Orders[[#This Row],[Profit]])</f>
        <v>26.033599999999996</v>
      </c>
      <c r="X7571">
        <v>5</v>
      </c>
      <c r="Y7571">
        <v>2014</v>
      </c>
    </row>
    <row r="7572" spans="1:25" x14ac:dyDescent="0.35">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f>ABS(Table_Orders[[#This Row],[Sales]]-Table_Orders[[#This Row],[Profit]])</f>
        <v>7.8</v>
      </c>
      <c r="X7572">
        <v>5</v>
      </c>
      <c r="Y7572">
        <v>2014</v>
      </c>
    </row>
    <row r="7573" spans="1:25" x14ac:dyDescent="0.35">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f>ABS(Table_Orders[[#This Row],[Sales]]-Table_Orders[[#This Row],[Profit]])</f>
        <v>184.96499999999997</v>
      </c>
      <c r="X7573">
        <v>5</v>
      </c>
      <c r="Y7573">
        <v>2014</v>
      </c>
    </row>
    <row r="7574" spans="1:25" x14ac:dyDescent="0.35">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f>ABS(Table_Orders[[#This Row],[Sales]]-Table_Orders[[#This Row],[Profit]])</f>
        <v>478.96920000000006</v>
      </c>
      <c r="X7574">
        <v>5</v>
      </c>
      <c r="Y7574">
        <v>2014</v>
      </c>
    </row>
    <row r="7575" spans="1:25" x14ac:dyDescent="0.35">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f>ABS(Table_Orders[[#This Row],[Sales]]-Table_Orders[[#This Row],[Profit]])</f>
        <v>1.9596</v>
      </c>
      <c r="X7575">
        <v>5</v>
      </c>
      <c r="Y7575">
        <v>2014</v>
      </c>
    </row>
    <row r="7576" spans="1:25" x14ac:dyDescent="0.35">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f>ABS(Table_Orders[[#This Row],[Sales]]-Table_Orders[[#This Row],[Profit]])</f>
        <v>217.52080000000001</v>
      </c>
      <c r="X7576">
        <v>4</v>
      </c>
      <c r="Y7576">
        <v>2015</v>
      </c>
    </row>
    <row r="7577" spans="1:25" x14ac:dyDescent="0.35">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f>ABS(Table_Orders[[#This Row],[Sales]]-Table_Orders[[#This Row],[Profit]])</f>
        <v>195.88</v>
      </c>
      <c r="X7577">
        <v>4</v>
      </c>
      <c r="Y7577">
        <v>2015</v>
      </c>
    </row>
    <row r="7578" spans="1:25" x14ac:dyDescent="0.35">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f>ABS(Table_Orders[[#This Row],[Sales]]-Table_Orders[[#This Row],[Profit]])</f>
        <v>26.8416</v>
      </c>
      <c r="X7578">
        <v>5</v>
      </c>
      <c r="Y7578">
        <v>2014</v>
      </c>
    </row>
    <row r="7579" spans="1:25" x14ac:dyDescent="0.35">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f>ABS(Table_Orders[[#This Row],[Sales]]-Table_Orders[[#This Row],[Profit]])</f>
        <v>48.172699999999999</v>
      </c>
      <c r="X7579">
        <v>5</v>
      </c>
      <c r="Y7579">
        <v>2014</v>
      </c>
    </row>
    <row r="7580" spans="1:25" x14ac:dyDescent="0.35">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f>ABS(Table_Orders[[#This Row],[Sales]]-Table_Orders[[#This Row],[Profit]])</f>
        <v>451.15200000000004</v>
      </c>
      <c r="X7580">
        <v>3</v>
      </c>
      <c r="Y7580">
        <v>2016</v>
      </c>
    </row>
    <row r="7581" spans="1:25" x14ac:dyDescent="0.35">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f>ABS(Table_Orders[[#This Row],[Sales]]-Table_Orders[[#This Row],[Profit]])</f>
        <v>1890.0863999999999</v>
      </c>
      <c r="X7581">
        <v>4</v>
      </c>
      <c r="Y7581">
        <v>2015</v>
      </c>
    </row>
    <row r="7582" spans="1:25" x14ac:dyDescent="0.35">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f>ABS(Table_Orders[[#This Row],[Sales]]-Table_Orders[[#This Row],[Profit]])</f>
        <v>13.455000000000002</v>
      </c>
      <c r="X7582">
        <v>4</v>
      </c>
      <c r="Y7582">
        <v>2015</v>
      </c>
    </row>
    <row r="7583" spans="1:25" x14ac:dyDescent="0.35">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f>ABS(Table_Orders[[#This Row],[Sales]]-Table_Orders[[#This Row],[Profit]])</f>
        <v>406.99889999999999</v>
      </c>
      <c r="X7583">
        <v>3</v>
      </c>
      <c r="Y7583">
        <v>2015</v>
      </c>
    </row>
    <row r="7584" spans="1:25" x14ac:dyDescent="0.35">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f>ABS(Table_Orders[[#This Row],[Sales]]-Table_Orders[[#This Row],[Profit]])</f>
        <v>124.92479999999999</v>
      </c>
      <c r="X7584">
        <v>5</v>
      </c>
      <c r="Y7584">
        <v>2015</v>
      </c>
    </row>
    <row r="7585" spans="1:25" x14ac:dyDescent="0.35">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f>ABS(Table_Orders[[#This Row],[Sales]]-Table_Orders[[#This Row],[Profit]])</f>
        <v>2589.9481999999998</v>
      </c>
      <c r="X7585">
        <v>4</v>
      </c>
      <c r="Y7585">
        <v>2014</v>
      </c>
    </row>
    <row r="7586" spans="1:25" x14ac:dyDescent="0.35">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f>ABS(Table_Orders[[#This Row],[Sales]]-Table_Orders[[#This Row],[Profit]])</f>
        <v>7.7760000000000007</v>
      </c>
      <c r="X7586">
        <v>4</v>
      </c>
      <c r="Y7586">
        <v>2014</v>
      </c>
    </row>
    <row r="7587" spans="1:25" x14ac:dyDescent="0.35">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f>ABS(Table_Orders[[#This Row],[Sales]]-Table_Orders[[#This Row],[Profit]])</f>
        <v>62.714700000000001</v>
      </c>
      <c r="X7587">
        <v>4</v>
      </c>
      <c r="Y7587">
        <v>2014</v>
      </c>
    </row>
    <row r="7588" spans="1:25" x14ac:dyDescent="0.35">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f>ABS(Table_Orders[[#This Row],[Sales]]-Table_Orders[[#This Row],[Profit]])</f>
        <v>6.6172000000000004</v>
      </c>
      <c r="X7588">
        <v>4</v>
      </c>
      <c r="Y7588">
        <v>2014</v>
      </c>
    </row>
    <row r="7589" spans="1:25" x14ac:dyDescent="0.35">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f>ABS(Table_Orders[[#This Row],[Sales]]-Table_Orders[[#This Row],[Profit]])</f>
        <v>63.928799999999995</v>
      </c>
      <c r="X7589">
        <v>4</v>
      </c>
      <c r="Y7589">
        <v>2014</v>
      </c>
    </row>
    <row r="7590" spans="1:25" x14ac:dyDescent="0.35">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f>ABS(Table_Orders[[#This Row],[Sales]]-Table_Orders[[#This Row],[Profit]])</f>
        <v>12.116999999999999</v>
      </c>
      <c r="X7590">
        <v>6</v>
      </c>
      <c r="Y7590">
        <v>2017</v>
      </c>
    </row>
    <row r="7591" spans="1:25" x14ac:dyDescent="0.35">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f>ABS(Table_Orders[[#This Row],[Sales]]-Table_Orders[[#This Row],[Profit]])</f>
        <v>115.86960000000001</v>
      </c>
      <c r="X7591">
        <v>4</v>
      </c>
      <c r="Y7591">
        <v>2015</v>
      </c>
    </row>
    <row r="7592" spans="1:25" x14ac:dyDescent="0.35">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f>ABS(Table_Orders[[#This Row],[Sales]]-Table_Orders[[#This Row],[Profit]])</f>
        <v>46.598399999999998</v>
      </c>
      <c r="X7592">
        <v>4</v>
      </c>
      <c r="Y7592">
        <v>2016</v>
      </c>
    </row>
    <row r="7593" spans="1:25" x14ac:dyDescent="0.35">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f>ABS(Table_Orders[[#This Row],[Sales]]-Table_Orders[[#This Row],[Profit]])</f>
        <v>90.584199999999996</v>
      </c>
      <c r="X7593">
        <v>4</v>
      </c>
      <c r="Y7593">
        <v>2016</v>
      </c>
    </row>
    <row r="7594" spans="1:25" x14ac:dyDescent="0.35">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f>ABS(Table_Orders[[#This Row],[Sales]]-Table_Orders[[#This Row],[Profit]])</f>
        <v>7.2816000000000001</v>
      </c>
      <c r="X7594">
        <v>4</v>
      </c>
      <c r="Y7594">
        <v>2016</v>
      </c>
    </row>
    <row r="7595" spans="1:25" x14ac:dyDescent="0.35">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f>ABS(Table_Orders[[#This Row],[Sales]]-Table_Orders[[#This Row],[Profit]])</f>
        <v>950.64749999999992</v>
      </c>
      <c r="X7595">
        <v>4</v>
      </c>
      <c r="Y7595">
        <v>2016</v>
      </c>
    </row>
    <row r="7596" spans="1:25" x14ac:dyDescent="0.35">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f>ABS(Table_Orders[[#This Row],[Sales]]-Table_Orders[[#This Row],[Profit]])</f>
        <v>76.367200000000011</v>
      </c>
      <c r="X7596">
        <v>4</v>
      </c>
      <c r="Y7596">
        <v>2017</v>
      </c>
    </row>
    <row r="7597" spans="1:25" x14ac:dyDescent="0.35">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f>ABS(Table_Orders[[#This Row],[Sales]]-Table_Orders[[#This Row],[Profit]])</f>
        <v>18.28</v>
      </c>
      <c r="X7597">
        <v>4</v>
      </c>
      <c r="Y7597">
        <v>2017</v>
      </c>
    </row>
    <row r="7598" spans="1:25" x14ac:dyDescent="0.35">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f>ABS(Table_Orders[[#This Row],[Sales]]-Table_Orders[[#This Row],[Profit]])</f>
        <v>203.01839999999999</v>
      </c>
      <c r="X7598">
        <v>4</v>
      </c>
      <c r="Y7598">
        <v>2015</v>
      </c>
    </row>
    <row r="7599" spans="1:25" x14ac:dyDescent="0.35">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f>ABS(Table_Orders[[#This Row],[Sales]]-Table_Orders[[#This Row],[Profit]])</f>
        <v>4.7888000000000002</v>
      </c>
      <c r="X7599">
        <v>5</v>
      </c>
      <c r="Y7599">
        <v>2014</v>
      </c>
    </row>
    <row r="7600" spans="1:25" x14ac:dyDescent="0.35">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f>ABS(Table_Orders[[#This Row],[Sales]]-Table_Orders[[#This Row],[Profit]])</f>
        <v>33.474000000000004</v>
      </c>
      <c r="X7600">
        <v>5</v>
      </c>
      <c r="Y7600">
        <v>2014</v>
      </c>
    </row>
    <row r="7601" spans="1:25" x14ac:dyDescent="0.35">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f>ABS(Table_Orders[[#This Row],[Sales]]-Table_Orders[[#This Row],[Profit]])</f>
        <v>27.162000000000003</v>
      </c>
      <c r="X7601">
        <v>5</v>
      </c>
      <c r="Y7601">
        <v>2014</v>
      </c>
    </row>
    <row r="7602" spans="1:25" x14ac:dyDescent="0.35">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f>ABS(Table_Orders[[#This Row],[Sales]]-Table_Orders[[#This Row],[Profit]])</f>
        <v>51.870000000000005</v>
      </c>
      <c r="X7602">
        <v>5</v>
      </c>
      <c r="Y7602">
        <v>2014</v>
      </c>
    </row>
    <row r="7603" spans="1:25" x14ac:dyDescent="0.35">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f>ABS(Table_Orders[[#This Row],[Sales]]-Table_Orders[[#This Row],[Profit]])</f>
        <v>102.23400000000001</v>
      </c>
      <c r="X7603">
        <v>5</v>
      </c>
      <c r="Y7603">
        <v>2014</v>
      </c>
    </row>
    <row r="7604" spans="1:25" x14ac:dyDescent="0.35">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f>ABS(Table_Orders[[#This Row],[Sales]]-Table_Orders[[#This Row],[Profit]])</f>
        <v>39.144000000000005</v>
      </c>
      <c r="X7604">
        <v>5</v>
      </c>
      <c r="Y7604">
        <v>2014</v>
      </c>
    </row>
    <row r="7605" spans="1:25" x14ac:dyDescent="0.35">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f>ABS(Table_Orders[[#This Row],[Sales]]-Table_Orders[[#This Row],[Profit]])</f>
        <v>6.7392000000000012</v>
      </c>
      <c r="X7605">
        <v>4</v>
      </c>
      <c r="Y7605">
        <v>2016</v>
      </c>
    </row>
    <row r="7606" spans="1:25" x14ac:dyDescent="0.35">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f>ABS(Table_Orders[[#This Row],[Sales]]-Table_Orders[[#This Row],[Profit]])</f>
        <v>58.534199999999998</v>
      </c>
      <c r="X7606">
        <v>4</v>
      </c>
      <c r="Y7606">
        <v>2016</v>
      </c>
    </row>
    <row r="7607" spans="1:25" x14ac:dyDescent="0.35">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f>ABS(Table_Orders[[#This Row],[Sales]]-Table_Orders[[#This Row],[Profit]])</f>
        <v>7.2591999999999999</v>
      </c>
      <c r="X7607">
        <v>4</v>
      </c>
      <c r="Y7607">
        <v>2016</v>
      </c>
    </row>
    <row r="7608" spans="1:25" x14ac:dyDescent="0.35">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f>ABS(Table_Orders[[#This Row],[Sales]]-Table_Orders[[#This Row],[Profit]])</f>
        <v>1200.0654</v>
      </c>
      <c r="X7608">
        <v>4</v>
      </c>
      <c r="Y7608">
        <v>2016</v>
      </c>
    </row>
    <row r="7609" spans="1:25" x14ac:dyDescent="0.35">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f>ABS(Table_Orders[[#This Row],[Sales]]-Table_Orders[[#This Row],[Profit]])</f>
        <v>244.49599999999998</v>
      </c>
      <c r="X7609">
        <v>3</v>
      </c>
      <c r="Y7609">
        <v>2017</v>
      </c>
    </row>
    <row r="7610" spans="1:25" x14ac:dyDescent="0.35">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f>ABS(Table_Orders[[#This Row],[Sales]]-Table_Orders[[#This Row],[Profit]])</f>
        <v>13.478400000000002</v>
      </c>
      <c r="X7610">
        <v>4</v>
      </c>
      <c r="Y7610">
        <v>2017</v>
      </c>
    </row>
    <row r="7611" spans="1:25" x14ac:dyDescent="0.35">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f>ABS(Table_Orders[[#This Row],[Sales]]-Table_Orders[[#This Row],[Profit]])</f>
        <v>16.301600000000001</v>
      </c>
      <c r="X7611">
        <v>4</v>
      </c>
      <c r="Y7611">
        <v>2017</v>
      </c>
    </row>
    <row r="7612" spans="1:25" x14ac:dyDescent="0.35">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f>ABS(Table_Orders[[#This Row],[Sales]]-Table_Orders[[#This Row],[Profit]])</f>
        <v>10.1088</v>
      </c>
      <c r="X7612">
        <v>2</v>
      </c>
      <c r="Y7612">
        <v>2014</v>
      </c>
    </row>
    <row r="7613" spans="1:25" x14ac:dyDescent="0.35">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f>ABS(Table_Orders[[#This Row],[Sales]]-Table_Orders[[#This Row],[Profit]])</f>
        <v>5.246999999999999</v>
      </c>
      <c r="X7613">
        <v>3</v>
      </c>
      <c r="Y7613">
        <v>2015</v>
      </c>
    </row>
    <row r="7614" spans="1:25" x14ac:dyDescent="0.35">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f>ABS(Table_Orders[[#This Row],[Sales]]-Table_Orders[[#This Row],[Profit]])</f>
        <v>4.0088999999999997</v>
      </c>
      <c r="X7614">
        <v>3</v>
      </c>
      <c r="Y7614">
        <v>2015</v>
      </c>
    </row>
    <row r="7615" spans="1:25" x14ac:dyDescent="0.35">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f>ABS(Table_Orders[[#This Row],[Sales]]-Table_Orders[[#This Row],[Profit]])</f>
        <v>4.032</v>
      </c>
      <c r="X7615">
        <v>3</v>
      </c>
      <c r="Y7615">
        <v>2015</v>
      </c>
    </row>
    <row r="7616" spans="1:25" x14ac:dyDescent="0.35">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f>ABS(Table_Orders[[#This Row],[Sales]]-Table_Orders[[#This Row],[Profit]])</f>
        <v>10.2879</v>
      </c>
      <c r="X7616">
        <v>4</v>
      </c>
      <c r="Y7616">
        <v>2015</v>
      </c>
    </row>
    <row r="7617" spans="1:25" x14ac:dyDescent="0.35">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f>ABS(Table_Orders[[#This Row],[Sales]]-Table_Orders[[#This Row],[Profit]])</f>
        <v>11.07</v>
      </c>
      <c r="X7617">
        <v>4</v>
      </c>
      <c r="Y7617">
        <v>2014</v>
      </c>
    </row>
    <row r="7618" spans="1:25" x14ac:dyDescent="0.35">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f>ABS(Table_Orders[[#This Row],[Sales]]-Table_Orders[[#This Row],[Profit]])</f>
        <v>9.8261999999999983</v>
      </c>
      <c r="X7618">
        <v>6</v>
      </c>
      <c r="Y7618">
        <v>2016</v>
      </c>
    </row>
    <row r="7619" spans="1:25" x14ac:dyDescent="0.35">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f>ABS(Table_Orders[[#This Row],[Sales]]-Table_Orders[[#This Row],[Profit]])</f>
        <v>458.97300000000007</v>
      </c>
      <c r="X7619">
        <v>6</v>
      </c>
      <c r="Y7619">
        <v>2016</v>
      </c>
    </row>
    <row r="7620" spans="1:25" x14ac:dyDescent="0.35">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f>ABS(Table_Orders[[#This Row],[Sales]]-Table_Orders[[#This Row],[Profit]])</f>
        <v>180.09719999999999</v>
      </c>
      <c r="X7620">
        <v>2</v>
      </c>
      <c r="Y7620">
        <v>2017</v>
      </c>
    </row>
    <row r="7621" spans="1:25" x14ac:dyDescent="0.35">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f>ABS(Table_Orders[[#This Row],[Sales]]-Table_Orders[[#This Row],[Profit]])</f>
        <v>64.763999999999996</v>
      </c>
      <c r="X7621">
        <v>2</v>
      </c>
      <c r="Y7621">
        <v>2017</v>
      </c>
    </row>
    <row r="7622" spans="1:25" x14ac:dyDescent="0.35">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f>ABS(Table_Orders[[#This Row],[Sales]]-Table_Orders[[#This Row],[Profit]])</f>
        <v>492.67699999999996</v>
      </c>
      <c r="X7622">
        <v>4</v>
      </c>
      <c r="Y7622">
        <v>2014</v>
      </c>
    </row>
    <row r="7623" spans="1:25" x14ac:dyDescent="0.35">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f>ABS(Table_Orders[[#This Row],[Sales]]-Table_Orders[[#This Row],[Profit]])</f>
        <v>670.94320000000005</v>
      </c>
      <c r="X7623">
        <v>4</v>
      </c>
      <c r="Y7623">
        <v>2014</v>
      </c>
    </row>
    <row r="7624" spans="1:25" x14ac:dyDescent="0.35">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f>ABS(Table_Orders[[#This Row],[Sales]]-Table_Orders[[#This Row],[Profit]])</f>
        <v>4.8360000000000003</v>
      </c>
      <c r="X7624">
        <v>4</v>
      </c>
      <c r="Y7624">
        <v>2014</v>
      </c>
    </row>
    <row r="7625" spans="1:25" x14ac:dyDescent="0.35">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f>ABS(Table_Orders[[#This Row],[Sales]]-Table_Orders[[#This Row],[Profit]])</f>
        <v>28.425599999999996</v>
      </c>
      <c r="X7625">
        <v>6</v>
      </c>
      <c r="Y7625">
        <v>2014</v>
      </c>
    </row>
    <row r="7626" spans="1:25" x14ac:dyDescent="0.35">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f>ABS(Table_Orders[[#This Row],[Sales]]-Table_Orders[[#This Row],[Profit]])</f>
        <v>604.79999999999995</v>
      </c>
      <c r="X7626">
        <v>4</v>
      </c>
      <c r="Y7626">
        <v>2015</v>
      </c>
    </row>
    <row r="7627" spans="1:25" x14ac:dyDescent="0.35">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f>ABS(Table_Orders[[#This Row],[Sales]]-Table_Orders[[#This Row],[Profit]])</f>
        <v>55.744199999999999</v>
      </c>
      <c r="X7627">
        <v>4</v>
      </c>
      <c r="Y7627">
        <v>2015</v>
      </c>
    </row>
    <row r="7628" spans="1:25" x14ac:dyDescent="0.35">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f>ABS(Table_Orders[[#This Row],[Sales]]-Table_Orders[[#This Row],[Profit]])</f>
        <v>297.13920000000002</v>
      </c>
      <c r="X7628">
        <v>2</v>
      </c>
      <c r="Y7628">
        <v>2015</v>
      </c>
    </row>
    <row r="7629" spans="1:25" x14ac:dyDescent="0.35">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f>ABS(Table_Orders[[#This Row],[Sales]]-Table_Orders[[#This Row],[Profit]])</f>
        <v>24.803000000000001</v>
      </c>
      <c r="X7629">
        <v>2</v>
      </c>
      <c r="Y7629">
        <v>2015</v>
      </c>
    </row>
    <row r="7630" spans="1:25" x14ac:dyDescent="0.35">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f>ABS(Table_Orders[[#This Row],[Sales]]-Table_Orders[[#This Row],[Profit]])</f>
        <v>11.151</v>
      </c>
      <c r="X7630">
        <v>2</v>
      </c>
      <c r="Y7630">
        <v>2015</v>
      </c>
    </row>
    <row r="7631" spans="1:25" x14ac:dyDescent="0.35">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f>ABS(Table_Orders[[#This Row],[Sales]]-Table_Orders[[#This Row],[Profit]])</f>
        <v>222.41450000000003</v>
      </c>
      <c r="X7631">
        <v>2</v>
      </c>
      <c r="Y7631">
        <v>2014</v>
      </c>
    </row>
    <row r="7632" spans="1:25" x14ac:dyDescent="0.35">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f>ABS(Table_Orders[[#This Row],[Sales]]-Table_Orders[[#This Row],[Profit]])</f>
        <v>163.7636</v>
      </c>
      <c r="X7632">
        <v>2</v>
      </c>
      <c r="Y7632">
        <v>2014</v>
      </c>
    </row>
    <row r="7633" spans="1:25" x14ac:dyDescent="0.35">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f>ABS(Table_Orders[[#This Row],[Sales]]-Table_Orders[[#This Row],[Profit]])</f>
        <v>136.39500000000001</v>
      </c>
      <c r="X7633">
        <v>2</v>
      </c>
      <c r="Y7633">
        <v>2014</v>
      </c>
    </row>
    <row r="7634" spans="1:25" x14ac:dyDescent="0.35">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f>ABS(Table_Orders[[#This Row],[Sales]]-Table_Orders[[#This Row],[Profit]])</f>
        <v>893.80159999999989</v>
      </c>
      <c r="X7634">
        <v>3</v>
      </c>
      <c r="Y7634">
        <v>2017</v>
      </c>
    </row>
    <row r="7635" spans="1:25" x14ac:dyDescent="0.35">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f>ABS(Table_Orders[[#This Row],[Sales]]-Table_Orders[[#This Row],[Profit]])</f>
        <v>6.6408999999999994</v>
      </c>
      <c r="X7635">
        <v>3</v>
      </c>
      <c r="Y7635">
        <v>2017</v>
      </c>
    </row>
    <row r="7636" spans="1:25" x14ac:dyDescent="0.35">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f>ABS(Table_Orders[[#This Row],[Sales]]-Table_Orders[[#This Row],[Profit]])</f>
        <v>24.5518</v>
      </c>
      <c r="X7636">
        <v>3</v>
      </c>
      <c r="Y7636">
        <v>2017</v>
      </c>
    </row>
    <row r="7637" spans="1:25" x14ac:dyDescent="0.35">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f>ABS(Table_Orders[[#This Row],[Sales]]-Table_Orders[[#This Row],[Profit]])</f>
        <v>213.69580000000002</v>
      </c>
      <c r="X7637">
        <v>3</v>
      </c>
      <c r="Y7637">
        <v>2017</v>
      </c>
    </row>
    <row r="7638" spans="1:25" x14ac:dyDescent="0.35">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f>ABS(Table_Orders[[#This Row],[Sales]]-Table_Orders[[#This Row],[Profit]])</f>
        <v>181.125</v>
      </c>
      <c r="X7638">
        <v>3</v>
      </c>
      <c r="Y7638">
        <v>2017</v>
      </c>
    </row>
    <row r="7639" spans="1:25" x14ac:dyDescent="0.35">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f>ABS(Table_Orders[[#This Row],[Sales]]-Table_Orders[[#This Row],[Profit]])</f>
        <v>44.044800000000002</v>
      </c>
      <c r="X7639">
        <v>6</v>
      </c>
      <c r="Y7639">
        <v>2017</v>
      </c>
    </row>
    <row r="7640" spans="1:25" x14ac:dyDescent="0.35">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f>ABS(Table_Orders[[#This Row],[Sales]]-Table_Orders[[#This Row],[Profit]])</f>
        <v>30.718800000000002</v>
      </c>
      <c r="X7640">
        <v>6</v>
      </c>
      <c r="Y7640">
        <v>2017</v>
      </c>
    </row>
    <row r="7641" spans="1:25" x14ac:dyDescent="0.35">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f>ABS(Table_Orders[[#This Row],[Sales]]-Table_Orders[[#This Row],[Profit]])</f>
        <v>340.30919999999998</v>
      </c>
      <c r="X7641">
        <v>6</v>
      </c>
      <c r="Y7641">
        <v>2017</v>
      </c>
    </row>
    <row r="7642" spans="1:25" x14ac:dyDescent="0.35">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f>ABS(Table_Orders[[#This Row],[Sales]]-Table_Orders[[#This Row],[Profit]])</f>
        <v>34.700400000000009</v>
      </c>
      <c r="X7642">
        <v>6</v>
      </c>
      <c r="Y7642">
        <v>2017</v>
      </c>
    </row>
    <row r="7643" spans="1:25" x14ac:dyDescent="0.35">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f>ABS(Table_Orders[[#This Row],[Sales]]-Table_Orders[[#This Row],[Profit]])</f>
        <v>1641.99</v>
      </c>
      <c r="X7643">
        <v>1</v>
      </c>
      <c r="Y7643">
        <v>2016</v>
      </c>
    </row>
    <row r="7644" spans="1:25" x14ac:dyDescent="0.35">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f>ABS(Table_Orders[[#This Row],[Sales]]-Table_Orders[[#This Row],[Profit]])</f>
        <v>32.823999999999998</v>
      </c>
      <c r="X7644">
        <v>1</v>
      </c>
      <c r="Y7644">
        <v>2016</v>
      </c>
    </row>
    <row r="7645" spans="1:25" x14ac:dyDescent="0.35">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f>ABS(Table_Orders[[#This Row],[Sales]]-Table_Orders[[#This Row],[Profit]])</f>
        <v>21.157600000000002</v>
      </c>
      <c r="X7645">
        <v>1</v>
      </c>
      <c r="Y7645">
        <v>2016</v>
      </c>
    </row>
    <row r="7646" spans="1:25" x14ac:dyDescent="0.35">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f>ABS(Table_Orders[[#This Row],[Sales]]-Table_Orders[[#This Row],[Profit]])</f>
        <v>67.110499999999988</v>
      </c>
      <c r="X7646">
        <v>1</v>
      </c>
      <c r="Y7646">
        <v>2016</v>
      </c>
    </row>
    <row r="7647" spans="1:25" x14ac:dyDescent="0.35">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f>ABS(Table_Orders[[#This Row],[Sales]]-Table_Orders[[#This Row],[Profit]])</f>
        <v>803.00160000000005</v>
      </c>
      <c r="X7647">
        <v>6</v>
      </c>
      <c r="Y7647">
        <v>2015</v>
      </c>
    </row>
    <row r="7648" spans="1:25" x14ac:dyDescent="0.35">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f>ABS(Table_Orders[[#This Row],[Sales]]-Table_Orders[[#This Row],[Profit]])</f>
        <v>1871.9856</v>
      </c>
      <c r="X7648">
        <v>4</v>
      </c>
      <c r="Y7648">
        <v>2014</v>
      </c>
    </row>
    <row r="7649" spans="1:25" x14ac:dyDescent="0.35">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f>ABS(Table_Orders[[#This Row],[Sales]]-Table_Orders[[#This Row],[Profit]])</f>
        <v>2.8967999999999998</v>
      </c>
      <c r="X7649">
        <v>1</v>
      </c>
      <c r="Y7649">
        <v>2016</v>
      </c>
    </row>
    <row r="7650" spans="1:25" x14ac:dyDescent="0.35">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f>ABS(Table_Orders[[#This Row],[Sales]]-Table_Orders[[#This Row],[Profit]])</f>
        <v>1267.53</v>
      </c>
      <c r="X7650">
        <v>1</v>
      </c>
      <c r="Y7650">
        <v>2016</v>
      </c>
    </row>
    <row r="7651" spans="1:25" x14ac:dyDescent="0.35">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f>ABS(Table_Orders[[#This Row],[Sales]]-Table_Orders[[#This Row],[Profit]])</f>
        <v>2013.6869999999999</v>
      </c>
      <c r="X7651">
        <v>4</v>
      </c>
      <c r="Y7651">
        <v>2015</v>
      </c>
    </row>
    <row r="7652" spans="1:25" x14ac:dyDescent="0.35">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f>ABS(Table_Orders[[#This Row],[Sales]]-Table_Orders[[#This Row],[Profit]])</f>
        <v>13.165199999999999</v>
      </c>
      <c r="X7652">
        <v>4</v>
      </c>
      <c r="Y7652">
        <v>2015</v>
      </c>
    </row>
    <row r="7653" spans="1:25" x14ac:dyDescent="0.35">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f>ABS(Table_Orders[[#This Row],[Sales]]-Table_Orders[[#This Row],[Profit]])</f>
        <v>132.88589999999999</v>
      </c>
      <c r="X7653">
        <v>1</v>
      </c>
      <c r="Y7653">
        <v>2017</v>
      </c>
    </row>
    <row r="7654" spans="1:25" x14ac:dyDescent="0.35">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f>ABS(Table_Orders[[#This Row],[Sales]]-Table_Orders[[#This Row],[Profit]])</f>
        <v>143.26900000000001</v>
      </c>
      <c r="X7654">
        <v>1</v>
      </c>
      <c r="Y7654">
        <v>2017</v>
      </c>
    </row>
    <row r="7655" spans="1:25" x14ac:dyDescent="0.35">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f>ABS(Table_Orders[[#This Row],[Sales]]-Table_Orders[[#This Row],[Profit]])</f>
        <v>14.083199999999998</v>
      </c>
      <c r="X7655">
        <v>5</v>
      </c>
      <c r="Y7655">
        <v>2015</v>
      </c>
    </row>
    <row r="7656" spans="1:25" x14ac:dyDescent="0.35">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f>ABS(Table_Orders[[#This Row],[Sales]]-Table_Orders[[#This Row],[Profit]])</f>
        <v>51.814399999999992</v>
      </c>
      <c r="X7656">
        <v>2</v>
      </c>
      <c r="Y7656">
        <v>2015</v>
      </c>
    </row>
    <row r="7657" spans="1:25" x14ac:dyDescent="0.35">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f>ABS(Table_Orders[[#This Row],[Sales]]-Table_Orders[[#This Row],[Profit]])</f>
        <v>13.478400000000002</v>
      </c>
      <c r="X7657">
        <v>2</v>
      </c>
      <c r="Y7657">
        <v>2015</v>
      </c>
    </row>
    <row r="7658" spans="1:25" x14ac:dyDescent="0.35">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f>ABS(Table_Orders[[#This Row],[Sales]]-Table_Orders[[#This Row],[Profit]])</f>
        <v>75.941599999999994</v>
      </c>
      <c r="X7658">
        <v>0</v>
      </c>
      <c r="Y7658">
        <v>2014</v>
      </c>
    </row>
    <row r="7659" spans="1:25" x14ac:dyDescent="0.35">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f>ABS(Table_Orders[[#This Row],[Sales]]-Table_Orders[[#This Row],[Profit]])</f>
        <v>110.77839999999999</v>
      </c>
      <c r="X7659">
        <v>0</v>
      </c>
      <c r="Y7659">
        <v>2014</v>
      </c>
    </row>
    <row r="7660" spans="1:25" x14ac:dyDescent="0.35">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f>ABS(Table_Orders[[#This Row],[Sales]]-Table_Orders[[#This Row],[Profit]])</f>
        <v>130.51920000000001</v>
      </c>
      <c r="X7660">
        <v>3</v>
      </c>
      <c r="Y7660">
        <v>2017</v>
      </c>
    </row>
    <row r="7661" spans="1:25" x14ac:dyDescent="0.35">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f>ABS(Table_Orders[[#This Row],[Sales]]-Table_Orders[[#This Row],[Profit]])</f>
        <v>28.027999999999999</v>
      </c>
      <c r="X7661">
        <v>4</v>
      </c>
      <c r="Y7661">
        <v>2017</v>
      </c>
    </row>
    <row r="7662" spans="1:25" x14ac:dyDescent="0.35">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f>ABS(Table_Orders[[#This Row],[Sales]]-Table_Orders[[#This Row],[Profit]])</f>
        <v>130.4376</v>
      </c>
      <c r="X7662">
        <v>5</v>
      </c>
      <c r="Y7662">
        <v>2014</v>
      </c>
    </row>
    <row r="7663" spans="1:25" x14ac:dyDescent="0.35">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f>ABS(Table_Orders[[#This Row],[Sales]]-Table_Orders[[#This Row],[Profit]])</f>
        <v>28.682500000000001</v>
      </c>
      <c r="X7663">
        <v>5</v>
      </c>
      <c r="Y7663">
        <v>2014</v>
      </c>
    </row>
    <row r="7664" spans="1:25" x14ac:dyDescent="0.35">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f>ABS(Table_Orders[[#This Row],[Sales]]-Table_Orders[[#This Row],[Profit]])</f>
        <v>73.408000000000001</v>
      </c>
      <c r="X7664">
        <v>2</v>
      </c>
      <c r="Y7664">
        <v>2017</v>
      </c>
    </row>
    <row r="7665" spans="1:25" x14ac:dyDescent="0.35">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f>ABS(Table_Orders[[#This Row],[Sales]]-Table_Orders[[#This Row],[Profit]])</f>
        <v>13.134</v>
      </c>
      <c r="X7665">
        <v>6</v>
      </c>
      <c r="Y7665">
        <v>2017</v>
      </c>
    </row>
    <row r="7666" spans="1:25" x14ac:dyDescent="0.35">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f>ABS(Table_Orders[[#This Row],[Sales]]-Table_Orders[[#This Row],[Profit]])</f>
        <v>119.5264</v>
      </c>
      <c r="X7666">
        <v>4</v>
      </c>
      <c r="Y7666">
        <v>2014</v>
      </c>
    </row>
    <row r="7667" spans="1:25" x14ac:dyDescent="0.35">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f>ABS(Table_Orders[[#This Row],[Sales]]-Table_Orders[[#This Row],[Profit]])</f>
        <v>16.415999999999997</v>
      </c>
      <c r="X7667">
        <v>4</v>
      </c>
      <c r="Y7667">
        <v>2016</v>
      </c>
    </row>
    <row r="7668" spans="1:25" x14ac:dyDescent="0.35">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f>ABS(Table_Orders[[#This Row],[Sales]]-Table_Orders[[#This Row],[Profit]])</f>
        <v>2807.9531999999999</v>
      </c>
      <c r="X7668">
        <v>4</v>
      </c>
      <c r="Y7668">
        <v>2016</v>
      </c>
    </row>
    <row r="7669" spans="1:25" x14ac:dyDescent="0.35">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f>ABS(Table_Orders[[#This Row],[Sales]]-Table_Orders[[#This Row],[Profit]])</f>
        <v>84.560999999999993</v>
      </c>
      <c r="X7669">
        <v>4</v>
      </c>
      <c r="Y7669">
        <v>2016</v>
      </c>
    </row>
    <row r="7670" spans="1:25" x14ac:dyDescent="0.35">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f>ABS(Table_Orders[[#This Row],[Sales]]-Table_Orders[[#This Row],[Profit]])</f>
        <v>20.8416</v>
      </c>
      <c r="X7670">
        <v>2</v>
      </c>
      <c r="Y7670">
        <v>2015</v>
      </c>
    </row>
    <row r="7671" spans="1:25" x14ac:dyDescent="0.35">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f>ABS(Table_Orders[[#This Row],[Sales]]-Table_Orders[[#This Row],[Profit]])</f>
        <v>31.768199999999997</v>
      </c>
      <c r="X7671">
        <v>2</v>
      </c>
      <c r="Y7671">
        <v>2015</v>
      </c>
    </row>
    <row r="7672" spans="1:25" x14ac:dyDescent="0.35">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f>ABS(Table_Orders[[#This Row],[Sales]]-Table_Orders[[#This Row],[Profit]])</f>
        <v>171.58680000000004</v>
      </c>
      <c r="X7672">
        <v>2</v>
      </c>
      <c r="Y7672">
        <v>2015</v>
      </c>
    </row>
    <row r="7673" spans="1:25" x14ac:dyDescent="0.35">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f>ABS(Table_Orders[[#This Row],[Sales]]-Table_Orders[[#This Row],[Profit]])</f>
        <v>138.49379999999999</v>
      </c>
      <c r="X7673">
        <v>2</v>
      </c>
      <c r="Y7673">
        <v>2015</v>
      </c>
    </row>
    <row r="7674" spans="1:25" x14ac:dyDescent="0.35">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f>ABS(Table_Orders[[#This Row],[Sales]]-Table_Orders[[#This Row],[Profit]])</f>
        <v>34.293599999999998</v>
      </c>
      <c r="X7674">
        <v>2</v>
      </c>
      <c r="Y7674">
        <v>2015</v>
      </c>
    </row>
    <row r="7675" spans="1:25" x14ac:dyDescent="0.35">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f>ABS(Table_Orders[[#This Row],[Sales]]-Table_Orders[[#This Row],[Profit]])</f>
        <v>85.195000000000007</v>
      </c>
      <c r="X7675">
        <v>2</v>
      </c>
      <c r="Y7675">
        <v>2015</v>
      </c>
    </row>
    <row r="7676" spans="1:25" x14ac:dyDescent="0.35">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f>ABS(Table_Orders[[#This Row],[Sales]]-Table_Orders[[#This Row],[Profit]])</f>
        <v>446.06799999999998</v>
      </c>
      <c r="X7676">
        <v>2</v>
      </c>
      <c r="Y7676">
        <v>2015</v>
      </c>
    </row>
    <row r="7677" spans="1:25" x14ac:dyDescent="0.35">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f>ABS(Table_Orders[[#This Row],[Sales]]-Table_Orders[[#This Row],[Profit]])</f>
        <v>111.64619999999999</v>
      </c>
      <c r="X7677">
        <v>3</v>
      </c>
      <c r="Y7677">
        <v>2017</v>
      </c>
    </row>
    <row r="7678" spans="1:25" x14ac:dyDescent="0.35">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f>ABS(Table_Orders[[#This Row],[Sales]]-Table_Orders[[#This Row],[Profit]])</f>
        <v>18.484200000000001</v>
      </c>
      <c r="X7678">
        <v>0</v>
      </c>
      <c r="Y7678">
        <v>2014</v>
      </c>
    </row>
    <row r="7679" spans="1:25" x14ac:dyDescent="0.35">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f>ABS(Table_Orders[[#This Row],[Sales]]-Table_Orders[[#This Row],[Profit]])</f>
        <v>103.68919999999999</v>
      </c>
      <c r="X7679">
        <v>7</v>
      </c>
      <c r="Y7679">
        <v>2014</v>
      </c>
    </row>
    <row r="7680" spans="1:25" x14ac:dyDescent="0.35">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f>ABS(Table_Orders[[#This Row],[Sales]]-Table_Orders[[#This Row],[Profit]])</f>
        <v>7.9181999999999997</v>
      </c>
      <c r="X7680">
        <v>7</v>
      </c>
      <c r="Y7680">
        <v>2014</v>
      </c>
    </row>
    <row r="7681" spans="1:25" x14ac:dyDescent="0.35">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f>ABS(Table_Orders[[#This Row],[Sales]]-Table_Orders[[#This Row],[Profit]])</f>
        <v>945.16800000000001</v>
      </c>
      <c r="X7681">
        <v>7</v>
      </c>
      <c r="Y7681">
        <v>2014</v>
      </c>
    </row>
    <row r="7682" spans="1:25" x14ac:dyDescent="0.35">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f>ABS(Table_Orders[[#This Row],[Sales]]-Table_Orders[[#This Row],[Profit]])</f>
        <v>263.30919999999998</v>
      </c>
      <c r="X7682">
        <v>7</v>
      </c>
      <c r="Y7682">
        <v>2014</v>
      </c>
    </row>
    <row r="7683" spans="1:25" x14ac:dyDescent="0.35">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f>ABS(Table_Orders[[#This Row],[Sales]]-Table_Orders[[#This Row],[Profit]])</f>
        <v>454.40999999999997</v>
      </c>
      <c r="X7683">
        <v>7</v>
      </c>
      <c r="Y7683">
        <v>2014</v>
      </c>
    </row>
    <row r="7684" spans="1:25" x14ac:dyDescent="0.35">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f>ABS(Table_Orders[[#This Row],[Sales]]-Table_Orders[[#This Row],[Profit]])</f>
        <v>145.23599999999999</v>
      </c>
      <c r="X7684">
        <v>3</v>
      </c>
      <c r="Y7684">
        <v>2015</v>
      </c>
    </row>
    <row r="7685" spans="1:25" x14ac:dyDescent="0.35">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f>ABS(Table_Orders[[#This Row],[Sales]]-Table_Orders[[#This Row],[Profit]])</f>
        <v>1906.4849999999999</v>
      </c>
      <c r="X7685">
        <v>3</v>
      </c>
      <c r="Y7685">
        <v>2015</v>
      </c>
    </row>
    <row r="7686" spans="1:25" x14ac:dyDescent="0.35">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f>ABS(Table_Orders[[#This Row],[Sales]]-Table_Orders[[#This Row],[Profit]])</f>
        <v>16.845300000000002</v>
      </c>
      <c r="X7686">
        <v>7</v>
      </c>
      <c r="Y7686">
        <v>2015</v>
      </c>
    </row>
    <row r="7687" spans="1:25" x14ac:dyDescent="0.35">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f>ABS(Table_Orders[[#This Row],[Sales]]-Table_Orders[[#This Row],[Profit]])</f>
        <v>438.19299999999998</v>
      </c>
      <c r="X7687">
        <v>7</v>
      </c>
      <c r="Y7687">
        <v>2015</v>
      </c>
    </row>
    <row r="7688" spans="1:25" x14ac:dyDescent="0.35">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f>ABS(Table_Orders[[#This Row],[Sales]]-Table_Orders[[#This Row],[Profit]])</f>
        <v>1239.2019</v>
      </c>
      <c r="X7688">
        <v>4</v>
      </c>
      <c r="Y7688">
        <v>2016</v>
      </c>
    </row>
    <row r="7689" spans="1:25" x14ac:dyDescent="0.35">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f>ABS(Table_Orders[[#This Row],[Sales]]-Table_Orders[[#This Row],[Profit]])</f>
        <v>8.9960000000000004</v>
      </c>
      <c r="X7689">
        <v>4</v>
      </c>
      <c r="Y7689">
        <v>2016</v>
      </c>
    </row>
    <row r="7690" spans="1:25" x14ac:dyDescent="0.35">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f>ABS(Table_Orders[[#This Row],[Sales]]-Table_Orders[[#This Row],[Profit]])</f>
        <v>97.6</v>
      </c>
      <c r="X7690">
        <v>4</v>
      </c>
      <c r="Y7690">
        <v>2016</v>
      </c>
    </row>
    <row r="7691" spans="1:25" x14ac:dyDescent="0.35">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f>ABS(Table_Orders[[#This Row],[Sales]]-Table_Orders[[#This Row],[Profit]])</f>
        <v>129.55680000000001</v>
      </c>
      <c r="X7691">
        <v>2</v>
      </c>
      <c r="Y7691">
        <v>2017</v>
      </c>
    </row>
    <row r="7692" spans="1:25" x14ac:dyDescent="0.35">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f>ABS(Table_Orders[[#This Row],[Sales]]-Table_Orders[[#This Row],[Profit]])</f>
        <v>715.81080000000009</v>
      </c>
      <c r="X7692">
        <v>2</v>
      </c>
      <c r="Y7692">
        <v>2017</v>
      </c>
    </row>
    <row r="7693" spans="1:25" x14ac:dyDescent="0.35">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f>ABS(Table_Orders[[#This Row],[Sales]]-Table_Orders[[#This Row],[Profit]])</f>
        <v>6.7392000000000012</v>
      </c>
      <c r="X7693">
        <v>2</v>
      </c>
      <c r="Y7693">
        <v>2017</v>
      </c>
    </row>
    <row r="7694" spans="1:25" x14ac:dyDescent="0.35">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f>ABS(Table_Orders[[#This Row],[Sales]]-Table_Orders[[#This Row],[Profit]])</f>
        <v>44.4</v>
      </c>
      <c r="X7694">
        <v>5</v>
      </c>
      <c r="Y7694">
        <v>2014</v>
      </c>
    </row>
    <row r="7695" spans="1:25" x14ac:dyDescent="0.35">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f>ABS(Table_Orders[[#This Row],[Sales]]-Table_Orders[[#This Row],[Profit]])</f>
        <v>283.97160000000002</v>
      </c>
      <c r="X7695">
        <v>5</v>
      </c>
      <c r="Y7695">
        <v>2014</v>
      </c>
    </row>
    <row r="7696" spans="1:25" x14ac:dyDescent="0.35">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f>ABS(Table_Orders[[#This Row],[Sales]]-Table_Orders[[#This Row],[Profit]])</f>
        <v>153.1978</v>
      </c>
      <c r="X7696">
        <v>0</v>
      </c>
      <c r="Y7696">
        <v>2016</v>
      </c>
    </row>
    <row r="7697" spans="1:25" x14ac:dyDescent="0.35">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f>ABS(Table_Orders[[#This Row],[Sales]]-Table_Orders[[#This Row],[Profit]])</f>
        <v>104.52450000000002</v>
      </c>
      <c r="X7697">
        <v>3</v>
      </c>
      <c r="Y7697">
        <v>2017</v>
      </c>
    </row>
    <row r="7698" spans="1:25" x14ac:dyDescent="0.35">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f>ABS(Table_Orders[[#This Row],[Sales]]-Table_Orders[[#This Row],[Profit]])</f>
        <v>13.3416</v>
      </c>
      <c r="X7698">
        <v>3</v>
      </c>
      <c r="Y7698">
        <v>2017</v>
      </c>
    </row>
    <row r="7699" spans="1:25" x14ac:dyDescent="0.35">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f>ABS(Table_Orders[[#This Row],[Sales]]-Table_Orders[[#This Row],[Profit]])</f>
        <v>731.98779999999999</v>
      </c>
      <c r="X7699">
        <v>4</v>
      </c>
      <c r="Y7699">
        <v>2017</v>
      </c>
    </row>
    <row r="7700" spans="1:25" x14ac:dyDescent="0.35">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f>ABS(Table_Orders[[#This Row],[Sales]]-Table_Orders[[#This Row],[Profit]])</f>
        <v>71.634499999999989</v>
      </c>
      <c r="X7700">
        <v>4</v>
      </c>
      <c r="Y7700">
        <v>2017</v>
      </c>
    </row>
    <row r="7701" spans="1:25" x14ac:dyDescent="0.35">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f>ABS(Table_Orders[[#This Row],[Sales]]-Table_Orders[[#This Row],[Profit]])</f>
        <v>19.025400000000001</v>
      </c>
      <c r="X7701">
        <v>4</v>
      </c>
      <c r="Y7701">
        <v>2017</v>
      </c>
    </row>
    <row r="7702" spans="1:25" x14ac:dyDescent="0.35">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f>ABS(Table_Orders[[#This Row],[Sales]]-Table_Orders[[#This Row],[Profit]])</f>
        <v>9.1584000000000003</v>
      </c>
      <c r="X7702">
        <v>4</v>
      </c>
      <c r="Y7702">
        <v>2017</v>
      </c>
    </row>
    <row r="7703" spans="1:25" x14ac:dyDescent="0.35">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f>ABS(Table_Orders[[#This Row],[Sales]]-Table_Orders[[#This Row],[Profit]])</f>
        <v>579.24019999999996</v>
      </c>
      <c r="X7703">
        <v>4</v>
      </c>
      <c r="Y7703">
        <v>2017</v>
      </c>
    </row>
    <row r="7704" spans="1:25" x14ac:dyDescent="0.35">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f>ABS(Table_Orders[[#This Row],[Sales]]-Table_Orders[[#This Row],[Profit]])</f>
        <v>5.8956000000000008</v>
      </c>
      <c r="X7704">
        <v>7</v>
      </c>
      <c r="Y7704">
        <v>2016</v>
      </c>
    </row>
    <row r="7705" spans="1:25" x14ac:dyDescent="0.35">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f>ABS(Table_Orders[[#This Row],[Sales]]-Table_Orders[[#This Row],[Profit]])</f>
        <v>151.17840000000001</v>
      </c>
      <c r="X7705">
        <v>7</v>
      </c>
      <c r="Y7705">
        <v>2016</v>
      </c>
    </row>
    <row r="7706" spans="1:25" x14ac:dyDescent="0.35">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f>ABS(Table_Orders[[#This Row],[Sales]]-Table_Orders[[#This Row],[Profit]])</f>
        <v>349.3152</v>
      </c>
      <c r="X7706">
        <v>7</v>
      </c>
      <c r="Y7706">
        <v>2016</v>
      </c>
    </row>
    <row r="7707" spans="1:25" x14ac:dyDescent="0.35">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f>ABS(Table_Orders[[#This Row],[Sales]]-Table_Orders[[#This Row],[Profit]])</f>
        <v>316.78020000000004</v>
      </c>
      <c r="X7707">
        <v>7</v>
      </c>
      <c r="Y7707">
        <v>2016</v>
      </c>
    </row>
    <row r="7708" spans="1:25" x14ac:dyDescent="0.35">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f>ABS(Table_Orders[[#This Row],[Sales]]-Table_Orders[[#This Row],[Profit]])</f>
        <v>6.1344000000000012</v>
      </c>
      <c r="X7708">
        <v>7</v>
      </c>
      <c r="Y7708">
        <v>2016</v>
      </c>
    </row>
    <row r="7709" spans="1:25" x14ac:dyDescent="0.35">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f>ABS(Table_Orders[[#This Row],[Sales]]-Table_Orders[[#This Row],[Profit]])</f>
        <v>7.4752000000000001</v>
      </c>
      <c r="X7709">
        <v>4</v>
      </c>
      <c r="Y7709">
        <v>2017</v>
      </c>
    </row>
    <row r="7710" spans="1:25" x14ac:dyDescent="0.35">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f>ABS(Table_Orders[[#This Row],[Sales]]-Table_Orders[[#This Row],[Profit]])</f>
        <v>40.266300000000001</v>
      </c>
      <c r="X7710">
        <v>4</v>
      </c>
      <c r="Y7710">
        <v>2014</v>
      </c>
    </row>
    <row r="7711" spans="1:25" x14ac:dyDescent="0.35">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f>ABS(Table_Orders[[#This Row],[Sales]]-Table_Orders[[#This Row],[Profit]])</f>
        <v>23.2866</v>
      </c>
      <c r="X7711">
        <v>4</v>
      </c>
      <c r="Y7711">
        <v>2014</v>
      </c>
    </row>
    <row r="7712" spans="1:25" x14ac:dyDescent="0.35">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f>ABS(Table_Orders[[#This Row],[Sales]]-Table_Orders[[#This Row],[Profit]])</f>
        <v>54.875</v>
      </c>
      <c r="X7712">
        <v>5</v>
      </c>
      <c r="Y7712">
        <v>2015</v>
      </c>
    </row>
    <row r="7713" spans="1:25" x14ac:dyDescent="0.35">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f>ABS(Table_Orders[[#This Row],[Sales]]-Table_Orders[[#This Row],[Profit]])</f>
        <v>62.361599999999996</v>
      </c>
      <c r="X7713">
        <v>2</v>
      </c>
      <c r="Y7713">
        <v>2017</v>
      </c>
    </row>
    <row r="7714" spans="1:25" x14ac:dyDescent="0.35">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f>ABS(Table_Orders[[#This Row],[Sales]]-Table_Orders[[#This Row],[Profit]])</f>
        <v>176.6208</v>
      </c>
      <c r="X7714">
        <v>2</v>
      </c>
      <c r="Y7714">
        <v>2017</v>
      </c>
    </row>
    <row r="7715" spans="1:25" x14ac:dyDescent="0.35">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f>ABS(Table_Orders[[#This Row],[Sales]]-Table_Orders[[#This Row],[Profit]])</f>
        <v>31.768199999999997</v>
      </c>
      <c r="X7715">
        <v>2</v>
      </c>
      <c r="Y7715">
        <v>2017</v>
      </c>
    </row>
    <row r="7716" spans="1:25" x14ac:dyDescent="0.35">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f>ABS(Table_Orders[[#This Row],[Sales]]-Table_Orders[[#This Row],[Profit]])</f>
        <v>177.68459999999999</v>
      </c>
      <c r="X7716">
        <v>2</v>
      </c>
      <c r="Y7716">
        <v>2014</v>
      </c>
    </row>
    <row r="7717" spans="1:25" x14ac:dyDescent="0.35">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f>ABS(Table_Orders[[#This Row],[Sales]]-Table_Orders[[#This Row],[Profit]])</f>
        <v>40.266300000000001</v>
      </c>
      <c r="X7717">
        <v>5</v>
      </c>
      <c r="Y7717">
        <v>2017</v>
      </c>
    </row>
    <row r="7718" spans="1:25" x14ac:dyDescent="0.35">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f>ABS(Table_Orders[[#This Row],[Sales]]-Table_Orders[[#This Row],[Profit]])</f>
        <v>20.350000000000001</v>
      </c>
      <c r="X7718">
        <v>6</v>
      </c>
      <c r="Y7718">
        <v>2015</v>
      </c>
    </row>
    <row r="7719" spans="1:25" x14ac:dyDescent="0.35">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f>ABS(Table_Orders[[#This Row],[Sales]]-Table_Orders[[#This Row],[Profit]])</f>
        <v>3.2946</v>
      </c>
      <c r="X7719">
        <v>6</v>
      </c>
      <c r="Y7719">
        <v>2015</v>
      </c>
    </row>
    <row r="7720" spans="1:25" x14ac:dyDescent="0.35">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f>ABS(Table_Orders[[#This Row],[Sales]]-Table_Orders[[#This Row],[Profit]])</f>
        <v>108.77280000000002</v>
      </c>
      <c r="X7720">
        <v>5</v>
      </c>
      <c r="Y7720">
        <v>2017</v>
      </c>
    </row>
    <row r="7721" spans="1:25" x14ac:dyDescent="0.35">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f>ABS(Table_Orders[[#This Row],[Sales]]-Table_Orders[[#This Row],[Profit]])</f>
        <v>44.044800000000002</v>
      </c>
      <c r="X7721">
        <v>5</v>
      </c>
      <c r="Y7721">
        <v>2015</v>
      </c>
    </row>
    <row r="7722" spans="1:25" x14ac:dyDescent="0.35">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f>ABS(Table_Orders[[#This Row],[Sales]]-Table_Orders[[#This Row],[Profit]])</f>
        <v>9.2644000000000002</v>
      </c>
      <c r="X7722">
        <v>5</v>
      </c>
      <c r="Y7722">
        <v>2015</v>
      </c>
    </row>
    <row r="7723" spans="1:25" x14ac:dyDescent="0.35">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f>ABS(Table_Orders[[#This Row],[Sales]]-Table_Orders[[#This Row],[Profit]])</f>
        <v>8.5592000000000006</v>
      </c>
      <c r="X7723">
        <v>5</v>
      </c>
      <c r="Y7723">
        <v>2015</v>
      </c>
    </row>
    <row r="7724" spans="1:25" x14ac:dyDescent="0.35">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f>ABS(Table_Orders[[#This Row],[Sales]]-Table_Orders[[#This Row],[Profit]])</f>
        <v>28.518000000000001</v>
      </c>
      <c r="X7724">
        <v>4</v>
      </c>
      <c r="Y7724">
        <v>2017</v>
      </c>
    </row>
    <row r="7725" spans="1:25" x14ac:dyDescent="0.35">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f>ABS(Table_Orders[[#This Row],[Sales]]-Table_Orders[[#This Row],[Profit]])</f>
        <v>182.45579999999998</v>
      </c>
      <c r="X7725">
        <v>4</v>
      </c>
      <c r="Y7725">
        <v>2015</v>
      </c>
    </row>
    <row r="7726" spans="1:25" x14ac:dyDescent="0.35">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f>ABS(Table_Orders[[#This Row],[Sales]]-Table_Orders[[#This Row],[Profit]])</f>
        <v>268.36499999999995</v>
      </c>
      <c r="X7726">
        <v>4</v>
      </c>
      <c r="Y7726">
        <v>2016</v>
      </c>
    </row>
    <row r="7727" spans="1:25" x14ac:dyDescent="0.35">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f>ABS(Table_Orders[[#This Row],[Sales]]-Table_Orders[[#This Row],[Profit]])</f>
        <v>29.0688</v>
      </c>
      <c r="X7727">
        <v>4</v>
      </c>
      <c r="Y7727">
        <v>2016</v>
      </c>
    </row>
    <row r="7728" spans="1:25" x14ac:dyDescent="0.35">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f>ABS(Table_Orders[[#This Row],[Sales]]-Table_Orders[[#This Row],[Profit]])</f>
        <v>414.42</v>
      </c>
      <c r="X7728">
        <v>4</v>
      </c>
      <c r="Y7728">
        <v>2016</v>
      </c>
    </row>
    <row r="7729" spans="1:25" x14ac:dyDescent="0.35">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f>ABS(Table_Orders[[#This Row],[Sales]]-Table_Orders[[#This Row],[Profit]])</f>
        <v>11.2128</v>
      </c>
      <c r="X7729">
        <v>4</v>
      </c>
      <c r="Y7729">
        <v>2015</v>
      </c>
    </row>
    <row r="7730" spans="1:25" x14ac:dyDescent="0.35">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f>ABS(Table_Orders[[#This Row],[Sales]]-Table_Orders[[#This Row],[Profit]])</f>
        <v>13.615200000000002</v>
      </c>
      <c r="X7730">
        <v>6</v>
      </c>
      <c r="Y7730">
        <v>2016</v>
      </c>
    </row>
    <row r="7731" spans="1:25" x14ac:dyDescent="0.35">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f>ABS(Table_Orders[[#This Row],[Sales]]-Table_Orders[[#This Row],[Profit]])</f>
        <v>507.5718</v>
      </c>
      <c r="X7731">
        <v>5</v>
      </c>
      <c r="Y7731">
        <v>2016</v>
      </c>
    </row>
    <row r="7732" spans="1:25" x14ac:dyDescent="0.35">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f>ABS(Table_Orders[[#This Row],[Sales]]-Table_Orders[[#This Row],[Profit]])</f>
        <v>316.61040000000003</v>
      </c>
      <c r="X7732">
        <v>6</v>
      </c>
      <c r="Y7732">
        <v>2017</v>
      </c>
    </row>
    <row r="7733" spans="1:25" x14ac:dyDescent="0.35">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f>ABS(Table_Orders[[#This Row],[Sales]]-Table_Orders[[#This Row],[Profit]])</f>
        <v>78.957999999999998</v>
      </c>
      <c r="X7733">
        <v>3</v>
      </c>
      <c r="Y7733">
        <v>2017</v>
      </c>
    </row>
    <row r="7734" spans="1:25" x14ac:dyDescent="0.35">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f>ABS(Table_Orders[[#This Row],[Sales]]-Table_Orders[[#This Row],[Profit]])</f>
        <v>6.9472000000000005</v>
      </c>
      <c r="X7734">
        <v>6</v>
      </c>
      <c r="Y7734">
        <v>2017</v>
      </c>
    </row>
    <row r="7735" spans="1:25" x14ac:dyDescent="0.35">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f>ABS(Table_Orders[[#This Row],[Sales]]-Table_Orders[[#This Row],[Profit]])</f>
        <v>9.7103999999999999</v>
      </c>
      <c r="X7735">
        <v>4</v>
      </c>
      <c r="Y7735">
        <v>2016</v>
      </c>
    </row>
    <row r="7736" spans="1:25" x14ac:dyDescent="0.35">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f>ABS(Table_Orders[[#This Row],[Sales]]-Table_Orders[[#This Row],[Profit]])</f>
        <v>7.2035999999999998</v>
      </c>
      <c r="X7736">
        <v>5</v>
      </c>
      <c r="Y7736">
        <v>2017</v>
      </c>
    </row>
    <row r="7737" spans="1:25" x14ac:dyDescent="0.35">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f>ABS(Table_Orders[[#This Row],[Sales]]-Table_Orders[[#This Row],[Profit]])</f>
        <v>10.1088</v>
      </c>
      <c r="X7737">
        <v>4</v>
      </c>
      <c r="Y7737">
        <v>2016</v>
      </c>
    </row>
    <row r="7738" spans="1:25" x14ac:dyDescent="0.35">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f>ABS(Table_Orders[[#This Row],[Sales]]-Table_Orders[[#This Row],[Profit]])</f>
        <v>43.97999999999999</v>
      </c>
      <c r="X7738">
        <v>7</v>
      </c>
      <c r="Y7738">
        <v>2014</v>
      </c>
    </row>
    <row r="7739" spans="1:25" x14ac:dyDescent="0.35">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f>ABS(Table_Orders[[#This Row],[Sales]]-Table_Orders[[#This Row],[Profit]])</f>
        <v>11.246400000000001</v>
      </c>
      <c r="X7739">
        <v>2</v>
      </c>
      <c r="Y7739">
        <v>2017</v>
      </c>
    </row>
    <row r="7740" spans="1:25" x14ac:dyDescent="0.35">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f>ABS(Table_Orders[[#This Row],[Sales]]-Table_Orders[[#This Row],[Profit]])</f>
        <v>46.774000000000001</v>
      </c>
      <c r="X7740">
        <v>7</v>
      </c>
      <c r="Y7740">
        <v>2017</v>
      </c>
    </row>
    <row r="7741" spans="1:25" x14ac:dyDescent="0.35">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f>ABS(Table_Orders[[#This Row],[Sales]]-Table_Orders[[#This Row],[Profit]])</f>
        <v>3.5531999999999999</v>
      </c>
      <c r="X7741">
        <v>5</v>
      </c>
      <c r="Y7741">
        <v>2014</v>
      </c>
    </row>
    <row r="7742" spans="1:25" x14ac:dyDescent="0.35">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f>ABS(Table_Orders[[#This Row],[Sales]]-Table_Orders[[#This Row],[Profit]])</f>
        <v>66.492999999999995</v>
      </c>
      <c r="X7742">
        <v>5</v>
      </c>
      <c r="Y7742">
        <v>2014</v>
      </c>
    </row>
    <row r="7743" spans="1:25" x14ac:dyDescent="0.35">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f>ABS(Table_Orders[[#This Row],[Sales]]-Table_Orders[[#This Row],[Profit]])</f>
        <v>21.949999999999996</v>
      </c>
      <c r="X7743">
        <v>2</v>
      </c>
      <c r="Y7743">
        <v>2015</v>
      </c>
    </row>
    <row r="7744" spans="1:25" x14ac:dyDescent="0.35">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f>ABS(Table_Orders[[#This Row],[Sales]]-Table_Orders[[#This Row],[Profit]])</f>
        <v>13.478400000000002</v>
      </c>
      <c r="X7744">
        <v>7</v>
      </c>
      <c r="Y7744">
        <v>2017</v>
      </c>
    </row>
    <row r="7745" spans="1:25" x14ac:dyDescent="0.35">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f>ABS(Table_Orders[[#This Row],[Sales]]-Table_Orders[[#This Row],[Profit]])</f>
        <v>4.2187999999999999</v>
      </c>
      <c r="X7745">
        <v>5</v>
      </c>
      <c r="Y7745">
        <v>2016</v>
      </c>
    </row>
    <row r="7746" spans="1:25" x14ac:dyDescent="0.35">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f>ABS(Table_Orders[[#This Row],[Sales]]-Table_Orders[[#This Row],[Profit]])</f>
        <v>413.88810000000001</v>
      </c>
      <c r="X7746">
        <v>5</v>
      </c>
      <c r="Y7746">
        <v>2016</v>
      </c>
    </row>
    <row r="7747" spans="1:25" x14ac:dyDescent="0.35">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f>ABS(Table_Orders[[#This Row],[Sales]]-Table_Orders[[#This Row],[Profit]])</f>
        <v>6.9863999999999997</v>
      </c>
      <c r="X7747">
        <v>5</v>
      </c>
      <c r="Y7747">
        <v>2016</v>
      </c>
    </row>
    <row r="7748" spans="1:25" x14ac:dyDescent="0.35">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f>ABS(Table_Orders[[#This Row],[Sales]]-Table_Orders[[#This Row],[Profit]])</f>
        <v>20.709</v>
      </c>
      <c r="X7748">
        <v>4</v>
      </c>
      <c r="Y7748">
        <v>2015</v>
      </c>
    </row>
    <row r="7749" spans="1:25" x14ac:dyDescent="0.35">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f>ABS(Table_Orders[[#This Row],[Sales]]-Table_Orders[[#This Row],[Profit]])</f>
        <v>7.2576000000000001</v>
      </c>
      <c r="X7749">
        <v>2</v>
      </c>
      <c r="Y7749">
        <v>2015</v>
      </c>
    </row>
    <row r="7750" spans="1:25" x14ac:dyDescent="0.35">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f>ABS(Table_Orders[[#This Row],[Sales]]-Table_Orders[[#This Row],[Profit]])</f>
        <v>41.371200000000002</v>
      </c>
      <c r="X7750">
        <v>6</v>
      </c>
      <c r="Y7750">
        <v>2015</v>
      </c>
    </row>
    <row r="7751" spans="1:25" x14ac:dyDescent="0.35">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f>ABS(Table_Orders[[#This Row],[Sales]]-Table_Orders[[#This Row],[Profit]])</f>
        <v>391.53480000000002</v>
      </c>
      <c r="X7751">
        <v>6</v>
      </c>
      <c r="Y7751">
        <v>2015</v>
      </c>
    </row>
    <row r="7752" spans="1:25" x14ac:dyDescent="0.35">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f>ABS(Table_Orders[[#This Row],[Sales]]-Table_Orders[[#This Row],[Profit]])</f>
        <v>17.992000000000001</v>
      </c>
      <c r="X7752">
        <v>6</v>
      </c>
      <c r="Y7752">
        <v>2015</v>
      </c>
    </row>
    <row r="7753" spans="1:25" x14ac:dyDescent="0.35">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f>ABS(Table_Orders[[#This Row],[Sales]]-Table_Orders[[#This Row],[Profit]])</f>
        <v>327.57900000000006</v>
      </c>
      <c r="X7753">
        <v>6</v>
      </c>
      <c r="Y7753">
        <v>2015</v>
      </c>
    </row>
    <row r="7754" spans="1:25" x14ac:dyDescent="0.35">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f>ABS(Table_Orders[[#This Row],[Sales]]-Table_Orders[[#This Row],[Profit]])</f>
        <v>17.170400000000001</v>
      </c>
      <c r="X7754">
        <v>6</v>
      </c>
      <c r="Y7754">
        <v>2015</v>
      </c>
    </row>
    <row r="7755" spans="1:25" x14ac:dyDescent="0.35">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f>ABS(Table_Orders[[#This Row],[Sales]]-Table_Orders[[#This Row],[Profit]])</f>
        <v>16.02</v>
      </c>
      <c r="X7755">
        <v>3</v>
      </c>
      <c r="Y7755">
        <v>2015</v>
      </c>
    </row>
    <row r="7756" spans="1:25" x14ac:dyDescent="0.35">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f>ABS(Table_Orders[[#This Row],[Sales]]-Table_Orders[[#This Row],[Profit]])</f>
        <v>2.6696</v>
      </c>
      <c r="X7756">
        <v>2</v>
      </c>
      <c r="Y7756">
        <v>2015</v>
      </c>
    </row>
    <row r="7757" spans="1:25" x14ac:dyDescent="0.35">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f>ABS(Table_Orders[[#This Row],[Sales]]-Table_Orders[[#This Row],[Profit]])</f>
        <v>174.35599999999999</v>
      </c>
      <c r="X7757">
        <v>4</v>
      </c>
      <c r="Y7757">
        <v>2017</v>
      </c>
    </row>
    <row r="7758" spans="1:25" x14ac:dyDescent="0.35">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f>ABS(Table_Orders[[#This Row],[Sales]]-Table_Orders[[#This Row],[Profit]])</f>
        <v>323.37</v>
      </c>
      <c r="X7758">
        <v>4</v>
      </c>
      <c r="Y7758">
        <v>2017</v>
      </c>
    </row>
    <row r="7759" spans="1:25" x14ac:dyDescent="0.35">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f>ABS(Table_Orders[[#This Row],[Sales]]-Table_Orders[[#This Row],[Profit]])</f>
        <v>31.392000000000003</v>
      </c>
      <c r="X7759">
        <v>3</v>
      </c>
      <c r="Y7759">
        <v>2017</v>
      </c>
    </row>
    <row r="7760" spans="1:25" x14ac:dyDescent="0.35">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f>ABS(Table_Orders[[#This Row],[Sales]]-Table_Orders[[#This Row],[Profit]])</f>
        <v>123.96</v>
      </c>
      <c r="X7760">
        <v>3</v>
      </c>
      <c r="Y7760">
        <v>2017</v>
      </c>
    </row>
    <row r="7761" spans="1:25" x14ac:dyDescent="0.35">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f>ABS(Table_Orders[[#This Row],[Sales]]-Table_Orders[[#This Row],[Profit]])</f>
        <v>10.108799999999999</v>
      </c>
      <c r="X7761">
        <v>4</v>
      </c>
      <c r="Y7761">
        <v>2016</v>
      </c>
    </row>
    <row r="7762" spans="1:25" x14ac:dyDescent="0.35">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f>ABS(Table_Orders[[#This Row],[Sales]]-Table_Orders[[#This Row],[Profit]])</f>
        <v>28.490400000000001</v>
      </c>
      <c r="X7762">
        <v>5</v>
      </c>
      <c r="Y7762">
        <v>2014</v>
      </c>
    </row>
    <row r="7763" spans="1:25" x14ac:dyDescent="0.35">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f>ABS(Table_Orders[[#This Row],[Sales]]-Table_Orders[[#This Row],[Profit]])</f>
        <v>6.7392000000000003</v>
      </c>
      <c r="X7763">
        <v>3</v>
      </c>
      <c r="Y7763">
        <v>2017</v>
      </c>
    </row>
    <row r="7764" spans="1:25" x14ac:dyDescent="0.35">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f>ABS(Table_Orders[[#This Row],[Sales]]-Table_Orders[[#This Row],[Profit]])</f>
        <v>1.6680000000000001</v>
      </c>
      <c r="X7764">
        <v>2</v>
      </c>
      <c r="Y7764">
        <v>2017</v>
      </c>
    </row>
    <row r="7765" spans="1:25" x14ac:dyDescent="0.35">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f>ABS(Table_Orders[[#This Row],[Sales]]-Table_Orders[[#This Row],[Profit]])</f>
        <v>39.495599999999996</v>
      </c>
      <c r="X7765">
        <v>4</v>
      </c>
      <c r="Y7765">
        <v>2015</v>
      </c>
    </row>
    <row r="7766" spans="1:25" x14ac:dyDescent="0.35">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f>ABS(Table_Orders[[#This Row],[Sales]]-Table_Orders[[#This Row],[Profit]])</f>
        <v>12.263999999999999</v>
      </c>
      <c r="X7766">
        <v>0</v>
      </c>
      <c r="Y7766">
        <v>2017</v>
      </c>
    </row>
    <row r="7767" spans="1:25" x14ac:dyDescent="0.35">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f>ABS(Table_Orders[[#This Row],[Sales]]-Table_Orders[[#This Row],[Profit]])</f>
        <v>1406.1210000000001</v>
      </c>
      <c r="X7767">
        <v>0</v>
      </c>
      <c r="Y7767">
        <v>2017</v>
      </c>
    </row>
    <row r="7768" spans="1:25" x14ac:dyDescent="0.35">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f>ABS(Table_Orders[[#This Row],[Sales]]-Table_Orders[[#This Row],[Profit]])</f>
        <v>160.52700000000002</v>
      </c>
      <c r="X7768">
        <v>0</v>
      </c>
      <c r="Y7768">
        <v>2017</v>
      </c>
    </row>
    <row r="7769" spans="1:25" x14ac:dyDescent="0.35">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f>ABS(Table_Orders[[#This Row],[Sales]]-Table_Orders[[#This Row],[Profit]])</f>
        <v>6.4367999999999999</v>
      </c>
      <c r="X7769">
        <v>2</v>
      </c>
      <c r="Y7769">
        <v>2015</v>
      </c>
    </row>
    <row r="7770" spans="1:25" x14ac:dyDescent="0.35">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f>ABS(Table_Orders[[#This Row],[Sales]]-Table_Orders[[#This Row],[Profit]])</f>
        <v>17.367999999999999</v>
      </c>
      <c r="X7770">
        <v>5</v>
      </c>
      <c r="Y7770">
        <v>2017</v>
      </c>
    </row>
    <row r="7771" spans="1:25" x14ac:dyDescent="0.35">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f>ABS(Table_Orders[[#This Row],[Sales]]-Table_Orders[[#This Row],[Profit]])</f>
        <v>948.7518</v>
      </c>
      <c r="X7771">
        <v>0</v>
      </c>
      <c r="Y7771">
        <v>2016</v>
      </c>
    </row>
    <row r="7772" spans="1:25" x14ac:dyDescent="0.35">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f>ABS(Table_Orders[[#This Row],[Sales]]-Table_Orders[[#This Row],[Profit]])</f>
        <v>32.171999999999997</v>
      </c>
      <c r="X7772">
        <v>0</v>
      </c>
      <c r="Y7772">
        <v>2016</v>
      </c>
    </row>
    <row r="7773" spans="1:25" x14ac:dyDescent="0.35">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f>ABS(Table_Orders[[#This Row],[Sales]]-Table_Orders[[#This Row],[Profit]])</f>
        <v>760.98</v>
      </c>
      <c r="X7773">
        <v>7</v>
      </c>
      <c r="Y7773">
        <v>2016</v>
      </c>
    </row>
    <row r="7774" spans="1:25" x14ac:dyDescent="0.35">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f>ABS(Table_Orders[[#This Row],[Sales]]-Table_Orders[[#This Row],[Profit]])</f>
        <v>11099.963</v>
      </c>
      <c r="X7774">
        <v>7</v>
      </c>
      <c r="Y7774">
        <v>2016</v>
      </c>
    </row>
    <row r="7775" spans="1:25" x14ac:dyDescent="0.35">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f>ABS(Table_Orders[[#This Row],[Sales]]-Table_Orders[[#This Row],[Profit]])</f>
        <v>47.980800000000002</v>
      </c>
      <c r="X7775">
        <v>7</v>
      </c>
      <c r="Y7775">
        <v>2016</v>
      </c>
    </row>
    <row r="7776" spans="1:25" x14ac:dyDescent="0.35">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f>ABS(Table_Orders[[#This Row],[Sales]]-Table_Orders[[#This Row],[Profit]])</f>
        <v>3.2436000000000003</v>
      </c>
      <c r="X7776">
        <v>2</v>
      </c>
      <c r="Y7776">
        <v>2016</v>
      </c>
    </row>
    <row r="7777" spans="1:25" x14ac:dyDescent="0.35">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f>ABS(Table_Orders[[#This Row],[Sales]]-Table_Orders[[#This Row],[Profit]])</f>
        <v>8.0153999999999996</v>
      </c>
      <c r="X7777">
        <v>4</v>
      </c>
      <c r="Y7777">
        <v>2014</v>
      </c>
    </row>
    <row r="7778" spans="1:25" x14ac:dyDescent="0.35">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f>ABS(Table_Orders[[#This Row],[Sales]]-Table_Orders[[#This Row],[Profit]])</f>
        <v>4.2444000000000006</v>
      </c>
      <c r="X7778">
        <v>4</v>
      </c>
      <c r="Y7778">
        <v>2014</v>
      </c>
    </row>
    <row r="7779" spans="1:25" x14ac:dyDescent="0.35">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f>ABS(Table_Orders[[#This Row],[Sales]]-Table_Orders[[#This Row],[Profit]])</f>
        <v>37.558500000000002</v>
      </c>
      <c r="X7779">
        <v>4</v>
      </c>
      <c r="Y7779">
        <v>2014</v>
      </c>
    </row>
    <row r="7780" spans="1:25" x14ac:dyDescent="0.35">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f>ABS(Table_Orders[[#This Row],[Sales]]-Table_Orders[[#This Row],[Profit]])</f>
        <v>23.159999999999997</v>
      </c>
      <c r="X7780">
        <v>4</v>
      </c>
      <c r="Y7780">
        <v>2014</v>
      </c>
    </row>
    <row r="7781" spans="1:25" x14ac:dyDescent="0.35">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f>ABS(Table_Orders[[#This Row],[Sales]]-Table_Orders[[#This Row],[Profit]])</f>
        <v>148.86159999999998</v>
      </c>
      <c r="X7781">
        <v>4</v>
      </c>
      <c r="Y7781">
        <v>2016</v>
      </c>
    </row>
    <row r="7782" spans="1:25" x14ac:dyDescent="0.35">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f>ABS(Table_Orders[[#This Row],[Sales]]-Table_Orders[[#This Row],[Profit]])</f>
        <v>21.578799999999998</v>
      </c>
      <c r="X7782">
        <v>4</v>
      </c>
      <c r="Y7782">
        <v>2016</v>
      </c>
    </row>
    <row r="7783" spans="1:25" x14ac:dyDescent="0.35">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f>ABS(Table_Orders[[#This Row],[Sales]]-Table_Orders[[#This Row],[Profit]])</f>
        <v>23.133600000000001</v>
      </c>
      <c r="X7783">
        <v>4</v>
      </c>
      <c r="Y7783">
        <v>2015</v>
      </c>
    </row>
    <row r="7784" spans="1:25" x14ac:dyDescent="0.35">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f>ABS(Table_Orders[[#This Row],[Sales]]-Table_Orders[[#This Row],[Profit]])</f>
        <v>41.288799999999995</v>
      </c>
      <c r="X7784">
        <v>2</v>
      </c>
      <c r="Y7784">
        <v>2016</v>
      </c>
    </row>
    <row r="7785" spans="1:25" x14ac:dyDescent="0.35">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f>ABS(Table_Orders[[#This Row],[Sales]]-Table_Orders[[#This Row],[Profit]])</f>
        <v>1168.4000000000001</v>
      </c>
      <c r="X7785">
        <v>2</v>
      </c>
      <c r="Y7785">
        <v>2016</v>
      </c>
    </row>
    <row r="7786" spans="1:25" x14ac:dyDescent="0.35">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f>ABS(Table_Orders[[#This Row],[Sales]]-Table_Orders[[#This Row],[Profit]])</f>
        <v>220.13400000000001</v>
      </c>
      <c r="X7786">
        <v>2</v>
      </c>
      <c r="Y7786">
        <v>2016</v>
      </c>
    </row>
    <row r="7787" spans="1:25" x14ac:dyDescent="0.35">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f>ABS(Table_Orders[[#This Row],[Sales]]-Table_Orders[[#This Row],[Profit]])</f>
        <v>13.281799999999999</v>
      </c>
      <c r="X7787">
        <v>7</v>
      </c>
      <c r="Y7787">
        <v>2014</v>
      </c>
    </row>
    <row r="7788" spans="1:25" x14ac:dyDescent="0.35">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f>ABS(Table_Orders[[#This Row],[Sales]]-Table_Orders[[#This Row],[Profit]])</f>
        <v>7.6585000000000001</v>
      </c>
      <c r="X7788">
        <v>3</v>
      </c>
      <c r="Y7788">
        <v>2016</v>
      </c>
    </row>
    <row r="7789" spans="1:25" x14ac:dyDescent="0.35">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f>ABS(Table_Orders[[#This Row],[Sales]]-Table_Orders[[#This Row],[Profit]])</f>
        <v>5.4284999999999997</v>
      </c>
      <c r="X7789">
        <v>3</v>
      </c>
      <c r="Y7789">
        <v>2016</v>
      </c>
    </row>
    <row r="7790" spans="1:25" x14ac:dyDescent="0.35">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f>ABS(Table_Orders[[#This Row],[Sales]]-Table_Orders[[#This Row],[Profit]])</f>
        <v>32.781599999999997</v>
      </c>
      <c r="X7790">
        <v>3</v>
      </c>
      <c r="Y7790">
        <v>2016</v>
      </c>
    </row>
    <row r="7791" spans="1:25" x14ac:dyDescent="0.35">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f>ABS(Table_Orders[[#This Row],[Sales]]-Table_Orders[[#This Row],[Profit]])</f>
        <v>20.988</v>
      </c>
      <c r="X7791">
        <v>3</v>
      </c>
      <c r="Y7791">
        <v>2016</v>
      </c>
    </row>
    <row r="7792" spans="1:25" x14ac:dyDescent="0.35">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f>ABS(Table_Orders[[#This Row],[Sales]]-Table_Orders[[#This Row],[Profit]])</f>
        <v>8.2314000000000007</v>
      </c>
      <c r="X7792">
        <v>0</v>
      </c>
      <c r="Y7792">
        <v>2017</v>
      </c>
    </row>
    <row r="7793" spans="1:25" x14ac:dyDescent="0.35">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f>ABS(Table_Orders[[#This Row],[Sales]]-Table_Orders[[#This Row],[Profit]])</f>
        <v>4.68</v>
      </c>
      <c r="X7793">
        <v>5</v>
      </c>
      <c r="Y7793">
        <v>2016</v>
      </c>
    </row>
    <row r="7794" spans="1:25" x14ac:dyDescent="0.35">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f>ABS(Table_Orders[[#This Row],[Sales]]-Table_Orders[[#This Row],[Profit]])</f>
        <v>41.483400000000003</v>
      </c>
      <c r="X7794">
        <v>3</v>
      </c>
      <c r="Y7794">
        <v>2017</v>
      </c>
    </row>
    <row r="7795" spans="1:25" x14ac:dyDescent="0.35">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f>ABS(Table_Orders[[#This Row],[Sales]]-Table_Orders[[#This Row],[Profit]])</f>
        <v>16.524000000000001</v>
      </c>
      <c r="X7795">
        <v>3</v>
      </c>
      <c r="Y7795">
        <v>2015</v>
      </c>
    </row>
    <row r="7796" spans="1:25" x14ac:dyDescent="0.35">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f>ABS(Table_Orders[[#This Row],[Sales]]-Table_Orders[[#This Row],[Profit]])</f>
        <v>48.94</v>
      </c>
      <c r="X7796">
        <v>3</v>
      </c>
      <c r="Y7796">
        <v>2015</v>
      </c>
    </row>
    <row r="7797" spans="1:25" x14ac:dyDescent="0.35">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f>ABS(Table_Orders[[#This Row],[Sales]]-Table_Orders[[#This Row],[Profit]])</f>
        <v>276.45120000000003</v>
      </c>
      <c r="X7797">
        <v>6</v>
      </c>
      <c r="Y7797">
        <v>2015</v>
      </c>
    </row>
    <row r="7798" spans="1:25" x14ac:dyDescent="0.35">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f>ABS(Table_Orders[[#This Row],[Sales]]-Table_Orders[[#This Row],[Profit]])</f>
        <v>13.718999999999999</v>
      </c>
      <c r="X7798">
        <v>4</v>
      </c>
      <c r="Y7798">
        <v>2015</v>
      </c>
    </row>
    <row r="7799" spans="1:25" x14ac:dyDescent="0.35">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f>ABS(Table_Orders[[#This Row],[Sales]]-Table_Orders[[#This Row],[Profit]])</f>
        <v>24.915299999999998</v>
      </c>
      <c r="X7799">
        <v>3</v>
      </c>
      <c r="Y7799">
        <v>2017</v>
      </c>
    </row>
    <row r="7800" spans="1:25" x14ac:dyDescent="0.35">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f>ABS(Table_Orders[[#This Row],[Sales]]-Table_Orders[[#This Row],[Profit]])</f>
        <v>333.69290000000001</v>
      </c>
      <c r="X7800">
        <v>3</v>
      </c>
      <c r="Y7800">
        <v>2017</v>
      </c>
    </row>
    <row r="7801" spans="1:25" x14ac:dyDescent="0.35">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f>ABS(Table_Orders[[#This Row],[Sales]]-Table_Orders[[#This Row],[Profit]])</f>
        <v>205.53659999999999</v>
      </c>
      <c r="X7801">
        <v>3</v>
      </c>
      <c r="Y7801">
        <v>2017</v>
      </c>
    </row>
    <row r="7802" spans="1:25" x14ac:dyDescent="0.35">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f>ABS(Table_Orders[[#This Row],[Sales]]-Table_Orders[[#This Row],[Profit]])</f>
        <v>401.87070000000006</v>
      </c>
      <c r="X7802">
        <v>5</v>
      </c>
      <c r="Y7802">
        <v>2017</v>
      </c>
    </row>
    <row r="7803" spans="1:25" x14ac:dyDescent="0.35">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f>ABS(Table_Orders[[#This Row],[Sales]]-Table_Orders[[#This Row],[Profit]])</f>
        <v>25.907199999999996</v>
      </c>
      <c r="X7803">
        <v>5</v>
      </c>
      <c r="Y7803">
        <v>2014</v>
      </c>
    </row>
    <row r="7804" spans="1:25" x14ac:dyDescent="0.35">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f>ABS(Table_Orders[[#This Row],[Sales]]-Table_Orders[[#This Row],[Profit]])</f>
        <v>7.8</v>
      </c>
      <c r="X7804">
        <v>4</v>
      </c>
      <c r="Y7804">
        <v>2015</v>
      </c>
    </row>
    <row r="7805" spans="1:25" x14ac:dyDescent="0.35">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f>ABS(Table_Orders[[#This Row],[Sales]]-Table_Orders[[#This Row],[Profit]])</f>
        <v>783.06959999999992</v>
      </c>
      <c r="X7805">
        <v>4</v>
      </c>
      <c r="Y7805">
        <v>2015</v>
      </c>
    </row>
    <row r="7806" spans="1:25" x14ac:dyDescent="0.35">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f>ABS(Table_Orders[[#This Row],[Sales]]-Table_Orders[[#This Row],[Profit]])</f>
        <v>30.190999999999999</v>
      </c>
      <c r="X7806">
        <v>4</v>
      </c>
      <c r="Y7806">
        <v>2015</v>
      </c>
    </row>
    <row r="7807" spans="1:25" x14ac:dyDescent="0.35">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f>ABS(Table_Orders[[#This Row],[Sales]]-Table_Orders[[#This Row],[Profit]])</f>
        <v>2.4991999999999996</v>
      </c>
      <c r="X7807">
        <v>4</v>
      </c>
      <c r="Y7807">
        <v>2015</v>
      </c>
    </row>
    <row r="7808" spans="1:25" x14ac:dyDescent="0.35">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f>ABS(Table_Orders[[#This Row],[Sales]]-Table_Orders[[#This Row],[Profit]])</f>
        <v>5.7672000000000008</v>
      </c>
      <c r="X7808">
        <v>4</v>
      </c>
      <c r="Y7808">
        <v>2015</v>
      </c>
    </row>
    <row r="7809" spans="1:25" x14ac:dyDescent="0.35">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f>ABS(Table_Orders[[#This Row],[Sales]]-Table_Orders[[#This Row],[Profit]])</f>
        <v>55.490400000000001</v>
      </c>
      <c r="X7809">
        <v>5</v>
      </c>
      <c r="Y7809">
        <v>2016</v>
      </c>
    </row>
    <row r="7810" spans="1:25" x14ac:dyDescent="0.35">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f>ABS(Table_Orders[[#This Row],[Sales]]-Table_Orders[[#This Row],[Profit]])</f>
        <v>41.664000000000001</v>
      </c>
      <c r="X7810">
        <v>5</v>
      </c>
      <c r="Y7810">
        <v>2016</v>
      </c>
    </row>
    <row r="7811" spans="1:25" x14ac:dyDescent="0.35">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f>ABS(Table_Orders[[#This Row],[Sales]]-Table_Orders[[#This Row],[Profit]])</f>
        <v>97.905600000000007</v>
      </c>
      <c r="X7811">
        <v>5</v>
      </c>
      <c r="Y7811">
        <v>2016</v>
      </c>
    </row>
    <row r="7812" spans="1:25" x14ac:dyDescent="0.35">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f>ABS(Table_Orders[[#This Row],[Sales]]-Table_Orders[[#This Row],[Profit]])</f>
        <v>2.6234999999999995</v>
      </c>
      <c r="X7812">
        <v>1</v>
      </c>
      <c r="Y7812">
        <v>2016</v>
      </c>
    </row>
    <row r="7813" spans="1:25" x14ac:dyDescent="0.35">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f>ABS(Table_Orders[[#This Row],[Sales]]-Table_Orders[[#This Row],[Profit]])</f>
        <v>5.9052000000000007</v>
      </c>
      <c r="X7813">
        <v>1</v>
      </c>
      <c r="Y7813">
        <v>2016</v>
      </c>
    </row>
    <row r="7814" spans="1:25" x14ac:dyDescent="0.35">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f>ABS(Table_Orders[[#This Row],[Sales]]-Table_Orders[[#This Row],[Profit]])</f>
        <v>597.61080000000004</v>
      </c>
      <c r="X7814">
        <v>1</v>
      </c>
      <c r="Y7814">
        <v>2016</v>
      </c>
    </row>
    <row r="7815" spans="1:25" x14ac:dyDescent="0.35">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f>ABS(Table_Orders[[#This Row],[Sales]]-Table_Orders[[#This Row],[Profit]])</f>
        <v>5.9136000000000006</v>
      </c>
      <c r="X7815">
        <v>1</v>
      </c>
      <c r="Y7815">
        <v>2016</v>
      </c>
    </row>
    <row r="7816" spans="1:25" x14ac:dyDescent="0.35">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f>ABS(Table_Orders[[#This Row],[Sales]]-Table_Orders[[#This Row],[Profit]])</f>
        <v>1356.7092</v>
      </c>
      <c r="X7816">
        <v>2</v>
      </c>
      <c r="Y7816">
        <v>2017</v>
      </c>
    </row>
    <row r="7817" spans="1:25" x14ac:dyDescent="0.35">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f>ABS(Table_Orders[[#This Row],[Sales]]-Table_Orders[[#This Row],[Profit]])</f>
        <v>21.024000000000001</v>
      </c>
      <c r="X7817">
        <v>2</v>
      </c>
      <c r="Y7817">
        <v>2017</v>
      </c>
    </row>
    <row r="7818" spans="1:25" x14ac:dyDescent="0.35">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f>ABS(Table_Orders[[#This Row],[Sales]]-Table_Orders[[#This Row],[Profit]])</f>
        <v>83.782799999999995</v>
      </c>
      <c r="X7818">
        <v>5</v>
      </c>
      <c r="Y7818">
        <v>2016</v>
      </c>
    </row>
    <row r="7819" spans="1:25" x14ac:dyDescent="0.35">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f>ABS(Table_Orders[[#This Row],[Sales]]-Table_Orders[[#This Row],[Profit]])</f>
        <v>18.298800000000004</v>
      </c>
      <c r="X7819">
        <v>5</v>
      </c>
      <c r="Y7819">
        <v>2016</v>
      </c>
    </row>
    <row r="7820" spans="1:25" x14ac:dyDescent="0.35">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f>ABS(Table_Orders[[#This Row],[Sales]]-Table_Orders[[#This Row],[Profit]])</f>
        <v>2891.6846999999998</v>
      </c>
      <c r="X7820">
        <v>5</v>
      </c>
      <c r="Y7820">
        <v>2016</v>
      </c>
    </row>
    <row r="7821" spans="1:25" x14ac:dyDescent="0.35">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f>ABS(Table_Orders[[#This Row],[Sales]]-Table_Orders[[#This Row],[Profit]])</f>
        <v>6.1567999999999996</v>
      </c>
      <c r="X7821">
        <v>4</v>
      </c>
      <c r="Y7821">
        <v>2017</v>
      </c>
    </row>
    <row r="7822" spans="1:25" x14ac:dyDescent="0.35">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f>ABS(Table_Orders[[#This Row],[Sales]]-Table_Orders[[#This Row],[Profit]])</f>
        <v>432.7002</v>
      </c>
      <c r="X7822">
        <v>2</v>
      </c>
      <c r="Y7822">
        <v>2017</v>
      </c>
    </row>
    <row r="7823" spans="1:25" x14ac:dyDescent="0.35">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f>ABS(Table_Orders[[#This Row],[Sales]]-Table_Orders[[#This Row],[Profit]])</f>
        <v>104.6925</v>
      </c>
      <c r="X7823">
        <v>3</v>
      </c>
      <c r="Y7823">
        <v>2016</v>
      </c>
    </row>
    <row r="7824" spans="1:25" x14ac:dyDescent="0.35">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f>ABS(Table_Orders[[#This Row],[Sales]]-Table_Orders[[#This Row],[Profit]])</f>
        <v>6.1344000000000012</v>
      </c>
      <c r="X7824">
        <v>6</v>
      </c>
      <c r="Y7824">
        <v>2014</v>
      </c>
    </row>
    <row r="7825" spans="1:25" x14ac:dyDescent="0.35">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f>ABS(Table_Orders[[#This Row],[Sales]]-Table_Orders[[#This Row],[Profit]])</f>
        <v>97.480500000000006</v>
      </c>
      <c r="X7825">
        <v>6</v>
      </c>
      <c r="Y7825">
        <v>2014</v>
      </c>
    </row>
    <row r="7826" spans="1:25" x14ac:dyDescent="0.35">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f>ABS(Table_Orders[[#This Row],[Sales]]-Table_Orders[[#This Row],[Profit]])</f>
        <v>215.41399999999999</v>
      </c>
      <c r="X7826">
        <v>7</v>
      </c>
      <c r="Y7826">
        <v>2014</v>
      </c>
    </row>
    <row r="7827" spans="1:25" x14ac:dyDescent="0.35">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f>ABS(Table_Orders[[#This Row],[Sales]]-Table_Orders[[#This Row],[Profit]])</f>
        <v>75.734999999999999</v>
      </c>
      <c r="X7827">
        <v>4</v>
      </c>
      <c r="Y7827">
        <v>2015</v>
      </c>
    </row>
    <row r="7828" spans="1:25" x14ac:dyDescent="0.35">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f>ABS(Table_Orders[[#This Row],[Sales]]-Table_Orders[[#This Row],[Profit]])</f>
        <v>470.61039999999997</v>
      </c>
      <c r="X7828">
        <v>5</v>
      </c>
      <c r="Y7828">
        <v>2017</v>
      </c>
    </row>
    <row r="7829" spans="1:25" x14ac:dyDescent="0.35">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f>ABS(Table_Orders[[#This Row],[Sales]]-Table_Orders[[#This Row],[Profit]])</f>
        <v>6.6906000000000008</v>
      </c>
      <c r="X7829">
        <v>5</v>
      </c>
      <c r="Y7829">
        <v>2017</v>
      </c>
    </row>
    <row r="7830" spans="1:25" x14ac:dyDescent="0.35">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f>ABS(Table_Orders[[#This Row],[Sales]]-Table_Orders[[#This Row],[Profit]])</f>
        <v>57.542400000000001</v>
      </c>
      <c r="X7830">
        <v>5</v>
      </c>
      <c r="Y7830">
        <v>2015</v>
      </c>
    </row>
    <row r="7831" spans="1:25" x14ac:dyDescent="0.35">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f>ABS(Table_Orders[[#This Row],[Sales]]-Table_Orders[[#This Row],[Profit]])</f>
        <v>44.044800000000002</v>
      </c>
      <c r="X7831">
        <v>5</v>
      </c>
      <c r="Y7831">
        <v>2015</v>
      </c>
    </row>
    <row r="7832" spans="1:25" x14ac:dyDescent="0.35">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f>ABS(Table_Orders[[#This Row],[Sales]]-Table_Orders[[#This Row],[Profit]])</f>
        <v>272.97899999999998</v>
      </c>
      <c r="X7832">
        <v>5</v>
      </c>
      <c r="Y7832">
        <v>2015</v>
      </c>
    </row>
    <row r="7833" spans="1:25" x14ac:dyDescent="0.35">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f>ABS(Table_Orders[[#This Row],[Sales]]-Table_Orders[[#This Row],[Profit]])</f>
        <v>32.728799999999993</v>
      </c>
      <c r="X7833">
        <v>5</v>
      </c>
      <c r="Y7833">
        <v>2015</v>
      </c>
    </row>
    <row r="7834" spans="1:25" x14ac:dyDescent="0.35">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f>ABS(Table_Orders[[#This Row],[Sales]]-Table_Orders[[#This Row],[Profit]])</f>
        <v>17.2224</v>
      </c>
      <c r="X7834">
        <v>4</v>
      </c>
      <c r="Y7834">
        <v>2016</v>
      </c>
    </row>
    <row r="7835" spans="1:25" x14ac:dyDescent="0.35">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f>ABS(Table_Orders[[#This Row],[Sales]]-Table_Orders[[#This Row],[Profit]])</f>
        <v>10.988</v>
      </c>
      <c r="X7835">
        <v>4</v>
      </c>
      <c r="Y7835">
        <v>2015</v>
      </c>
    </row>
    <row r="7836" spans="1:25" x14ac:dyDescent="0.35">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f>ABS(Table_Orders[[#This Row],[Sales]]-Table_Orders[[#This Row],[Profit]])</f>
        <v>256.666</v>
      </c>
      <c r="X7836">
        <v>4</v>
      </c>
      <c r="Y7836">
        <v>2015</v>
      </c>
    </row>
    <row r="7837" spans="1:25" x14ac:dyDescent="0.35">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f>ABS(Table_Orders[[#This Row],[Sales]]-Table_Orders[[#This Row],[Profit]])</f>
        <v>437.92700000000002</v>
      </c>
      <c r="X7837">
        <v>4</v>
      </c>
      <c r="Y7837">
        <v>2015</v>
      </c>
    </row>
    <row r="7838" spans="1:25" x14ac:dyDescent="0.35">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f>ABS(Table_Orders[[#This Row],[Sales]]-Table_Orders[[#This Row],[Profit]])</f>
        <v>318.65360000000004</v>
      </c>
      <c r="X7838">
        <v>5</v>
      </c>
      <c r="Y7838">
        <v>2015</v>
      </c>
    </row>
    <row r="7839" spans="1:25" x14ac:dyDescent="0.35">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f>ABS(Table_Orders[[#This Row],[Sales]]-Table_Orders[[#This Row],[Profit]])</f>
        <v>6.8039999999999994</v>
      </c>
      <c r="X7839">
        <v>5</v>
      </c>
      <c r="Y7839">
        <v>2015</v>
      </c>
    </row>
    <row r="7840" spans="1:25" x14ac:dyDescent="0.35">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f>ABS(Table_Orders[[#This Row],[Sales]]-Table_Orders[[#This Row],[Profit]])</f>
        <v>102.38719999999999</v>
      </c>
      <c r="X7840">
        <v>5</v>
      </c>
      <c r="Y7840">
        <v>2015</v>
      </c>
    </row>
    <row r="7841" spans="1:25" x14ac:dyDescent="0.35">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f>ABS(Table_Orders[[#This Row],[Sales]]-Table_Orders[[#This Row],[Profit]])</f>
        <v>3.2436000000000003</v>
      </c>
      <c r="X7841">
        <v>5</v>
      </c>
      <c r="Y7841">
        <v>2014</v>
      </c>
    </row>
    <row r="7842" spans="1:25" x14ac:dyDescent="0.35">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f>ABS(Table_Orders[[#This Row],[Sales]]-Table_Orders[[#This Row],[Profit]])</f>
        <v>1078.0952</v>
      </c>
      <c r="X7842">
        <v>5</v>
      </c>
      <c r="Y7842">
        <v>2014</v>
      </c>
    </row>
    <row r="7843" spans="1:25" x14ac:dyDescent="0.35">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f>ABS(Table_Orders[[#This Row],[Sales]]-Table_Orders[[#This Row],[Profit]])</f>
        <v>32.171999999999997</v>
      </c>
      <c r="X7843">
        <v>5</v>
      </c>
      <c r="Y7843">
        <v>2016</v>
      </c>
    </row>
    <row r="7844" spans="1:25" x14ac:dyDescent="0.35">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f>ABS(Table_Orders[[#This Row],[Sales]]-Table_Orders[[#This Row],[Profit]])</f>
        <v>31.346999999999998</v>
      </c>
      <c r="X7844">
        <v>4</v>
      </c>
      <c r="Y7844">
        <v>2014</v>
      </c>
    </row>
    <row r="7845" spans="1:25" x14ac:dyDescent="0.35">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f>ABS(Table_Orders[[#This Row],[Sales]]-Table_Orders[[#This Row],[Profit]])</f>
        <v>37.065600000000003</v>
      </c>
      <c r="X7845">
        <v>4</v>
      </c>
      <c r="Y7845">
        <v>2014</v>
      </c>
    </row>
    <row r="7846" spans="1:25" x14ac:dyDescent="0.35">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f>ABS(Table_Orders[[#This Row],[Sales]]-Table_Orders[[#This Row],[Profit]])</f>
        <v>145.7304</v>
      </c>
      <c r="X7846">
        <v>4</v>
      </c>
      <c r="Y7846">
        <v>2017</v>
      </c>
    </row>
    <row r="7847" spans="1:25" x14ac:dyDescent="0.35">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f>ABS(Table_Orders[[#This Row],[Sales]]-Table_Orders[[#This Row],[Profit]])</f>
        <v>85.195000000000007</v>
      </c>
      <c r="X7847">
        <v>5</v>
      </c>
      <c r="Y7847">
        <v>2015</v>
      </c>
    </row>
    <row r="7848" spans="1:25" x14ac:dyDescent="0.35">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f>ABS(Table_Orders[[#This Row],[Sales]]-Table_Orders[[#This Row],[Profit]])</f>
        <v>1310.3160000000003</v>
      </c>
      <c r="X7848">
        <v>5</v>
      </c>
      <c r="Y7848">
        <v>2015</v>
      </c>
    </row>
    <row r="7849" spans="1:25" x14ac:dyDescent="0.35">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f>ABS(Table_Orders[[#This Row],[Sales]]-Table_Orders[[#This Row],[Profit]])</f>
        <v>23.073599999999999</v>
      </c>
      <c r="X7849">
        <v>4</v>
      </c>
      <c r="Y7849">
        <v>2016</v>
      </c>
    </row>
    <row r="7850" spans="1:25" x14ac:dyDescent="0.35">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f>ABS(Table_Orders[[#This Row],[Sales]]-Table_Orders[[#This Row],[Profit]])</f>
        <v>22.723199999999999</v>
      </c>
      <c r="X7850">
        <v>4</v>
      </c>
      <c r="Y7850">
        <v>2016</v>
      </c>
    </row>
    <row r="7851" spans="1:25" x14ac:dyDescent="0.35">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f>ABS(Table_Orders[[#This Row],[Sales]]-Table_Orders[[#This Row],[Profit]])</f>
        <v>15.84</v>
      </c>
      <c r="X7851">
        <v>4</v>
      </c>
      <c r="Y7851">
        <v>2016</v>
      </c>
    </row>
    <row r="7852" spans="1:25" x14ac:dyDescent="0.35">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f>ABS(Table_Orders[[#This Row],[Sales]]-Table_Orders[[#This Row],[Profit]])</f>
        <v>3.2759999999999998</v>
      </c>
      <c r="X7852">
        <v>4</v>
      </c>
      <c r="Y7852">
        <v>2016</v>
      </c>
    </row>
    <row r="7853" spans="1:25" x14ac:dyDescent="0.35">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f>ABS(Table_Orders[[#This Row],[Sales]]-Table_Orders[[#This Row],[Profit]])</f>
        <v>5.491200000000001</v>
      </c>
      <c r="X7853">
        <v>6</v>
      </c>
      <c r="Y7853">
        <v>2014</v>
      </c>
    </row>
    <row r="7854" spans="1:25" x14ac:dyDescent="0.35">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f>ABS(Table_Orders[[#This Row],[Sales]]-Table_Orders[[#This Row],[Profit]])</f>
        <v>73.396799999999999</v>
      </c>
      <c r="X7854">
        <v>6</v>
      </c>
      <c r="Y7854">
        <v>2014</v>
      </c>
    </row>
    <row r="7855" spans="1:25" x14ac:dyDescent="0.35">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f>ABS(Table_Orders[[#This Row],[Sales]]-Table_Orders[[#This Row],[Profit]])</f>
        <v>5.079600000000001</v>
      </c>
      <c r="X7855">
        <v>4</v>
      </c>
      <c r="Y7855">
        <v>2015</v>
      </c>
    </row>
    <row r="7856" spans="1:25" x14ac:dyDescent="0.35">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f>ABS(Table_Orders[[#This Row],[Sales]]-Table_Orders[[#This Row],[Profit]])</f>
        <v>230.86079999999998</v>
      </c>
      <c r="X7856">
        <v>5</v>
      </c>
      <c r="Y7856">
        <v>2017</v>
      </c>
    </row>
    <row r="7857" spans="1:25" x14ac:dyDescent="0.35">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f>ABS(Table_Orders[[#This Row],[Sales]]-Table_Orders[[#This Row],[Profit]])</f>
        <v>28.6</v>
      </c>
      <c r="X7857">
        <v>5</v>
      </c>
      <c r="Y7857">
        <v>2017</v>
      </c>
    </row>
    <row r="7858" spans="1:25" x14ac:dyDescent="0.35">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f>ABS(Table_Orders[[#This Row],[Sales]]-Table_Orders[[#This Row],[Profit]])</f>
        <v>16.6296</v>
      </c>
      <c r="X7858">
        <v>2</v>
      </c>
      <c r="Y7858">
        <v>2014</v>
      </c>
    </row>
    <row r="7859" spans="1:25" x14ac:dyDescent="0.35">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f>ABS(Table_Orders[[#This Row],[Sales]]-Table_Orders[[#This Row],[Profit]])</f>
        <v>329.44</v>
      </c>
      <c r="X7859">
        <v>2</v>
      </c>
      <c r="Y7859">
        <v>2014</v>
      </c>
    </row>
    <row r="7860" spans="1:25" x14ac:dyDescent="0.35">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f>ABS(Table_Orders[[#This Row],[Sales]]-Table_Orders[[#This Row],[Profit]])</f>
        <v>158.0865</v>
      </c>
      <c r="X7860">
        <v>2</v>
      </c>
      <c r="Y7860">
        <v>2014</v>
      </c>
    </row>
    <row r="7861" spans="1:25" x14ac:dyDescent="0.35">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f>ABS(Table_Orders[[#This Row],[Sales]]-Table_Orders[[#This Row],[Profit]])</f>
        <v>21.978000000000002</v>
      </c>
      <c r="X7861">
        <v>2</v>
      </c>
      <c r="Y7861">
        <v>2014</v>
      </c>
    </row>
    <row r="7862" spans="1:25" x14ac:dyDescent="0.35">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f>ABS(Table_Orders[[#This Row],[Sales]]-Table_Orders[[#This Row],[Profit]])</f>
        <v>30.88</v>
      </c>
      <c r="X7862">
        <v>4</v>
      </c>
      <c r="Y7862">
        <v>2017</v>
      </c>
    </row>
    <row r="7863" spans="1:25" x14ac:dyDescent="0.35">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f>ABS(Table_Orders[[#This Row],[Sales]]-Table_Orders[[#This Row],[Profit]])</f>
        <v>14.498999999999999</v>
      </c>
      <c r="X7863">
        <v>5</v>
      </c>
      <c r="Y7863">
        <v>2015</v>
      </c>
    </row>
    <row r="7864" spans="1:25" x14ac:dyDescent="0.35">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f>ABS(Table_Orders[[#This Row],[Sales]]-Table_Orders[[#This Row],[Profit]])</f>
        <v>81.96</v>
      </c>
      <c r="X7864">
        <v>5</v>
      </c>
      <c r="Y7864">
        <v>2015</v>
      </c>
    </row>
    <row r="7865" spans="1:25" x14ac:dyDescent="0.35">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f>ABS(Table_Orders[[#This Row],[Sales]]-Table_Orders[[#This Row],[Profit]])</f>
        <v>337.51080000000002</v>
      </c>
      <c r="X7865">
        <v>5</v>
      </c>
      <c r="Y7865">
        <v>2015</v>
      </c>
    </row>
    <row r="7866" spans="1:25" x14ac:dyDescent="0.35">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f>ABS(Table_Orders[[#This Row],[Sales]]-Table_Orders[[#This Row],[Profit]])</f>
        <v>11.7912</v>
      </c>
      <c r="X7866">
        <v>5</v>
      </c>
      <c r="Y7866">
        <v>2015</v>
      </c>
    </row>
    <row r="7867" spans="1:25" x14ac:dyDescent="0.35">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f>ABS(Table_Orders[[#This Row],[Sales]]-Table_Orders[[#This Row],[Profit]])</f>
        <v>392.20400000000001</v>
      </c>
      <c r="X7867">
        <v>5</v>
      </c>
      <c r="Y7867">
        <v>2015</v>
      </c>
    </row>
    <row r="7868" spans="1:25" x14ac:dyDescent="0.35">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f>ABS(Table_Orders[[#This Row],[Sales]]-Table_Orders[[#This Row],[Profit]])</f>
        <v>319.40999999999997</v>
      </c>
      <c r="X7868">
        <v>5</v>
      </c>
      <c r="Y7868">
        <v>2015</v>
      </c>
    </row>
    <row r="7869" spans="1:25" x14ac:dyDescent="0.35">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f>ABS(Table_Orders[[#This Row],[Sales]]-Table_Orders[[#This Row],[Profit]])</f>
        <v>86.5488</v>
      </c>
      <c r="X7869">
        <v>5</v>
      </c>
      <c r="Y7869">
        <v>2014</v>
      </c>
    </row>
    <row r="7870" spans="1:25" x14ac:dyDescent="0.35">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f>ABS(Table_Orders[[#This Row],[Sales]]-Table_Orders[[#This Row],[Profit]])</f>
        <v>7.225200000000001</v>
      </c>
      <c r="X7870">
        <v>6</v>
      </c>
      <c r="Y7870">
        <v>2016</v>
      </c>
    </row>
    <row r="7871" spans="1:25" x14ac:dyDescent="0.35">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f>ABS(Table_Orders[[#This Row],[Sales]]-Table_Orders[[#This Row],[Profit]])</f>
        <v>26.7</v>
      </c>
      <c r="X7871">
        <v>6</v>
      </c>
      <c r="Y7871">
        <v>2017</v>
      </c>
    </row>
    <row r="7872" spans="1:25" x14ac:dyDescent="0.35">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f>ABS(Table_Orders[[#This Row],[Sales]]-Table_Orders[[#This Row],[Profit]])</f>
        <v>15.585600000000001</v>
      </c>
      <c r="X7872">
        <v>4</v>
      </c>
      <c r="Y7872">
        <v>2017</v>
      </c>
    </row>
    <row r="7873" spans="1:25" x14ac:dyDescent="0.35">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f>ABS(Table_Orders[[#This Row],[Sales]]-Table_Orders[[#This Row],[Profit]])</f>
        <v>3.2032000000000003</v>
      </c>
      <c r="X7873">
        <v>4</v>
      </c>
      <c r="Y7873">
        <v>2016</v>
      </c>
    </row>
    <row r="7874" spans="1:25" x14ac:dyDescent="0.35">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f>ABS(Table_Orders[[#This Row],[Sales]]-Table_Orders[[#This Row],[Profit]])</f>
        <v>812.18319999999994</v>
      </c>
      <c r="X7874">
        <v>4</v>
      </c>
      <c r="Y7874">
        <v>2016</v>
      </c>
    </row>
    <row r="7875" spans="1:25" x14ac:dyDescent="0.35">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f>ABS(Table_Orders[[#This Row],[Sales]]-Table_Orders[[#This Row],[Profit]])</f>
        <v>4.7080000000000002</v>
      </c>
      <c r="X7875">
        <v>4</v>
      </c>
      <c r="Y7875">
        <v>2016</v>
      </c>
    </row>
    <row r="7876" spans="1:25" x14ac:dyDescent="0.35">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f>ABS(Table_Orders[[#This Row],[Sales]]-Table_Orders[[#This Row],[Profit]])</f>
        <v>51.844599999999993</v>
      </c>
      <c r="X7876">
        <v>4</v>
      </c>
      <c r="Y7876">
        <v>2016</v>
      </c>
    </row>
    <row r="7877" spans="1:25" x14ac:dyDescent="0.35">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f>ABS(Table_Orders[[#This Row],[Sales]]-Table_Orders[[#This Row],[Profit]])</f>
        <v>19.828800000000001</v>
      </c>
      <c r="X7877">
        <v>6</v>
      </c>
      <c r="Y7877">
        <v>2017</v>
      </c>
    </row>
    <row r="7878" spans="1:25" x14ac:dyDescent="0.35">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f>ABS(Table_Orders[[#This Row],[Sales]]-Table_Orders[[#This Row],[Profit]])</f>
        <v>10.3378</v>
      </c>
      <c r="X7878">
        <v>6</v>
      </c>
      <c r="Y7878">
        <v>2017</v>
      </c>
    </row>
    <row r="7879" spans="1:25" x14ac:dyDescent="0.35">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f>ABS(Table_Orders[[#This Row],[Sales]]-Table_Orders[[#This Row],[Profit]])</f>
        <v>3.2759999999999998</v>
      </c>
      <c r="X7879">
        <v>6</v>
      </c>
      <c r="Y7879">
        <v>2015</v>
      </c>
    </row>
    <row r="7880" spans="1:25" x14ac:dyDescent="0.35">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f>ABS(Table_Orders[[#This Row],[Sales]]-Table_Orders[[#This Row],[Profit]])</f>
        <v>544.89599999999996</v>
      </c>
      <c r="X7880">
        <v>5</v>
      </c>
      <c r="Y7880">
        <v>2016</v>
      </c>
    </row>
    <row r="7881" spans="1:25" x14ac:dyDescent="0.35">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f>ABS(Table_Orders[[#This Row],[Sales]]-Table_Orders[[#This Row],[Profit]])</f>
        <v>455.18759999999997</v>
      </c>
      <c r="X7881">
        <v>7</v>
      </c>
      <c r="Y7881">
        <v>2016</v>
      </c>
    </row>
    <row r="7882" spans="1:25" x14ac:dyDescent="0.35">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f>ABS(Table_Orders[[#This Row],[Sales]]-Table_Orders[[#This Row],[Profit]])</f>
        <v>12.3432</v>
      </c>
      <c r="X7882">
        <v>3</v>
      </c>
      <c r="Y7882">
        <v>2017</v>
      </c>
    </row>
    <row r="7883" spans="1:25" x14ac:dyDescent="0.35">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f>ABS(Table_Orders[[#This Row],[Sales]]-Table_Orders[[#This Row],[Profit]])</f>
        <v>66.198599999999999</v>
      </c>
      <c r="X7883">
        <v>3</v>
      </c>
      <c r="Y7883">
        <v>2017</v>
      </c>
    </row>
    <row r="7884" spans="1:25" x14ac:dyDescent="0.35">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f>ABS(Table_Orders[[#This Row],[Sales]]-Table_Orders[[#This Row],[Profit]])</f>
        <v>88.264799999999994</v>
      </c>
      <c r="X7884">
        <v>3</v>
      </c>
      <c r="Y7884">
        <v>2017</v>
      </c>
    </row>
    <row r="7885" spans="1:25" x14ac:dyDescent="0.35">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f>ABS(Table_Orders[[#This Row],[Sales]]-Table_Orders[[#This Row],[Profit]])</f>
        <v>6.5790000000000006</v>
      </c>
      <c r="X7885">
        <v>3</v>
      </c>
      <c r="Y7885">
        <v>2017</v>
      </c>
    </row>
    <row r="7886" spans="1:25" x14ac:dyDescent="0.35">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f>ABS(Table_Orders[[#This Row],[Sales]]-Table_Orders[[#This Row],[Profit]])</f>
        <v>41.405000000000001</v>
      </c>
      <c r="X7886">
        <v>3</v>
      </c>
      <c r="Y7886">
        <v>2017</v>
      </c>
    </row>
    <row r="7887" spans="1:25" x14ac:dyDescent="0.35">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f>ABS(Table_Orders[[#This Row],[Sales]]-Table_Orders[[#This Row],[Profit]])</f>
        <v>16.363199999999999</v>
      </c>
      <c r="X7887">
        <v>3</v>
      </c>
      <c r="Y7887">
        <v>2017</v>
      </c>
    </row>
    <row r="7888" spans="1:25" x14ac:dyDescent="0.35">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f>ABS(Table_Orders[[#This Row],[Sales]]-Table_Orders[[#This Row],[Profit]])</f>
        <v>13.375999999999999</v>
      </c>
      <c r="X7888">
        <v>3</v>
      </c>
      <c r="Y7888">
        <v>2017</v>
      </c>
    </row>
    <row r="7889" spans="1:25" x14ac:dyDescent="0.35">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f>ABS(Table_Orders[[#This Row],[Sales]]-Table_Orders[[#This Row],[Profit]])</f>
        <v>11.536799999999999</v>
      </c>
      <c r="X7889">
        <v>3</v>
      </c>
      <c r="Y7889">
        <v>2017</v>
      </c>
    </row>
    <row r="7890" spans="1:25" x14ac:dyDescent="0.35">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f>ABS(Table_Orders[[#This Row],[Sales]]-Table_Orders[[#This Row],[Profit]])</f>
        <v>16.847999999999999</v>
      </c>
      <c r="X7890">
        <v>6</v>
      </c>
      <c r="Y7890">
        <v>2016</v>
      </c>
    </row>
    <row r="7891" spans="1:25" x14ac:dyDescent="0.35">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f>ABS(Table_Orders[[#This Row],[Sales]]-Table_Orders[[#This Row],[Profit]])</f>
        <v>14.5197</v>
      </c>
      <c r="X7891">
        <v>4</v>
      </c>
      <c r="Y7891">
        <v>2016</v>
      </c>
    </row>
    <row r="7892" spans="1:25" x14ac:dyDescent="0.35">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f>ABS(Table_Orders[[#This Row],[Sales]]-Table_Orders[[#This Row],[Profit]])</f>
        <v>227.98860000000002</v>
      </c>
      <c r="X7892">
        <v>4</v>
      </c>
      <c r="Y7892">
        <v>2016</v>
      </c>
    </row>
    <row r="7893" spans="1:25" x14ac:dyDescent="0.35">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f>ABS(Table_Orders[[#This Row],[Sales]]-Table_Orders[[#This Row],[Profit]])</f>
        <v>206.31000000000003</v>
      </c>
      <c r="X7893">
        <v>4</v>
      </c>
      <c r="Y7893">
        <v>2016</v>
      </c>
    </row>
    <row r="7894" spans="1:25" x14ac:dyDescent="0.35">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f>ABS(Table_Orders[[#This Row],[Sales]]-Table_Orders[[#This Row],[Profit]])</f>
        <v>56.349599999999995</v>
      </c>
      <c r="X7894">
        <v>4</v>
      </c>
      <c r="Y7894">
        <v>2016</v>
      </c>
    </row>
    <row r="7895" spans="1:25" x14ac:dyDescent="0.35">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f>ABS(Table_Orders[[#This Row],[Sales]]-Table_Orders[[#This Row],[Profit]])</f>
        <v>9.57</v>
      </c>
      <c r="X7895">
        <v>7</v>
      </c>
      <c r="Y7895">
        <v>2017</v>
      </c>
    </row>
    <row r="7896" spans="1:25" x14ac:dyDescent="0.35">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f>ABS(Table_Orders[[#This Row],[Sales]]-Table_Orders[[#This Row],[Profit]])</f>
        <v>42.024000000000008</v>
      </c>
      <c r="X7896">
        <v>4</v>
      </c>
      <c r="Y7896">
        <v>2017</v>
      </c>
    </row>
    <row r="7897" spans="1:25" x14ac:dyDescent="0.35">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f>ABS(Table_Orders[[#This Row],[Sales]]-Table_Orders[[#This Row],[Profit]])</f>
        <v>3.1824000000000003</v>
      </c>
      <c r="X7897">
        <v>4</v>
      </c>
      <c r="Y7897">
        <v>2017</v>
      </c>
    </row>
    <row r="7898" spans="1:25" x14ac:dyDescent="0.35">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f>ABS(Table_Orders[[#This Row],[Sales]]-Table_Orders[[#This Row],[Profit]])</f>
        <v>228.39839999999998</v>
      </c>
      <c r="X7898">
        <v>4</v>
      </c>
      <c r="Y7898">
        <v>2017</v>
      </c>
    </row>
    <row r="7899" spans="1:25" x14ac:dyDescent="0.35">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f>ABS(Table_Orders[[#This Row],[Sales]]-Table_Orders[[#This Row],[Profit]])</f>
        <v>241.4426</v>
      </c>
      <c r="X7899">
        <v>5</v>
      </c>
      <c r="Y7899">
        <v>2017</v>
      </c>
    </row>
    <row r="7900" spans="1:25" x14ac:dyDescent="0.35">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f>ABS(Table_Orders[[#This Row],[Sales]]-Table_Orders[[#This Row],[Profit]])</f>
        <v>2852.4282000000003</v>
      </c>
      <c r="X7900">
        <v>5</v>
      </c>
      <c r="Y7900">
        <v>2017</v>
      </c>
    </row>
    <row r="7901" spans="1:25" x14ac:dyDescent="0.35">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f>ABS(Table_Orders[[#This Row],[Sales]]-Table_Orders[[#This Row],[Profit]])</f>
        <v>15.200000000000001</v>
      </c>
      <c r="X7901">
        <v>5</v>
      </c>
      <c r="Y7901">
        <v>2017</v>
      </c>
    </row>
    <row r="7902" spans="1:25" x14ac:dyDescent="0.35">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f>ABS(Table_Orders[[#This Row],[Sales]]-Table_Orders[[#This Row],[Profit]])</f>
        <v>1.1088</v>
      </c>
      <c r="X7902">
        <v>5</v>
      </c>
      <c r="Y7902">
        <v>2017</v>
      </c>
    </row>
    <row r="7903" spans="1:25" x14ac:dyDescent="0.35">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f>ABS(Table_Orders[[#This Row],[Sales]]-Table_Orders[[#This Row],[Profit]])</f>
        <v>31.984000000000002</v>
      </c>
      <c r="X7903">
        <v>5</v>
      </c>
      <c r="Y7903">
        <v>2017</v>
      </c>
    </row>
    <row r="7904" spans="1:25" x14ac:dyDescent="0.35">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f>ABS(Table_Orders[[#This Row],[Sales]]-Table_Orders[[#This Row],[Profit]])</f>
        <v>9.963000000000001</v>
      </c>
      <c r="X7904">
        <v>5</v>
      </c>
      <c r="Y7904">
        <v>2017</v>
      </c>
    </row>
    <row r="7905" spans="1:25" x14ac:dyDescent="0.35">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f>ABS(Table_Orders[[#This Row],[Sales]]-Table_Orders[[#This Row],[Profit]])</f>
        <v>375.98760000000004</v>
      </c>
      <c r="X7905">
        <v>5</v>
      </c>
      <c r="Y7905">
        <v>2017</v>
      </c>
    </row>
    <row r="7906" spans="1:25" x14ac:dyDescent="0.35">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f>ABS(Table_Orders[[#This Row],[Sales]]-Table_Orders[[#This Row],[Profit]])</f>
        <v>49.816000000000003</v>
      </c>
      <c r="X7906">
        <v>6</v>
      </c>
      <c r="Y7906">
        <v>2015</v>
      </c>
    </row>
    <row r="7907" spans="1:25" x14ac:dyDescent="0.35">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f>ABS(Table_Orders[[#This Row],[Sales]]-Table_Orders[[#This Row],[Profit]])</f>
        <v>2.7900000000000005</v>
      </c>
      <c r="X7907">
        <v>7</v>
      </c>
      <c r="Y7907">
        <v>2015</v>
      </c>
    </row>
    <row r="7908" spans="1:25" x14ac:dyDescent="0.35">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f>ABS(Table_Orders[[#This Row],[Sales]]-Table_Orders[[#This Row],[Profit]])</f>
        <v>10.89</v>
      </c>
      <c r="X7908">
        <v>7</v>
      </c>
      <c r="Y7908">
        <v>2015</v>
      </c>
    </row>
    <row r="7909" spans="1:25" x14ac:dyDescent="0.35">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f>ABS(Table_Orders[[#This Row],[Sales]]-Table_Orders[[#This Row],[Profit]])</f>
        <v>536.73</v>
      </c>
      <c r="X7909">
        <v>3</v>
      </c>
      <c r="Y7909">
        <v>2016</v>
      </c>
    </row>
    <row r="7910" spans="1:25" x14ac:dyDescent="0.35">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f>ABS(Table_Orders[[#This Row],[Sales]]-Table_Orders[[#This Row],[Profit]])</f>
        <v>261.9864</v>
      </c>
      <c r="X7910">
        <v>4</v>
      </c>
      <c r="Y7910">
        <v>2016</v>
      </c>
    </row>
    <row r="7911" spans="1:25" x14ac:dyDescent="0.35">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f>ABS(Table_Orders[[#This Row],[Sales]]-Table_Orders[[#This Row],[Profit]])</f>
        <v>16.001600000000003</v>
      </c>
      <c r="X7911">
        <v>4</v>
      </c>
      <c r="Y7911">
        <v>2016</v>
      </c>
    </row>
    <row r="7912" spans="1:25" x14ac:dyDescent="0.35">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f>ABS(Table_Orders[[#This Row],[Sales]]-Table_Orders[[#This Row],[Profit]])</f>
        <v>41.411999999999999</v>
      </c>
      <c r="X7912">
        <v>4</v>
      </c>
      <c r="Y7912">
        <v>2016</v>
      </c>
    </row>
    <row r="7913" spans="1:25" x14ac:dyDescent="0.35">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f>ABS(Table_Orders[[#This Row],[Sales]]-Table_Orders[[#This Row],[Profit]])</f>
        <v>217.76400000000001</v>
      </c>
      <c r="X7913">
        <v>4</v>
      </c>
      <c r="Y7913">
        <v>2016</v>
      </c>
    </row>
    <row r="7914" spans="1:25" x14ac:dyDescent="0.35">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f>ABS(Table_Orders[[#This Row],[Sales]]-Table_Orders[[#This Row],[Profit]])</f>
        <v>62.205200000000005</v>
      </c>
      <c r="X7914">
        <v>2</v>
      </c>
      <c r="Y7914">
        <v>2016</v>
      </c>
    </row>
    <row r="7915" spans="1:25" x14ac:dyDescent="0.35">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f>ABS(Table_Orders[[#This Row],[Sales]]-Table_Orders[[#This Row],[Profit]])</f>
        <v>23.768800000000002</v>
      </c>
      <c r="X7915">
        <v>2</v>
      </c>
      <c r="Y7915">
        <v>2017</v>
      </c>
    </row>
    <row r="7916" spans="1:25" x14ac:dyDescent="0.35">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f>ABS(Table_Orders[[#This Row],[Sales]]-Table_Orders[[#This Row],[Profit]])</f>
        <v>1736.2950000000001</v>
      </c>
      <c r="X7916">
        <v>4</v>
      </c>
      <c r="Y7916">
        <v>2017</v>
      </c>
    </row>
    <row r="7917" spans="1:25" x14ac:dyDescent="0.35">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f>ABS(Table_Orders[[#This Row],[Sales]]-Table_Orders[[#This Row],[Profit]])</f>
        <v>93.232799999999997</v>
      </c>
      <c r="X7917">
        <v>4</v>
      </c>
      <c r="Y7917">
        <v>2017</v>
      </c>
    </row>
    <row r="7918" spans="1:25" x14ac:dyDescent="0.35">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f>ABS(Table_Orders[[#This Row],[Sales]]-Table_Orders[[#This Row],[Profit]])</f>
        <v>437.84440000000001</v>
      </c>
      <c r="X7918">
        <v>4</v>
      </c>
      <c r="Y7918">
        <v>2015</v>
      </c>
    </row>
    <row r="7919" spans="1:25" x14ac:dyDescent="0.35">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f>ABS(Table_Orders[[#This Row],[Sales]]-Table_Orders[[#This Row],[Profit]])</f>
        <v>26.585999999999999</v>
      </c>
      <c r="X7919">
        <v>4</v>
      </c>
      <c r="Y7919">
        <v>2017</v>
      </c>
    </row>
    <row r="7920" spans="1:25" x14ac:dyDescent="0.35">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f>ABS(Table_Orders[[#This Row],[Sales]]-Table_Orders[[#This Row],[Profit]])</f>
        <v>15.4224</v>
      </c>
      <c r="X7920">
        <v>4</v>
      </c>
      <c r="Y7920">
        <v>2015</v>
      </c>
    </row>
    <row r="7921" spans="1:25" x14ac:dyDescent="0.35">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f>ABS(Table_Orders[[#This Row],[Sales]]-Table_Orders[[#This Row],[Profit]])</f>
        <v>27.806399999999996</v>
      </c>
      <c r="X7921">
        <v>6</v>
      </c>
      <c r="Y7921">
        <v>2017</v>
      </c>
    </row>
    <row r="7922" spans="1:25" x14ac:dyDescent="0.35">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f>ABS(Table_Orders[[#This Row],[Sales]]-Table_Orders[[#This Row],[Profit]])</f>
        <v>49.183599999999998</v>
      </c>
      <c r="X7922">
        <v>6</v>
      </c>
      <c r="Y7922">
        <v>2017</v>
      </c>
    </row>
    <row r="7923" spans="1:25" x14ac:dyDescent="0.35">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f>ABS(Table_Orders[[#This Row],[Sales]]-Table_Orders[[#This Row],[Profit]])</f>
        <v>92.379000000000005</v>
      </c>
      <c r="X7923">
        <v>4</v>
      </c>
      <c r="Y7923">
        <v>2017</v>
      </c>
    </row>
    <row r="7924" spans="1:25" x14ac:dyDescent="0.35">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f>ABS(Table_Orders[[#This Row],[Sales]]-Table_Orders[[#This Row],[Profit]])</f>
        <v>345.56399999999996</v>
      </c>
      <c r="X7924">
        <v>5</v>
      </c>
      <c r="Y7924">
        <v>2017</v>
      </c>
    </row>
    <row r="7925" spans="1:25" x14ac:dyDescent="0.35">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f>ABS(Table_Orders[[#This Row],[Sales]]-Table_Orders[[#This Row],[Profit]])</f>
        <v>26.988</v>
      </c>
      <c r="X7925">
        <v>5</v>
      </c>
      <c r="Y7925">
        <v>2017</v>
      </c>
    </row>
    <row r="7926" spans="1:25" x14ac:dyDescent="0.35">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f>ABS(Table_Orders[[#This Row],[Sales]]-Table_Orders[[#This Row],[Profit]])</f>
        <v>11.606400000000001</v>
      </c>
      <c r="X7926">
        <v>3</v>
      </c>
      <c r="Y7926">
        <v>2016</v>
      </c>
    </row>
    <row r="7927" spans="1:25" x14ac:dyDescent="0.35">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f>ABS(Table_Orders[[#This Row],[Sales]]-Table_Orders[[#This Row],[Profit]])</f>
        <v>51.8</v>
      </c>
      <c r="X7927">
        <v>3</v>
      </c>
      <c r="Y7927">
        <v>2016</v>
      </c>
    </row>
    <row r="7928" spans="1:25" x14ac:dyDescent="0.35">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f>ABS(Table_Orders[[#This Row],[Sales]]-Table_Orders[[#This Row],[Profit]])</f>
        <v>1.6335000000000002</v>
      </c>
      <c r="X7928">
        <v>4</v>
      </c>
      <c r="Y7928">
        <v>2017</v>
      </c>
    </row>
    <row r="7929" spans="1:25" x14ac:dyDescent="0.35">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f>ABS(Table_Orders[[#This Row],[Sales]]-Table_Orders[[#This Row],[Profit]])</f>
        <v>398.99299999999999</v>
      </c>
      <c r="X7929">
        <v>4</v>
      </c>
      <c r="Y7929">
        <v>2017</v>
      </c>
    </row>
    <row r="7930" spans="1:25" x14ac:dyDescent="0.35">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f>ABS(Table_Orders[[#This Row],[Sales]]-Table_Orders[[#This Row],[Profit]])</f>
        <v>41.795400000000001</v>
      </c>
      <c r="X7930">
        <v>4</v>
      </c>
      <c r="Y7930">
        <v>2017</v>
      </c>
    </row>
    <row r="7931" spans="1:25" x14ac:dyDescent="0.35">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f>ABS(Table_Orders[[#This Row],[Sales]]-Table_Orders[[#This Row],[Profit]])</f>
        <v>302.37479999999999</v>
      </c>
      <c r="X7931">
        <v>2</v>
      </c>
      <c r="Y7931">
        <v>2017</v>
      </c>
    </row>
    <row r="7932" spans="1:25" x14ac:dyDescent="0.35">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f>ABS(Table_Orders[[#This Row],[Sales]]-Table_Orders[[#This Row],[Profit]])</f>
        <v>41.664000000000001</v>
      </c>
      <c r="X7932">
        <v>2</v>
      </c>
      <c r="Y7932">
        <v>2016</v>
      </c>
    </row>
    <row r="7933" spans="1:25" x14ac:dyDescent="0.35">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f>ABS(Table_Orders[[#This Row],[Sales]]-Table_Orders[[#This Row],[Profit]])</f>
        <v>207.25200000000001</v>
      </c>
      <c r="X7933">
        <v>5</v>
      </c>
      <c r="Y7933">
        <v>2016</v>
      </c>
    </row>
    <row r="7934" spans="1:25" x14ac:dyDescent="0.35">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f>ABS(Table_Orders[[#This Row],[Sales]]-Table_Orders[[#This Row],[Profit]])</f>
        <v>71.225999999999999</v>
      </c>
      <c r="X7934">
        <v>5</v>
      </c>
      <c r="Y7934">
        <v>2016</v>
      </c>
    </row>
    <row r="7935" spans="1:25" x14ac:dyDescent="0.35">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f>ABS(Table_Orders[[#This Row],[Sales]]-Table_Orders[[#This Row],[Profit]])</f>
        <v>11.68</v>
      </c>
      <c r="X7935">
        <v>7</v>
      </c>
      <c r="Y7935">
        <v>2017</v>
      </c>
    </row>
    <row r="7936" spans="1:25" x14ac:dyDescent="0.35">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f>ABS(Table_Orders[[#This Row],[Sales]]-Table_Orders[[#This Row],[Profit]])</f>
        <v>62.978999999999999</v>
      </c>
      <c r="X7936">
        <v>7</v>
      </c>
      <c r="Y7936">
        <v>2017</v>
      </c>
    </row>
    <row r="7937" spans="1:25" x14ac:dyDescent="0.35">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f>ABS(Table_Orders[[#This Row],[Sales]]-Table_Orders[[#This Row],[Profit]])</f>
        <v>4.7080000000000002</v>
      </c>
      <c r="X7937">
        <v>7</v>
      </c>
      <c r="Y7937">
        <v>2017</v>
      </c>
    </row>
    <row r="7938" spans="1:25" x14ac:dyDescent="0.35">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f>ABS(Table_Orders[[#This Row],[Sales]]-Table_Orders[[#This Row],[Profit]])</f>
        <v>9.048</v>
      </c>
      <c r="X7938">
        <v>7</v>
      </c>
      <c r="Y7938">
        <v>2017</v>
      </c>
    </row>
    <row r="7939" spans="1:25" x14ac:dyDescent="0.35">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f>ABS(Table_Orders[[#This Row],[Sales]]-Table_Orders[[#This Row],[Profit]])</f>
        <v>1863.5346</v>
      </c>
      <c r="X7939">
        <v>7</v>
      </c>
      <c r="Y7939">
        <v>2017</v>
      </c>
    </row>
    <row r="7940" spans="1:25" x14ac:dyDescent="0.35">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f>ABS(Table_Orders[[#This Row],[Sales]]-Table_Orders[[#This Row],[Profit]])</f>
        <v>400.02180000000004</v>
      </c>
      <c r="X7940">
        <v>7</v>
      </c>
      <c r="Y7940">
        <v>2017</v>
      </c>
    </row>
    <row r="7941" spans="1:25" x14ac:dyDescent="0.35">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f>ABS(Table_Orders[[#This Row],[Sales]]-Table_Orders[[#This Row],[Profit]])</f>
        <v>143.68639999999999</v>
      </c>
      <c r="X7941">
        <v>7</v>
      </c>
      <c r="Y7941">
        <v>2017</v>
      </c>
    </row>
    <row r="7942" spans="1:25" x14ac:dyDescent="0.35">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f>ABS(Table_Orders[[#This Row],[Sales]]-Table_Orders[[#This Row],[Profit]])</f>
        <v>90.58420000000001</v>
      </c>
      <c r="X7942">
        <v>3</v>
      </c>
      <c r="Y7942">
        <v>2016</v>
      </c>
    </row>
    <row r="7943" spans="1:25" x14ac:dyDescent="0.35">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f>ABS(Table_Orders[[#This Row],[Sales]]-Table_Orders[[#This Row],[Profit]])</f>
        <v>99.75200000000001</v>
      </c>
      <c r="X7943">
        <v>3</v>
      </c>
      <c r="Y7943">
        <v>2016</v>
      </c>
    </row>
    <row r="7944" spans="1:25" x14ac:dyDescent="0.35">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f>ABS(Table_Orders[[#This Row],[Sales]]-Table_Orders[[#This Row],[Profit]])</f>
        <v>98.954999999999998</v>
      </c>
      <c r="X7944">
        <v>7</v>
      </c>
      <c r="Y7944">
        <v>2017</v>
      </c>
    </row>
    <row r="7945" spans="1:25" x14ac:dyDescent="0.35">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f>ABS(Table_Orders[[#This Row],[Sales]]-Table_Orders[[#This Row],[Profit]])</f>
        <v>39.660600000000002</v>
      </c>
      <c r="X7945">
        <v>7</v>
      </c>
      <c r="Y7945">
        <v>2017</v>
      </c>
    </row>
    <row r="7946" spans="1:25" x14ac:dyDescent="0.35">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f>ABS(Table_Orders[[#This Row],[Sales]]-Table_Orders[[#This Row],[Profit]])</f>
        <v>29.363199999999999</v>
      </c>
      <c r="X7946">
        <v>7</v>
      </c>
      <c r="Y7946">
        <v>2017</v>
      </c>
    </row>
    <row r="7947" spans="1:25" x14ac:dyDescent="0.35">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f>ABS(Table_Orders[[#This Row],[Sales]]-Table_Orders[[#This Row],[Profit]])</f>
        <v>106.548</v>
      </c>
      <c r="X7947">
        <v>7</v>
      </c>
      <c r="Y7947">
        <v>2017</v>
      </c>
    </row>
    <row r="7948" spans="1:25" x14ac:dyDescent="0.35">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f>ABS(Table_Orders[[#This Row],[Sales]]-Table_Orders[[#This Row],[Profit]])</f>
        <v>8.2368000000000006</v>
      </c>
      <c r="X7948">
        <v>7</v>
      </c>
      <c r="Y7948">
        <v>2017</v>
      </c>
    </row>
    <row r="7949" spans="1:25" x14ac:dyDescent="0.35">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f>ABS(Table_Orders[[#This Row],[Sales]]-Table_Orders[[#This Row],[Profit]])</f>
        <v>22.372499999999999</v>
      </c>
      <c r="X7949">
        <v>4</v>
      </c>
      <c r="Y7949">
        <v>2014</v>
      </c>
    </row>
    <row r="7950" spans="1:25" x14ac:dyDescent="0.35">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f>ABS(Table_Orders[[#This Row],[Sales]]-Table_Orders[[#This Row],[Profit]])</f>
        <v>362.25</v>
      </c>
      <c r="X7950">
        <v>4</v>
      </c>
      <c r="Y7950">
        <v>2014</v>
      </c>
    </row>
    <row r="7951" spans="1:25" x14ac:dyDescent="0.35">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f>ABS(Table_Orders[[#This Row],[Sales]]-Table_Orders[[#This Row],[Profit]])</f>
        <v>98.505600000000001</v>
      </c>
      <c r="X7951">
        <v>4</v>
      </c>
      <c r="Y7951">
        <v>2014</v>
      </c>
    </row>
    <row r="7952" spans="1:25" x14ac:dyDescent="0.35">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f>ABS(Table_Orders[[#This Row],[Sales]]-Table_Orders[[#This Row],[Profit]])</f>
        <v>152.2236</v>
      </c>
      <c r="X7952">
        <v>4</v>
      </c>
      <c r="Y7952">
        <v>2014</v>
      </c>
    </row>
    <row r="7953" spans="1:25" x14ac:dyDescent="0.35">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f>ABS(Table_Orders[[#This Row],[Sales]]-Table_Orders[[#This Row],[Profit]])</f>
        <v>3.7399999999999998</v>
      </c>
      <c r="X7953">
        <v>5</v>
      </c>
      <c r="Y7953">
        <v>2015</v>
      </c>
    </row>
    <row r="7954" spans="1:25" x14ac:dyDescent="0.35">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f>ABS(Table_Orders[[#This Row],[Sales]]-Table_Orders[[#This Row],[Profit]])</f>
        <v>611.84960000000001</v>
      </c>
      <c r="X7954">
        <v>5</v>
      </c>
      <c r="Y7954">
        <v>2015</v>
      </c>
    </row>
    <row r="7955" spans="1:25" x14ac:dyDescent="0.35">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f>ABS(Table_Orders[[#This Row],[Sales]]-Table_Orders[[#This Row],[Profit]])</f>
        <v>64.281599999999997</v>
      </c>
      <c r="X7955">
        <v>5</v>
      </c>
      <c r="Y7955">
        <v>2014</v>
      </c>
    </row>
    <row r="7956" spans="1:25" x14ac:dyDescent="0.35">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f>ABS(Table_Orders[[#This Row],[Sales]]-Table_Orders[[#This Row],[Profit]])</f>
        <v>3.1824000000000003</v>
      </c>
      <c r="X7956">
        <v>5</v>
      </c>
      <c r="Y7956">
        <v>2014</v>
      </c>
    </row>
    <row r="7957" spans="1:25" x14ac:dyDescent="0.35">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f>ABS(Table_Orders[[#This Row],[Sales]]-Table_Orders[[#This Row],[Profit]])</f>
        <v>495.00360000000001</v>
      </c>
      <c r="X7957">
        <v>5</v>
      </c>
      <c r="Y7957">
        <v>2017</v>
      </c>
    </row>
    <row r="7958" spans="1:25" x14ac:dyDescent="0.35">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f>ABS(Table_Orders[[#This Row],[Sales]]-Table_Orders[[#This Row],[Profit]])</f>
        <v>8.0459999999999994</v>
      </c>
      <c r="X7958">
        <v>5</v>
      </c>
      <c r="Y7958">
        <v>2017</v>
      </c>
    </row>
    <row r="7959" spans="1:25" x14ac:dyDescent="0.35">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f>ABS(Table_Orders[[#This Row],[Sales]]-Table_Orders[[#This Row],[Profit]])</f>
        <v>11.692</v>
      </c>
      <c r="X7959">
        <v>5</v>
      </c>
      <c r="Y7959">
        <v>2017</v>
      </c>
    </row>
    <row r="7960" spans="1:25" x14ac:dyDescent="0.35">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f>ABS(Table_Orders[[#This Row],[Sales]]-Table_Orders[[#This Row],[Profit]])</f>
        <v>45.927000000000007</v>
      </c>
      <c r="X7960">
        <v>5</v>
      </c>
      <c r="Y7960">
        <v>2017</v>
      </c>
    </row>
    <row r="7961" spans="1:25" x14ac:dyDescent="0.35">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f>ABS(Table_Orders[[#This Row],[Sales]]-Table_Orders[[#This Row],[Profit]])</f>
        <v>201.19319999999999</v>
      </c>
      <c r="X7961">
        <v>5</v>
      </c>
      <c r="Y7961">
        <v>2017</v>
      </c>
    </row>
    <row r="7962" spans="1:25" x14ac:dyDescent="0.35">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f>ABS(Table_Orders[[#This Row],[Sales]]-Table_Orders[[#This Row],[Profit]])</f>
        <v>5.2947000000000006</v>
      </c>
      <c r="X7962">
        <v>5</v>
      </c>
      <c r="Y7962">
        <v>2017</v>
      </c>
    </row>
    <row r="7963" spans="1:25" x14ac:dyDescent="0.35">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f>ABS(Table_Orders[[#This Row],[Sales]]-Table_Orders[[#This Row],[Profit]])</f>
        <v>100.68299999999999</v>
      </c>
      <c r="X7963">
        <v>5</v>
      </c>
      <c r="Y7963">
        <v>2017</v>
      </c>
    </row>
    <row r="7964" spans="1:25" x14ac:dyDescent="0.35">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f>ABS(Table_Orders[[#This Row],[Sales]]-Table_Orders[[#This Row],[Profit]])</f>
        <v>36.4176</v>
      </c>
      <c r="X7964">
        <v>5</v>
      </c>
      <c r="Y7964">
        <v>2017</v>
      </c>
    </row>
    <row r="7965" spans="1:25" x14ac:dyDescent="0.35">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f>ABS(Table_Orders[[#This Row],[Sales]]-Table_Orders[[#This Row],[Profit]])</f>
        <v>340.42399999999998</v>
      </c>
      <c r="X7965">
        <v>5</v>
      </c>
      <c r="Y7965">
        <v>2017</v>
      </c>
    </row>
    <row r="7966" spans="1:25" x14ac:dyDescent="0.35">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f>ABS(Table_Orders[[#This Row],[Sales]]-Table_Orders[[#This Row],[Profit]])</f>
        <v>13.478400000000001</v>
      </c>
      <c r="X7966">
        <v>5</v>
      </c>
      <c r="Y7966">
        <v>2017</v>
      </c>
    </row>
    <row r="7967" spans="1:25" x14ac:dyDescent="0.35">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f>ABS(Table_Orders[[#This Row],[Sales]]-Table_Orders[[#This Row],[Profit]])</f>
        <v>26.956800000000001</v>
      </c>
      <c r="X7967">
        <v>5</v>
      </c>
      <c r="Y7967">
        <v>2017</v>
      </c>
    </row>
    <row r="7968" spans="1:25" x14ac:dyDescent="0.35">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f>ABS(Table_Orders[[#This Row],[Sales]]-Table_Orders[[#This Row],[Profit]])</f>
        <v>16.68</v>
      </c>
      <c r="X7968">
        <v>7</v>
      </c>
      <c r="Y7968">
        <v>2015</v>
      </c>
    </row>
    <row r="7969" spans="1:25" x14ac:dyDescent="0.35">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f>ABS(Table_Orders[[#This Row],[Sales]]-Table_Orders[[#This Row],[Profit]])</f>
        <v>281.73419999999999</v>
      </c>
      <c r="X7969">
        <v>2</v>
      </c>
      <c r="Y7969">
        <v>2016</v>
      </c>
    </row>
    <row r="7970" spans="1:25" x14ac:dyDescent="0.35">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f>ABS(Table_Orders[[#This Row],[Sales]]-Table_Orders[[#This Row],[Profit]])</f>
        <v>18.990500000000001</v>
      </c>
      <c r="X7970">
        <v>2</v>
      </c>
      <c r="Y7970">
        <v>2016</v>
      </c>
    </row>
    <row r="7971" spans="1:25" x14ac:dyDescent="0.35">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f>ABS(Table_Orders[[#This Row],[Sales]]-Table_Orders[[#This Row],[Profit]])</f>
        <v>107.19580000000001</v>
      </c>
      <c r="X7971">
        <v>2</v>
      </c>
      <c r="Y7971">
        <v>2016</v>
      </c>
    </row>
    <row r="7972" spans="1:25" x14ac:dyDescent="0.35">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f>ABS(Table_Orders[[#This Row],[Sales]]-Table_Orders[[#This Row],[Profit]])</f>
        <v>632.41360000000009</v>
      </c>
      <c r="X7972">
        <v>4</v>
      </c>
      <c r="Y7972">
        <v>2015</v>
      </c>
    </row>
    <row r="7973" spans="1:25" x14ac:dyDescent="0.35">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f>ABS(Table_Orders[[#This Row],[Sales]]-Table_Orders[[#This Row],[Profit]])</f>
        <v>36.631799999999998</v>
      </c>
      <c r="X7973">
        <v>4</v>
      </c>
      <c r="Y7973">
        <v>2015</v>
      </c>
    </row>
    <row r="7974" spans="1:25" x14ac:dyDescent="0.35">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f>ABS(Table_Orders[[#This Row],[Sales]]-Table_Orders[[#This Row],[Profit]])</f>
        <v>6.7392000000000003</v>
      </c>
      <c r="X7974">
        <v>4</v>
      </c>
      <c r="Y7974">
        <v>2015</v>
      </c>
    </row>
    <row r="7975" spans="1:25" x14ac:dyDescent="0.35">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f>ABS(Table_Orders[[#This Row],[Sales]]-Table_Orders[[#This Row],[Profit]])</f>
        <v>4.6308000000000007</v>
      </c>
      <c r="X7975">
        <v>4</v>
      </c>
      <c r="Y7975">
        <v>2015</v>
      </c>
    </row>
    <row r="7976" spans="1:25" x14ac:dyDescent="0.35">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f>ABS(Table_Orders[[#This Row],[Sales]]-Table_Orders[[#This Row],[Profit]])</f>
        <v>254.352</v>
      </c>
      <c r="X7976">
        <v>4</v>
      </c>
      <c r="Y7976">
        <v>2015</v>
      </c>
    </row>
    <row r="7977" spans="1:25" x14ac:dyDescent="0.35">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f>ABS(Table_Orders[[#This Row],[Sales]]-Table_Orders[[#This Row],[Profit]])</f>
        <v>6.5207999999999995</v>
      </c>
      <c r="X7977">
        <v>4</v>
      </c>
      <c r="Y7977">
        <v>2015</v>
      </c>
    </row>
    <row r="7978" spans="1:25" x14ac:dyDescent="0.35">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f>ABS(Table_Orders[[#This Row],[Sales]]-Table_Orders[[#This Row],[Profit]])</f>
        <v>7.0620000000000003</v>
      </c>
      <c r="X7978">
        <v>4</v>
      </c>
      <c r="Y7978">
        <v>2015</v>
      </c>
    </row>
    <row r="7979" spans="1:25" x14ac:dyDescent="0.35">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f>ABS(Table_Orders[[#This Row],[Sales]]-Table_Orders[[#This Row],[Profit]])</f>
        <v>461.97900000000004</v>
      </c>
      <c r="X7979">
        <v>5</v>
      </c>
      <c r="Y7979">
        <v>2014</v>
      </c>
    </row>
    <row r="7980" spans="1:25" x14ac:dyDescent="0.35">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f>ABS(Table_Orders[[#This Row],[Sales]]-Table_Orders[[#This Row],[Profit]])</f>
        <v>80.7483</v>
      </c>
      <c r="X7980">
        <v>5</v>
      </c>
      <c r="Y7980">
        <v>2014</v>
      </c>
    </row>
    <row r="7981" spans="1:25" x14ac:dyDescent="0.35">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f>ABS(Table_Orders[[#This Row],[Sales]]-Table_Orders[[#This Row],[Profit]])</f>
        <v>3.4451999999999998</v>
      </c>
      <c r="X7981">
        <v>4</v>
      </c>
      <c r="Y7981">
        <v>2015</v>
      </c>
    </row>
    <row r="7982" spans="1:25" x14ac:dyDescent="0.35">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f>ABS(Table_Orders[[#This Row],[Sales]]-Table_Orders[[#This Row],[Profit]])</f>
        <v>10.896800000000001</v>
      </c>
      <c r="X7982">
        <v>4</v>
      </c>
      <c r="Y7982">
        <v>2014</v>
      </c>
    </row>
    <row r="7983" spans="1:25" x14ac:dyDescent="0.35">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f>ABS(Table_Orders[[#This Row],[Sales]]-Table_Orders[[#This Row],[Profit]])</f>
        <v>59.801600000000001</v>
      </c>
      <c r="X7983">
        <v>3</v>
      </c>
      <c r="Y7983">
        <v>2014</v>
      </c>
    </row>
    <row r="7984" spans="1:25" x14ac:dyDescent="0.35">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f>ABS(Table_Orders[[#This Row],[Sales]]-Table_Orders[[#This Row],[Profit]])</f>
        <v>178.43</v>
      </c>
      <c r="X7984">
        <v>3</v>
      </c>
      <c r="Y7984">
        <v>2014</v>
      </c>
    </row>
    <row r="7985" spans="1:25" x14ac:dyDescent="0.35">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f>ABS(Table_Orders[[#This Row],[Sales]]-Table_Orders[[#This Row],[Profit]])</f>
        <v>10.206</v>
      </c>
      <c r="X7985">
        <v>3</v>
      </c>
      <c r="Y7985">
        <v>2017</v>
      </c>
    </row>
    <row r="7986" spans="1:25" x14ac:dyDescent="0.35">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f>ABS(Table_Orders[[#This Row],[Sales]]-Table_Orders[[#This Row],[Profit]])</f>
        <v>6.9863999999999997</v>
      </c>
      <c r="X7986">
        <v>3</v>
      </c>
      <c r="Y7986">
        <v>2017</v>
      </c>
    </row>
    <row r="7987" spans="1:25" x14ac:dyDescent="0.35">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f>ABS(Table_Orders[[#This Row],[Sales]]-Table_Orders[[#This Row],[Profit]])</f>
        <v>5.5120000000000005</v>
      </c>
      <c r="X7987">
        <v>3</v>
      </c>
      <c r="Y7987">
        <v>2016</v>
      </c>
    </row>
    <row r="7988" spans="1:25" x14ac:dyDescent="0.35">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f>ABS(Table_Orders[[#This Row],[Sales]]-Table_Orders[[#This Row],[Profit]])</f>
        <v>46.774000000000001</v>
      </c>
      <c r="X7988">
        <v>3</v>
      </c>
      <c r="Y7988">
        <v>2016</v>
      </c>
    </row>
    <row r="7989" spans="1:25" x14ac:dyDescent="0.35">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f>ABS(Table_Orders[[#This Row],[Sales]]-Table_Orders[[#This Row],[Profit]])</f>
        <v>13.607999999999999</v>
      </c>
      <c r="X7989">
        <v>6</v>
      </c>
      <c r="Y7989">
        <v>2016</v>
      </c>
    </row>
    <row r="7990" spans="1:25" x14ac:dyDescent="0.35">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f>ABS(Table_Orders[[#This Row],[Sales]]-Table_Orders[[#This Row],[Profit]])</f>
        <v>19.922700000000003</v>
      </c>
      <c r="X7990">
        <v>6</v>
      </c>
      <c r="Y7990">
        <v>2016</v>
      </c>
    </row>
    <row r="7991" spans="1:25" x14ac:dyDescent="0.35">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f>ABS(Table_Orders[[#This Row],[Sales]]-Table_Orders[[#This Row],[Profit]])</f>
        <v>10.778400000000001</v>
      </c>
      <c r="X7991">
        <v>6</v>
      </c>
      <c r="Y7991">
        <v>2016</v>
      </c>
    </row>
    <row r="7992" spans="1:25" x14ac:dyDescent="0.35">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f>ABS(Table_Orders[[#This Row],[Sales]]-Table_Orders[[#This Row],[Profit]])</f>
        <v>1.089</v>
      </c>
      <c r="X7992">
        <v>6</v>
      </c>
      <c r="Y7992">
        <v>2016</v>
      </c>
    </row>
    <row r="7993" spans="1:25" x14ac:dyDescent="0.35">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f>ABS(Table_Orders[[#This Row],[Sales]]-Table_Orders[[#This Row],[Profit]])</f>
        <v>66.56</v>
      </c>
      <c r="X7993">
        <v>3</v>
      </c>
      <c r="Y7993">
        <v>2016</v>
      </c>
    </row>
    <row r="7994" spans="1:25" x14ac:dyDescent="0.35">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f>ABS(Table_Orders[[#This Row],[Sales]]-Table_Orders[[#This Row],[Profit]])</f>
        <v>16.155999999999999</v>
      </c>
      <c r="X7994">
        <v>3</v>
      </c>
      <c r="Y7994">
        <v>2016</v>
      </c>
    </row>
    <row r="7995" spans="1:25" x14ac:dyDescent="0.35">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f>ABS(Table_Orders[[#This Row],[Sales]]-Table_Orders[[#This Row],[Profit]])</f>
        <v>8.3231999999999999</v>
      </c>
      <c r="X7995">
        <v>3</v>
      </c>
      <c r="Y7995">
        <v>2015</v>
      </c>
    </row>
    <row r="7996" spans="1:25" x14ac:dyDescent="0.35">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f>ABS(Table_Orders[[#This Row],[Sales]]-Table_Orders[[#This Row],[Profit]])</f>
        <v>393.56280000000004</v>
      </c>
      <c r="X7996">
        <v>3</v>
      </c>
      <c r="Y7996">
        <v>2015</v>
      </c>
    </row>
    <row r="7997" spans="1:25" x14ac:dyDescent="0.35">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f>ABS(Table_Orders[[#This Row],[Sales]]-Table_Orders[[#This Row],[Profit]])</f>
        <v>16.981200000000001</v>
      </c>
      <c r="X7997">
        <v>3</v>
      </c>
      <c r="Y7997">
        <v>2015</v>
      </c>
    </row>
    <row r="7998" spans="1:25" x14ac:dyDescent="0.35">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f>ABS(Table_Orders[[#This Row],[Sales]]-Table_Orders[[#This Row],[Profit]])</f>
        <v>111.86</v>
      </c>
      <c r="X7998">
        <v>2</v>
      </c>
      <c r="Y7998">
        <v>2017</v>
      </c>
    </row>
    <row r="7999" spans="1:25" x14ac:dyDescent="0.35">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f>ABS(Table_Orders[[#This Row],[Sales]]-Table_Orders[[#This Row],[Profit]])</f>
        <v>1652.2692</v>
      </c>
      <c r="X7999">
        <v>2</v>
      </c>
      <c r="Y7999">
        <v>2017</v>
      </c>
    </row>
    <row r="8000" spans="1:25" x14ac:dyDescent="0.35">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f>ABS(Table_Orders[[#This Row],[Sales]]-Table_Orders[[#This Row],[Profit]])</f>
        <v>8.2823999999999991</v>
      </c>
      <c r="X8000">
        <v>3</v>
      </c>
      <c r="Y8000">
        <v>2014</v>
      </c>
    </row>
    <row r="8001" spans="1:25" x14ac:dyDescent="0.35">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f>ABS(Table_Orders[[#This Row],[Sales]]-Table_Orders[[#This Row],[Profit]])</f>
        <v>38.645600000000002</v>
      </c>
      <c r="X8001">
        <v>3</v>
      </c>
      <c r="Y8001">
        <v>2014</v>
      </c>
    </row>
    <row r="8002" spans="1:25" x14ac:dyDescent="0.35">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f>ABS(Table_Orders[[#This Row],[Sales]]-Table_Orders[[#This Row],[Profit]])</f>
        <v>187.41159999999996</v>
      </c>
      <c r="X8002">
        <v>4</v>
      </c>
      <c r="Y8002">
        <v>2015</v>
      </c>
    </row>
    <row r="8003" spans="1:25" x14ac:dyDescent="0.35">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f>ABS(Table_Orders[[#This Row],[Sales]]-Table_Orders[[#This Row],[Profit]])</f>
        <v>170.9658</v>
      </c>
      <c r="X8003">
        <v>3</v>
      </c>
      <c r="Y8003">
        <v>2015</v>
      </c>
    </row>
    <row r="8004" spans="1:25" x14ac:dyDescent="0.35">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f>ABS(Table_Orders[[#This Row],[Sales]]-Table_Orders[[#This Row],[Profit]])</f>
        <v>25.244800000000001</v>
      </c>
      <c r="X8004">
        <v>3</v>
      </c>
      <c r="Y8004">
        <v>2015</v>
      </c>
    </row>
    <row r="8005" spans="1:25" x14ac:dyDescent="0.35">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f>ABS(Table_Orders[[#This Row],[Sales]]-Table_Orders[[#This Row],[Profit]])</f>
        <v>193.04899999999998</v>
      </c>
      <c r="X8005">
        <v>2</v>
      </c>
      <c r="Y8005">
        <v>2014</v>
      </c>
    </row>
    <row r="8006" spans="1:25" x14ac:dyDescent="0.35">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f>ABS(Table_Orders[[#This Row],[Sales]]-Table_Orders[[#This Row],[Profit]])</f>
        <v>30.254400000000004</v>
      </c>
      <c r="X8006">
        <v>2</v>
      </c>
      <c r="Y8006">
        <v>2014</v>
      </c>
    </row>
    <row r="8007" spans="1:25" x14ac:dyDescent="0.35">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f>ABS(Table_Orders[[#This Row],[Sales]]-Table_Orders[[#This Row],[Profit]])</f>
        <v>6.5793999999999997</v>
      </c>
      <c r="X8007">
        <v>2</v>
      </c>
      <c r="Y8007">
        <v>2014</v>
      </c>
    </row>
    <row r="8008" spans="1:25" x14ac:dyDescent="0.35">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f>ABS(Table_Orders[[#This Row],[Sales]]-Table_Orders[[#This Row],[Profit]])</f>
        <v>92.426400000000001</v>
      </c>
      <c r="X8008">
        <v>4</v>
      </c>
      <c r="Y8008">
        <v>2016</v>
      </c>
    </row>
    <row r="8009" spans="1:25" x14ac:dyDescent="0.35">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f>ABS(Table_Orders[[#This Row],[Sales]]-Table_Orders[[#This Row],[Profit]])</f>
        <v>535.82759999999996</v>
      </c>
      <c r="X8009">
        <v>7</v>
      </c>
      <c r="Y8009">
        <v>2015</v>
      </c>
    </row>
    <row r="8010" spans="1:25" x14ac:dyDescent="0.35">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f>ABS(Table_Orders[[#This Row],[Sales]]-Table_Orders[[#This Row],[Profit]])</f>
        <v>56.349599999999995</v>
      </c>
      <c r="X8010">
        <v>7</v>
      </c>
      <c r="Y8010">
        <v>2015</v>
      </c>
    </row>
    <row r="8011" spans="1:25" x14ac:dyDescent="0.35">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f>ABS(Table_Orders[[#This Row],[Sales]]-Table_Orders[[#This Row],[Profit]])</f>
        <v>939.96900000000005</v>
      </c>
      <c r="X8011">
        <v>7</v>
      </c>
      <c r="Y8011">
        <v>2015</v>
      </c>
    </row>
    <row r="8012" spans="1:25" x14ac:dyDescent="0.35">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f>ABS(Table_Orders[[#This Row],[Sales]]-Table_Orders[[#This Row],[Profit]])</f>
        <v>85.471199999999996</v>
      </c>
      <c r="X8012">
        <v>3</v>
      </c>
      <c r="Y8012">
        <v>2014</v>
      </c>
    </row>
    <row r="8013" spans="1:25" x14ac:dyDescent="0.35">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f>ABS(Table_Orders[[#This Row],[Sales]]-Table_Orders[[#This Row],[Profit]])</f>
        <v>110.20100000000001</v>
      </c>
      <c r="X8013">
        <v>3</v>
      </c>
      <c r="Y8013">
        <v>2015</v>
      </c>
    </row>
    <row r="8014" spans="1:25" x14ac:dyDescent="0.35">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f>ABS(Table_Orders[[#This Row],[Sales]]-Table_Orders[[#This Row],[Profit]])</f>
        <v>456.44499999999994</v>
      </c>
      <c r="X8014">
        <v>0</v>
      </c>
      <c r="Y8014">
        <v>2017</v>
      </c>
    </row>
    <row r="8015" spans="1:25" x14ac:dyDescent="0.35">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f>ABS(Table_Orders[[#This Row],[Sales]]-Table_Orders[[#This Row],[Profit]])</f>
        <v>106.8</v>
      </c>
      <c r="X8015">
        <v>0</v>
      </c>
      <c r="Y8015">
        <v>2017</v>
      </c>
    </row>
    <row r="8016" spans="1:25" x14ac:dyDescent="0.35">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f>ABS(Table_Orders[[#This Row],[Sales]]-Table_Orders[[#This Row],[Profit]])</f>
        <v>1.8095000000000001</v>
      </c>
      <c r="X8016">
        <v>0</v>
      </c>
      <c r="Y8016">
        <v>2017</v>
      </c>
    </row>
    <row r="8017" spans="1:25" x14ac:dyDescent="0.35">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f>ABS(Table_Orders[[#This Row],[Sales]]-Table_Orders[[#This Row],[Profit]])</f>
        <v>12.811199999999999</v>
      </c>
      <c r="X8017">
        <v>0</v>
      </c>
      <c r="Y8017">
        <v>2017</v>
      </c>
    </row>
    <row r="8018" spans="1:25" x14ac:dyDescent="0.35">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f>ABS(Table_Orders[[#This Row],[Sales]]-Table_Orders[[#This Row],[Profit]])</f>
        <v>47.779199999999996</v>
      </c>
      <c r="X8018">
        <v>2</v>
      </c>
      <c r="Y8018">
        <v>2014</v>
      </c>
    </row>
    <row r="8019" spans="1:25" x14ac:dyDescent="0.35">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f>ABS(Table_Orders[[#This Row],[Sales]]-Table_Orders[[#This Row],[Profit]])</f>
        <v>28.119599999999998</v>
      </c>
      <c r="X8019">
        <v>2</v>
      </c>
      <c r="Y8019">
        <v>2014</v>
      </c>
    </row>
    <row r="8020" spans="1:25" x14ac:dyDescent="0.35">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f>ABS(Table_Orders[[#This Row],[Sales]]-Table_Orders[[#This Row],[Profit]])</f>
        <v>48.172699999999999</v>
      </c>
      <c r="X8020">
        <v>2</v>
      </c>
      <c r="Y8020">
        <v>2017</v>
      </c>
    </row>
    <row r="8021" spans="1:25" x14ac:dyDescent="0.35">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f>ABS(Table_Orders[[#This Row],[Sales]]-Table_Orders[[#This Row],[Profit]])</f>
        <v>62.925000000000004</v>
      </c>
      <c r="X8021">
        <v>3</v>
      </c>
      <c r="Y8021">
        <v>2017</v>
      </c>
    </row>
    <row r="8022" spans="1:25" x14ac:dyDescent="0.35">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f>ABS(Table_Orders[[#This Row],[Sales]]-Table_Orders[[#This Row],[Profit]])</f>
        <v>5.9975999999999994</v>
      </c>
      <c r="X8022">
        <v>3</v>
      </c>
      <c r="Y8022">
        <v>2017</v>
      </c>
    </row>
    <row r="8023" spans="1:25" x14ac:dyDescent="0.35">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f>ABS(Table_Orders[[#This Row],[Sales]]-Table_Orders[[#This Row],[Profit]])</f>
        <v>17.9712</v>
      </c>
      <c r="X8023">
        <v>4</v>
      </c>
      <c r="Y8023">
        <v>2014</v>
      </c>
    </row>
    <row r="8024" spans="1:25" x14ac:dyDescent="0.35">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f>ABS(Table_Orders[[#This Row],[Sales]]-Table_Orders[[#This Row],[Profit]])</f>
        <v>58.247</v>
      </c>
      <c r="X8024">
        <v>4</v>
      </c>
      <c r="Y8024">
        <v>2014</v>
      </c>
    </row>
    <row r="8025" spans="1:25" x14ac:dyDescent="0.35">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f>ABS(Table_Orders[[#This Row],[Sales]]-Table_Orders[[#This Row],[Profit]])</f>
        <v>751.92</v>
      </c>
      <c r="X8025">
        <v>4</v>
      </c>
      <c r="Y8025">
        <v>2014</v>
      </c>
    </row>
    <row r="8026" spans="1:25" x14ac:dyDescent="0.35">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f>ABS(Table_Orders[[#This Row],[Sales]]-Table_Orders[[#This Row],[Profit]])</f>
        <v>2.871</v>
      </c>
      <c r="X8026">
        <v>4</v>
      </c>
      <c r="Y8026">
        <v>2014</v>
      </c>
    </row>
    <row r="8027" spans="1:25" x14ac:dyDescent="0.35">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f>ABS(Table_Orders[[#This Row],[Sales]]-Table_Orders[[#This Row],[Profit]])</f>
        <v>160.11680000000001</v>
      </c>
      <c r="X8027">
        <v>4</v>
      </c>
      <c r="Y8027">
        <v>2015</v>
      </c>
    </row>
    <row r="8028" spans="1:25" x14ac:dyDescent="0.35">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f>ABS(Table_Orders[[#This Row],[Sales]]-Table_Orders[[#This Row],[Profit]])</f>
        <v>77.224000000000004</v>
      </c>
      <c r="X8028">
        <v>4</v>
      </c>
      <c r="Y8028">
        <v>2015</v>
      </c>
    </row>
    <row r="8029" spans="1:25" x14ac:dyDescent="0.35">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f>ABS(Table_Orders[[#This Row],[Sales]]-Table_Orders[[#This Row],[Profit]])</f>
        <v>13.193399999999999</v>
      </c>
      <c r="X8029">
        <v>4</v>
      </c>
      <c r="Y8029">
        <v>2015</v>
      </c>
    </row>
    <row r="8030" spans="1:25" x14ac:dyDescent="0.35">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f>ABS(Table_Orders[[#This Row],[Sales]]-Table_Orders[[#This Row],[Profit]])</f>
        <v>664.50479999999993</v>
      </c>
      <c r="X8030">
        <v>4</v>
      </c>
      <c r="Y8030">
        <v>2015</v>
      </c>
    </row>
    <row r="8031" spans="1:25" x14ac:dyDescent="0.35">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f>ABS(Table_Orders[[#This Row],[Sales]]-Table_Orders[[#This Row],[Profit]])</f>
        <v>115.36199999999999</v>
      </c>
      <c r="X8031">
        <v>4</v>
      </c>
      <c r="Y8031">
        <v>2016</v>
      </c>
    </row>
    <row r="8032" spans="1:25" x14ac:dyDescent="0.35">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f>ABS(Table_Orders[[#This Row],[Sales]]-Table_Orders[[#This Row],[Profit]])</f>
        <v>34.037100000000002</v>
      </c>
      <c r="X8032">
        <v>4</v>
      </c>
      <c r="Y8032">
        <v>2016</v>
      </c>
    </row>
    <row r="8033" spans="1:25" x14ac:dyDescent="0.35">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f>ABS(Table_Orders[[#This Row],[Sales]]-Table_Orders[[#This Row],[Profit]])</f>
        <v>16.848000000000003</v>
      </c>
      <c r="X8033">
        <v>4</v>
      </c>
      <c r="Y8033">
        <v>2016</v>
      </c>
    </row>
    <row r="8034" spans="1:25" x14ac:dyDescent="0.35">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f>ABS(Table_Orders[[#This Row],[Sales]]-Table_Orders[[#This Row],[Profit]])</f>
        <v>31.768199999999997</v>
      </c>
      <c r="X8034">
        <v>3</v>
      </c>
      <c r="Y8034">
        <v>2015</v>
      </c>
    </row>
    <row r="8035" spans="1:25" x14ac:dyDescent="0.35">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f>ABS(Table_Orders[[#This Row],[Sales]]-Table_Orders[[#This Row],[Profit]])</f>
        <v>2.46</v>
      </c>
      <c r="X8035">
        <v>3</v>
      </c>
      <c r="Y8035">
        <v>2015</v>
      </c>
    </row>
    <row r="8036" spans="1:25" x14ac:dyDescent="0.35">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f>ABS(Table_Orders[[#This Row],[Sales]]-Table_Orders[[#This Row],[Profit]])</f>
        <v>96.114599999999996</v>
      </c>
      <c r="X8036">
        <v>3</v>
      </c>
      <c r="Y8036">
        <v>2015</v>
      </c>
    </row>
    <row r="8037" spans="1:25" x14ac:dyDescent="0.35">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f>ABS(Table_Orders[[#This Row],[Sales]]-Table_Orders[[#This Row],[Profit]])</f>
        <v>2.9375999999999998</v>
      </c>
      <c r="X8037">
        <v>3</v>
      </c>
      <c r="Y8037">
        <v>2015</v>
      </c>
    </row>
    <row r="8038" spans="1:25" x14ac:dyDescent="0.35">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f>ABS(Table_Orders[[#This Row],[Sales]]-Table_Orders[[#This Row],[Profit]])</f>
        <v>20.724</v>
      </c>
      <c r="X8038">
        <v>2</v>
      </c>
      <c r="Y8038">
        <v>2015</v>
      </c>
    </row>
    <row r="8039" spans="1:25" x14ac:dyDescent="0.35">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f>ABS(Table_Orders[[#This Row],[Sales]]-Table_Orders[[#This Row],[Profit]])</f>
        <v>31.013399999999997</v>
      </c>
      <c r="X8039">
        <v>4</v>
      </c>
      <c r="Y8039">
        <v>2017</v>
      </c>
    </row>
    <row r="8040" spans="1:25" x14ac:dyDescent="0.35">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f>ABS(Table_Orders[[#This Row],[Sales]]-Table_Orders[[#This Row],[Profit]])</f>
        <v>430.86960000000005</v>
      </c>
      <c r="X8040">
        <v>2</v>
      </c>
      <c r="Y8040">
        <v>2017</v>
      </c>
    </row>
    <row r="8041" spans="1:25" x14ac:dyDescent="0.35">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f>ABS(Table_Orders[[#This Row],[Sales]]-Table_Orders[[#This Row],[Profit]])</f>
        <v>349.83359999999999</v>
      </c>
      <c r="X8041">
        <v>4</v>
      </c>
      <c r="Y8041">
        <v>2017</v>
      </c>
    </row>
    <row r="8042" spans="1:25" x14ac:dyDescent="0.35">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f>ABS(Table_Orders[[#This Row],[Sales]]-Table_Orders[[#This Row],[Profit]])</f>
        <v>538.22520000000009</v>
      </c>
      <c r="X8042">
        <v>4</v>
      </c>
      <c r="Y8042">
        <v>2017</v>
      </c>
    </row>
    <row r="8043" spans="1:25" x14ac:dyDescent="0.35">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f>ABS(Table_Orders[[#This Row],[Sales]]-Table_Orders[[#This Row],[Profit]])</f>
        <v>21.567</v>
      </c>
      <c r="X8043">
        <v>4</v>
      </c>
      <c r="Y8043">
        <v>2017</v>
      </c>
    </row>
    <row r="8044" spans="1:25" x14ac:dyDescent="0.35">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f>ABS(Table_Orders[[#This Row],[Sales]]-Table_Orders[[#This Row],[Profit]])</f>
        <v>38.966800000000006</v>
      </c>
      <c r="X8044">
        <v>4</v>
      </c>
      <c r="Y8044">
        <v>2017</v>
      </c>
    </row>
    <row r="8045" spans="1:25" x14ac:dyDescent="0.35">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f>ABS(Table_Orders[[#This Row],[Sales]]-Table_Orders[[#This Row],[Profit]])</f>
        <v>14.963199999999999</v>
      </c>
      <c r="X8045">
        <v>4</v>
      </c>
      <c r="Y8045">
        <v>2017</v>
      </c>
    </row>
    <row r="8046" spans="1:25" x14ac:dyDescent="0.35">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f>ABS(Table_Orders[[#This Row],[Sales]]-Table_Orders[[#This Row],[Profit]])</f>
        <v>188.09819999999996</v>
      </c>
      <c r="X8046">
        <v>2</v>
      </c>
      <c r="Y8046">
        <v>2017</v>
      </c>
    </row>
    <row r="8047" spans="1:25" x14ac:dyDescent="0.35">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f>ABS(Table_Orders[[#This Row],[Sales]]-Table_Orders[[#This Row],[Profit]])</f>
        <v>263.47749999999996</v>
      </c>
      <c r="X8047">
        <v>4</v>
      </c>
      <c r="Y8047">
        <v>2016</v>
      </c>
    </row>
    <row r="8048" spans="1:25" x14ac:dyDescent="0.35">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f>ABS(Table_Orders[[#This Row],[Sales]]-Table_Orders[[#This Row],[Profit]])</f>
        <v>3.69</v>
      </c>
      <c r="X8048">
        <v>2</v>
      </c>
      <c r="Y8048">
        <v>2016</v>
      </c>
    </row>
    <row r="8049" spans="1:25" x14ac:dyDescent="0.35">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f>ABS(Table_Orders[[#This Row],[Sales]]-Table_Orders[[#This Row],[Profit]])</f>
        <v>10.983599999999999</v>
      </c>
      <c r="X8049">
        <v>3</v>
      </c>
      <c r="Y8049">
        <v>2017</v>
      </c>
    </row>
    <row r="8050" spans="1:25" x14ac:dyDescent="0.35">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f>ABS(Table_Orders[[#This Row],[Sales]]-Table_Orders[[#This Row],[Profit]])</f>
        <v>508.93920000000003</v>
      </c>
      <c r="X8050">
        <v>4</v>
      </c>
      <c r="Y8050">
        <v>2016</v>
      </c>
    </row>
    <row r="8051" spans="1:25" x14ac:dyDescent="0.35">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f>ABS(Table_Orders[[#This Row],[Sales]]-Table_Orders[[#This Row],[Profit]])</f>
        <v>10.547000000000001</v>
      </c>
      <c r="X8051">
        <v>4</v>
      </c>
      <c r="Y8051">
        <v>2014</v>
      </c>
    </row>
    <row r="8052" spans="1:25" x14ac:dyDescent="0.35">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f>ABS(Table_Orders[[#This Row],[Sales]]-Table_Orders[[#This Row],[Profit]])</f>
        <v>16.4176</v>
      </c>
      <c r="X8052">
        <v>4</v>
      </c>
      <c r="Y8052">
        <v>2014</v>
      </c>
    </row>
    <row r="8053" spans="1:25" x14ac:dyDescent="0.35">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f>ABS(Table_Orders[[#This Row],[Sales]]-Table_Orders[[#This Row],[Profit]])</f>
        <v>38.272799999999997</v>
      </c>
      <c r="X8053">
        <v>4</v>
      </c>
      <c r="Y8053">
        <v>2014</v>
      </c>
    </row>
    <row r="8054" spans="1:25" x14ac:dyDescent="0.35">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f>ABS(Table_Orders[[#This Row],[Sales]]-Table_Orders[[#This Row],[Profit]])</f>
        <v>13.455000000000002</v>
      </c>
      <c r="X8054">
        <v>3</v>
      </c>
      <c r="Y8054">
        <v>2014</v>
      </c>
    </row>
    <row r="8055" spans="1:25" x14ac:dyDescent="0.35">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f>ABS(Table_Orders[[#This Row],[Sales]]-Table_Orders[[#This Row],[Profit]])</f>
        <v>4.5134999999999996</v>
      </c>
      <c r="X8055">
        <v>7</v>
      </c>
      <c r="Y8055">
        <v>2017</v>
      </c>
    </row>
    <row r="8056" spans="1:25" x14ac:dyDescent="0.35">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f>ABS(Table_Orders[[#This Row],[Sales]]-Table_Orders[[#This Row],[Profit]])</f>
        <v>624.64499999999998</v>
      </c>
      <c r="X8056">
        <v>7</v>
      </c>
      <c r="Y8056">
        <v>2015</v>
      </c>
    </row>
    <row r="8057" spans="1:25" x14ac:dyDescent="0.35">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f>ABS(Table_Orders[[#This Row],[Sales]]-Table_Orders[[#This Row],[Profit]])</f>
        <v>278.70920000000001</v>
      </c>
      <c r="X8057">
        <v>7</v>
      </c>
      <c r="Y8057">
        <v>2015</v>
      </c>
    </row>
    <row r="8058" spans="1:25" x14ac:dyDescent="0.35">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f>ABS(Table_Orders[[#This Row],[Sales]]-Table_Orders[[#This Row],[Profit]])</f>
        <v>699.66720000000009</v>
      </c>
      <c r="X8058">
        <v>7</v>
      </c>
      <c r="Y8058">
        <v>2015</v>
      </c>
    </row>
    <row r="8059" spans="1:25" x14ac:dyDescent="0.35">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f>ABS(Table_Orders[[#This Row],[Sales]]-Table_Orders[[#This Row],[Profit]])</f>
        <v>27.401</v>
      </c>
      <c r="X8059">
        <v>7</v>
      </c>
      <c r="Y8059">
        <v>2015</v>
      </c>
    </row>
    <row r="8060" spans="1:25" x14ac:dyDescent="0.35">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f>ABS(Table_Orders[[#This Row],[Sales]]-Table_Orders[[#This Row],[Profit]])</f>
        <v>28.064400000000003</v>
      </c>
      <c r="X8060">
        <v>7</v>
      </c>
      <c r="Y8060">
        <v>2015</v>
      </c>
    </row>
    <row r="8061" spans="1:25" x14ac:dyDescent="0.35">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f>ABS(Table_Orders[[#This Row],[Sales]]-Table_Orders[[#This Row],[Profit]])</f>
        <v>2.4127999999999998</v>
      </c>
      <c r="X8061">
        <v>7</v>
      </c>
      <c r="Y8061">
        <v>2015</v>
      </c>
    </row>
    <row r="8062" spans="1:25" x14ac:dyDescent="0.35">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f>ABS(Table_Orders[[#This Row],[Sales]]-Table_Orders[[#This Row],[Profit]])</f>
        <v>32.542000000000002</v>
      </c>
      <c r="X8062">
        <v>6</v>
      </c>
      <c r="Y8062">
        <v>2015</v>
      </c>
    </row>
    <row r="8063" spans="1:25" x14ac:dyDescent="0.35">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f>ABS(Table_Orders[[#This Row],[Sales]]-Table_Orders[[#This Row],[Profit]])</f>
        <v>15.585600000000001</v>
      </c>
      <c r="X8063">
        <v>6</v>
      </c>
      <c r="Y8063">
        <v>2015</v>
      </c>
    </row>
    <row r="8064" spans="1:25" x14ac:dyDescent="0.35">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f>ABS(Table_Orders[[#This Row],[Sales]]-Table_Orders[[#This Row],[Profit]])</f>
        <v>192.69079999999997</v>
      </c>
      <c r="X8064">
        <v>2</v>
      </c>
      <c r="Y8064">
        <v>2016</v>
      </c>
    </row>
    <row r="8065" spans="1:25" x14ac:dyDescent="0.35">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f>ABS(Table_Orders[[#This Row],[Sales]]-Table_Orders[[#This Row],[Profit]])</f>
        <v>259.17840000000001</v>
      </c>
      <c r="X8065">
        <v>2</v>
      </c>
      <c r="Y8065">
        <v>2016</v>
      </c>
    </row>
    <row r="8066" spans="1:25" x14ac:dyDescent="0.35">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f>ABS(Table_Orders[[#This Row],[Sales]]-Table_Orders[[#This Row],[Profit]])</f>
        <v>6.7392000000000012</v>
      </c>
      <c r="X8066">
        <v>2</v>
      </c>
      <c r="Y8066">
        <v>2016</v>
      </c>
    </row>
    <row r="8067" spans="1:25" x14ac:dyDescent="0.35">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f>ABS(Table_Orders[[#This Row],[Sales]]-Table_Orders[[#This Row],[Profit]])</f>
        <v>110.979</v>
      </c>
      <c r="X8067">
        <v>2</v>
      </c>
      <c r="Y8067">
        <v>2016</v>
      </c>
    </row>
    <row r="8068" spans="1:25" x14ac:dyDescent="0.35">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f>ABS(Table_Orders[[#This Row],[Sales]]-Table_Orders[[#This Row],[Profit]])</f>
        <v>186.82919999999999</v>
      </c>
      <c r="X8068">
        <v>2</v>
      </c>
      <c r="Y8068">
        <v>2016</v>
      </c>
    </row>
    <row r="8069" spans="1:25" x14ac:dyDescent="0.35">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f>ABS(Table_Orders[[#This Row],[Sales]]-Table_Orders[[#This Row],[Profit]])</f>
        <v>153.58080000000001</v>
      </c>
      <c r="X8069">
        <v>4</v>
      </c>
      <c r="Y8069">
        <v>2015</v>
      </c>
    </row>
    <row r="8070" spans="1:25" x14ac:dyDescent="0.35">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f>ABS(Table_Orders[[#This Row],[Sales]]-Table_Orders[[#This Row],[Profit]])</f>
        <v>9.9323999999999995</v>
      </c>
      <c r="X8070">
        <v>4</v>
      </c>
      <c r="Y8070">
        <v>2015</v>
      </c>
    </row>
    <row r="8071" spans="1:25" x14ac:dyDescent="0.35">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f>ABS(Table_Orders[[#This Row],[Sales]]-Table_Orders[[#This Row],[Profit]])</f>
        <v>562.51800000000003</v>
      </c>
      <c r="X8071">
        <v>4</v>
      </c>
      <c r="Y8071">
        <v>2017</v>
      </c>
    </row>
    <row r="8072" spans="1:25" x14ac:dyDescent="0.35">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f>ABS(Table_Orders[[#This Row],[Sales]]-Table_Orders[[#This Row],[Profit]])</f>
        <v>328.80149999999998</v>
      </c>
      <c r="X8072">
        <v>4</v>
      </c>
      <c r="Y8072">
        <v>2017</v>
      </c>
    </row>
    <row r="8073" spans="1:25" x14ac:dyDescent="0.35">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f>ABS(Table_Orders[[#This Row],[Sales]]-Table_Orders[[#This Row],[Profit]])</f>
        <v>337.37920000000003</v>
      </c>
      <c r="X8073">
        <v>4</v>
      </c>
      <c r="Y8073">
        <v>2017</v>
      </c>
    </row>
    <row r="8074" spans="1:25" x14ac:dyDescent="0.35">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f>ABS(Table_Orders[[#This Row],[Sales]]-Table_Orders[[#This Row],[Profit]])</f>
        <v>10.507200000000001</v>
      </c>
      <c r="X8074">
        <v>4</v>
      </c>
      <c r="Y8074">
        <v>2017</v>
      </c>
    </row>
    <row r="8075" spans="1:25" x14ac:dyDescent="0.35">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f>ABS(Table_Orders[[#This Row],[Sales]]-Table_Orders[[#This Row],[Profit]])</f>
        <v>16.175000000000001</v>
      </c>
      <c r="X8075">
        <v>4</v>
      </c>
      <c r="Y8075">
        <v>2017</v>
      </c>
    </row>
    <row r="8076" spans="1:25" x14ac:dyDescent="0.35">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f>ABS(Table_Orders[[#This Row],[Sales]]-Table_Orders[[#This Row],[Profit]])</f>
        <v>36.432200000000002</v>
      </c>
      <c r="X8076">
        <v>4</v>
      </c>
      <c r="Y8076">
        <v>2017</v>
      </c>
    </row>
    <row r="8077" spans="1:25" x14ac:dyDescent="0.35">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f>ABS(Table_Orders[[#This Row],[Sales]]-Table_Orders[[#This Row],[Profit]])</f>
        <v>54.045199999999994</v>
      </c>
      <c r="X8077">
        <v>4</v>
      </c>
      <c r="Y8077">
        <v>2017</v>
      </c>
    </row>
    <row r="8078" spans="1:25" x14ac:dyDescent="0.35">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f>ABS(Table_Orders[[#This Row],[Sales]]-Table_Orders[[#This Row],[Profit]])</f>
        <v>18.097200000000001</v>
      </c>
      <c r="X8078">
        <v>6</v>
      </c>
      <c r="Y8078">
        <v>2015</v>
      </c>
    </row>
    <row r="8079" spans="1:25" x14ac:dyDescent="0.35">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f>ABS(Table_Orders[[#This Row],[Sales]]-Table_Orders[[#This Row],[Profit]])</f>
        <v>91.288999999999987</v>
      </c>
      <c r="X8079">
        <v>6</v>
      </c>
      <c r="Y8079">
        <v>2015</v>
      </c>
    </row>
    <row r="8080" spans="1:25" x14ac:dyDescent="0.35">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f>ABS(Table_Orders[[#This Row],[Sales]]-Table_Orders[[#This Row],[Profit]])</f>
        <v>57</v>
      </c>
      <c r="X8080">
        <v>6</v>
      </c>
      <c r="Y8080">
        <v>2015</v>
      </c>
    </row>
    <row r="8081" spans="1:25" x14ac:dyDescent="0.35">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f>ABS(Table_Orders[[#This Row],[Sales]]-Table_Orders[[#This Row],[Profit]])</f>
        <v>87.276799999999994</v>
      </c>
      <c r="X8081">
        <v>5</v>
      </c>
      <c r="Y8081">
        <v>2016</v>
      </c>
    </row>
    <row r="8082" spans="1:25" x14ac:dyDescent="0.35">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f>ABS(Table_Orders[[#This Row],[Sales]]-Table_Orders[[#This Row],[Profit]])</f>
        <v>98.917200000000008</v>
      </c>
      <c r="X8082">
        <v>6</v>
      </c>
      <c r="Y8082">
        <v>2015</v>
      </c>
    </row>
    <row r="8083" spans="1:25" x14ac:dyDescent="0.35">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f>ABS(Table_Orders[[#This Row],[Sales]]-Table_Orders[[#This Row],[Profit]])</f>
        <v>84.088799999999992</v>
      </c>
      <c r="X8083">
        <v>6</v>
      </c>
      <c r="Y8083">
        <v>2015</v>
      </c>
    </row>
    <row r="8084" spans="1:25" x14ac:dyDescent="0.35">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f>ABS(Table_Orders[[#This Row],[Sales]]-Table_Orders[[#This Row],[Profit]])</f>
        <v>183.49199999999999</v>
      </c>
      <c r="X8084">
        <v>6</v>
      </c>
      <c r="Y8084">
        <v>2015</v>
      </c>
    </row>
    <row r="8085" spans="1:25" x14ac:dyDescent="0.35">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f>ABS(Table_Orders[[#This Row],[Sales]]-Table_Orders[[#This Row],[Profit]])</f>
        <v>24.788399999999999</v>
      </c>
      <c r="X8085">
        <v>6</v>
      </c>
      <c r="Y8085">
        <v>2015</v>
      </c>
    </row>
    <row r="8086" spans="1:25" x14ac:dyDescent="0.35">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f>ABS(Table_Orders[[#This Row],[Sales]]-Table_Orders[[#This Row],[Profit]])</f>
        <v>880.33399999999995</v>
      </c>
      <c r="X8086">
        <v>6</v>
      </c>
      <c r="Y8086">
        <v>2015</v>
      </c>
    </row>
    <row r="8087" spans="1:25" x14ac:dyDescent="0.35">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f>ABS(Table_Orders[[#This Row],[Sales]]-Table_Orders[[#This Row],[Profit]])</f>
        <v>42.77</v>
      </c>
      <c r="X8087">
        <v>6</v>
      </c>
      <c r="Y8087">
        <v>2016</v>
      </c>
    </row>
    <row r="8088" spans="1:25" x14ac:dyDescent="0.35">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f>ABS(Table_Orders[[#This Row],[Sales]]-Table_Orders[[#This Row],[Profit]])</f>
        <v>22.814999999999998</v>
      </c>
      <c r="X8088">
        <v>4</v>
      </c>
      <c r="Y8088">
        <v>2017</v>
      </c>
    </row>
    <row r="8089" spans="1:25" x14ac:dyDescent="0.35">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f>ABS(Table_Orders[[#This Row],[Sales]]-Table_Orders[[#This Row],[Profit]])</f>
        <v>9.3152000000000008</v>
      </c>
      <c r="X8089">
        <v>2</v>
      </c>
      <c r="Y8089">
        <v>2016</v>
      </c>
    </row>
    <row r="8090" spans="1:25" x14ac:dyDescent="0.35">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f>ABS(Table_Orders[[#This Row],[Sales]]-Table_Orders[[#This Row],[Profit]])</f>
        <v>26.946000000000002</v>
      </c>
      <c r="X8090">
        <v>4</v>
      </c>
      <c r="Y8090">
        <v>2015</v>
      </c>
    </row>
    <row r="8091" spans="1:25" x14ac:dyDescent="0.35">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f>ABS(Table_Orders[[#This Row],[Sales]]-Table_Orders[[#This Row],[Profit]])</f>
        <v>57.409199999999998</v>
      </c>
      <c r="X8091">
        <v>2</v>
      </c>
      <c r="Y8091">
        <v>2015</v>
      </c>
    </row>
    <row r="8092" spans="1:25" x14ac:dyDescent="0.35">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f>ABS(Table_Orders[[#This Row],[Sales]]-Table_Orders[[#This Row],[Profit]])</f>
        <v>199.32640000000001</v>
      </c>
      <c r="X8092">
        <v>6</v>
      </c>
      <c r="Y8092">
        <v>2014</v>
      </c>
    </row>
    <row r="8093" spans="1:25" x14ac:dyDescent="0.35">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f>ABS(Table_Orders[[#This Row],[Sales]]-Table_Orders[[#This Row],[Profit]])</f>
        <v>2.9375999999999998</v>
      </c>
      <c r="X8093">
        <v>4</v>
      </c>
      <c r="Y8093">
        <v>2015</v>
      </c>
    </row>
    <row r="8094" spans="1:25" x14ac:dyDescent="0.35">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f>ABS(Table_Orders[[#This Row],[Sales]]-Table_Orders[[#This Row],[Profit]])</f>
        <v>76.930000000000007</v>
      </c>
      <c r="X8094">
        <v>5</v>
      </c>
      <c r="Y8094">
        <v>2017</v>
      </c>
    </row>
    <row r="8095" spans="1:25" x14ac:dyDescent="0.35">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f>ABS(Table_Orders[[#This Row],[Sales]]-Table_Orders[[#This Row],[Profit]])</f>
        <v>13.3728</v>
      </c>
      <c r="X8095">
        <v>5</v>
      </c>
      <c r="Y8095">
        <v>2017</v>
      </c>
    </row>
    <row r="8096" spans="1:25" x14ac:dyDescent="0.35">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f>ABS(Table_Orders[[#This Row],[Sales]]-Table_Orders[[#This Row],[Profit]])</f>
        <v>14.148</v>
      </c>
      <c r="X8096">
        <v>5</v>
      </c>
      <c r="Y8096">
        <v>2017</v>
      </c>
    </row>
    <row r="8097" spans="1:25" x14ac:dyDescent="0.35">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f>ABS(Table_Orders[[#This Row],[Sales]]-Table_Orders[[#This Row],[Profit]])</f>
        <v>6.7392000000000012</v>
      </c>
      <c r="X8097">
        <v>5</v>
      </c>
      <c r="Y8097">
        <v>2017</v>
      </c>
    </row>
    <row r="8098" spans="1:25" x14ac:dyDescent="0.35">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f>ABS(Table_Orders[[#This Row],[Sales]]-Table_Orders[[#This Row],[Profit]])</f>
        <v>202.05699999999999</v>
      </c>
      <c r="X8098">
        <v>5</v>
      </c>
      <c r="Y8098">
        <v>2017</v>
      </c>
    </row>
    <row r="8099" spans="1:25" x14ac:dyDescent="0.35">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f>ABS(Table_Orders[[#This Row],[Sales]]-Table_Orders[[#This Row],[Profit]])</f>
        <v>83.95750000000001</v>
      </c>
      <c r="X8099">
        <v>4</v>
      </c>
      <c r="Y8099">
        <v>2017</v>
      </c>
    </row>
    <row r="8100" spans="1:25" x14ac:dyDescent="0.35">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f>ABS(Table_Orders[[#This Row],[Sales]]-Table_Orders[[#This Row],[Profit]])</f>
        <v>2.3540000000000001</v>
      </c>
      <c r="X8100">
        <v>4</v>
      </c>
      <c r="Y8100">
        <v>2017</v>
      </c>
    </row>
    <row r="8101" spans="1:25" x14ac:dyDescent="0.35">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f>ABS(Table_Orders[[#This Row],[Sales]]-Table_Orders[[#This Row],[Profit]])</f>
        <v>21.7485</v>
      </c>
      <c r="X8101">
        <v>3</v>
      </c>
      <c r="Y8101">
        <v>2016</v>
      </c>
    </row>
    <row r="8102" spans="1:25" x14ac:dyDescent="0.35">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f>ABS(Table_Orders[[#This Row],[Sales]]-Table_Orders[[#This Row],[Profit]])</f>
        <v>2979.87</v>
      </c>
      <c r="X8102">
        <v>3</v>
      </c>
      <c r="Y8102">
        <v>2016</v>
      </c>
    </row>
    <row r="8103" spans="1:25" x14ac:dyDescent="0.35">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f>ABS(Table_Orders[[#This Row],[Sales]]-Table_Orders[[#This Row],[Profit]])</f>
        <v>4.4603999999999999</v>
      </c>
      <c r="X8103">
        <v>4</v>
      </c>
      <c r="Y8103">
        <v>2015</v>
      </c>
    </row>
    <row r="8104" spans="1:25" x14ac:dyDescent="0.35">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f>ABS(Table_Orders[[#This Row],[Sales]]-Table_Orders[[#This Row],[Profit]])</f>
        <v>2638.8215</v>
      </c>
      <c r="X8104">
        <v>4</v>
      </c>
      <c r="Y8104">
        <v>2015</v>
      </c>
    </row>
    <row r="8105" spans="1:25" x14ac:dyDescent="0.35">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f>ABS(Table_Orders[[#This Row],[Sales]]-Table_Orders[[#This Row],[Profit]])</f>
        <v>75.448800000000006</v>
      </c>
      <c r="X8105">
        <v>4</v>
      </c>
      <c r="Y8105">
        <v>2015</v>
      </c>
    </row>
    <row r="8106" spans="1:25" x14ac:dyDescent="0.35">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f>ABS(Table_Orders[[#This Row],[Sales]]-Table_Orders[[#This Row],[Profit]])</f>
        <v>717.5483999999999</v>
      </c>
      <c r="X8106">
        <v>4</v>
      </c>
      <c r="Y8106">
        <v>2015</v>
      </c>
    </row>
    <row r="8107" spans="1:25" x14ac:dyDescent="0.35">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f>ABS(Table_Orders[[#This Row],[Sales]]-Table_Orders[[#This Row],[Profit]])</f>
        <v>106.0938</v>
      </c>
      <c r="X8107">
        <v>2</v>
      </c>
      <c r="Y8107">
        <v>2017</v>
      </c>
    </row>
    <row r="8108" spans="1:25" x14ac:dyDescent="0.35">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f>ABS(Table_Orders[[#This Row],[Sales]]-Table_Orders[[#This Row],[Profit]])</f>
        <v>122.80799999999999</v>
      </c>
      <c r="X8108">
        <v>2</v>
      </c>
      <c r="Y8108">
        <v>2017</v>
      </c>
    </row>
    <row r="8109" spans="1:25" x14ac:dyDescent="0.35">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f>ABS(Table_Orders[[#This Row],[Sales]]-Table_Orders[[#This Row],[Profit]])</f>
        <v>526.00319999999999</v>
      </c>
      <c r="X8109">
        <v>2</v>
      </c>
      <c r="Y8109">
        <v>2017</v>
      </c>
    </row>
    <row r="8110" spans="1:25" x14ac:dyDescent="0.35">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f>ABS(Table_Orders[[#This Row],[Sales]]-Table_Orders[[#This Row],[Profit]])</f>
        <v>274.04880000000003</v>
      </c>
      <c r="X8110">
        <v>7</v>
      </c>
      <c r="Y8110">
        <v>2017</v>
      </c>
    </row>
    <row r="8111" spans="1:25" x14ac:dyDescent="0.35">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f>ABS(Table_Orders[[#This Row],[Sales]]-Table_Orders[[#This Row],[Profit]])</f>
        <v>34.74</v>
      </c>
      <c r="X8111">
        <v>5</v>
      </c>
      <c r="Y8111">
        <v>2017</v>
      </c>
    </row>
    <row r="8112" spans="1:25" x14ac:dyDescent="0.35">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f>ABS(Table_Orders[[#This Row],[Sales]]-Table_Orders[[#This Row],[Profit]])</f>
        <v>152.86320000000001</v>
      </c>
      <c r="X8112">
        <v>5</v>
      </c>
      <c r="Y8112">
        <v>2017</v>
      </c>
    </row>
    <row r="8113" spans="1:25" x14ac:dyDescent="0.35">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f>ABS(Table_Orders[[#This Row],[Sales]]-Table_Orders[[#This Row],[Profit]])</f>
        <v>266.17500000000001</v>
      </c>
      <c r="X8113">
        <v>2</v>
      </c>
      <c r="Y8113">
        <v>2016</v>
      </c>
    </row>
    <row r="8114" spans="1:25" x14ac:dyDescent="0.35">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f>ABS(Table_Orders[[#This Row],[Sales]]-Table_Orders[[#This Row],[Profit]])</f>
        <v>42.5152</v>
      </c>
      <c r="X8114">
        <v>2</v>
      </c>
      <c r="Y8114">
        <v>2016</v>
      </c>
    </row>
    <row r="8115" spans="1:25" x14ac:dyDescent="0.35">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f>ABS(Table_Orders[[#This Row],[Sales]]-Table_Orders[[#This Row],[Profit]])</f>
        <v>86.463799999999992</v>
      </c>
      <c r="X8115">
        <v>2</v>
      </c>
      <c r="Y8115">
        <v>2016</v>
      </c>
    </row>
    <row r="8116" spans="1:25" x14ac:dyDescent="0.35">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f>ABS(Table_Orders[[#This Row],[Sales]]-Table_Orders[[#This Row],[Profit]])</f>
        <v>18.318000000000001</v>
      </c>
      <c r="X8116">
        <v>4</v>
      </c>
      <c r="Y8116">
        <v>2017</v>
      </c>
    </row>
    <row r="8117" spans="1:25" x14ac:dyDescent="0.35">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f>ABS(Table_Orders[[#This Row],[Sales]]-Table_Orders[[#This Row],[Profit]])</f>
        <v>106.57440000000001</v>
      </c>
      <c r="X8117">
        <v>6</v>
      </c>
      <c r="Y8117">
        <v>2017</v>
      </c>
    </row>
    <row r="8118" spans="1:25" x14ac:dyDescent="0.35">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f>ABS(Table_Orders[[#This Row],[Sales]]-Table_Orders[[#This Row],[Profit]])</f>
        <v>25.3004</v>
      </c>
      <c r="X8118">
        <v>0</v>
      </c>
      <c r="Y8118">
        <v>2017</v>
      </c>
    </row>
    <row r="8119" spans="1:25" x14ac:dyDescent="0.35">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f>ABS(Table_Orders[[#This Row],[Sales]]-Table_Orders[[#This Row],[Profit]])</f>
        <v>104.52449999999999</v>
      </c>
      <c r="X8119">
        <v>5</v>
      </c>
      <c r="Y8119">
        <v>2017</v>
      </c>
    </row>
    <row r="8120" spans="1:25" x14ac:dyDescent="0.35">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f>ABS(Table_Orders[[#This Row],[Sales]]-Table_Orders[[#This Row],[Profit]])</f>
        <v>601.53600000000006</v>
      </c>
      <c r="X8120">
        <v>5</v>
      </c>
      <c r="Y8120">
        <v>2017</v>
      </c>
    </row>
    <row r="8121" spans="1:25" x14ac:dyDescent="0.35">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f>ABS(Table_Orders[[#This Row],[Sales]]-Table_Orders[[#This Row],[Profit]])</f>
        <v>31.050400000000003</v>
      </c>
      <c r="X8121">
        <v>5</v>
      </c>
      <c r="Y8121">
        <v>2016</v>
      </c>
    </row>
    <row r="8122" spans="1:25" x14ac:dyDescent="0.35">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f>ABS(Table_Orders[[#This Row],[Sales]]-Table_Orders[[#This Row],[Profit]])</f>
        <v>451.15199999999999</v>
      </c>
      <c r="X8122">
        <v>5</v>
      </c>
      <c r="Y8122">
        <v>2016</v>
      </c>
    </row>
    <row r="8123" spans="1:25" x14ac:dyDescent="0.35">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f>ABS(Table_Orders[[#This Row],[Sales]]-Table_Orders[[#This Row],[Profit]])</f>
        <v>20.477600000000002</v>
      </c>
      <c r="X8123">
        <v>5</v>
      </c>
      <c r="Y8123">
        <v>2016</v>
      </c>
    </row>
    <row r="8124" spans="1:25" x14ac:dyDescent="0.35">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f>ABS(Table_Orders[[#This Row],[Sales]]-Table_Orders[[#This Row],[Profit]])</f>
        <v>21.087</v>
      </c>
      <c r="X8124">
        <v>6</v>
      </c>
      <c r="Y8124">
        <v>2014</v>
      </c>
    </row>
    <row r="8125" spans="1:25" x14ac:dyDescent="0.35">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f>ABS(Table_Orders[[#This Row],[Sales]]-Table_Orders[[#This Row],[Profit]])</f>
        <v>953.97880000000009</v>
      </c>
      <c r="X8125">
        <v>6</v>
      </c>
      <c r="Y8125">
        <v>2014</v>
      </c>
    </row>
    <row r="8126" spans="1:25" x14ac:dyDescent="0.35">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f>ABS(Table_Orders[[#This Row],[Sales]]-Table_Orders[[#This Row],[Profit]])</f>
        <v>189.8424</v>
      </c>
      <c r="X8126">
        <v>5</v>
      </c>
      <c r="Y8126">
        <v>2017</v>
      </c>
    </row>
    <row r="8127" spans="1:25" x14ac:dyDescent="0.35">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f>ABS(Table_Orders[[#This Row],[Sales]]-Table_Orders[[#This Row],[Profit]])</f>
        <v>7.9218000000000002</v>
      </c>
      <c r="X8127">
        <v>7</v>
      </c>
      <c r="Y8127">
        <v>2015</v>
      </c>
    </row>
    <row r="8128" spans="1:25" x14ac:dyDescent="0.35">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f>ABS(Table_Orders[[#This Row],[Sales]]-Table_Orders[[#This Row],[Profit]])</f>
        <v>14.127599999999997</v>
      </c>
      <c r="X8128">
        <v>7</v>
      </c>
      <c r="Y8128">
        <v>2015</v>
      </c>
    </row>
    <row r="8129" spans="1:25" x14ac:dyDescent="0.35">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f>ABS(Table_Orders[[#This Row],[Sales]]-Table_Orders[[#This Row],[Profit]])</f>
        <v>796.51799999999992</v>
      </c>
      <c r="X8129">
        <v>7</v>
      </c>
      <c r="Y8129">
        <v>2015</v>
      </c>
    </row>
    <row r="8130" spans="1:25" x14ac:dyDescent="0.35">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f>ABS(Table_Orders[[#This Row],[Sales]]-Table_Orders[[#This Row],[Profit]])</f>
        <v>108.80799999999999</v>
      </c>
      <c r="X8130">
        <v>6</v>
      </c>
      <c r="Y8130">
        <v>2017</v>
      </c>
    </row>
    <row r="8131" spans="1:25" x14ac:dyDescent="0.35">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f>ABS(Table_Orders[[#This Row],[Sales]]-Table_Orders[[#This Row],[Profit]])</f>
        <v>26.8416</v>
      </c>
      <c r="X8131">
        <v>3</v>
      </c>
      <c r="Y8131">
        <v>2014</v>
      </c>
    </row>
    <row r="8132" spans="1:25" x14ac:dyDescent="0.35">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f>ABS(Table_Orders[[#This Row],[Sales]]-Table_Orders[[#This Row],[Profit]])</f>
        <v>6.0996000000000006</v>
      </c>
      <c r="X8132">
        <v>3</v>
      </c>
      <c r="Y8132">
        <v>2014</v>
      </c>
    </row>
    <row r="8133" spans="1:25" x14ac:dyDescent="0.35">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f>ABS(Table_Orders[[#This Row],[Sales]]-Table_Orders[[#This Row],[Profit]])</f>
        <v>9.315199999999999</v>
      </c>
      <c r="X8133">
        <v>3</v>
      </c>
      <c r="Y8133">
        <v>2014</v>
      </c>
    </row>
    <row r="8134" spans="1:25" x14ac:dyDescent="0.35">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f>ABS(Table_Orders[[#This Row],[Sales]]-Table_Orders[[#This Row],[Profit]])</f>
        <v>374.78699999999998</v>
      </c>
      <c r="X8134">
        <v>3</v>
      </c>
      <c r="Y8134">
        <v>2014</v>
      </c>
    </row>
    <row r="8135" spans="1:25" x14ac:dyDescent="0.35">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f>ABS(Table_Orders[[#This Row],[Sales]]-Table_Orders[[#This Row],[Profit]])</f>
        <v>143.7405</v>
      </c>
      <c r="X8135">
        <v>5</v>
      </c>
      <c r="Y8135">
        <v>2015</v>
      </c>
    </row>
    <row r="8136" spans="1:25" x14ac:dyDescent="0.35">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f>ABS(Table_Orders[[#This Row],[Sales]]-Table_Orders[[#This Row],[Profit]])</f>
        <v>19.525200000000002</v>
      </c>
      <c r="X8136">
        <v>5</v>
      </c>
      <c r="Y8136">
        <v>2015</v>
      </c>
    </row>
    <row r="8137" spans="1:25" x14ac:dyDescent="0.35">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f>ABS(Table_Orders[[#This Row],[Sales]]-Table_Orders[[#This Row],[Profit]])</f>
        <v>46.486299999999993</v>
      </c>
      <c r="X8137">
        <v>5</v>
      </c>
      <c r="Y8137">
        <v>2015</v>
      </c>
    </row>
    <row r="8138" spans="1:25" x14ac:dyDescent="0.35">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f>ABS(Table_Orders[[#This Row],[Sales]]-Table_Orders[[#This Row],[Profit]])</f>
        <v>817.88</v>
      </c>
      <c r="X8138">
        <v>4</v>
      </c>
      <c r="Y8138">
        <v>2016</v>
      </c>
    </row>
    <row r="8139" spans="1:25" x14ac:dyDescent="0.35">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f>ABS(Table_Orders[[#This Row],[Sales]]-Table_Orders[[#This Row],[Profit]])</f>
        <v>35.042400000000001</v>
      </c>
      <c r="X8139">
        <v>4</v>
      </c>
      <c r="Y8139">
        <v>2014</v>
      </c>
    </row>
    <row r="8140" spans="1:25" x14ac:dyDescent="0.35">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f>ABS(Table_Orders[[#This Row],[Sales]]-Table_Orders[[#This Row],[Profit]])</f>
        <v>9.9967999999999986</v>
      </c>
      <c r="X8140">
        <v>4</v>
      </c>
      <c r="Y8140">
        <v>2016</v>
      </c>
    </row>
    <row r="8141" spans="1:25" x14ac:dyDescent="0.35">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f>ABS(Table_Orders[[#This Row],[Sales]]-Table_Orders[[#This Row],[Profit]])</f>
        <v>259.22299999999996</v>
      </c>
      <c r="X8141">
        <v>4</v>
      </c>
      <c r="Y8141">
        <v>2016</v>
      </c>
    </row>
    <row r="8142" spans="1:25" x14ac:dyDescent="0.35">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f>ABS(Table_Orders[[#This Row],[Sales]]-Table_Orders[[#This Row],[Profit]])</f>
        <v>11.7912</v>
      </c>
      <c r="X8142">
        <v>4</v>
      </c>
      <c r="Y8142">
        <v>2016</v>
      </c>
    </row>
    <row r="8143" spans="1:25" x14ac:dyDescent="0.35">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f>ABS(Table_Orders[[#This Row],[Sales]]-Table_Orders[[#This Row],[Profit]])</f>
        <v>7.5123000000000006</v>
      </c>
      <c r="X8143">
        <v>5</v>
      </c>
      <c r="Y8143">
        <v>2016</v>
      </c>
    </row>
    <row r="8144" spans="1:25" x14ac:dyDescent="0.35">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f>ABS(Table_Orders[[#This Row],[Sales]]-Table_Orders[[#This Row],[Profit]])</f>
        <v>136.17419999999998</v>
      </c>
      <c r="X8144">
        <v>5</v>
      </c>
      <c r="Y8144">
        <v>2016</v>
      </c>
    </row>
    <row r="8145" spans="1:25" x14ac:dyDescent="0.35">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f>ABS(Table_Orders[[#This Row],[Sales]]-Table_Orders[[#This Row],[Profit]])</f>
        <v>550.75639999999999</v>
      </c>
      <c r="X8145">
        <v>5</v>
      </c>
      <c r="Y8145">
        <v>2016</v>
      </c>
    </row>
    <row r="8146" spans="1:25" x14ac:dyDescent="0.35">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f>ABS(Table_Orders[[#This Row],[Sales]]-Table_Orders[[#This Row],[Profit]])</f>
        <v>191.96159999999998</v>
      </c>
      <c r="X8146">
        <v>5</v>
      </c>
      <c r="Y8146">
        <v>2016</v>
      </c>
    </row>
    <row r="8147" spans="1:25" x14ac:dyDescent="0.35">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f>ABS(Table_Orders[[#This Row],[Sales]]-Table_Orders[[#This Row],[Profit]])</f>
        <v>316.173</v>
      </c>
      <c r="X8147">
        <v>7</v>
      </c>
      <c r="Y8147">
        <v>2014</v>
      </c>
    </row>
    <row r="8148" spans="1:25" x14ac:dyDescent="0.35">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f>ABS(Table_Orders[[#This Row],[Sales]]-Table_Orders[[#This Row],[Profit]])</f>
        <v>1.8304</v>
      </c>
      <c r="X8148">
        <v>7</v>
      </c>
      <c r="Y8148">
        <v>2014</v>
      </c>
    </row>
    <row r="8149" spans="1:25" x14ac:dyDescent="0.35">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f>ABS(Table_Orders[[#This Row],[Sales]]-Table_Orders[[#This Row],[Profit]])</f>
        <v>26.033599999999996</v>
      </c>
      <c r="X8149">
        <v>5</v>
      </c>
      <c r="Y8149">
        <v>2017</v>
      </c>
    </row>
    <row r="8150" spans="1:25" x14ac:dyDescent="0.35">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f>ABS(Table_Orders[[#This Row],[Sales]]-Table_Orders[[#This Row],[Profit]])</f>
        <v>10.281600000000001</v>
      </c>
      <c r="X8150">
        <v>4</v>
      </c>
      <c r="Y8150">
        <v>2016</v>
      </c>
    </row>
    <row r="8151" spans="1:25" x14ac:dyDescent="0.35">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f>ABS(Table_Orders[[#This Row],[Sales]]-Table_Orders[[#This Row],[Profit]])</f>
        <v>5.6604000000000001</v>
      </c>
      <c r="X8151">
        <v>3</v>
      </c>
      <c r="Y8151">
        <v>2014</v>
      </c>
    </row>
    <row r="8152" spans="1:25" x14ac:dyDescent="0.35">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f>ABS(Table_Orders[[#This Row],[Sales]]-Table_Orders[[#This Row],[Profit]])</f>
        <v>102.21120000000001</v>
      </c>
      <c r="X8152">
        <v>3</v>
      </c>
      <c r="Y8152">
        <v>2014</v>
      </c>
    </row>
    <row r="8153" spans="1:25" x14ac:dyDescent="0.35">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f>ABS(Table_Orders[[#This Row],[Sales]]-Table_Orders[[#This Row],[Profit]])</f>
        <v>27.607999999999997</v>
      </c>
      <c r="X8153">
        <v>2</v>
      </c>
      <c r="Y8153">
        <v>2017</v>
      </c>
    </row>
    <row r="8154" spans="1:25" x14ac:dyDescent="0.35">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f>ABS(Table_Orders[[#This Row],[Sales]]-Table_Orders[[#This Row],[Profit]])</f>
        <v>10.4208</v>
      </c>
      <c r="X8154">
        <v>2</v>
      </c>
      <c r="Y8154">
        <v>2017</v>
      </c>
    </row>
    <row r="8155" spans="1:25" x14ac:dyDescent="0.35">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f>ABS(Table_Orders[[#This Row],[Sales]]-Table_Orders[[#This Row],[Profit]])</f>
        <v>7279.9791999999989</v>
      </c>
      <c r="X8155">
        <v>2</v>
      </c>
      <c r="Y8155">
        <v>2017</v>
      </c>
    </row>
    <row r="8156" spans="1:25" x14ac:dyDescent="0.35">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f>ABS(Table_Orders[[#This Row],[Sales]]-Table_Orders[[#This Row],[Profit]])</f>
        <v>199.92000000000002</v>
      </c>
      <c r="X8156">
        <v>4</v>
      </c>
      <c r="Y8156">
        <v>2017</v>
      </c>
    </row>
    <row r="8157" spans="1:25" x14ac:dyDescent="0.35">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f>ABS(Table_Orders[[#This Row],[Sales]]-Table_Orders[[#This Row],[Profit]])</f>
        <v>34.078000000000003</v>
      </c>
      <c r="X8157">
        <v>4</v>
      </c>
      <c r="Y8157">
        <v>2017</v>
      </c>
    </row>
    <row r="8158" spans="1:25" x14ac:dyDescent="0.35">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f>ABS(Table_Orders[[#This Row],[Sales]]-Table_Orders[[#This Row],[Profit]])</f>
        <v>263.30920000000003</v>
      </c>
      <c r="X8158">
        <v>5</v>
      </c>
      <c r="Y8158">
        <v>2016</v>
      </c>
    </row>
    <row r="8159" spans="1:25" x14ac:dyDescent="0.35">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f>ABS(Table_Orders[[#This Row],[Sales]]-Table_Orders[[#This Row],[Profit]])</f>
        <v>499.8</v>
      </c>
      <c r="X8159">
        <v>4</v>
      </c>
      <c r="Y8159">
        <v>2016</v>
      </c>
    </row>
    <row r="8160" spans="1:25" x14ac:dyDescent="0.35">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f>ABS(Table_Orders[[#This Row],[Sales]]-Table_Orders[[#This Row],[Profit]])</f>
        <v>10.4208</v>
      </c>
      <c r="X8160">
        <v>6</v>
      </c>
      <c r="Y8160">
        <v>2017</v>
      </c>
    </row>
    <row r="8161" spans="1:25" x14ac:dyDescent="0.35">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f>ABS(Table_Orders[[#This Row],[Sales]]-Table_Orders[[#This Row],[Profit]])</f>
        <v>111.86</v>
      </c>
      <c r="X8161">
        <v>4</v>
      </c>
      <c r="Y8161">
        <v>2016</v>
      </c>
    </row>
    <row r="8162" spans="1:25" x14ac:dyDescent="0.35">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f>ABS(Table_Orders[[#This Row],[Sales]]-Table_Orders[[#This Row],[Profit]])</f>
        <v>191.4864</v>
      </c>
      <c r="X8162">
        <v>4</v>
      </c>
      <c r="Y8162">
        <v>2016</v>
      </c>
    </row>
    <row r="8163" spans="1:25" x14ac:dyDescent="0.35">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f>ABS(Table_Orders[[#This Row],[Sales]]-Table_Orders[[#This Row],[Profit]])</f>
        <v>217.20479999999998</v>
      </c>
      <c r="X8163">
        <v>5</v>
      </c>
      <c r="Y8163">
        <v>2015</v>
      </c>
    </row>
    <row r="8164" spans="1:25" x14ac:dyDescent="0.35">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f>ABS(Table_Orders[[#This Row],[Sales]]-Table_Orders[[#This Row],[Profit]])</f>
        <v>218.66580000000002</v>
      </c>
      <c r="X8164">
        <v>5</v>
      </c>
      <c r="Y8164">
        <v>2015</v>
      </c>
    </row>
    <row r="8165" spans="1:25" x14ac:dyDescent="0.35">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f>ABS(Table_Orders[[#This Row],[Sales]]-Table_Orders[[#This Row],[Profit]])</f>
        <v>63.023999999999994</v>
      </c>
      <c r="X8165">
        <v>4</v>
      </c>
      <c r="Y8165">
        <v>2015</v>
      </c>
    </row>
    <row r="8166" spans="1:25" x14ac:dyDescent="0.35">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f>ABS(Table_Orders[[#This Row],[Sales]]-Table_Orders[[#This Row],[Profit]])</f>
        <v>76.367199999999997</v>
      </c>
      <c r="X8166">
        <v>4</v>
      </c>
      <c r="Y8166">
        <v>2015</v>
      </c>
    </row>
    <row r="8167" spans="1:25" x14ac:dyDescent="0.35">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f>ABS(Table_Orders[[#This Row],[Sales]]-Table_Orders[[#This Row],[Profit]])</f>
        <v>7.7687999999999997</v>
      </c>
      <c r="X8167">
        <v>4</v>
      </c>
      <c r="Y8167">
        <v>2015</v>
      </c>
    </row>
    <row r="8168" spans="1:25" x14ac:dyDescent="0.35">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f>ABS(Table_Orders[[#This Row],[Sales]]-Table_Orders[[#This Row],[Profit]])</f>
        <v>542.64600000000007</v>
      </c>
      <c r="X8168">
        <v>4</v>
      </c>
      <c r="Y8168">
        <v>2015</v>
      </c>
    </row>
    <row r="8169" spans="1:25" x14ac:dyDescent="0.35">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f>ABS(Table_Orders[[#This Row],[Sales]]-Table_Orders[[#This Row],[Profit]])</f>
        <v>895.49530000000004</v>
      </c>
      <c r="X8169">
        <v>5</v>
      </c>
      <c r="Y8169">
        <v>2016</v>
      </c>
    </row>
    <row r="8170" spans="1:25" x14ac:dyDescent="0.35">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f>ABS(Table_Orders[[#This Row],[Sales]]-Table_Orders[[#This Row],[Profit]])</f>
        <v>1670.2251999999999</v>
      </c>
      <c r="X8170">
        <v>7</v>
      </c>
      <c r="Y8170">
        <v>2017</v>
      </c>
    </row>
    <row r="8171" spans="1:25" x14ac:dyDescent="0.35">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f>ABS(Table_Orders[[#This Row],[Sales]]-Table_Orders[[#This Row],[Profit]])</f>
        <v>522.62279999999998</v>
      </c>
      <c r="X8171">
        <v>7</v>
      </c>
      <c r="Y8171">
        <v>2017</v>
      </c>
    </row>
    <row r="8172" spans="1:25" x14ac:dyDescent="0.35">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f>ABS(Table_Orders[[#This Row],[Sales]]-Table_Orders[[#This Row],[Profit]])</f>
        <v>76.271999999999991</v>
      </c>
      <c r="X8172">
        <v>7</v>
      </c>
      <c r="Y8172">
        <v>2017</v>
      </c>
    </row>
    <row r="8173" spans="1:25" x14ac:dyDescent="0.35">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f>ABS(Table_Orders[[#This Row],[Sales]]-Table_Orders[[#This Row],[Profit]])</f>
        <v>195.4932</v>
      </c>
      <c r="X8173">
        <v>5</v>
      </c>
      <c r="Y8173">
        <v>2016</v>
      </c>
    </row>
    <row r="8174" spans="1:25" x14ac:dyDescent="0.35">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f>ABS(Table_Orders[[#This Row],[Sales]]-Table_Orders[[#This Row],[Profit]])</f>
        <v>1.4687999999999999</v>
      </c>
      <c r="X8174">
        <v>4</v>
      </c>
      <c r="Y8174">
        <v>2014</v>
      </c>
    </row>
    <row r="8175" spans="1:25" x14ac:dyDescent="0.35">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f>ABS(Table_Orders[[#This Row],[Sales]]-Table_Orders[[#This Row],[Profit]])</f>
        <v>27.761400000000002</v>
      </c>
      <c r="X8175">
        <v>4</v>
      </c>
      <c r="Y8175">
        <v>2014</v>
      </c>
    </row>
    <row r="8176" spans="1:25" x14ac:dyDescent="0.35">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f>ABS(Table_Orders[[#This Row],[Sales]]-Table_Orders[[#This Row],[Profit]])</f>
        <v>19.8536</v>
      </c>
      <c r="X8176">
        <v>4</v>
      </c>
      <c r="Y8176">
        <v>2014</v>
      </c>
    </row>
    <row r="8177" spans="1:25" x14ac:dyDescent="0.35">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f>ABS(Table_Orders[[#This Row],[Sales]]-Table_Orders[[#This Row],[Profit]])</f>
        <v>103.6892</v>
      </c>
      <c r="X8177">
        <v>5</v>
      </c>
      <c r="Y8177">
        <v>2016</v>
      </c>
    </row>
    <row r="8178" spans="1:25" x14ac:dyDescent="0.35">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f>ABS(Table_Orders[[#This Row],[Sales]]-Table_Orders[[#This Row],[Profit]])</f>
        <v>91.121399999999994</v>
      </c>
      <c r="X8178">
        <v>3</v>
      </c>
      <c r="Y8178">
        <v>2016</v>
      </c>
    </row>
    <row r="8179" spans="1:25" x14ac:dyDescent="0.35">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f>ABS(Table_Orders[[#This Row],[Sales]]-Table_Orders[[#This Row],[Profit]])</f>
        <v>332.46499999999997</v>
      </c>
      <c r="X8179">
        <v>2</v>
      </c>
      <c r="Y8179">
        <v>2017</v>
      </c>
    </row>
    <row r="8180" spans="1:25" x14ac:dyDescent="0.35">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f>ABS(Table_Orders[[#This Row],[Sales]]-Table_Orders[[#This Row],[Profit]])</f>
        <v>549.98900000000003</v>
      </c>
      <c r="X8180">
        <v>6</v>
      </c>
      <c r="Y8180">
        <v>2016</v>
      </c>
    </row>
    <row r="8181" spans="1:25" x14ac:dyDescent="0.35">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f>ABS(Table_Orders[[#This Row],[Sales]]-Table_Orders[[#This Row],[Profit]])</f>
        <v>466.2</v>
      </c>
      <c r="X8181">
        <v>4</v>
      </c>
      <c r="Y8181">
        <v>2015</v>
      </c>
    </row>
    <row r="8182" spans="1:25" x14ac:dyDescent="0.35">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f>ABS(Table_Orders[[#This Row],[Sales]]-Table_Orders[[#This Row],[Profit]])</f>
        <v>1732.9071999999999</v>
      </c>
      <c r="X8182">
        <v>4</v>
      </c>
      <c r="Y8182">
        <v>2015</v>
      </c>
    </row>
    <row r="8183" spans="1:25" x14ac:dyDescent="0.35">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f>ABS(Table_Orders[[#This Row],[Sales]]-Table_Orders[[#This Row],[Profit]])</f>
        <v>135.01349999999999</v>
      </c>
      <c r="X8183">
        <v>4</v>
      </c>
      <c r="Y8183">
        <v>2015</v>
      </c>
    </row>
    <row r="8184" spans="1:25" x14ac:dyDescent="0.35">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f>ABS(Table_Orders[[#This Row],[Sales]]-Table_Orders[[#This Row],[Profit]])</f>
        <v>32.781599999999997</v>
      </c>
      <c r="X8184">
        <v>4</v>
      </c>
      <c r="Y8184">
        <v>2017</v>
      </c>
    </row>
    <row r="8185" spans="1:25" x14ac:dyDescent="0.35">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f>ABS(Table_Orders[[#This Row],[Sales]]-Table_Orders[[#This Row],[Profit]])</f>
        <v>2.8853</v>
      </c>
      <c r="X8185">
        <v>4</v>
      </c>
      <c r="Y8185">
        <v>2017</v>
      </c>
    </row>
    <row r="8186" spans="1:25" x14ac:dyDescent="0.35">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f>ABS(Table_Orders[[#This Row],[Sales]]-Table_Orders[[#This Row],[Profit]])</f>
        <v>42.735599999999998</v>
      </c>
      <c r="X8186">
        <v>4</v>
      </c>
      <c r="Y8186">
        <v>2017</v>
      </c>
    </row>
    <row r="8187" spans="1:25" x14ac:dyDescent="0.35">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f>ABS(Table_Orders[[#This Row],[Sales]]-Table_Orders[[#This Row],[Profit]])</f>
        <v>4.8899999999999997</v>
      </c>
      <c r="X8187">
        <v>4</v>
      </c>
      <c r="Y8187">
        <v>2015</v>
      </c>
    </row>
    <row r="8188" spans="1:25" x14ac:dyDescent="0.35">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f>ABS(Table_Orders[[#This Row],[Sales]]-Table_Orders[[#This Row],[Profit]])</f>
        <v>182.22</v>
      </c>
      <c r="X8188">
        <v>4</v>
      </c>
      <c r="Y8188">
        <v>2015</v>
      </c>
    </row>
    <row r="8189" spans="1:25" x14ac:dyDescent="0.35">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f>ABS(Table_Orders[[#This Row],[Sales]]-Table_Orders[[#This Row],[Profit]])</f>
        <v>33.294600000000003</v>
      </c>
      <c r="X8189">
        <v>6</v>
      </c>
      <c r="Y8189">
        <v>2016</v>
      </c>
    </row>
    <row r="8190" spans="1:25" x14ac:dyDescent="0.35">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f>ABS(Table_Orders[[#This Row],[Sales]]-Table_Orders[[#This Row],[Profit]])</f>
        <v>10.1088</v>
      </c>
      <c r="X8190">
        <v>3</v>
      </c>
      <c r="Y8190">
        <v>2015</v>
      </c>
    </row>
    <row r="8191" spans="1:25" x14ac:dyDescent="0.35">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f>ABS(Table_Orders[[#This Row],[Sales]]-Table_Orders[[#This Row],[Profit]])</f>
        <v>3.7637999999999998</v>
      </c>
      <c r="X8191">
        <v>3</v>
      </c>
      <c r="Y8191">
        <v>2015</v>
      </c>
    </row>
    <row r="8192" spans="1:25" x14ac:dyDescent="0.35">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f>ABS(Table_Orders[[#This Row],[Sales]]-Table_Orders[[#This Row],[Profit]])</f>
        <v>20.217600000000001</v>
      </c>
      <c r="X8192">
        <v>4</v>
      </c>
      <c r="Y8192">
        <v>2017</v>
      </c>
    </row>
    <row r="8193" spans="1:25" x14ac:dyDescent="0.35">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f>ABS(Table_Orders[[#This Row],[Sales]]-Table_Orders[[#This Row],[Profit]])</f>
        <v>110.77839999999999</v>
      </c>
      <c r="X8193">
        <v>4</v>
      </c>
      <c r="Y8193">
        <v>2017</v>
      </c>
    </row>
    <row r="8194" spans="1:25" x14ac:dyDescent="0.35">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f>ABS(Table_Orders[[#This Row],[Sales]]-Table_Orders[[#This Row],[Profit]])</f>
        <v>10.281600000000001</v>
      </c>
      <c r="X8194">
        <v>3</v>
      </c>
      <c r="Y8194">
        <v>2015</v>
      </c>
    </row>
    <row r="8195" spans="1:25" x14ac:dyDescent="0.35">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f>ABS(Table_Orders[[#This Row],[Sales]]-Table_Orders[[#This Row],[Profit]])</f>
        <v>88.516800000000003</v>
      </c>
      <c r="X8195">
        <v>3</v>
      </c>
      <c r="Y8195">
        <v>2015</v>
      </c>
    </row>
    <row r="8196" spans="1:25" x14ac:dyDescent="0.35">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f>ABS(Table_Orders[[#This Row],[Sales]]-Table_Orders[[#This Row],[Profit]])</f>
        <v>310.56320000000005</v>
      </c>
      <c r="X8196">
        <v>3</v>
      </c>
      <c r="Y8196">
        <v>2015</v>
      </c>
    </row>
    <row r="8197" spans="1:25" x14ac:dyDescent="0.35">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f>ABS(Table_Orders[[#This Row],[Sales]]-Table_Orders[[#This Row],[Profit]])</f>
        <v>4.5696000000000012</v>
      </c>
      <c r="X8197">
        <v>5</v>
      </c>
      <c r="Y8197">
        <v>2015</v>
      </c>
    </row>
    <row r="8198" spans="1:25" x14ac:dyDescent="0.35">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f>ABS(Table_Orders[[#This Row],[Sales]]-Table_Orders[[#This Row],[Profit]])</f>
        <v>90.687600000000003</v>
      </c>
      <c r="X8198">
        <v>4</v>
      </c>
      <c r="Y8198">
        <v>2017</v>
      </c>
    </row>
    <row r="8199" spans="1:25" x14ac:dyDescent="0.35">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f>ABS(Table_Orders[[#This Row],[Sales]]-Table_Orders[[#This Row],[Profit]])</f>
        <v>64.763999999999996</v>
      </c>
      <c r="X8199">
        <v>4</v>
      </c>
      <c r="Y8199">
        <v>2017</v>
      </c>
    </row>
    <row r="8200" spans="1:25" x14ac:dyDescent="0.35">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f>ABS(Table_Orders[[#This Row],[Sales]]-Table_Orders[[#This Row],[Profit]])</f>
        <v>10.108799999999999</v>
      </c>
      <c r="X8200">
        <v>4</v>
      </c>
      <c r="Y8200">
        <v>2017</v>
      </c>
    </row>
    <row r="8201" spans="1:25" x14ac:dyDescent="0.35">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f>ABS(Table_Orders[[#This Row],[Sales]]-Table_Orders[[#This Row],[Profit]])</f>
        <v>28.682500000000001</v>
      </c>
      <c r="X8201">
        <v>6</v>
      </c>
      <c r="Y8201">
        <v>2017</v>
      </c>
    </row>
    <row r="8202" spans="1:25" x14ac:dyDescent="0.35">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f>ABS(Table_Orders[[#This Row],[Sales]]-Table_Orders[[#This Row],[Profit]])</f>
        <v>90.98</v>
      </c>
      <c r="X8202">
        <v>6</v>
      </c>
      <c r="Y8202">
        <v>2017</v>
      </c>
    </row>
    <row r="8203" spans="1:25" x14ac:dyDescent="0.35">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f>ABS(Table_Orders[[#This Row],[Sales]]-Table_Orders[[#This Row],[Profit]])</f>
        <v>50.362500000000004</v>
      </c>
      <c r="X8203">
        <v>0</v>
      </c>
      <c r="Y8203">
        <v>2015</v>
      </c>
    </row>
    <row r="8204" spans="1:25" x14ac:dyDescent="0.35">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f>ABS(Table_Orders[[#This Row],[Sales]]-Table_Orders[[#This Row],[Profit]])</f>
        <v>406.98520000000002</v>
      </c>
      <c r="X8204">
        <v>0</v>
      </c>
      <c r="Y8204">
        <v>2015</v>
      </c>
    </row>
    <row r="8205" spans="1:25" x14ac:dyDescent="0.35">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f>ABS(Table_Orders[[#This Row],[Sales]]-Table_Orders[[#This Row],[Profit]])</f>
        <v>7.0920000000000005</v>
      </c>
      <c r="X8205">
        <v>0</v>
      </c>
      <c r="Y8205">
        <v>2015</v>
      </c>
    </row>
    <row r="8206" spans="1:25" x14ac:dyDescent="0.35">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f>ABS(Table_Orders[[#This Row],[Sales]]-Table_Orders[[#This Row],[Profit]])</f>
        <v>2414.7760000000003</v>
      </c>
      <c r="X8206">
        <v>0</v>
      </c>
      <c r="Y8206">
        <v>2015</v>
      </c>
    </row>
    <row r="8207" spans="1:25" x14ac:dyDescent="0.35">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f>ABS(Table_Orders[[#This Row],[Sales]]-Table_Orders[[#This Row],[Profit]])</f>
        <v>462.21120000000002</v>
      </c>
      <c r="X8207">
        <v>0</v>
      </c>
      <c r="Y8207">
        <v>2015</v>
      </c>
    </row>
    <row r="8208" spans="1:25" x14ac:dyDescent="0.35">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f>ABS(Table_Orders[[#This Row],[Sales]]-Table_Orders[[#This Row],[Profit]])</f>
        <v>268.12170000000003</v>
      </c>
      <c r="X8208">
        <v>4</v>
      </c>
      <c r="Y8208">
        <v>2015</v>
      </c>
    </row>
    <row r="8209" spans="1:25" x14ac:dyDescent="0.35">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f>ABS(Table_Orders[[#This Row],[Sales]]-Table_Orders[[#This Row],[Profit]])</f>
        <v>2.1976</v>
      </c>
      <c r="X8209">
        <v>4</v>
      </c>
      <c r="Y8209">
        <v>2015</v>
      </c>
    </row>
    <row r="8210" spans="1:25" x14ac:dyDescent="0.35">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f>ABS(Table_Orders[[#This Row],[Sales]]-Table_Orders[[#This Row],[Profit]])</f>
        <v>2282.94</v>
      </c>
      <c r="X8210">
        <v>4</v>
      </c>
      <c r="Y8210">
        <v>2015</v>
      </c>
    </row>
    <row r="8211" spans="1:25" x14ac:dyDescent="0.35">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f>ABS(Table_Orders[[#This Row],[Sales]]-Table_Orders[[#This Row],[Profit]])</f>
        <v>353.24160000000001</v>
      </c>
      <c r="X8211">
        <v>4</v>
      </c>
      <c r="Y8211">
        <v>2015</v>
      </c>
    </row>
    <row r="8212" spans="1:25" x14ac:dyDescent="0.35">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f>ABS(Table_Orders[[#This Row],[Sales]]-Table_Orders[[#This Row],[Profit]])</f>
        <v>74.430800000000005</v>
      </c>
      <c r="X8212">
        <v>5</v>
      </c>
      <c r="Y8212">
        <v>2017</v>
      </c>
    </row>
    <row r="8213" spans="1:25" x14ac:dyDescent="0.35">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f>ABS(Table_Orders[[#This Row],[Sales]]-Table_Orders[[#This Row],[Profit]])</f>
        <v>62.244</v>
      </c>
      <c r="X8213">
        <v>5</v>
      </c>
      <c r="Y8213">
        <v>2016</v>
      </c>
    </row>
    <row r="8214" spans="1:25" x14ac:dyDescent="0.35">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f>ABS(Table_Orders[[#This Row],[Sales]]-Table_Orders[[#This Row],[Profit]])</f>
        <v>294.45750000000004</v>
      </c>
      <c r="X8214">
        <v>5</v>
      </c>
      <c r="Y8214">
        <v>2016</v>
      </c>
    </row>
    <row r="8215" spans="1:25" x14ac:dyDescent="0.35">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f>ABS(Table_Orders[[#This Row],[Sales]]-Table_Orders[[#This Row],[Profit]])</f>
        <v>10.9824</v>
      </c>
      <c r="X8215">
        <v>7</v>
      </c>
      <c r="Y8215">
        <v>2015</v>
      </c>
    </row>
    <row r="8216" spans="1:25" x14ac:dyDescent="0.35">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f>ABS(Table_Orders[[#This Row],[Sales]]-Table_Orders[[#This Row],[Profit]])</f>
        <v>6.6810000000000009</v>
      </c>
      <c r="X8216">
        <v>7</v>
      </c>
      <c r="Y8216">
        <v>2015</v>
      </c>
    </row>
    <row r="8217" spans="1:25" x14ac:dyDescent="0.35">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f>ABS(Table_Orders[[#This Row],[Sales]]-Table_Orders[[#This Row],[Profit]])</f>
        <v>4.2796000000000003</v>
      </c>
      <c r="X8217">
        <v>7</v>
      </c>
      <c r="Y8217">
        <v>2015</v>
      </c>
    </row>
    <row r="8218" spans="1:25" x14ac:dyDescent="0.35">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f>ABS(Table_Orders[[#This Row],[Sales]]-Table_Orders[[#This Row],[Profit]])</f>
        <v>5.5488</v>
      </c>
      <c r="X8218">
        <v>7</v>
      </c>
      <c r="Y8218">
        <v>2015</v>
      </c>
    </row>
    <row r="8219" spans="1:25" x14ac:dyDescent="0.35">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f>ABS(Table_Orders[[#This Row],[Sales]]-Table_Orders[[#This Row],[Profit]])</f>
        <v>3.4752000000000001</v>
      </c>
      <c r="X8219">
        <v>4</v>
      </c>
      <c r="Y8219">
        <v>2014</v>
      </c>
    </row>
    <row r="8220" spans="1:25" x14ac:dyDescent="0.35">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f>ABS(Table_Orders[[#This Row],[Sales]]-Table_Orders[[#This Row],[Profit]])</f>
        <v>50.8416</v>
      </c>
      <c r="X8220">
        <v>4</v>
      </c>
      <c r="Y8220">
        <v>2014</v>
      </c>
    </row>
    <row r="8221" spans="1:25" x14ac:dyDescent="0.35">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f>ABS(Table_Orders[[#This Row],[Sales]]-Table_Orders[[#This Row],[Profit]])</f>
        <v>3.2031999999999998</v>
      </c>
      <c r="X8221">
        <v>4</v>
      </c>
      <c r="Y8221">
        <v>2014</v>
      </c>
    </row>
    <row r="8222" spans="1:25" x14ac:dyDescent="0.35">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f>ABS(Table_Orders[[#This Row],[Sales]]-Table_Orders[[#This Row],[Profit]])</f>
        <v>4.8276000000000003</v>
      </c>
      <c r="X8222">
        <v>4</v>
      </c>
      <c r="Y8222">
        <v>2014</v>
      </c>
    </row>
    <row r="8223" spans="1:25" x14ac:dyDescent="0.35">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f>ABS(Table_Orders[[#This Row],[Sales]]-Table_Orders[[#This Row],[Profit]])</f>
        <v>18.84</v>
      </c>
      <c r="X8223">
        <v>4</v>
      </c>
      <c r="Y8223">
        <v>2014</v>
      </c>
    </row>
    <row r="8224" spans="1:25" x14ac:dyDescent="0.35">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f>ABS(Table_Orders[[#This Row],[Sales]]-Table_Orders[[#This Row],[Profit]])</f>
        <v>15.148800000000001</v>
      </c>
      <c r="X8224">
        <v>6</v>
      </c>
      <c r="Y8224">
        <v>2014</v>
      </c>
    </row>
    <row r="8225" spans="1:25" x14ac:dyDescent="0.35">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f>ABS(Table_Orders[[#This Row],[Sales]]-Table_Orders[[#This Row],[Profit]])</f>
        <v>102.23399999999999</v>
      </c>
      <c r="X8225">
        <v>4</v>
      </c>
      <c r="Y8225">
        <v>2016</v>
      </c>
    </row>
    <row r="8226" spans="1:25" x14ac:dyDescent="0.35">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f>ABS(Table_Orders[[#This Row],[Sales]]-Table_Orders[[#This Row],[Profit]])</f>
        <v>6.7392000000000012</v>
      </c>
      <c r="X8226">
        <v>4</v>
      </c>
      <c r="Y8226">
        <v>2016</v>
      </c>
    </row>
    <row r="8227" spans="1:25" x14ac:dyDescent="0.35">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f>ABS(Table_Orders[[#This Row],[Sales]]-Table_Orders[[#This Row],[Profit]])</f>
        <v>98.643999999999991</v>
      </c>
      <c r="X8227">
        <v>3</v>
      </c>
      <c r="Y8227">
        <v>2017</v>
      </c>
    </row>
    <row r="8228" spans="1:25" x14ac:dyDescent="0.35">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f>ABS(Table_Orders[[#This Row],[Sales]]-Table_Orders[[#This Row],[Profit]])</f>
        <v>20.904900000000001</v>
      </c>
      <c r="X8228">
        <v>3</v>
      </c>
      <c r="Y8228">
        <v>2017</v>
      </c>
    </row>
    <row r="8229" spans="1:25" x14ac:dyDescent="0.35">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f>ABS(Table_Orders[[#This Row],[Sales]]-Table_Orders[[#This Row],[Profit]])</f>
        <v>75.202399999999997</v>
      </c>
      <c r="X8229">
        <v>4</v>
      </c>
      <c r="Y8229">
        <v>2016</v>
      </c>
    </row>
    <row r="8230" spans="1:25" x14ac:dyDescent="0.35">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f>ABS(Table_Orders[[#This Row],[Sales]]-Table_Orders[[#This Row],[Profit]])</f>
        <v>22.954799999999999</v>
      </c>
      <c r="X8230">
        <v>4</v>
      </c>
      <c r="Y8230">
        <v>2016</v>
      </c>
    </row>
    <row r="8231" spans="1:25" x14ac:dyDescent="0.35">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f>ABS(Table_Orders[[#This Row],[Sales]]-Table_Orders[[#This Row],[Profit]])</f>
        <v>52.182600000000001</v>
      </c>
      <c r="X8231">
        <v>4</v>
      </c>
      <c r="Y8231">
        <v>2016</v>
      </c>
    </row>
    <row r="8232" spans="1:25" x14ac:dyDescent="0.35">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f>ABS(Table_Orders[[#This Row],[Sales]]-Table_Orders[[#This Row],[Profit]])</f>
        <v>26.258099999999999</v>
      </c>
      <c r="X8232">
        <v>2</v>
      </c>
      <c r="Y8232">
        <v>2016</v>
      </c>
    </row>
    <row r="8233" spans="1:25" x14ac:dyDescent="0.35">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f>ABS(Table_Orders[[#This Row],[Sales]]-Table_Orders[[#This Row],[Profit]])</f>
        <v>975.48219999999992</v>
      </c>
      <c r="X8233">
        <v>2</v>
      </c>
      <c r="Y8233">
        <v>2016</v>
      </c>
    </row>
    <row r="8234" spans="1:25" x14ac:dyDescent="0.35">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f>ABS(Table_Orders[[#This Row],[Sales]]-Table_Orders[[#This Row],[Profit]])</f>
        <v>127.08749999999999</v>
      </c>
      <c r="X8234">
        <v>6</v>
      </c>
      <c r="Y8234">
        <v>2014</v>
      </c>
    </row>
    <row r="8235" spans="1:25" x14ac:dyDescent="0.35">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f>ABS(Table_Orders[[#This Row],[Sales]]-Table_Orders[[#This Row],[Profit]])</f>
        <v>40.273200000000003</v>
      </c>
      <c r="X8235">
        <v>6</v>
      </c>
      <c r="Y8235">
        <v>2014</v>
      </c>
    </row>
    <row r="8236" spans="1:25" x14ac:dyDescent="0.35">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f>ABS(Table_Orders[[#This Row],[Sales]]-Table_Orders[[#This Row],[Profit]])</f>
        <v>2.9119999999999999</v>
      </c>
      <c r="X8236">
        <v>5</v>
      </c>
      <c r="Y8236">
        <v>2017</v>
      </c>
    </row>
    <row r="8237" spans="1:25" x14ac:dyDescent="0.35">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f>ABS(Table_Orders[[#This Row],[Sales]]-Table_Orders[[#This Row],[Profit]])</f>
        <v>1391.4087999999999</v>
      </c>
      <c r="X8237">
        <v>5</v>
      </c>
      <c r="Y8237">
        <v>2017</v>
      </c>
    </row>
    <row r="8238" spans="1:25" x14ac:dyDescent="0.35">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f>ABS(Table_Orders[[#This Row],[Sales]]-Table_Orders[[#This Row],[Profit]])</f>
        <v>2803.92</v>
      </c>
      <c r="X8238">
        <v>5</v>
      </c>
      <c r="Y8238">
        <v>2017</v>
      </c>
    </row>
    <row r="8239" spans="1:25" x14ac:dyDescent="0.35">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f>ABS(Table_Orders[[#This Row],[Sales]]-Table_Orders[[#This Row],[Profit]])</f>
        <v>5.5427999999999997</v>
      </c>
      <c r="X8239">
        <v>0</v>
      </c>
      <c r="Y8239">
        <v>2017</v>
      </c>
    </row>
    <row r="8240" spans="1:25" x14ac:dyDescent="0.35">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f>ABS(Table_Orders[[#This Row],[Sales]]-Table_Orders[[#This Row],[Profit]])</f>
        <v>4.17</v>
      </c>
      <c r="X8240">
        <v>0</v>
      </c>
      <c r="Y8240">
        <v>2017</v>
      </c>
    </row>
    <row r="8241" spans="1:25" x14ac:dyDescent="0.35">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f>ABS(Table_Orders[[#This Row],[Sales]]-Table_Orders[[#This Row],[Profit]])</f>
        <v>3.3360000000000003</v>
      </c>
      <c r="X8241">
        <v>0</v>
      </c>
      <c r="Y8241">
        <v>2017</v>
      </c>
    </row>
    <row r="8242" spans="1:25" x14ac:dyDescent="0.35">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f>ABS(Table_Orders[[#This Row],[Sales]]-Table_Orders[[#This Row],[Profit]])</f>
        <v>37.894800000000004</v>
      </c>
      <c r="X8242">
        <v>0</v>
      </c>
      <c r="Y8242">
        <v>2017</v>
      </c>
    </row>
    <row r="8243" spans="1:25" x14ac:dyDescent="0.35">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f>ABS(Table_Orders[[#This Row],[Sales]]-Table_Orders[[#This Row],[Profit]])</f>
        <v>15.4336</v>
      </c>
      <c r="X8243">
        <v>4</v>
      </c>
      <c r="Y8243">
        <v>2014</v>
      </c>
    </row>
    <row r="8244" spans="1:25" x14ac:dyDescent="0.35">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f>ABS(Table_Orders[[#This Row],[Sales]]-Table_Orders[[#This Row],[Profit]])</f>
        <v>299.88</v>
      </c>
      <c r="X8244">
        <v>4</v>
      </c>
      <c r="Y8244">
        <v>2014</v>
      </c>
    </row>
    <row r="8245" spans="1:25" x14ac:dyDescent="0.35">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f>ABS(Table_Orders[[#This Row],[Sales]]-Table_Orders[[#This Row],[Profit]])</f>
        <v>755.94</v>
      </c>
      <c r="X8245">
        <v>4</v>
      </c>
      <c r="Y8245">
        <v>2014</v>
      </c>
    </row>
    <row r="8246" spans="1:25" x14ac:dyDescent="0.35">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f>ABS(Table_Orders[[#This Row],[Sales]]-Table_Orders[[#This Row],[Profit]])</f>
        <v>53.827199999999998</v>
      </c>
      <c r="X8246">
        <v>4</v>
      </c>
      <c r="Y8246">
        <v>2014</v>
      </c>
    </row>
    <row r="8247" spans="1:25" x14ac:dyDescent="0.35">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f>ABS(Table_Orders[[#This Row],[Sales]]-Table_Orders[[#This Row],[Profit]])</f>
        <v>334.56270000000001</v>
      </c>
      <c r="X8247">
        <v>4</v>
      </c>
      <c r="Y8247">
        <v>2014</v>
      </c>
    </row>
    <row r="8248" spans="1:25" x14ac:dyDescent="0.35">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f>ABS(Table_Orders[[#This Row],[Sales]]-Table_Orders[[#This Row],[Profit]])</f>
        <v>262.589</v>
      </c>
      <c r="X8248">
        <v>0</v>
      </c>
      <c r="Y8248">
        <v>2015</v>
      </c>
    </row>
    <row r="8249" spans="1:25" x14ac:dyDescent="0.35">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f>ABS(Table_Orders[[#This Row],[Sales]]-Table_Orders[[#This Row],[Profit]])</f>
        <v>33.105599999999995</v>
      </c>
      <c r="X8249">
        <v>0</v>
      </c>
      <c r="Y8249">
        <v>2015</v>
      </c>
    </row>
    <row r="8250" spans="1:25" x14ac:dyDescent="0.35">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f>ABS(Table_Orders[[#This Row],[Sales]]-Table_Orders[[#This Row],[Profit]])</f>
        <v>867.9860000000001</v>
      </c>
      <c r="X8250">
        <v>3</v>
      </c>
      <c r="Y8250">
        <v>2016</v>
      </c>
    </row>
    <row r="8251" spans="1:25" x14ac:dyDescent="0.35">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f>ABS(Table_Orders[[#This Row],[Sales]]-Table_Orders[[#This Row],[Profit]])</f>
        <v>28.03</v>
      </c>
      <c r="X8251">
        <v>4</v>
      </c>
      <c r="Y8251">
        <v>2015</v>
      </c>
    </row>
    <row r="8252" spans="1:25" x14ac:dyDescent="0.35">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f>ABS(Table_Orders[[#This Row],[Sales]]-Table_Orders[[#This Row],[Profit]])</f>
        <v>6.5968</v>
      </c>
      <c r="X8252">
        <v>4</v>
      </c>
      <c r="Y8252">
        <v>2015</v>
      </c>
    </row>
    <row r="8253" spans="1:25" x14ac:dyDescent="0.35">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f>ABS(Table_Orders[[#This Row],[Sales]]-Table_Orders[[#This Row],[Profit]])</f>
        <v>651.52800000000002</v>
      </c>
      <c r="X8253">
        <v>4</v>
      </c>
      <c r="Y8253">
        <v>2015</v>
      </c>
    </row>
    <row r="8254" spans="1:25" x14ac:dyDescent="0.35">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f>ABS(Table_Orders[[#This Row],[Sales]]-Table_Orders[[#This Row],[Profit]])</f>
        <v>54.374399999999994</v>
      </c>
      <c r="X8254">
        <v>4</v>
      </c>
      <c r="Y8254">
        <v>2015</v>
      </c>
    </row>
    <row r="8255" spans="1:25" x14ac:dyDescent="0.35">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f>ABS(Table_Orders[[#This Row],[Sales]]-Table_Orders[[#This Row],[Profit]])</f>
        <v>209.99299999999999</v>
      </c>
      <c r="X8255">
        <v>7</v>
      </c>
      <c r="Y8255">
        <v>2017</v>
      </c>
    </row>
    <row r="8256" spans="1:25" x14ac:dyDescent="0.35">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f>ABS(Table_Orders[[#This Row],[Sales]]-Table_Orders[[#This Row],[Profit]])</f>
        <v>99.923199999999994</v>
      </c>
      <c r="X8256">
        <v>7</v>
      </c>
      <c r="Y8256">
        <v>2017</v>
      </c>
    </row>
    <row r="8257" spans="1:25" x14ac:dyDescent="0.35">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f>ABS(Table_Orders[[#This Row],[Sales]]-Table_Orders[[#This Row],[Profit]])</f>
        <v>215.3288</v>
      </c>
      <c r="X8257">
        <v>7</v>
      </c>
      <c r="Y8257">
        <v>2017</v>
      </c>
    </row>
    <row r="8258" spans="1:25" x14ac:dyDescent="0.35">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f>ABS(Table_Orders[[#This Row],[Sales]]-Table_Orders[[#This Row],[Profit]])</f>
        <v>35.055</v>
      </c>
      <c r="X8258">
        <v>7</v>
      </c>
      <c r="Y8258">
        <v>2017</v>
      </c>
    </row>
    <row r="8259" spans="1:25" x14ac:dyDescent="0.35">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f>ABS(Table_Orders[[#This Row],[Sales]]-Table_Orders[[#This Row],[Profit]])</f>
        <v>162.70349999999999</v>
      </c>
      <c r="X8259">
        <v>7</v>
      </c>
      <c r="Y8259">
        <v>2017</v>
      </c>
    </row>
    <row r="8260" spans="1:25" x14ac:dyDescent="0.35">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f>ABS(Table_Orders[[#This Row],[Sales]]-Table_Orders[[#This Row],[Profit]])</f>
        <v>62.939999999999991</v>
      </c>
      <c r="X8260">
        <v>7</v>
      </c>
      <c r="Y8260">
        <v>2017</v>
      </c>
    </row>
    <row r="8261" spans="1:25" x14ac:dyDescent="0.35">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f>ABS(Table_Orders[[#This Row],[Sales]]-Table_Orders[[#This Row],[Profit]])</f>
        <v>188.14410000000004</v>
      </c>
      <c r="X8261">
        <v>0</v>
      </c>
      <c r="Y8261">
        <v>2016</v>
      </c>
    </row>
    <row r="8262" spans="1:25" x14ac:dyDescent="0.35">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f>ABS(Table_Orders[[#This Row],[Sales]]-Table_Orders[[#This Row],[Profit]])</f>
        <v>4.2505999999999995</v>
      </c>
      <c r="X8262">
        <v>0</v>
      </c>
      <c r="Y8262">
        <v>2016</v>
      </c>
    </row>
    <row r="8263" spans="1:25" x14ac:dyDescent="0.35">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f>ABS(Table_Orders[[#This Row],[Sales]]-Table_Orders[[#This Row],[Profit]])</f>
        <v>126.56959999999999</v>
      </c>
      <c r="X8263">
        <v>0</v>
      </c>
      <c r="Y8263">
        <v>2016</v>
      </c>
    </row>
    <row r="8264" spans="1:25" x14ac:dyDescent="0.35">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f>ABS(Table_Orders[[#This Row],[Sales]]-Table_Orders[[#This Row],[Profit]])</f>
        <v>10.1088</v>
      </c>
      <c r="X8264">
        <v>4</v>
      </c>
      <c r="Y8264">
        <v>2016</v>
      </c>
    </row>
    <row r="8265" spans="1:25" x14ac:dyDescent="0.35">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f>ABS(Table_Orders[[#This Row],[Sales]]-Table_Orders[[#This Row],[Profit]])</f>
        <v>23.129200000000001</v>
      </c>
      <c r="X8265">
        <v>4</v>
      </c>
      <c r="Y8265">
        <v>2015</v>
      </c>
    </row>
    <row r="8266" spans="1:25" x14ac:dyDescent="0.35">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f>ABS(Table_Orders[[#This Row],[Sales]]-Table_Orders[[#This Row],[Profit]])</f>
        <v>92.204999999999998</v>
      </c>
      <c r="X8266">
        <v>5</v>
      </c>
      <c r="Y8266">
        <v>2014</v>
      </c>
    </row>
    <row r="8267" spans="1:25" x14ac:dyDescent="0.35">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f>ABS(Table_Orders[[#This Row],[Sales]]-Table_Orders[[#This Row],[Profit]])</f>
        <v>22.598100000000002</v>
      </c>
      <c r="X8267">
        <v>5</v>
      </c>
      <c r="Y8267">
        <v>2014</v>
      </c>
    </row>
    <row r="8268" spans="1:25" x14ac:dyDescent="0.35">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f>ABS(Table_Orders[[#This Row],[Sales]]-Table_Orders[[#This Row],[Profit]])</f>
        <v>14.7852</v>
      </c>
      <c r="X8268">
        <v>5</v>
      </c>
      <c r="Y8268">
        <v>2014</v>
      </c>
    </row>
    <row r="8269" spans="1:25" x14ac:dyDescent="0.35">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f>ABS(Table_Orders[[#This Row],[Sales]]-Table_Orders[[#This Row],[Profit]])</f>
        <v>116.55</v>
      </c>
      <c r="X8269">
        <v>7</v>
      </c>
      <c r="Y8269">
        <v>2017</v>
      </c>
    </row>
    <row r="8270" spans="1:25" x14ac:dyDescent="0.35">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f>ABS(Table_Orders[[#This Row],[Sales]]-Table_Orders[[#This Row],[Profit]])</f>
        <v>28.908000000000001</v>
      </c>
      <c r="X8270">
        <v>7</v>
      </c>
      <c r="Y8270">
        <v>2017</v>
      </c>
    </row>
    <row r="8271" spans="1:25" x14ac:dyDescent="0.35">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f>ABS(Table_Orders[[#This Row],[Sales]]-Table_Orders[[#This Row],[Profit]])</f>
        <v>1752.7719999999999</v>
      </c>
      <c r="X8271">
        <v>7</v>
      </c>
      <c r="Y8271">
        <v>2017</v>
      </c>
    </row>
    <row r="8272" spans="1:25" x14ac:dyDescent="0.35">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f>ABS(Table_Orders[[#This Row],[Sales]]-Table_Orders[[#This Row],[Profit]])</f>
        <v>6.1903999999999995</v>
      </c>
      <c r="X8272">
        <v>7</v>
      </c>
      <c r="Y8272">
        <v>2017</v>
      </c>
    </row>
    <row r="8273" spans="1:25" x14ac:dyDescent="0.35">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f>ABS(Table_Orders[[#This Row],[Sales]]-Table_Orders[[#This Row],[Profit]])</f>
        <v>2249.7936</v>
      </c>
      <c r="X8273">
        <v>6</v>
      </c>
      <c r="Y8273">
        <v>2016</v>
      </c>
    </row>
    <row r="8274" spans="1:25" x14ac:dyDescent="0.35">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f>ABS(Table_Orders[[#This Row],[Sales]]-Table_Orders[[#This Row],[Profit]])</f>
        <v>382.29680000000002</v>
      </c>
      <c r="X8274">
        <v>5</v>
      </c>
      <c r="Y8274">
        <v>2016</v>
      </c>
    </row>
    <row r="8275" spans="1:25" x14ac:dyDescent="0.35">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f>ABS(Table_Orders[[#This Row],[Sales]]-Table_Orders[[#This Row],[Profit]])</f>
        <v>3.1244000000000001</v>
      </c>
      <c r="X8275">
        <v>2</v>
      </c>
      <c r="Y8275">
        <v>2015</v>
      </c>
    </row>
    <row r="8276" spans="1:25" x14ac:dyDescent="0.35">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f>ABS(Table_Orders[[#This Row],[Sales]]-Table_Orders[[#This Row],[Profit]])</f>
        <v>803.21080000000006</v>
      </c>
      <c r="X8276">
        <v>4</v>
      </c>
      <c r="Y8276">
        <v>2017</v>
      </c>
    </row>
    <row r="8277" spans="1:25" x14ac:dyDescent="0.35">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f>ABS(Table_Orders[[#This Row],[Sales]]-Table_Orders[[#This Row],[Profit]])</f>
        <v>27.4482</v>
      </c>
      <c r="X8277">
        <v>4</v>
      </c>
      <c r="Y8277">
        <v>2015</v>
      </c>
    </row>
    <row r="8278" spans="1:25" x14ac:dyDescent="0.35">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f>ABS(Table_Orders[[#This Row],[Sales]]-Table_Orders[[#This Row],[Profit]])</f>
        <v>6.5207999999999995</v>
      </c>
      <c r="X8278">
        <v>4</v>
      </c>
      <c r="Y8278">
        <v>2016</v>
      </c>
    </row>
    <row r="8279" spans="1:25" x14ac:dyDescent="0.35">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f>ABS(Table_Orders[[#This Row],[Sales]]-Table_Orders[[#This Row],[Profit]])</f>
        <v>61.585999999999999</v>
      </c>
      <c r="X8279">
        <v>4</v>
      </c>
      <c r="Y8279">
        <v>2016</v>
      </c>
    </row>
    <row r="8280" spans="1:25" x14ac:dyDescent="0.35">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f>ABS(Table_Orders[[#This Row],[Sales]]-Table_Orders[[#This Row],[Profit]])</f>
        <v>400.02180000000004</v>
      </c>
      <c r="X8280">
        <v>4</v>
      </c>
      <c r="Y8280">
        <v>2016</v>
      </c>
    </row>
    <row r="8281" spans="1:25" x14ac:dyDescent="0.35">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f>ABS(Table_Orders[[#This Row],[Sales]]-Table_Orders[[#This Row],[Profit]])</f>
        <v>587.30219999999997</v>
      </c>
      <c r="X8281">
        <v>4</v>
      </c>
      <c r="Y8281">
        <v>2017</v>
      </c>
    </row>
    <row r="8282" spans="1:25" x14ac:dyDescent="0.35">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f>ABS(Table_Orders[[#This Row],[Sales]]-Table_Orders[[#This Row],[Profit]])</f>
        <v>43.216200000000001</v>
      </c>
      <c r="X8282">
        <v>1</v>
      </c>
      <c r="Y8282">
        <v>2017</v>
      </c>
    </row>
    <row r="8283" spans="1:25" x14ac:dyDescent="0.35">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f>ABS(Table_Orders[[#This Row],[Sales]]-Table_Orders[[#This Row],[Profit]])</f>
        <v>181.125</v>
      </c>
      <c r="X8283">
        <v>1</v>
      </c>
      <c r="Y8283">
        <v>2017</v>
      </c>
    </row>
    <row r="8284" spans="1:25" x14ac:dyDescent="0.35">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f>ABS(Table_Orders[[#This Row],[Sales]]-Table_Orders[[#This Row],[Profit]])</f>
        <v>463.26599999999996</v>
      </c>
      <c r="X8284">
        <v>5</v>
      </c>
      <c r="Y8284">
        <v>2015</v>
      </c>
    </row>
    <row r="8285" spans="1:25" x14ac:dyDescent="0.35">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f>ABS(Table_Orders[[#This Row],[Sales]]-Table_Orders[[#This Row],[Profit]])</f>
        <v>45.6768</v>
      </c>
      <c r="X8285">
        <v>5</v>
      </c>
      <c r="Y8285">
        <v>2015</v>
      </c>
    </row>
    <row r="8286" spans="1:25" x14ac:dyDescent="0.35">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f>ABS(Table_Orders[[#This Row],[Sales]]-Table_Orders[[#This Row],[Profit]])</f>
        <v>501.98400000000004</v>
      </c>
      <c r="X8286">
        <v>5</v>
      </c>
      <c r="Y8286">
        <v>2015</v>
      </c>
    </row>
    <row r="8287" spans="1:25" x14ac:dyDescent="0.35">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f>ABS(Table_Orders[[#This Row],[Sales]]-Table_Orders[[#This Row],[Profit]])</f>
        <v>85.397400000000005</v>
      </c>
      <c r="X8287">
        <v>5</v>
      </c>
      <c r="Y8287">
        <v>2015</v>
      </c>
    </row>
    <row r="8288" spans="1:25" x14ac:dyDescent="0.35">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f>ABS(Table_Orders[[#This Row],[Sales]]-Table_Orders[[#This Row],[Profit]])</f>
        <v>20.217599999999997</v>
      </c>
      <c r="X8288">
        <v>4</v>
      </c>
      <c r="Y8288">
        <v>2014</v>
      </c>
    </row>
    <row r="8289" spans="1:25" x14ac:dyDescent="0.35">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f>ABS(Table_Orders[[#This Row],[Sales]]-Table_Orders[[#This Row],[Profit]])</f>
        <v>43.763500000000001</v>
      </c>
      <c r="X8289">
        <v>4</v>
      </c>
      <c r="Y8289">
        <v>2014</v>
      </c>
    </row>
    <row r="8290" spans="1:25" x14ac:dyDescent="0.35">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f>ABS(Table_Orders[[#This Row],[Sales]]-Table_Orders[[#This Row],[Profit]])</f>
        <v>117.20939999999999</v>
      </c>
      <c r="X8290">
        <v>4</v>
      </c>
      <c r="Y8290">
        <v>2014</v>
      </c>
    </row>
    <row r="8291" spans="1:25" x14ac:dyDescent="0.35">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f>ABS(Table_Orders[[#This Row],[Sales]]-Table_Orders[[#This Row],[Profit]])</f>
        <v>195.40439999999998</v>
      </c>
      <c r="X8291">
        <v>4</v>
      </c>
      <c r="Y8291">
        <v>2014</v>
      </c>
    </row>
    <row r="8292" spans="1:25" x14ac:dyDescent="0.35">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f>ABS(Table_Orders[[#This Row],[Sales]]-Table_Orders[[#This Row],[Profit]])</f>
        <v>6.593</v>
      </c>
      <c r="X8292">
        <v>4</v>
      </c>
      <c r="Y8292">
        <v>2014</v>
      </c>
    </row>
    <row r="8293" spans="1:25" x14ac:dyDescent="0.35">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f>ABS(Table_Orders[[#This Row],[Sales]]-Table_Orders[[#This Row],[Profit]])</f>
        <v>1.9557</v>
      </c>
      <c r="X8293">
        <v>4</v>
      </c>
      <c r="Y8293">
        <v>2014</v>
      </c>
    </row>
    <row r="8294" spans="1:25" x14ac:dyDescent="0.35">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f>ABS(Table_Orders[[#This Row],[Sales]]-Table_Orders[[#This Row],[Profit]])</f>
        <v>17.908799999999999</v>
      </c>
      <c r="X8294">
        <v>4</v>
      </c>
      <c r="Y8294">
        <v>2015</v>
      </c>
    </row>
    <row r="8295" spans="1:25" x14ac:dyDescent="0.35">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f>ABS(Table_Orders[[#This Row],[Sales]]-Table_Orders[[#This Row],[Profit]])</f>
        <v>12.398399999999999</v>
      </c>
      <c r="X8295">
        <v>4</v>
      </c>
      <c r="Y8295">
        <v>2017</v>
      </c>
    </row>
    <row r="8296" spans="1:25" x14ac:dyDescent="0.35">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f>ABS(Table_Orders[[#This Row],[Sales]]-Table_Orders[[#This Row],[Profit]])</f>
        <v>224.92499999999998</v>
      </c>
      <c r="X8296">
        <v>4</v>
      </c>
      <c r="Y8296">
        <v>2017</v>
      </c>
    </row>
    <row r="8297" spans="1:25" x14ac:dyDescent="0.35">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f>ABS(Table_Orders[[#This Row],[Sales]]-Table_Orders[[#This Row],[Profit]])</f>
        <v>13.806000000000001</v>
      </c>
      <c r="X8297">
        <v>4</v>
      </c>
      <c r="Y8297">
        <v>2016</v>
      </c>
    </row>
    <row r="8298" spans="1:25" x14ac:dyDescent="0.35">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f>ABS(Table_Orders[[#This Row],[Sales]]-Table_Orders[[#This Row],[Profit]])</f>
        <v>85.104800000000012</v>
      </c>
      <c r="X8298">
        <v>4</v>
      </c>
      <c r="Y8298">
        <v>2016</v>
      </c>
    </row>
    <row r="8299" spans="1:25" x14ac:dyDescent="0.35">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f>ABS(Table_Orders[[#This Row],[Sales]]-Table_Orders[[#This Row],[Profit]])</f>
        <v>4.1887999999999996</v>
      </c>
      <c r="X8299">
        <v>6</v>
      </c>
      <c r="Y8299">
        <v>2015</v>
      </c>
    </row>
    <row r="8300" spans="1:25" x14ac:dyDescent="0.35">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f>ABS(Table_Orders[[#This Row],[Sales]]-Table_Orders[[#This Row],[Profit]])</f>
        <v>7.5123000000000006</v>
      </c>
      <c r="X8300">
        <v>6</v>
      </c>
      <c r="Y8300">
        <v>2015</v>
      </c>
    </row>
    <row r="8301" spans="1:25" x14ac:dyDescent="0.35">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f>ABS(Table_Orders[[#This Row],[Sales]]-Table_Orders[[#This Row],[Profit]])</f>
        <v>5.9052000000000007</v>
      </c>
      <c r="X8301">
        <v>4</v>
      </c>
      <c r="Y8301">
        <v>2014</v>
      </c>
    </row>
    <row r="8302" spans="1:25" x14ac:dyDescent="0.35">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f>ABS(Table_Orders[[#This Row],[Sales]]-Table_Orders[[#This Row],[Profit]])</f>
        <v>99.528000000000006</v>
      </c>
      <c r="X8302">
        <v>4</v>
      </c>
      <c r="Y8302">
        <v>2015</v>
      </c>
    </row>
    <row r="8303" spans="1:25" x14ac:dyDescent="0.35">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f>ABS(Table_Orders[[#This Row],[Sales]]-Table_Orders[[#This Row],[Profit]])</f>
        <v>989.97</v>
      </c>
      <c r="X8303">
        <v>6</v>
      </c>
      <c r="Y8303">
        <v>2017</v>
      </c>
    </row>
    <row r="8304" spans="1:25" x14ac:dyDescent="0.35">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f>ABS(Table_Orders[[#This Row],[Sales]]-Table_Orders[[#This Row],[Profit]])</f>
        <v>317.05799999999999</v>
      </c>
      <c r="X8304">
        <v>6</v>
      </c>
      <c r="Y8304">
        <v>2017</v>
      </c>
    </row>
    <row r="8305" spans="1:25" x14ac:dyDescent="0.35">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f>ABS(Table_Orders[[#This Row],[Sales]]-Table_Orders[[#This Row],[Profit]])</f>
        <v>65.305800000000005</v>
      </c>
      <c r="X8305">
        <v>2</v>
      </c>
      <c r="Y8305">
        <v>2014</v>
      </c>
    </row>
    <row r="8306" spans="1:25" x14ac:dyDescent="0.35">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f>ABS(Table_Orders[[#This Row],[Sales]]-Table_Orders[[#This Row],[Profit]])</f>
        <v>449.8904</v>
      </c>
      <c r="X8306">
        <v>6</v>
      </c>
      <c r="Y8306">
        <v>2017</v>
      </c>
    </row>
    <row r="8307" spans="1:25" x14ac:dyDescent="0.35">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f>ABS(Table_Orders[[#This Row],[Sales]]-Table_Orders[[#This Row],[Profit]])</f>
        <v>16.847999999999999</v>
      </c>
      <c r="X8307">
        <v>5</v>
      </c>
      <c r="Y8307">
        <v>2016</v>
      </c>
    </row>
    <row r="8308" spans="1:25" x14ac:dyDescent="0.35">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f>ABS(Table_Orders[[#This Row],[Sales]]-Table_Orders[[#This Row],[Profit]])</f>
        <v>22.604399999999998</v>
      </c>
      <c r="X8308">
        <v>5</v>
      </c>
      <c r="Y8308">
        <v>2016</v>
      </c>
    </row>
    <row r="8309" spans="1:25" x14ac:dyDescent="0.35">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f>ABS(Table_Orders[[#This Row],[Sales]]-Table_Orders[[#This Row],[Profit]])</f>
        <v>41.882400000000004</v>
      </c>
      <c r="X8309">
        <v>5</v>
      </c>
      <c r="Y8309">
        <v>2016</v>
      </c>
    </row>
    <row r="8310" spans="1:25" x14ac:dyDescent="0.35">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f>ABS(Table_Orders[[#This Row],[Sales]]-Table_Orders[[#This Row],[Profit]])</f>
        <v>26.019000000000002</v>
      </c>
      <c r="X8310">
        <v>0</v>
      </c>
      <c r="Y8310">
        <v>2016</v>
      </c>
    </row>
    <row r="8311" spans="1:25" x14ac:dyDescent="0.35">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f>ABS(Table_Orders[[#This Row],[Sales]]-Table_Orders[[#This Row],[Profit]])</f>
        <v>128.76750000000001</v>
      </c>
      <c r="X8311">
        <v>6</v>
      </c>
      <c r="Y8311">
        <v>2014</v>
      </c>
    </row>
    <row r="8312" spans="1:25" x14ac:dyDescent="0.35">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f>ABS(Table_Orders[[#This Row],[Sales]]-Table_Orders[[#This Row],[Profit]])</f>
        <v>419.53860000000003</v>
      </c>
      <c r="X8312">
        <v>6</v>
      </c>
      <c r="Y8312">
        <v>2014</v>
      </c>
    </row>
    <row r="8313" spans="1:25" x14ac:dyDescent="0.35">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f>ABS(Table_Orders[[#This Row],[Sales]]-Table_Orders[[#This Row],[Profit]])</f>
        <v>38.2592</v>
      </c>
      <c r="X8313">
        <v>5</v>
      </c>
      <c r="Y8313">
        <v>2017</v>
      </c>
    </row>
    <row r="8314" spans="1:25" x14ac:dyDescent="0.35">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f>ABS(Table_Orders[[#This Row],[Sales]]-Table_Orders[[#This Row],[Profit]])</f>
        <v>2175.5481999999997</v>
      </c>
      <c r="X8314">
        <v>5</v>
      </c>
      <c r="Y8314">
        <v>2017</v>
      </c>
    </row>
    <row r="8315" spans="1:25" x14ac:dyDescent="0.35">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f>ABS(Table_Orders[[#This Row],[Sales]]-Table_Orders[[#This Row],[Profit]])</f>
        <v>526.99679999999989</v>
      </c>
      <c r="X8315">
        <v>4</v>
      </c>
      <c r="Y8315">
        <v>2014</v>
      </c>
    </row>
    <row r="8316" spans="1:25" x14ac:dyDescent="0.35">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f>ABS(Table_Orders[[#This Row],[Sales]]-Table_Orders[[#This Row],[Profit]])</f>
        <v>2.9211999999999998</v>
      </c>
      <c r="X8316">
        <v>4</v>
      </c>
      <c r="Y8316">
        <v>2014</v>
      </c>
    </row>
    <row r="8317" spans="1:25" x14ac:dyDescent="0.35">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f>ABS(Table_Orders[[#This Row],[Sales]]-Table_Orders[[#This Row],[Profit]])</f>
        <v>18.387599999999999</v>
      </c>
      <c r="X8317">
        <v>4</v>
      </c>
      <c r="Y8317">
        <v>2014</v>
      </c>
    </row>
    <row r="8318" spans="1:25" x14ac:dyDescent="0.35">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f>ABS(Table_Orders[[#This Row],[Sales]]-Table_Orders[[#This Row],[Profit]])</f>
        <v>10.4208</v>
      </c>
      <c r="X8318">
        <v>4</v>
      </c>
      <c r="Y8318">
        <v>2014</v>
      </c>
    </row>
    <row r="8319" spans="1:25" x14ac:dyDescent="0.35">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f>ABS(Table_Orders[[#This Row],[Sales]]-Table_Orders[[#This Row],[Profit]])</f>
        <v>1.5987</v>
      </c>
      <c r="X8319">
        <v>5</v>
      </c>
      <c r="Y8319">
        <v>2017</v>
      </c>
    </row>
    <row r="8320" spans="1:25" x14ac:dyDescent="0.35">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f>ABS(Table_Orders[[#This Row],[Sales]]-Table_Orders[[#This Row],[Profit]])</f>
        <v>18.630400000000002</v>
      </c>
      <c r="X8320">
        <v>5</v>
      </c>
      <c r="Y8320">
        <v>2017</v>
      </c>
    </row>
    <row r="8321" spans="1:25" x14ac:dyDescent="0.35">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f>ABS(Table_Orders[[#This Row],[Sales]]-Table_Orders[[#This Row],[Profit]])</f>
        <v>7.8470000000000013</v>
      </c>
      <c r="X8321">
        <v>5</v>
      </c>
      <c r="Y8321">
        <v>2017</v>
      </c>
    </row>
    <row r="8322" spans="1:25" x14ac:dyDescent="0.35">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f>ABS(Table_Orders[[#This Row],[Sales]]-Table_Orders[[#This Row],[Profit]])</f>
        <v>40.536000000000001</v>
      </c>
      <c r="X8322">
        <v>1</v>
      </c>
      <c r="Y8322">
        <v>2015</v>
      </c>
    </row>
    <row r="8323" spans="1:25" x14ac:dyDescent="0.35">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f>ABS(Table_Orders[[#This Row],[Sales]]-Table_Orders[[#This Row],[Profit]])</f>
        <v>40.622399999999999</v>
      </c>
      <c r="X8323">
        <v>5</v>
      </c>
      <c r="Y8323">
        <v>2016</v>
      </c>
    </row>
    <row r="8324" spans="1:25" x14ac:dyDescent="0.35">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f>ABS(Table_Orders[[#This Row],[Sales]]-Table_Orders[[#This Row],[Profit]])</f>
        <v>6.4676</v>
      </c>
      <c r="X8324">
        <v>6</v>
      </c>
      <c r="Y8324">
        <v>2016</v>
      </c>
    </row>
    <row r="8325" spans="1:25" x14ac:dyDescent="0.35">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f>ABS(Table_Orders[[#This Row],[Sales]]-Table_Orders[[#This Row],[Profit]])</f>
        <v>24.164999999999999</v>
      </c>
      <c r="X8325">
        <v>6</v>
      </c>
      <c r="Y8325">
        <v>2016</v>
      </c>
    </row>
    <row r="8326" spans="1:25" x14ac:dyDescent="0.35">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f>ABS(Table_Orders[[#This Row],[Sales]]-Table_Orders[[#This Row],[Profit]])</f>
        <v>56.283000000000001</v>
      </c>
      <c r="X8326">
        <v>1</v>
      </c>
      <c r="Y8326">
        <v>2017</v>
      </c>
    </row>
    <row r="8327" spans="1:25" x14ac:dyDescent="0.35">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f>ABS(Table_Orders[[#This Row],[Sales]]-Table_Orders[[#This Row],[Profit]])</f>
        <v>144.5181</v>
      </c>
      <c r="X8327">
        <v>1</v>
      </c>
      <c r="Y8327">
        <v>2017</v>
      </c>
    </row>
    <row r="8328" spans="1:25" x14ac:dyDescent="0.35">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f>ABS(Table_Orders[[#This Row],[Sales]]-Table_Orders[[#This Row],[Profit]])</f>
        <v>7.4463999999999997</v>
      </c>
      <c r="X8328">
        <v>3</v>
      </c>
      <c r="Y8328">
        <v>2017</v>
      </c>
    </row>
    <row r="8329" spans="1:25" x14ac:dyDescent="0.35">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f>ABS(Table_Orders[[#This Row],[Sales]]-Table_Orders[[#This Row],[Profit]])</f>
        <v>259.02800000000002</v>
      </c>
      <c r="X8329">
        <v>3</v>
      </c>
      <c r="Y8329">
        <v>2017</v>
      </c>
    </row>
    <row r="8330" spans="1:25" x14ac:dyDescent="0.35">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f>ABS(Table_Orders[[#This Row],[Sales]]-Table_Orders[[#This Row],[Profit]])</f>
        <v>74.72399999999999</v>
      </c>
      <c r="X8330">
        <v>5</v>
      </c>
      <c r="Y8330">
        <v>2017</v>
      </c>
    </row>
    <row r="8331" spans="1:25" x14ac:dyDescent="0.35">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f>ABS(Table_Orders[[#This Row],[Sales]]-Table_Orders[[#This Row],[Profit]])</f>
        <v>3.3696000000000006</v>
      </c>
      <c r="X8331">
        <v>5</v>
      </c>
      <c r="Y8331">
        <v>2017</v>
      </c>
    </row>
    <row r="8332" spans="1:25" x14ac:dyDescent="0.35">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f>ABS(Table_Orders[[#This Row],[Sales]]-Table_Orders[[#This Row],[Profit]])</f>
        <v>5.3583999999999996</v>
      </c>
      <c r="X8332">
        <v>4</v>
      </c>
      <c r="Y8332">
        <v>2017</v>
      </c>
    </row>
    <row r="8333" spans="1:25" x14ac:dyDescent="0.35">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f>ABS(Table_Orders[[#This Row],[Sales]]-Table_Orders[[#This Row],[Profit]])</f>
        <v>7.8470000000000013</v>
      </c>
      <c r="X8333">
        <v>3</v>
      </c>
      <c r="Y8333">
        <v>2016</v>
      </c>
    </row>
    <row r="8334" spans="1:25" x14ac:dyDescent="0.35">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f>ABS(Table_Orders[[#This Row],[Sales]]-Table_Orders[[#This Row],[Profit]])</f>
        <v>266.17499999999995</v>
      </c>
      <c r="X8334">
        <v>3</v>
      </c>
      <c r="Y8334">
        <v>2016</v>
      </c>
    </row>
    <row r="8335" spans="1:25" x14ac:dyDescent="0.35">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f>ABS(Table_Orders[[#This Row],[Sales]]-Table_Orders[[#This Row],[Profit]])</f>
        <v>9.1494000000000018</v>
      </c>
      <c r="X8335">
        <v>3</v>
      </c>
      <c r="Y8335">
        <v>2016</v>
      </c>
    </row>
    <row r="8336" spans="1:25" x14ac:dyDescent="0.35">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f>ABS(Table_Orders[[#This Row],[Sales]]-Table_Orders[[#This Row],[Profit]])</f>
        <v>28.49</v>
      </c>
      <c r="X8336">
        <v>3</v>
      </c>
      <c r="Y8336">
        <v>2016</v>
      </c>
    </row>
    <row r="8337" spans="1:25" x14ac:dyDescent="0.35">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f>ABS(Table_Orders[[#This Row],[Sales]]-Table_Orders[[#This Row],[Profit]])</f>
        <v>149.76</v>
      </c>
      <c r="X8337">
        <v>5</v>
      </c>
      <c r="Y8337">
        <v>2017</v>
      </c>
    </row>
    <row r="8338" spans="1:25" x14ac:dyDescent="0.35">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f>ABS(Table_Orders[[#This Row],[Sales]]-Table_Orders[[#This Row],[Profit]])</f>
        <v>4.5430000000000001</v>
      </c>
      <c r="X8338">
        <v>6</v>
      </c>
      <c r="Y8338">
        <v>2016</v>
      </c>
    </row>
    <row r="8339" spans="1:25" x14ac:dyDescent="0.35">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f>ABS(Table_Orders[[#This Row],[Sales]]-Table_Orders[[#This Row],[Profit]])</f>
        <v>12.199200000000001</v>
      </c>
      <c r="X8339">
        <v>7</v>
      </c>
      <c r="Y8339">
        <v>2014</v>
      </c>
    </row>
    <row r="8340" spans="1:25" x14ac:dyDescent="0.35">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f>ABS(Table_Orders[[#This Row],[Sales]]-Table_Orders[[#This Row],[Profit]])</f>
        <v>313.74</v>
      </c>
      <c r="X8340">
        <v>7</v>
      </c>
      <c r="Y8340">
        <v>2014</v>
      </c>
    </row>
    <row r="8341" spans="1:25" x14ac:dyDescent="0.35">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f>ABS(Table_Orders[[#This Row],[Sales]]-Table_Orders[[#This Row],[Profit]])</f>
        <v>474.91559999999998</v>
      </c>
      <c r="X8341">
        <v>4</v>
      </c>
      <c r="Y8341">
        <v>2017</v>
      </c>
    </row>
    <row r="8342" spans="1:25" x14ac:dyDescent="0.35">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f>ABS(Table_Orders[[#This Row],[Sales]]-Table_Orders[[#This Row],[Profit]])</f>
        <v>16.847999999999999</v>
      </c>
      <c r="X8342">
        <v>6</v>
      </c>
      <c r="Y8342">
        <v>2014</v>
      </c>
    </row>
    <row r="8343" spans="1:25" x14ac:dyDescent="0.35">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f>ABS(Table_Orders[[#This Row],[Sales]]-Table_Orders[[#This Row],[Profit]])</f>
        <v>44.851199999999999</v>
      </c>
      <c r="X8343">
        <v>3</v>
      </c>
      <c r="Y8343">
        <v>2017</v>
      </c>
    </row>
    <row r="8344" spans="1:25" x14ac:dyDescent="0.35">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f>ABS(Table_Orders[[#This Row],[Sales]]-Table_Orders[[#This Row],[Profit]])</f>
        <v>53.552799999999998</v>
      </c>
      <c r="X8344">
        <v>5</v>
      </c>
      <c r="Y8344">
        <v>2016</v>
      </c>
    </row>
    <row r="8345" spans="1:25" x14ac:dyDescent="0.35">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f>ABS(Table_Orders[[#This Row],[Sales]]-Table_Orders[[#This Row],[Profit]])</f>
        <v>37</v>
      </c>
      <c r="X8345">
        <v>4</v>
      </c>
      <c r="Y8345">
        <v>2014</v>
      </c>
    </row>
    <row r="8346" spans="1:25" x14ac:dyDescent="0.35">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f>ABS(Table_Orders[[#This Row],[Sales]]-Table_Orders[[#This Row],[Profit]])</f>
        <v>26.361599999999999</v>
      </c>
      <c r="X8346">
        <v>4</v>
      </c>
      <c r="Y8346">
        <v>2014</v>
      </c>
    </row>
    <row r="8347" spans="1:25" x14ac:dyDescent="0.35">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f>ABS(Table_Orders[[#This Row],[Sales]]-Table_Orders[[#This Row],[Profit]])</f>
        <v>229.29480000000001</v>
      </c>
      <c r="X8347">
        <v>4</v>
      </c>
      <c r="Y8347">
        <v>2014</v>
      </c>
    </row>
    <row r="8348" spans="1:25" x14ac:dyDescent="0.35">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f>ABS(Table_Orders[[#This Row],[Sales]]-Table_Orders[[#This Row],[Profit]])</f>
        <v>18.211999999999996</v>
      </c>
      <c r="X8348">
        <v>4</v>
      </c>
      <c r="Y8348">
        <v>2015</v>
      </c>
    </row>
    <row r="8349" spans="1:25" x14ac:dyDescent="0.35">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f>ABS(Table_Orders[[#This Row],[Sales]]-Table_Orders[[#This Row],[Profit]])</f>
        <v>5.6880000000000006</v>
      </c>
      <c r="X8349">
        <v>4</v>
      </c>
      <c r="Y8349">
        <v>2015</v>
      </c>
    </row>
    <row r="8350" spans="1:25" x14ac:dyDescent="0.35">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f>ABS(Table_Orders[[#This Row],[Sales]]-Table_Orders[[#This Row],[Profit]])</f>
        <v>150.84</v>
      </c>
      <c r="X8350">
        <v>4</v>
      </c>
      <c r="Y8350">
        <v>2015</v>
      </c>
    </row>
    <row r="8351" spans="1:25" x14ac:dyDescent="0.35">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f>ABS(Table_Orders[[#This Row],[Sales]]-Table_Orders[[#This Row],[Profit]])</f>
        <v>13.851000000000001</v>
      </c>
      <c r="X8351">
        <v>4</v>
      </c>
      <c r="Y8351">
        <v>2015</v>
      </c>
    </row>
    <row r="8352" spans="1:25" x14ac:dyDescent="0.35">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f>ABS(Table_Orders[[#This Row],[Sales]]-Table_Orders[[#This Row],[Profit]])</f>
        <v>3.3696000000000006</v>
      </c>
      <c r="X8352">
        <v>4</v>
      </c>
      <c r="Y8352">
        <v>2015</v>
      </c>
    </row>
    <row r="8353" spans="1:25" x14ac:dyDescent="0.35">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f>ABS(Table_Orders[[#This Row],[Sales]]-Table_Orders[[#This Row],[Profit]])</f>
        <v>25.147200000000002</v>
      </c>
      <c r="X8353">
        <v>5</v>
      </c>
      <c r="Y8353">
        <v>2017</v>
      </c>
    </row>
    <row r="8354" spans="1:25" x14ac:dyDescent="0.35">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f>ABS(Table_Orders[[#This Row],[Sales]]-Table_Orders[[#This Row],[Profit]])</f>
        <v>43.980000000000004</v>
      </c>
      <c r="X8354">
        <v>5</v>
      </c>
      <c r="Y8354">
        <v>2017</v>
      </c>
    </row>
    <row r="8355" spans="1:25" x14ac:dyDescent="0.35">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f>ABS(Table_Orders[[#This Row],[Sales]]-Table_Orders[[#This Row],[Profit]])</f>
        <v>485.51100000000002</v>
      </c>
      <c r="X8355">
        <v>5</v>
      </c>
      <c r="Y8355">
        <v>2017</v>
      </c>
    </row>
    <row r="8356" spans="1:25" x14ac:dyDescent="0.35">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f>ABS(Table_Orders[[#This Row],[Sales]]-Table_Orders[[#This Row],[Profit]])</f>
        <v>109.14</v>
      </c>
      <c r="X8356">
        <v>5</v>
      </c>
      <c r="Y8356">
        <v>2017</v>
      </c>
    </row>
    <row r="8357" spans="1:25" x14ac:dyDescent="0.35">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f>ABS(Table_Orders[[#This Row],[Sales]]-Table_Orders[[#This Row],[Profit]])</f>
        <v>5.2</v>
      </c>
      <c r="X8357">
        <v>5</v>
      </c>
      <c r="Y8357">
        <v>2017</v>
      </c>
    </row>
    <row r="8358" spans="1:25" x14ac:dyDescent="0.35">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f>ABS(Table_Orders[[#This Row],[Sales]]-Table_Orders[[#This Row],[Profit]])</f>
        <v>145.50119999999998</v>
      </c>
      <c r="X8358">
        <v>4</v>
      </c>
      <c r="Y8358">
        <v>2016</v>
      </c>
    </row>
    <row r="8359" spans="1:25" x14ac:dyDescent="0.35">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f>ABS(Table_Orders[[#This Row],[Sales]]-Table_Orders[[#This Row],[Profit]])</f>
        <v>62.697599999999994</v>
      </c>
      <c r="X8359">
        <v>7</v>
      </c>
      <c r="Y8359">
        <v>2014</v>
      </c>
    </row>
    <row r="8360" spans="1:25" x14ac:dyDescent="0.35">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f>ABS(Table_Orders[[#This Row],[Sales]]-Table_Orders[[#This Row],[Profit]])</f>
        <v>96.345399999999998</v>
      </c>
      <c r="X8360">
        <v>7</v>
      </c>
      <c r="Y8360">
        <v>2014</v>
      </c>
    </row>
    <row r="8361" spans="1:25" x14ac:dyDescent="0.35">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f>ABS(Table_Orders[[#This Row],[Sales]]-Table_Orders[[#This Row],[Profit]])</f>
        <v>126.1152</v>
      </c>
      <c r="X8361">
        <v>7</v>
      </c>
      <c r="Y8361">
        <v>2014</v>
      </c>
    </row>
    <row r="8362" spans="1:25" x14ac:dyDescent="0.35">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f>ABS(Table_Orders[[#This Row],[Sales]]-Table_Orders[[#This Row],[Profit]])</f>
        <v>27.776</v>
      </c>
      <c r="X8362">
        <v>2</v>
      </c>
      <c r="Y8362">
        <v>2017</v>
      </c>
    </row>
    <row r="8363" spans="1:25" x14ac:dyDescent="0.35">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f>ABS(Table_Orders[[#This Row],[Sales]]-Table_Orders[[#This Row],[Profit]])</f>
        <v>19.012</v>
      </c>
      <c r="X8363">
        <v>2</v>
      </c>
      <c r="Y8363">
        <v>2017</v>
      </c>
    </row>
    <row r="8364" spans="1:25" x14ac:dyDescent="0.35">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f>ABS(Table_Orders[[#This Row],[Sales]]-Table_Orders[[#This Row],[Profit]])</f>
        <v>1083.067</v>
      </c>
      <c r="X8364">
        <v>2</v>
      </c>
      <c r="Y8364">
        <v>2017</v>
      </c>
    </row>
    <row r="8365" spans="1:25" x14ac:dyDescent="0.35">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f>ABS(Table_Orders[[#This Row],[Sales]]-Table_Orders[[#This Row],[Profit]])</f>
        <v>344.23320000000001</v>
      </c>
      <c r="X8365">
        <v>2</v>
      </c>
      <c r="Y8365">
        <v>2017</v>
      </c>
    </row>
    <row r="8366" spans="1:25" x14ac:dyDescent="0.35">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f>ABS(Table_Orders[[#This Row],[Sales]]-Table_Orders[[#This Row],[Profit]])</f>
        <v>667.38580000000002</v>
      </c>
      <c r="X8366">
        <v>4</v>
      </c>
      <c r="Y8366">
        <v>2017</v>
      </c>
    </row>
    <row r="8367" spans="1:25" x14ac:dyDescent="0.35">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f>ABS(Table_Orders[[#This Row],[Sales]]-Table_Orders[[#This Row],[Profit]])</f>
        <v>544.2912</v>
      </c>
      <c r="X8367">
        <v>3</v>
      </c>
      <c r="Y8367">
        <v>2017</v>
      </c>
    </row>
    <row r="8368" spans="1:25" x14ac:dyDescent="0.35">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f>ABS(Table_Orders[[#This Row],[Sales]]-Table_Orders[[#This Row],[Profit]])</f>
        <v>19.972799999999999</v>
      </c>
      <c r="X8368">
        <v>5</v>
      </c>
      <c r="Y8368">
        <v>2014</v>
      </c>
    </row>
    <row r="8369" spans="1:25" x14ac:dyDescent="0.35">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f>ABS(Table_Orders[[#This Row],[Sales]]-Table_Orders[[#This Row],[Profit]])</f>
        <v>10.896799999999999</v>
      </c>
      <c r="X8369">
        <v>5</v>
      </c>
      <c r="Y8369">
        <v>2014</v>
      </c>
    </row>
    <row r="8370" spans="1:25" x14ac:dyDescent="0.35">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f>ABS(Table_Orders[[#This Row],[Sales]]-Table_Orders[[#This Row],[Profit]])</f>
        <v>52.45</v>
      </c>
      <c r="X8370">
        <v>5</v>
      </c>
      <c r="Y8370">
        <v>2014</v>
      </c>
    </row>
    <row r="8371" spans="1:25" x14ac:dyDescent="0.35">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f>ABS(Table_Orders[[#This Row],[Sales]]-Table_Orders[[#This Row],[Profit]])</f>
        <v>868.86029999999994</v>
      </c>
      <c r="X8371">
        <v>5</v>
      </c>
      <c r="Y8371">
        <v>2016</v>
      </c>
    </row>
    <row r="8372" spans="1:25" x14ac:dyDescent="0.35">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f>ABS(Table_Orders[[#This Row],[Sales]]-Table_Orders[[#This Row],[Profit]])</f>
        <v>99.372</v>
      </c>
      <c r="X8372">
        <v>4</v>
      </c>
      <c r="Y8372">
        <v>2016</v>
      </c>
    </row>
    <row r="8373" spans="1:25" x14ac:dyDescent="0.35">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f>ABS(Table_Orders[[#This Row],[Sales]]-Table_Orders[[#This Row],[Profit]])</f>
        <v>13.456799999999999</v>
      </c>
      <c r="X8373">
        <v>3</v>
      </c>
      <c r="Y8373">
        <v>2014</v>
      </c>
    </row>
    <row r="8374" spans="1:25" x14ac:dyDescent="0.35">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f>ABS(Table_Orders[[#This Row],[Sales]]-Table_Orders[[#This Row],[Profit]])</f>
        <v>48.533400000000007</v>
      </c>
      <c r="X8374">
        <v>7</v>
      </c>
      <c r="Y8374">
        <v>2016</v>
      </c>
    </row>
    <row r="8375" spans="1:25" x14ac:dyDescent="0.35">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f>ABS(Table_Orders[[#This Row],[Sales]]-Table_Orders[[#This Row],[Profit]])</f>
        <v>25.278999999999996</v>
      </c>
      <c r="X8375">
        <v>3</v>
      </c>
      <c r="Y8375">
        <v>2016</v>
      </c>
    </row>
    <row r="8376" spans="1:25" x14ac:dyDescent="0.35">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f>ABS(Table_Orders[[#This Row],[Sales]]-Table_Orders[[#This Row],[Profit]])</f>
        <v>63.772800000000004</v>
      </c>
      <c r="X8376">
        <v>5</v>
      </c>
      <c r="Y8376">
        <v>2015</v>
      </c>
    </row>
    <row r="8377" spans="1:25" x14ac:dyDescent="0.35">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f>ABS(Table_Orders[[#This Row],[Sales]]-Table_Orders[[#This Row],[Profit]])</f>
        <v>38.61</v>
      </c>
      <c r="X8377">
        <v>5</v>
      </c>
      <c r="Y8377">
        <v>2015</v>
      </c>
    </row>
    <row r="8378" spans="1:25" x14ac:dyDescent="0.35">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f>ABS(Table_Orders[[#This Row],[Sales]]-Table_Orders[[#This Row],[Profit]])</f>
        <v>56.335999999999999</v>
      </c>
      <c r="X8378">
        <v>6</v>
      </c>
      <c r="Y8378">
        <v>2017</v>
      </c>
    </row>
    <row r="8379" spans="1:25" x14ac:dyDescent="0.35">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f>ABS(Table_Orders[[#This Row],[Sales]]-Table_Orders[[#This Row],[Profit]])</f>
        <v>79.360399999999998</v>
      </c>
      <c r="X8379">
        <v>6</v>
      </c>
      <c r="Y8379">
        <v>2015</v>
      </c>
    </row>
    <row r="8380" spans="1:25" x14ac:dyDescent="0.35">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f>ABS(Table_Orders[[#This Row],[Sales]]-Table_Orders[[#This Row],[Profit]])</f>
        <v>9.9144000000000005</v>
      </c>
      <c r="X8380">
        <v>6</v>
      </c>
      <c r="Y8380">
        <v>2015</v>
      </c>
    </row>
    <row r="8381" spans="1:25" x14ac:dyDescent="0.35">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f>ABS(Table_Orders[[#This Row],[Sales]]-Table_Orders[[#This Row],[Profit]])</f>
        <v>153.923</v>
      </c>
      <c r="X8381">
        <v>6</v>
      </c>
      <c r="Y8381">
        <v>2015</v>
      </c>
    </row>
    <row r="8382" spans="1:25" x14ac:dyDescent="0.35">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f>ABS(Table_Orders[[#This Row],[Sales]]-Table_Orders[[#This Row],[Profit]])</f>
        <v>7.4910000000000014</v>
      </c>
      <c r="X8382">
        <v>5</v>
      </c>
      <c r="Y8382">
        <v>2014</v>
      </c>
    </row>
    <row r="8383" spans="1:25" x14ac:dyDescent="0.35">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f>ABS(Table_Orders[[#This Row],[Sales]]-Table_Orders[[#This Row],[Profit]])</f>
        <v>104.92020000000001</v>
      </c>
      <c r="X8383">
        <v>2</v>
      </c>
      <c r="Y8383">
        <v>2016</v>
      </c>
    </row>
    <row r="8384" spans="1:25" x14ac:dyDescent="0.35">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f>ABS(Table_Orders[[#This Row],[Sales]]-Table_Orders[[#This Row],[Profit]])</f>
        <v>241.5</v>
      </c>
      <c r="X8384">
        <v>7</v>
      </c>
      <c r="Y8384">
        <v>2016</v>
      </c>
    </row>
    <row r="8385" spans="1:25" x14ac:dyDescent="0.35">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f>ABS(Table_Orders[[#This Row],[Sales]]-Table_Orders[[#This Row],[Profit]])</f>
        <v>44.977499999999999</v>
      </c>
      <c r="X8385">
        <v>2</v>
      </c>
      <c r="Y8385">
        <v>2016</v>
      </c>
    </row>
    <row r="8386" spans="1:25" x14ac:dyDescent="0.35">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f>ABS(Table_Orders[[#This Row],[Sales]]-Table_Orders[[#This Row],[Profit]])</f>
        <v>6.9471999999999996</v>
      </c>
      <c r="X8386">
        <v>2</v>
      </c>
      <c r="Y8386">
        <v>2016</v>
      </c>
    </row>
    <row r="8387" spans="1:25" x14ac:dyDescent="0.35">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f>ABS(Table_Orders[[#This Row],[Sales]]-Table_Orders[[#This Row],[Profit]])</f>
        <v>7.6752000000000002</v>
      </c>
      <c r="X8387">
        <v>4</v>
      </c>
      <c r="Y8387">
        <v>2017</v>
      </c>
    </row>
    <row r="8388" spans="1:25" x14ac:dyDescent="0.35">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f>ABS(Table_Orders[[#This Row],[Sales]]-Table_Orders[[#This Row],[Profit]])</f>
        <v>13.803999999999998</v>
      </c>
      <c r="X8388">
        <v>6</v>
      </c>
      <c r="Y8388">
        <v>2015</v>
      </c>
    </row>
    <row r="8389" spans="1:25" x14ac:dyDescent="0.35">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f>ABS(Table_Orders[[#This Row],[Sales]]-Table_Orders[[#This Row],[Profit]])</f>
        <v>55.835999999999999</v>
      </c>
      <c r="X8389">
        <v>6</v>
      </c>
      <c r="Y8389">
        <v>2015</v>
      </c>
    </row>
    <row r="8390" spans="1:25" x14ac:dyDescent="0.35">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f>ABS(Table_Orders[[#This Row],[Sales]]-Table_Orders[[#This Row],[Profit]])</f>
        <v>54.045200000000008</v>
      </c>
      <c r="X8390">
        <v>4</v>
      </c>
      <c r="Y8390">
        <v>2014</v>
      </c>
    </row>
    <row r="8391" spans="1:25" x14ac:dyDescent="0.35">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f>ABS(Table_Orders[[#This Row],[Sales]]-Table_Orders[[#This Row],[Profit]])</f>
        <v>10.954800000000002</v>
      </c>
      <c r="X8391">
        <v>3</v>
      </c>
      <c r="Y8391">
        <v>2016</v>
      </c>
    </row>
    <row r="8392" spans="1:25" x14ac:dyDescent="0.35">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f>ABS(Table_Orders[[#This Row],[Sales]]-Table_Orders[[#This Row],[Profit]])</f>
        <v>5.9975999999999994</v>
      </c>
      <c r="X8392">
        <v>2</v>
      </c>
      <c r="Y8392">
        <v>2017</v>
      </c>
    </row>
    <row r="8393" spans="1:25" x14ac:dyDescent="0.35">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f>ABS(Table_Orders[[#This Row],[Sales]]-Table_Orders[[#This Row],[Profit]])</f>
        <v>17.574400000000001</v>
      </c>
      <c r="X8393">
        <v>7</v>
      </c>
      <c r="Y8393">
        <v>2017</v>
      </c>
    </row>
    <row r="8394" spans="1:25" x14ac:dyDescent="0.35">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f>ABS(Table_Orders[[#This Row],[Sales]]-Table_Orders[[#This Row],[Profit]])</f>
        <v>102.07559999999999</v>
      </c>
      <c r="X8394">
        <v>5</v>
      </c>
      <c r="Y8394">
        <v>2016</v>
      </c>
    </row>
    <row r="8395" spans="1:25" x14ac:dyDescent="0.35">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f>ABS(Table_Orders[[#This Row],[Sales]]-Table_Orders[[#This Row],[Profit]])</f>
        <v>62.244000000000007</v>
      </c>
      <c r="X8395">
        <v>5</v>
      </c>
      <c r="Y8395">
        <v>2016</v>
      </c>
    </row>
    <row r="8396" spans="1:25" x14ac:dyDescent="0.35">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f>ABS(Table_Orders[[#This Row],[Sales]]-Table_Orders[[#This Row],[Profit]])</f>
        <v>604.30650000000003</v>
      </c>
      <c r="X8396">
        <v>5</v>
      </c>
      <c r="Y8396">
        <v>2016</v>
      </c>
    </row>
    <row r="8397" spans="1:25" x14ac:dyDescent="0.35">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f>ABS(Table_Orders[[#This Row],[Sales]]-Table_Orders[[#This Row],[Profit]])</f>
        <v>413.06730000000005</v>
      </c>
      <c r="X8397">
        <v>5</v>
      </c>
      <c r="Y8397">
        <v>2016</v>
      </c>
    </row>
    <row r="8398" spans="1:25" x14ac:dyDescent="0.35">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f>ABS(Table_Orders[[#This Row],[Sales]]-Table_Orders[[#This Row],[Profit]])</f>
        <v>201.94720000000001</v>
      </c>
      <c r="X8398">
        <v>0</v>
      </c>
      <c r="Y8398">
        <v>2014</v>
      </c>
    </row>
    <row r="8399" spans="1:25" x14ac:dyDescent="0.35">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f>ABS(Table_Orders[[#This Row],[Sales]]-Table_Orders[[#This Row],[Profit]])</f>
        <v>19.2</v>
      </c>
      <c r="X8399">
        <v>1</v>
      </c>
      <c r="Y8399">
        <v>2014</v>
      </c>
    </row>
    <row r="8400" spans="1:25" x14ac:dyDescent="0.35">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f>ABS(Table_Orders[[#This Row],[Sales]]-Table_Orders[[#This Row],[Profit]])</f>
        <v>190.88560000000001</v>
      </c>
      <c r="X8400">
        <v>5</v>
      </c>
      <c r="Y8400">
        <v>2017</v>
      </c>
    </row>
    <row r="8401" spans="1:25" x14ac:dyDescent="0.35">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f>ABS(Table_Orders[[#This Row],[Sales]]-Table_Orders[[#This Row],[Profit]])</f>
        <v>9.9382000000000001</v>
      </c>
      <c r="X8401">
        <v>5</v>
      </c>
      <c r="Y8401">
        <v>2015</v>
      </c>
    </row>
    <row r="8402" spans="1:25" x14ac:dyDescent="0.35">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f>ABS(Table_Orders[[#This Row],[Sales]]-Table_Orders[[#This Row],[Profit]])</f>
        <v>153.965</v>
      </c>
      <c r="X8402">
        <v>4</v>
      </c>
      <c r="Y8402">
        <v>2015</v>
      </c>
    </row>
    <row r="8403" spans="1:25" x14ac:dyDescent="0.35">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f>ABS(Table_Orders[[#This Row],[Sales]]-Table_Orders[[#This Row],[Profit]])</f>
        <v>151.84019999999998</v>
      </c>
      <c r="X8403">
        <v>4</v>
      </c>
      <c r="Y8403">
        <v>2015</v>
      </c>
    </row>
    <row r="8404" spans="1:25" x14ac:dyDescent="0.35">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f>ABS(Table_Orders[[#This Row],[Sales]]-Table_Orders[[#This Row],[Profit]])</f>
        <v>11.566799999999999</v>
      </c>
      <c r="X8404">
        <v>4</v>
      </c>
      <c r="Y8404">
        <v>2015</v>
      </c>
    </row>
    <row r="8405" spans="1:25" x14ac:dyDescent="0.35">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f>ABS(Table_Orders[[#This Row],[Sales]]-Table_Orders[[#This Row],[Profit]])</f>
        <v>56.980799999999995</v>
      </c>
      <c r="X8405">
        <v>6</v>
      </c>
      <c r="Y8405">
        <v>2016</v>
      </c>
    </row>
    <row r="8406" spans="1:25" x14ac:dyDescent="0.35">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f>ABS(Table_Orders[[#This Row],[Sales]]-Table_Orders[[#This Row],[Profit]])</f>
        <v>78.045600000000007</v>
      </c>
      <c r="X8406">
        <v>4</v>
      </c>
      <c r="Y8406">
        <v>2017</v>
      </c>
    </row>
    <row r="8407" spans="1:25" x14ac:dyDescent="0.35">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f>ABS(Table_Orders[[#This Row],[Sales]]-Table_Orders[[#This Row],[Profit]])</f>
        <v>83.721000000000004</v>
      </c>
      <c r="X8407">
        <v>4</v>
      </c>
      <c r="Y8407">
        <v>2017</v>
      </c>
    </row>
    <row r="8408" spans="1:25" x14ac:dyDescent="0.35">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f>ABS(Table_Orders[[#This Row],[Sales]]-Table_Orders[[#This Row],[Profit]])</f>
        <v>30.784599999999998</v>
      </c>
      <c r="X8408">
        <v>4</v>
      </c>
      <c r="Y8408">
        <v>2017</v>
      </c>
    </row>
    <row r="8409" spans="1:25" x14ac:dyDescent="0.35">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f>ABS(Table_Orders[[#This Row],[Sales]]-Table_Orders[[#This Row],[Profit]])</f>
        <v>20.237000000000002</v>
      </c>
      <c r="X8409">
        <v>4</v>
      </c>
      <c r="Y8409">
        <v>2017</v>
      </c>
    </row>
    <row r="8410" spans="1:25" x14ac:dyDescent="0.35">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f>ABS(Table_Orders[[#This Row],[Sales]]-Table_Orders[[#This Row],[Profit]])</f>
        <v>129.46299999999999</v>
      </c>
      <c r="X8410">
        <v>4</v>
      </c>
      <c r="Y8410">
        <v>2017</v>
      </c>
    </row>
    <row r="8411" spans="1:25" x14ac:dyDescent="0.35">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f>ABS(Table_Orders[[#This Row],[Sales]]-Table_Orders[[#This Row],[Profit]])</f>
        <v>71.843199999999996</v>
      </c>
      <c r="X8411">
        <v>6</v>
      </c>
      <c r="Y8411">
        <v>2015</v>
      </c>
    </row>
    <row r="8412" spans="1:25" x14ac:dyDescent="0.35">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f>ABS(Table_Orders[[#This Row],[Sales]]-Table_Orders[[#This Row],[Profit]])</f>
        <v>829.53160000000003</v>
      </c>
      <c r="X8412">
        <v>0</v>
      </c>
      <c r="Y8412">
        <v>2016</v>
      </c>
    </row>
    <row r="8413" spans="1:25" x14ac:dyDescent="0.35">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f>ABS(Table_Orders[[#This Row],[Sales]]-Table_Orders[[#This Row],[Profit]])</f>
        <v>18.6662</v>
      </c>
      <c r="X8413">
        <v>3</v>
      </c>
      <c r="Y8413">
        <v>2016</v>
      </c>
    </row>
    <row r="8414" spans="1:25" x14ac:dyDescent="0.35">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f>ABS(Table_Orders[[#This Row],[Sales]]-Table_Orders[[#This Row],[Profit]])</f>
        <v>1106.7552000000001</v>
      </c>
      <c r="X8414">
        <v>4</v>
      </c>
      <c r="Y8414">
        <v>2017</v>
      </c>
    </row>
    <row r="8415" spans="1:25" x14ac:dyDescent="0.35">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f>ABS(Table_Orders[[#This Row],[Sales]]-Table_Orders[[#This Row],[Profit]])</f>
        <v>33.696000000000005</v>
      </c>
      <c r="X8415">
        <v>4</v>
      </c>
      <c r="Y8415">
        <v>2016</v>
      </c>
    </row>
    <row r="8416" spans="1:25" x14ac:dyDescent="0.35">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f>ABS(Table_Orders[[#This Row],[Sales]]-Table_Orders[[#This Row],[Profit]])</f>
        <v>171.81</v>
      </c>
      <c r="X8416">
        <v>4</v>
      </c>
      <c r="Y8416">
        <v>2016</v>
      </c>
    </row>
    <row r="8417" spans="1:25" x14ac:dyDescent="0.35">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f>ABS(Table_Orders[[#This Row],[Sales]]-Table_Orders[[#This Row],[Profit]])</f>
        <v>56.349599999999995</v>
      </c>
      <c r="X8417">
        <v>6</v>
      </c>
      <c r="Y8417">
        <v>2017</v>
      </c>
    </row>
    <row r="8418" spans="1:25" x14ac:dyDescent="0.35">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f>ABS(Table_Orders[[#This Row],[Sales]]-Table_Orders[[#This Row],[Profit]])</f>
        <v>101.69499999999999</v>
      </c>
      <c r="X8418">
        <v>2</v>
      </c>
      <c r="Y8418">
        <v>2017</v>
      </c>
    </row>
    <row r="8419" spans="1:25" x14ac:dyDescent="0.35">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f>ABS(Table_Orders[[#This Row],[Sales]]-Table_Orders[[#This Row],[Profit]])</f>
        <v>78.210000000000008</v>
      </c>
      <c r="X8419">
        <v>2</v>
      </c>
      <c r="Y8419">
        <v>2017</v>
      </c>
    </row>
    <row r="8420" spans="1:25" x14ac:dyDescent="0.35">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f>ABS(Table_Orders[[#This Row],[Sales]]-Table_Orders[[#This Row],[Profit]])</f>
        <v>223.74300000000002</v>
      </c>
      <c r="X8420">
        <v>2</v>
      </c>
      <c r="Y8420">
        <v>2017</v>
      </c>
    </row>
    <row r="8421" spans="1:25" x14ac:dyDescent="0.35">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f>ABS(Table_Orders[[#This Row],[Sales]]-Table_Orders[[#This Row],[Profit]])</f>
        <v>64.281599999999997</v>
      </c>
      <c r="X8421">
        <v>2</v>
      </c>
      <c r="Y8421">
        <v>2017</v>
      </c>
    </row>
    <row r="8422" spans="1:25" x14ac:dyDescent="0.35">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f>ABS(Table_Orders[[#This Row],[Sales]]-Table_Orders[[#This Row],[Profit]])</f>
        <v>111.98879999999998</v>
      </c>
      <c r="X8422">
        <v>2</v>
      </c>
      <c r="Y8422">
        <v>2017</v>
      </c>
    </row>
    <row r="8423" spans="1:25" x14ac:dyDescent="0.35">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f>ABS(Table_Orders[[#This Row],[Sales]]-Table_Orders[[#This Row],[Profit]])</f>
        <v>40.049999999999997</v>
      </c>
      <c r="X8423">
        <v>4</v>
      </c>
      <c r="Y8423">
        <v>2017</v>
      </c>
    </row>
    <row r="8424" spans="1:25" x14ac:dyDescent="0.35">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f>ABS(Table_Orders[[#This Row],[Sales]]-Table_Orders[[#This Row],[Profit]])</f>
        <v>9.1289999999999978</v>
      </c>
      <c r="X8424">
        <v>4</v>
      </c>
      <c r="Y8424">
        <v>2017</v>
      </c>
    </row>
    <row r="8425" spans="1:25" x14ac:dyDescent="0.35">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f>ABS(Table_Orders[[#This Row],[Sales]]-Table_Orders[[#This Row],[Profit]])</f>
        <v>23.073599999999995</v>
      </c>
      <c r="X8425">
        <v>4</v>
      </c>
      <c r="Y8425">
        <v>2017</v>
      </c>
    </row>
    <row r="8426" spans="1:25" x14ac:dyDescent="0.35">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f>ABS(Table_Orders[[#This Row],[Sales]]-Table_Orders[[#This Row],[Profit]])</f>
        <v>2025.606</v>
      </c>
      <c r="X8426">
        <v>4</v>
      </c>
      <c r="Y8426">
        <v>2017</v>
      </c>
    </row>
    <row r="8427" spans="1:25" x14ac:dyDescent="0.35">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f>ABS(Table_Orders[[#This Row],[Sales]]-Table_Orders[[#This Row],[Profit]])</f>
        <v>30.72</v>
      </c>
      <c r="X8427">
        <v>2</v>
      </c>
      <c r="Y8427">
        <v>2016</v>
      </c>
    </row>
    <row r="8428" spans="1:25" x14ac:dyDescent="0.35">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f>ABS(Table_Orders[[#This Row],[Sales]]-Table_Orders[[#This Row],[Profit]])</f>
        <v>9.9864000000000015</v>
      </c>
      <c r="X8428">
        <v>5</v>
      </c>
      <c r="Y8428">
        <v>2015</v>
      </c>
    </row>
    <row r="8429" spans="1:25" x14ac:dyDescent="0.35">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f>ABS(Table_Orders[[#This Row],[Sales]]-Table_Orders[[#This Row],[Profit]])</f>
        <v>4.1856</v>
      </c>
      <c r="X8429">
        <v>2</v>
      </c>
      <c r="Y8429">
        <v>2017</v>
      </c>
    </row>
    <row r="8430" spans="1:25" x14ac:dyDescent="0.35">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f>ABS(Table_Orders[[#This Row],[Sales]]-Table_Orders[[#This Row],[Profit]])</f>
        <v>73.263599999999997</v>
      </c>
      <c r="X8430">
        <v>4</v>
      </c>
      <c r="Y8430">
        <v>2017</v>
      </c>
    </row>
    <row r="8431" spans="1:25" x14ac:dyDescent="0.35">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f>ABS(Table_Orders[[#This Row],[Sales]]-Table_Orders[[#This Row],[Profit]])</f>
        <v>334.31200000000001</v>
      </c>
      <c r="X8431">
        <v>2</v>
      </c>
      <c r="Y8431">
        <v>2016</v>
      </c>
    </row>
    <row r="8432" spans="1:25" x14ac:dyDescent="0.35">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f>ABS(Table_Orders[[#This Row],[Sales]]-Table_Orders[[#This Row],[Profit]])</f>
        <v>122.83500000000001</v>
      </c>
      <c r="X8432">
        <v>6</v>
      </c>
      <c r="Y8432">
        <v>2014</v>
      </c>
    </row>
    <row r="8433" spans="1:25" x14ac:dyDescent="0.35">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f>ABS(Table_Orders[[#This Row],[Sales]]-Table_Orders[[#This Row],[Profit]])</f>
        <v>161.77799999999999</v>
      </c>
      <c r="X8433">
        <v>5</v>
      </c>
      <c r="Y8433">
        <v>2017</v>
      </c>
    </row>
    <row r="8434" spans="1:25" x14ac:dyDescent="0.35">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f>ABS(Table_Orders[[#This Row],[Sales]]-Table_Orders[[#This Row],[Profit]])</f>
        <v>7.4088000000000003</v>
      </c>
      <c r="X8434">
        <v>4</v>
      </c>
      <c r="Y8434">
        <v>2014</v>
      </c>
    </row>
    <row r="8435" spans="1:25" x14ac:dyDescent="0.35">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f>ABS(Table_Orders[[#This Row],[Sales]]-Table_Orders[[#This Row],[Profit]])</f>
        <v>4.7080000000000002</v>
      </c>
      <c r="X8435">
        <v>4</v>
      </c>
      <c r="Y8435">
        <v>2014</v>
      </c>
    </row>
    <row r="8436" spans="1:25" x14ac:dyDescent="0.35">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f>ABS(Table_Orders[[#This Row],[Sales]]-Table_Orders[[#This Row],[Profit]])</f>
        <v>16.683</v>
      </c>
      <c r="X8436">
        <v>4</v>
      </c>
      <c r="Y8436">
        <v>2014</v>
      </c>
    </row>
    <row r="8437" spans="1:25" x14ac:dyDescent="0.35">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f>ABS(Table_Orders[[#This Row],[Sales]]-Table_Orders[[#This Row],[Profit]])</f>
        <v>22.235199999999999</v>
      </c>
      <c r="X8437">
        <v>4</v>
      </c>
      <c r="Y8437">
        <v>2014</v>
      </c>
    </row>
    <row r="8438" spans="1:25" x14ac:dyDescent="0.35">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f>ABS(Table_Orders[[#This Row],[Sales]]-Table_Orders[[#This Row],[Profit]])</f>
        <v>29.059800000000003</v>
      </c>
      <c r="X8438">
        <v>6</v>
      </c>
      <c r="Y8438">
        <v>2015</v>
      </c>
    </row>
    <row r="8439" spans="1:25" x14ac:dyDescent="0.35">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f>ABS(Table_Orders[[#This Row],[Sales]]-Table_Orders[[#This Row],[Profit]])</f>
        <v>21.0276</v>
      </c>
      <c r="X8439">
        <v>6</v>
      </c>
      <c r="Y8439">
        <v>2015</v>
      </c>
    </row>
    <row r="8440" spans="1:25" x14ac:dyDescent="0.35">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f>ABS(Table_Orders[[#This Row],[Sales]]-Table_Orders[[#This Row],[Profit]])</f>
        <v>85.600000000000009</v>
      </c>
      <c r="X8440">
        <v>4</v>
      </c>
      <c r="Y8440">
        <v>2014</v>
      </c>
    </row>
    <row r="8441" spans="1:25" x14ac:dyDescent="0.35">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f>ABS(Table_Orders[[#This Row],[Sales]]-Table_Orders[[#This Row],[Profit]])</f>
        <v>44.654400000000003</v>
      </c>
      <c r="X8441">
        <v>3</v>
      </c>
      <c r="Y8441">
        <v>2017</v>
      </c>
    </row>
    <row r="8442" spans="1:25" x14ac:dyDescent="0.35">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f>ABS(Table_Orders[[#This Row],[Sales]]-Table_Orders[[#This Row],[Profit]])</f>
        <v>7.1441999999999997</v>
      </c>
      <c r="X8442">
        <v>4</v>
      </c>
      <c r="Y8442">
        <v>2016</v>
      </c>
    </row>
    <row r="8443" spans="1:25" x14ac:dyDescent="0.35">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f>ABS(Table_Orders[[#This Row],[Sales]]-Table_Orders[[#This Row],[Profit]])</f>
        <v>56.980800000000002</v>
      </c>
      <c r="X8443">
        <v>4</v>
      </c>
      <c r="Y8443">
        <v>2017</v>
      </c>
    </row>
    <row r="8444" spans="1:25" x14ac:dyDescent="0.35">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f>ABS(Table_Orders[[#This Row],[Sales]]-Table_Orders[[#This Row],[Profit]])</f>
        <v>503.93</v>
      </c>
      <c r="X8444">
        <v>4</v>
      </c>
      <c r="Y8444">
        <v>2016</v>
      </c>
    </row>
    <row r="8445" spans="1:25" x14ac:dyDescent="0.35">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f>ABS(Table_Orders[[#This Row],[Sales]]-Table_Orders[[#This Row],[Profit]])</f>
        <v>3.5411999999999999</v>
      </c>
      <c r="X8445">
        <v>4</v>
      </c>
      <c r="Y8445">
        <v>2016</v>
      </c>
    </row>
    <row r="8446" spans="1:25" x14ac:dyDescent="0.35">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f>ABS(Table_Orders[[#This Row],[Sales]]-Table_Orders[[#This Row],[Profit]])</f>
        <v>80.7483</v>
      </c>
      <c r="X8446">
        <v>4</v>
      </c>
      <c r="Y8446">
        <v>2016</v>
      </c>
    </row>
    <row r="8447" spans="1:25" x14ac:dyDescent="0.35">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f>ABS(Table_Orders[[#This Row],[Sales]]-Table_Orders[[#This Row],[Profit]])</f>
        <v>254.5008</v>
      </c>
      <c r="X8447">
        <v>1</v>
      </c>
      <c r="Y8447">
        <v>2017</v>
      </c>
    </row>
    <row r="8448" spans="1:25" x14ac:dyDescent="0.35">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f>ABS(Table_Orders[[#This Row],[Sales]]-Table_Orders[[#This Row],[Profit]])</f>
        <v>20.3</v>
      </c>
      <c r="X8448">
        <v>1</v>
      </c>
      <c r="Y8448">
        <v>2017</v>
      </c>
    </row>
    <row r="8449" spans="1:25" x14ac:dyDescent="0.35">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f>ABS(Table_Orders[[#This Row],[Sales]]-Table_Orders[[#This Row],[Profit]])</f>
        <v>160.11680000000001</v>
      </c>
      <c r="X8449">
        <v>1</v>
      </c>
      <c r="Y8449">
        <v>2017</v>
      </c>
    </row>
    <row r="8450" spans="1:25" x14ac:dyDescent="0.35">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f>ABS(Table_Orders[[#This Row],[Sales]]-Table_Orders[[#This Row],[Profit]])</f>
        <v>765.47519999999997</v>
      </c>
      <c r="X8450">
        <v>1</v>
      </c>
      <c r="Y8450">
        <v>2017</v>
      </c>
    </row>
    <row r="8451" spans="1:25" x14ac:dyDescent="0.35">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f>ABS(Table_Orders[[#This Row],[Sales]]-Table_Orders[[#This Row],[Profit]])</f>
        <v>22.154399999999999</v>
      </c>
      <c r="X8451">
        <v>1</v>
      </c>
      <c r="Y8451">
        <v>2017</v>
      </c>
    </row>
    <row r="8452" spans="1:25" x14ac:dyDescent="0.35">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f>ABS(Table_Orders[[#This Row],[Sales]]-Table_Orders[[#This Row],[Profit]])</f>
        <v>1.5540000000000003</v>
      </c>
      <c r="X8452">
        <v>1</v>
      </c>
      <c r="Y8452">
        <v>2017</v>
      </c>
    </row>
    <row r="8453" spans="1:25" x14ac:dyDescent="0.35">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f>ABS(Table_Orders[[#This Row],[Sales]]-Table_Orders[[#This Row],[Profit]])</f>
        <v>1553.963</v>
      </c>
      <c r="X8453">
        <v>2</v>
      </c>
      <c r="Y8453">
        <v>2014</v>
      </c>
    </row>
    <row r="8454" spans="1:25" x14ac:dyDescent="0.35">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f>ABS(Table_Orders[[#This Row],[Sales]]-Table_Orders[[#This Row],[Profit]])</f>
        <v>437.84440000000001</v>
      </c>
      <c r="X8454">
        <v>5</v>
      </c>
      <c r="Y8454">
        <v>2016</v>
      </c>
    </row>
    <row r="8455" spans="1:25" x14ac:dyDescent="0.35">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f>ABS(Table_Orders[[#This Row],[Sales]]-Table_Orders[[#This Row],[Profit]])</f>
        <v>1477.1892</v>
      </c>
      <c r="X8455">
        <v>5</v>
      </c>
      <c r="Y8455">
        <v>2016</v>
      </c>
    </row>
    <row r="8456" spans="1:25" x14ac:dyDescent="0.35">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f>ABS(Table_Orders[[#This Row],[Sales]]-Table_Orders[[#This Row],[Profit]])</f>
        <v>195.017</v>
      </c>
      <c r="X8456">
        <v>5</v>
      </c>
      <c r="Y8456">
        <v>2016</v>
      </c>
    </row>
    <row r="8457" spans="1:25" x14ac:dyDescent="0.35">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f>ABS(Table_Orders[[#This Row],[Sales]]-Table_Orders[[#This Row],[Profit]])</f>
        <v>200.1456</v>
      </c>
      <c r="X8457">
        <v>7</v>
      </c>
      <c r="Y8457">
        <v>2016</v>
      </c>
    </row>
    <row r="8458" spans="1:25" x14ac:dyDescent="0.35">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f>ABS(Table_Orders[[#This Row],[Sales]]-Table_Orders[[#This Row],[Profit]])</f>
        <v>135.87630000000001</v>
      </c>
      <c r="X8458">
        <v>5</v>
      </c>
      <c r="Y8458">
        <v>2017</v>
      </c>
    </row>
    <row r="8459" spans="1:25" x14ac:dyDescent="0.35">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f>ABS(Table_Orders[[#This Row],[Sales]]-Table_Orders[[#This Row],[Profit]])</f>
        <v>9.8010000000000002</v>
      </c>
      <c r="X8459">
        <v>5</v>
      </c>
      <c r="Y8459">
        <v>2017</v>
      </c>
    </row>
    <row r="8460" spans="1:25" x14ac:dyDescent="0.35">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f>ABS(Table_Orders[[#This Row],[Sales]]-Table_Orders[[#This Row],[Profit]])</f>
        <v>65.484000000000009</v>
      </c>
      <c r="X8460">
        <v>4</v>
      </c>
      <c r="Y8460">
        <v>2014</v>
      </c>
    </row>
    <row r="8461" spans="1:25" x14ac:dyDescent="0.35">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f>ABS(Table_Orders[[#This Row],[Sales]]-Table_Orders[[#This Row],[Profit]])</f>
        <v>32.198399999999999</v>
      </c>
      <c r="X8461">
        <v>4</v>
      </c>
      <c r="Y8461">
        <v>2014</v>
      </c>
    </row>
    <row r="8462" spans="1:25" x14ac:dyDescent="0.35">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f>ABS(Table_Orders[[#This Row],[Sales]]-Table_Orders[[#This Row],[Profit]])</f>
        <v>13.409000000000001</v>
      </c>
      <c r="X8462">
        <v>5</v>
      </c>
      <c r="Y8462">
        <v>2014</v>
      </c>
    </row>
    <row r="8463" spans="1:25" x14ac:dyDescent="0.35">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f>ABS(Table_Orders[[#This Row],[Sales]]-Table_Orders[[#This Row],[Profit]])</f>
        <v>86.346000000000004</v>
      </c>
      <c r="X8463">
        <v>5</v>
      </c>
      <c r="Y8463">
        <v>2014</v>
      </c>
    </row>
    <row r="8464" spans="1:25" x14ac:dyDescent="0.35">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f>ABS(Table_Orders[[#This Row],[Sales]]-Table_Orders[[#This Row],[Profit]])</f>
        <v>3.9</v>
      </c>
      <c r="X8464">
        <v>4</v>
      </c>
      <c r="Y8464">
        <v>2015</v>
      </c>
    </row>
    <row r="8465" spans="1:25" x14ac:dyDescent="0.35">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f>ABS(Table_Orders[[#This Row],[Sales]]-Table_Orders[[#This Row],[Profit]])</f>
        <v>279.69779999999997</v>
      </c>
      <c r="X8465">
        <v>4</v>
      </c>
      <c r="Y8465">
        <v>2014</v>
      </c>
    </row>
    <row r="8466" spans="1:25" x14ac:dyDescent="0.35">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f>ABS(Table_Orders[[#This Row],[Sales]]-Table_Orders[[#This Row],[Profit]])</f>
        <v>49.606000000000002</v>
      </c>
      <c r="X8466">
        <v>5</v>
      </c>
      <c r="Y8466">
        <v>2015</v>
      </c>
    </row>
    <row r="8467" spans="1:25" x14ac:dyDescent="0.35">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f>ABS(Table_Orders[[#This Row],[Sales]]-Table_Orders[[#This Row],[Profit]])</f>
        <v>14.890200000000002</v>
      </c>
      <c r="X8467">
        <v>5</v>
      </c>
      <c r="Y8467">
        <v>2015</v>
      </c>
    </row>
    <row r="8468" spans="1:25" x14ac:dyDescent="0.35">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f>ABS(Table_Orders[[#This Row],[Sales]]-Table_Orders[[#This Row],[Profit]])</f>
        <v>225.78539999999998</v>
      </c>
      <c r="X8468">
        <v>5</v>
      </c>
      <c r="Y8468">
        <v>2015</v>
      </c>
    </row>
    <row r="8469" spans="1:25" x14ac:dyDescent="0.35">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f>ABS(Table_Orders[[#This Row],[Sales]]-Table_Orders[[#This Row],[Profit]])</f>
        <v>5.8032000000000004</v>
      </c>
      <c r="X8469">
        <v>4</v>
      </c>
      <c r="Y8469">
        <v>2016</v>
      </c>
    </row>
    <row r="8470" spans="1:25" x14ac:dyDescent="0.35">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f>ABS(Table_Orders[[#This Row],[Sales]]-Table_Orders[[#This Row],[Profit]])</f>
        <v>2437.8353999999999</v>
      </c>
      <c r="X8470">
        <v>6</v>
      </c>
      <c r="Y8470">
        <v>2016</v>
      </c>
    </row>
    <row r="8471" spans="1:25" x14ac:dyDescent="0.35">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f>ABS(Table_Orders[[#This Row],[Sales]]-Table_Orders[[#This Row],[Profit]])</f>
        <v>401.65360000000004</v>
      </c>
      <c r="X8471">
        <v>4</v>
      </c>
      <c r="Y8471">
        <v>2017</v>
      </c>
    </row>
    <row r="8472" spans="1:25" x14ac:dyDescent="0.35">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f>ABS(Table_Orders[[#This Row],[Sales]]-Table_Orders[[#This Row],[Profit]])</f>
        <v>33.488399999999999</v>
      </c>
      <c r="X8472">
        <v>4</v>
      </c>
      <c r="Y8472">
        <v>2017</v>
      </c>
    </row>
    <row r="8473" spans="1:25" x14ac:dyDescent="0.35">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f>ABS(Table_Orders[[#This Row],[Sales]]-Table_Orders[[#This Row],[Profit]])</f>
        <v>89.644800000000004</v>
      </c>
      <c r="X8473">
        <v>4</v>
      </c>
      <c r="Y8473">
        <v>2017</v>
      </c>
    </row>
    <row r="8474" spans="1:25" x14ac:dyDescent="0.35">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f>ABS(Table_Orders[[#This Row],[Sales]]-Table_Orders[[#This Row],[Profit]])</f>
        <v>1.95</v>
      </c>
      <c r="X8474">
        <v>4</v>
      </c>
      <c r="Y8474">
        <v>2017</v>
      </c>
    </row>
    <row r="8475" spans="1:25" x14ac:dyDescent="0.35">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f>ABS(Table_Orders[[#This Row],[Sales]]-Table_Orders[[#This Row],[Profit]])</f>
        <v>8.9567999999999994</v>
      </c>
      <c r="X8475">
        <v>4</v>
      </c>
      <c r="Y8475">
        <v>2015</v>
      </c>
    </row>
    <row r="8476" spans="1:25" x14ac:dyDescent="0.35">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f>ABS(Table_Orders[[#This Row],[Sales]]-Table_Orders[[#This Row],[Profit]])</f>
        <v>66.949600000000004</v>
      </c>
      <c r="X8476">
        <v>5</v>
      </c>
      <c r="Y8476">
        <v>2017</v>
      </c>
    </row>
    <row r="8477" spans="1:25" x14ac:dyDescent="0.35">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f>ABS(Table_Orders[[#This Row],[Sales]]-Table_Orders[[#This Row],[Profit]])</f>
        <v>41.809800000000003</v>
      </c>
      <c r="X8477">
        <v>5</v>
      </c>
      <c r="Y8477">
        <v>2017</v>
      </c>
    </row>
    <row r="8478" spans="1:25" x14ac:dyDescent="0.35">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f>ABS(Table_Orders[[#This Row],[Sales]]-Table_Orders[[#This Row],[Profit]])</f>
        <v>28.549799999999998</v>
      </c>
      <c r="X8478">
        <v>5</v>
      </c>
      <c r="Y8478">
        <v>2017</v>
      </c>
    </row>
    <row r="8479" spans="1:25" x14ac:dyDescent="0.35">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f>ABS(Table_Orders[[#This Row],[Sales]]-Table_Orders[[#This Row],[Profit]])</f>
        <v>766.49199999999996</v>
      </c>
      <c r="X8479">
        <v>0</v>
      </c>
      <c r="Y8479">
        <v>2015</v>
      </c>
    </row>
    <row r="8480" spans="1:25" x14ac:dyDescent="0.35">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f>ABS(Table_Orders[[#This Row],[Sales]]-Table_Orders[[#This Row],[Profit]])</f>
        <v>4.0895999999999999</v>
      </c>
      <c r="X8480">
        <v>6</v>
      </c>
      <c r="Y8480">
        <v>2017</v>
      </c>
    </row>
    <row r="8481" spans="1:25" x14ac:dyDescent="0.35">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f>ABS(Table_Orders[[#This Row],[Sales]]-Table_Orders[[#This Row],[Profit]])</f>
        <v>10.989000000000001</v>
      </c>
      <c r="X8481">
        <v>4</v>
      </c>
      <c r="Y8481">
        <v>2016</v>
      </c>
    </row>
    <row r="8482" spans="1:25" x14ac:dyDescent="0.35">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f>ABS(Table_Orders[[#This Row],[Sales]]-Table_Orders[[#This Row],[Profit]])</f>
        <v>25.905599999999996</v>
      </c>
      <c r="X8482">
        <v>6</v>
      </c>
      <c r="Y8482">
        <v>2014</v>
      </c>
    </row>
    <row r="8483" spans="1:25" x14ac:dyDescent="0.35">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f>ABS(Table_Orders[[#This Row],[Sales]]-Table_Orders[[#This Row],[Profit]])</f>
        <v>13.3248</v>
      </c>
      <c r="X8483">
        <v>4</v>
      </c>
      <c r="Y8483">
        <v>2016</v>
      </c>
    </row>
    <row r="8484" spans="1:25" x14ac:dyDescent="0.35">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f>ABS(Table_Orders[[#This Row],[Sales]]-Table_Orders[[#This Row],[Profit]])</f>
        <v>10.763999999999999</v>
      </c>
      <c r="X8484">
        <v>4</v>
      </c>
      <c r="Y8484">
        <v>2017</v>
      </c>
    </row>
    <row r="8485" spans="1:25" x14ac:dyDescent="0.35">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f>ABS(Table_Orders[[#This Row],[Sales]]-Table_Orders[[#This Row],[Profit]])</f>
        <v>42.687000000000005</v>
      </c>
      <c r="X8485">
        <v>4</v>
      </c>
      <c r="Y8485">
        <v>2016</v>
      </c>
    </row>
    <row r="8486" spans="1:25" x14ac:dyDescent="0.35">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f>ABS(Table_Orders[[#This Row],[Sales]]-Table_Orders[[#This Row],[Profit]])</f>
        <v>127.87200000000001</v>
      </c>
      <c r="X8486">
        <v>0</v>
      </c>
      <c r="Y8486">
        <v>2017</v>
      </c>
    </row>
    <row r="8487" spans="1:25" x14ac:dyDescent="0.35">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f>ABS(Table_Orders[[#This Row],[Sales]]-Table_Orders[[#This Row],[Profit]])</f>
        <v>24.667200000000001</v>
      </c>
      <c r="X8487">
        <v>4</v>
      </c>
      <c r="Y8487">
        <v>2017</v>
      </c>
    </row>
    <row r="8488" spans="1:25" x14ac:dyDescent="0.35">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f>ABS(Table_Orders[[#This Row],[Sales]]-Table_Orders[[#This Row],[Profit]])</f>
        <v>57.69919999999999</v>
      </c>
      <c r="X8488">
        <v>4</v>
      </c>
      <c r="Y8488">
        <v>2017</v>
      </c>
    </row>
    <row r="8489" spans="1:25" x14ac:dyDescent="0.35">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f>ABS(Table_Orders[[#This Row],[Sales]]-Table_Orders[[#This Row],[Profit]])</f>
        <v>5.97</v>
      </c>
      <c r="X8489">
        <v>4</v>
      </c>
      <c r="Y8489">
        <v>2017</v>
      </c>
    </row>
    <row r="8490" spans="1:25" x14ac:dyDescent="0.35">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f>ABS(Table_Orders[[#This Row],[Sales]]-Table_Orders[[#This Row],[Profit]])</f>
        <v>5949.9660000000003</v>
      </c>
      <c r="X8490">
        <v>2</v>
      </c>
      <c r="Y8490">
        <v>2016</v>
      </c>
    </row>
    <row r="8491" spans="1:25" x14ac:dyDescent="0.35">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f>ABS(Table_Orders[[#This Row],[Sales]]-Table_Orders[[#This Row],[Profit]])</f>
        <v>18.2</v>
      </c>
      <c r="X8491">
        <v>2</v>
      </c>
      <c r="Y8491">
        <v>2016</v>
      </c>
    </row>
    <row r="8492" spans="1:25" x14ac:dyDescent="0.35">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f>ABS(Table_Orders[[#This Row],[Sales]]-Table_Orders[[#This Row],[Profit]])</f>
        <v>11.587800000000001</v>
      </c>
      <c r="X8492">
        <v>2</v>
      </c>
      <c r="Y8492">
        <v>2016</v>
      </c>
    </row>
    <row r="8493" spans="1:25" x14ac:dyDescent="0.35">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f>ABS(Table_Orders[[#This Row],[Sales]]-Table_Orders[[#This Row],[Profit]])</f>
        <v>5.8212000000000002</v>
      </c>
      <c r="X8493">
        <v>4</v>
      </c>
      <c r="Y8493">
        <v>2017</v>
      </c>
    </row>
    <row r="8494" spans="1:25" x14ac:dyDescent="0.35">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f>ABS(Table_Orders[[#This Row],[Sales]]-Table_Orders[[#This Row],[Profit]])</f>
        <v>40.2376</v>
      </c>
      <c r="X8494">
        <v>5</v>
      </c>
      <c r="Y8494">
        <v>2015</v>
      </c>
    </row>
    <row r="8495" spans="1:25" x14ac:dyDescent="0.35">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f>ABS(Table_Orders[[#This Row],[Sales]]-Table_Orders[[#This Row],[Profit]])</f>
        <v>317.98410000000001</v>
      </c>
      <c r="X8495">
        <v>5</v>
      </c>
      <c r="Y8495">
        <v>2015</v>
      </c>
    </row>
    <row r="8496" spans="1:25" x14ac:dyDescent="0.35">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f>ABS(Table_Orders[[#This Row],[Sales]]-Table_Orders[[#This Row],[Profit]])</f>
        <v>16.416</v>
      </c>
      <c r="X8496">
        <v>5</v>
      </c>
      <c r="Y8496">
        <v>2015</v>
      </c>
    </row>
    <row r="8497" spans="1:25" x14ac:dyDescent="0.35">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f>ABS(Table_Orders[[#This Row],[Sales]]-Table_Orders[[#This Row],[Profit]])</f>
        <v>171.81</v>
      </c>
      <c r="X8497">
        <v>6</v>
      </c>
      <c r="Y8497">
        <v>2016</v>
      </c>
    </row>
    <row r="8498" spans="1:25" x14ac:dyDescent="0.35">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f>ABS(Table_Orders[[#This Row],[Sales]]-Table_Orders[[#This Row],[Profit]])</f>
        <v>44.044800000000002</v>
      </c>
      <c r="X8498">
        <v>3</v>
      </c>
      <c r="Y8498">
        <v>2014</v>
      </c>
    </row>
    <row r="8499" spans="1:25" x14ac:dyDescent="0.35">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f>ABS(Table_Orders[[#This Row],[Sales]]-Table_Orders[[#This Row],[Profit]])</f>
        <v>302.38110000000006</v>
      </c>
      <c r="X8499">
        <v>3</v>
      </c>
      <c r="Y8499">
        <v>2014</v>
      </c>
    </row>
    <row r="8500" spans="1:25" x14ac:dyDescent="0.35">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f>ABS(Table_Orders[[#This Row],[Sales]]-Table_Orders[[#This Row],[Profit]])</f>
        <v>13.220200000000002</v>
      </c>
      <c r="X8500">
        <v>3</v>
      </c>
      <c r="Y8500">
        <v>2014</v>
      </c>
    </row>
    <row r="8501" spans="1:25" x14ac:dyDescent="0.35">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f>ABS(Table_Orders[[#This Row],[Sales]]-Table_Orders[[#This Row],[Profit]])</f>
        <v>32.881199999999993</v>
      </c>
      <c r="X8501">
        <v>3</v>
      </c>
      <c r="Y8501">
        <v>2014</v>
      </c>
    </row>
    <row r="8502" spans="1:25" x14ac:dyDescent="0.35">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f>ABS(Table_Orders[[#This Row],[Sales]]-Table_Orders[[#This Row],[Profit]])</f>
        <v>51.844599999999993</v>
      </c>
      <c r="X8502">
        <v>3</v>
      </c>
      <c r="Y8502">
        <v>2014</v>
      </c>
    </row>
    <row r="8503" spans="1:25" x14ac:dyDescent="0.35">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f>ABS(Table_Orders[[#This Row],[Sales]]-Table_Orders[[#This Row],[Profit]])</f>
        <v>14.7852</v>
      </c>
      <c r="X8503">
        <v>2</v>
      </c>
      <c r="Y8503">
        <v>2015</v>
      </c>
    </row>
    <row r="8504" spans="1:25" x14ac:dyDescent="0.35">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f>ABS(Table_Orders[[#This Row],[Sales]]-Table_Orders[[#This Row],[Profit]])</f>
        <v>205.53660000000002</v>
      </c>
      <c r="X8504">
        <v>2</v>
      </c>
      <c r="Y8504">
        <v>2015</v>
      </c>
    </row>
    <row r="8505" spans="1:25" x14ac:dyDescent="0.35">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f>ABS(Table_Orders[[#This Row],[Sales]]-Table_Orders[[#This Row],[Profit]])</f>
        <v>6.7392000000000012</v>
      </c>
      <c r="X8505">
        <v>4</v>
      </c>
      <c r="Y8505">
        <v>2014</v>
      </c>
    </row>
    <row r="8506" spans="1:25" x14ac:dyDescent="0.35">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f>ABS(Table_Orders[[#This Row],[Sales]]-Table_Orders[[#This Row],[Profit]])</f>
        <v>476.7672</v>
      </c>
      <c r="X8506">
        <v>4</v>
      </c>
      <c r="Y8506">
        <v>2016</v>
      </c>
    </row>
    <row r="8507" spans="1:25" x14ac:dyDescent="0.35">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f>ABS(Table_Orders[[#This Row],[Sales]]-Table_Orders[[#This Row],[Profit]])</f>
        <v>23.025600000000001</v>
      </c>
      <c r="X8507">
        <v>4</v>
      </c>
      <c r="Y8507">
        <v>2016</v>
      </c>
    </row>
    <row r="8508" spans="1:25" x14ac:dyDescent="0.35">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f>ABS(Table_Orders[[#This Row],[Sales]]-Table_Orders[[#This Row],[Profit]])</f>
        <v>19.572000000000003</v>
      </c>
      <c r="X8508">
        <v>4</v>
      </c>
      <c r="Y8508">
        <v>2016</v>
      </c>
    </row>
    <row r="8509" spans="1:25" x14ac:dyDescent="0.35">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f>ABS(Table_Orders[[#This Row],[Sales]]-Table_Orders[[#This Row],[Profit]])</f>
        <v>96.958200000000005</v>
      </c>
      <c r="X8509">
        <v>4</v>
      </c>
      <c r="Y8509">
        <v>2016</v>
      </c>
    </row>
    <row r="8510" spans="1:25" x14ac:dyDescent="0.35">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f>ABS(Table_Orders[[#This Row],[Sales]]-Table_Orders[[#This Row],[Profit]])</f>
        <v>113.89949999999999</v>
      </c>
      <c r="X8510">
        <v>3</v>
      </c>
      <c r="Y8510">
        <v>2015</v>
      </c>
    </row>
    <row r="8511" spans="1:25" x14ac:dyDescent="0.35">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f>ABS(Table_Orders[[#This Row],[Sales]]-Table_Orders[[#This Row],[Profit]])</f>
        <v>94.492499999999993</v>
      </c>
      <c r="X8511">
        <v>3</v>
      </c>
      <c r="Y8511">
        <v>2015</v>
      </c>
    </row>
    <row r="8512" spans="1:25" x14ac:dyDescent="0.35">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f>ABS(Table_Orders[[#This Row],[Sales]]-Table_Orders[[#This Row],[Profit]])</f>
        <v>12.65</v>
      </c>
      <c r="X8512">
        <v>3</v>
      </c>
      <c r="Y8512">
        <v>2015</v>
      </c>
    </row>
    <row r="8513" spans="1:25" x14ac:dyDescent="0.35">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f>ABS(Table_Orders[[#This Row],[Sales]]-Table_Orders[[#This Row],[Profit]])</f>
        <v>16.6296</v>
      </c>
      <c r="X8513">
        <v>4</v>
      </c>
      <c r="Y8513">
        <v>2016</v>
      </c>
    </row>
    <row r="8514" spans="1:25" x14ac:dyDescent="0.35">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f>ABS(Table_Orders[[#This Row],[Sales]]-Table_Orders[[#This Row],[Profit]])</f>
        <v>151.25720000000001</v>
      </c>
      <c r="X8514">
        <v>6</v>
      </c>
      <c r="Y8514">
        <v>2016</v>
      </c>
    </row>
    <row r="8515" spans="1:25" x14ac:dyDescent="0.35">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f>ABS(Table_Orders[[#This Row],[Sales]]-Table_Orders[[#This Row],[Profit]])</f>
        <v>13.478400000000001</v>
      </c>
      <c r="X8515">
        <v>4</v>
      </c>
      <c r="Y8515">
        <v>2017</v>
      </c>
    </row>
    <row r="8516" spans="1:25" x14ac:dyDescent="0.35">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f>ABS(Table_Orders[[#This Row],[Sales]]-Table_Orders[[#This Row],[Profit]])</f>
        <v>9.2855999999999987</v>
      </c>
      <c r="X8516">
        <v>5</v>
      </c>
      <c r="Y8516">
        <v>2015</v>
      </c>
    </row>
    <row r="8517" spans="1:25" x14ac:dyDescent="0.35">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f>ABS(Table_Orders[[#This Row],[Sales]]-Table_Orders[[#This Row],[Profit]])</f>
        <v>25.747199999999999</v>
      </c>
      <c r="X8517">
        <v>5</v>
      </c>
      <c r="Y8517">
        <v>2015</v>
      </c>
    </row>
    <row r="8518" spans="1:25" x14ac:dyDescent="0.35">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f>ABS(Table_Orders[[#This Row],[Sales]]-Table_Orders[[#This Row],[Profit]])</f>
        <v>2.6572</v>
      </c>
      <c r="X8518">
        <v>4</v>
      </c>
      <c r="Y8518">
        <v>2016</v>
      </c>
    </row>
    <row r="8519" spans="1:25" x14ac:dyDescent="0.35">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f>ABS(Table_Orders[[#This Row],[Sales]]-Table_Orders[[#This Row],[Profit]])</f>
        <v>47.779200000000003</v>
      </c>
      <c r="X8519">
        <v>3</v>
      </c>
      <c r="Y8519">
        <v>2017</v>
      </c>
    </row>
    <row r="8520" spans="1:25" x14ac:dyDescent="0.35">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f>ABS(Table_Orders[[#This Row],[Sales]]-Table_Orders[[#This Row],[Profit]])</f>
        <v>11.4312</v>
      </c>
      <c r="X8520">
        <v>6</v>
      </c>
      <c r="Y8520">
        <v>2017</v>
      </c>
    </row>
    <row r="8521" spans="1:25" x14ac:dyDescent="0.35">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f>ABS(Table_Orders[[#This Row],[Sales]]-Table_Orders[[#This Row],[Profit]])</f>
        <v>136.66499999999999</v>
      </c>
      <c r="X8521">
        <v>6</v>
      </c>
      <c r="Y8521">
        <v>2017</v>
      </c>
    </row>
    <row r="8522" spans="1:25" x14ac:dyDescent="0.35">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f>ABS(Table_Orders[[#This Row],[Sales]]-Table_Orders[[#This Row],[Profit]])</f>
        <v>284.7636</v>
      </c>
      <c r="X8522">
        <v>6</v>
      </c>
      <c r="Y8522">
        <v>2017</v>
      </c>
    </row>
    <row r="8523" spans="1:25" x14ac:dyDescent="0.35">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f>ABS(Table_Orders[[#This Row],[Sales]]-Table_Orders[[#This Row],[Profit]])</f>
        <v>46.055799999999998</v>
      </c>
      <c r="X8523">
        <v>4</v>
      </c>
      <c r="Y8523">
        <v>2016</v>
      </c>
    </row>
    <row r="8524" spans="1:25" x14ac:dyDescent="0.35">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f>ABS(Table_Orders[[#This Row],[Sales]]-Table_Orders[[#This Row],[Profit]])</f>
        <v>12.7302</v>
      </c>
      <c r="X8524">
        <v>6</v>
      </c>
      <c r="Y8524">
        <v>2016</v>
      </c>
    </row>
    <row r="8525" spans="1:25" x14ac:dyDescent="0.35">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f>ABS(Table_Orders[[#This Row],[Sales]]-Table_Orders[[#This Row],[Profit]])</f>
        <v>27.93</v>
      </c>
      <c r="X8525">
        <v>4</v>
      </c>
      <c r="Y8525">
        <v>2017</v>
      </c>
    </row>
    <row r="8526" spans="1:25" x14ac:dyDescent="0.35">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f>ABS(Table_Orders[[#This Row],[Sales]]-Table_Orders[[#This Row],[Profit]])</f>
        <v>51.771999999999998</v>
      </c>
      <c r="X8526">
        <v>0</v>
      </c>
      <c r="Y8526">
        <v>2017</v>
      </c>
    </row>
    <row r="8527" spans="1:25" x14ac:dyDescent="0.35">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f>ABS(Table_Orders[[#This Row],[Sales]]-Table_Orders[[#This Row],[Profit]])</f>
        <v>43.574400000000004</v>
      </c>
      <c r="X8527">
        <v>0</v>
      </c>
      <c r="Y8527">
        <v>2017</v>
      </c>
    </row>
    <row r="8528" spans="1:25" x14ac:dyDescent="0.35">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f>ABS(Table_Orders[[#This Row],[Sales]]-Table_Orders[[#This Row],[Profit]])</f>
        <v>8.6549999999999994</v>
      </c>
      <c r="X8528">
        <v>0</v>
      </c>
      <c r="Y8528">
        <v>2017</v>
      </c>
    </row>
    <row r="8529" spans="1:25" x14ac:dyDescent="0.35">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f>ABS(Table_Orders[[#This Row],[Sales]]-Table_Orders[[#This Row],[Profit]])</f>
        <v>115.98840000000001</v>
      </c>
      <c r="X8529">
        <v>0</v>
      </c>
      <c r="Y8529">
        <v>2017</v>
      </c>
    </row>
    <row r="8530" spans="1:25" x14ac:dyDescent="0.35">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f>ABS(Table_Orders[[#This Row],[Sales]]-Table_Orders[[#This Row],[Profit]])</f>
        <v>50.834999999999994</v>
      </c>
      <c r="X8530">
        <v>0</v>
      </c>
      <c r="Y8530">
        <v>2017</v>
      </c>
    </row>
    <row r="8531" spans="1:25" x14ac:dyDescent="0.35">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f>ABS(Table_Orders[[#This Row],[Sales]]-Table_Orders[[#This Row],[Profit]])</f>
        <v>277.63760000000002</v>
      </c>
      <c r="X8531">
        <v>7</v>
      </c>
      <c r="Y8531">
        <v>2017</v>
      </c>
    </row>
    <row r="8532" spans="1:25" x14ac:dyDescent="0.35">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f>ABS(Table_Orders[[#This Row],[Sales]]-Table_Orders[[#This Row],[Profit]])</f>
        <v>16.68</v>
      </c>
      <c r="X8532">
        <v>6</v>
      </c>
      <c r="Y8532">
        <v>2016</v>
      </c>
    </row>
    <row r="8533" spans="1:25" x14ac:dyDescent="0.35">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f>ABS(Table_Orders[[#This Row],[Sales]]-Table_Orders[[#This Row],[Profit]])</f>
        <v>7.4303999999999997</v>
      </c>
      <c r="X8533">
        <v>6</v>
      </c>
      <c r="Y8533">
        <v>2016</v>
      </c>
    </row>
    <row r="8534" spans="1:25" x14ac:dyDescent="0.35">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f>ABS(Table_Orders[[#This Row],[Sales]]-Table_Orders[[#This Row],[Profit]])</f>
        <v>472.017</v>
      </c>
      <c r="X8534">
        <v>6</v>
      </c>
      <c r="Y8534">
        <v>2016</v>
      </c>
    </row>
    <row r="8535" spans="1:25" x14ac:dyDescent="0.35">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f>ABS(Table_Orders[[#This Row],[Sales]]-Table_Orders[[#This Row],[Profit]])</f>
        <v>354.87270000000001</v>
      </c>
      <c r="X8535">
        <v>6</v>
      </c>
      <c r="Y8535">
        <v>2016</v>
      </c>
    </row>
    <row r="8536" spans="1:25" x14ac:dyDescent="0.35">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f>ABS(Table_Orders[[#This Row],[Sales]]-Table_Orders[[#This Row],[Profit]])</f>
        <v>5.0082000000000004</v>
      </c>
      <c r="X8536">
        <v>2</v>
      </c>
      <c r="Y8536">
        <v>2015</v>
      </c>
    </row>
    <row r="8537" spans="1:25" x14ac:dyDescent="0.35">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f>ABS(Table_Orders[[#This Row],[Sales]]-Table_Orders[[#This Row],[Profit]])</f>
        <v>53.015999999999998</v>
      </c>
      <c r="X8537">
        <v>4</v>
      </c>
      <c r="Y8537">
        <v>2014</v>
      </c>
    </row>
    <row r="8538" spans="1:25" x14ac:dyDescent="0.35">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f>ABS(Table_Orders[[#This Row],[Sales]]-Table_Orders[[#This Row],[Profit]])</f>
        <v>30.520000000000003</v>
      </c>
      <c r="X8538">
        <v>4</v>
      </c>
      <c r="Y8538">
        <v>2015</v>
      </c>
    </row>
    <row r="8539" spans="1:25" x14ac:dyDescent="0.35">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f>ABS(Table_Orders[[#This Row],[Sales]]-Table_Orders[[#This Row],[Profit]])</f>
        <v>16.848000000000003</v>
      </c>
      <c r="X8539">
        <v>4</v>
      </c>
      <c r="Y8539">
        <v>2015</v>
      </c>
    </row>
    <row r="8540" spans="1:25" x14ac:dyDescent="0.35">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f>ABS(Table_Orders[[#This Row],[Sales]]-Table_Orders[[#This Row],[Profit]])</f>
        <v>7.0140000000000002</v>
      </c>
      <c r="X8540">
        <v>4</v>
      </c>
      <c r="Y8540">
        <v>2015</v>
      </c>
    </row>
    <row r="8541" spans="1:25" x14ac:dyDescent="0.35">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f>ABS(Table_Orders[[#This Row],[Sales]]-Table_Orders[[#This Row],[Profit]])</f>
        <v>419.98599999999999</v>
      </c>
      <c r="X8541">
        <v>4</v>
      </c>
      <c r="Y8541">
        <v>2017</v>
      </c>
    </row>
    <row r="8542" spans="1:25" x14ac:dyDescent="0.35">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f>ABS(Table_Orders[[#This Row],[Sales]]-Table_Orders[[#This Row],[Profit]])</f>
        <v>21.202500000000001</v>
      </c>
      <c r="X8542">
        <v>4</v>
      </c>
      <c r="Y8542">
        <v>2017</v>
      </c>
    </row>
    <row r="8543" spans="1:25" x14ac:dyDescent="0.35">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f>ABS(Table_Orders[[#This Row],[Sales]]-Table_Orders[[#This Row],[Profit]])</f>
        <v>31.889599999999998</v>
      </c>
      <c r="X8543">
        <v>1</v>
      </c>
      <c r="Y8543">
        <v>2015</v>
      </c>
    </row>
    <row r="8544" spans="1:25" x14ac:dyDescent="0.35">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f>ABS(Table_Orders[[#This Row],[Sales]]-Table_Orders[[#This Row],[Profit]])</f>
        <v>422.625</v>
      </c>
      <c r="X8544">
        <v>1</v>
      </c>
      <c r="Y8544">
        <v>2015</v>
      </c>
    </row>
    <row r="8545" spans="1:25" x14ac:dyDescent="0.35">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f>ABS(Table_Orders[[#This Row],[Sales]]-Table_Orders[[#This Row],[Profit]])</f>
        <v>115.98839999999998</v>
      </c>
      <c r="X8545">
        <v>5</v>
      </c>
      <c r="Y8545">
        <v>2014</v>
      </c>
    </row>
    <row r="8546" spans="1:25" x14ac:dyDescent="0.35">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f>ABS(Table_Orders[[#This Row],[Sales]]-Table_Orders[[#This Row],[Profit]])</f>
        <v>11.536799999999998</v>
      </c>
      <c r="X8546">
        <v>4</v>
      </c>
      <c r="Y8546">
        <v>2016</v>
      </c>
    </row>
    <row r="8547" spans="1:25" x14ac:dyDescent="0.35">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f>ABS(Table_Orders[[#This Row],[Sales]]-Table_Orders[[#This Row],[Profit]])</f>
        <v>28.742400000000004</v>
      </c>
      <c r="X8547">
        <v>4</v>
      </c>
      <c r="Y8547">
        <v>2016</v>
      </c>
    </row>
    <row r="8548" spans="1:25" x14ac:dyDescent="0.35">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f>ABS(Table_Orders[[#This Row],[Sales]]-Table_Orders[[#This Row],[Profit]])</f>
        <v>16.595399999999998</v>
      </c>
      <c r="X8548">
        <v>4</v>
      </c>
      <c r="Y8548">
        <v>2016</v>
      </c>
    </row>
    <row r="8549" spans="1:25" x14ac:dyDescent="0.35">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f>ABS(Table_Orders[[#This Row],[Sales]]-Table_Orders[[#This Row],[Profit]])</f>
        <v>21.45</v>
      </c>
      <c r="X8549">
        <v>5</v>
      </c>
      <c r="Y8549">
        <v>2015</v>
      </c>
    </row>
    <row r="8550" spans="1:25" x14ac:dyDescent="0.35">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f>ABS(Table_Orders[[#This Row],[Sales]]-Table_Orders[[#This Row],[Profit]])</f>
        <v>6.5519999999999996</v>
      </c>
      <c r="X8550">
        <v>5</v>
      </c>
      <c r="Y8550">
        <v>2015</v>
      </c>
    </row>
    <row r="8551" spans="1:25" x14ac:dyDescent="0.35">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f>ABS(Table_Orders[[#This Row],[Sales]]-Table_Orders[[#This Row],[Profit]])</f>
        <v>20.636000000000003</v>
      </c>
      <c r="X8551">
        <v>1</v>
      </c>
      <c r="Y8551">
        <v>2015</v>
      </c>
    </row>
    <row r="8552" spans="1:25" x14ac:dyDescent="0.35">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f>ABS(Table_Orders[[#This Row],[Sales]]-Table_Orders[[#This Row],[Profit]])</f>
        <v>4.2282000000000002</v>
      </c>
      <c r="X8552">
        <v>7</v>
      </c>
      <c r="Y8552">
        <v>2015</v>
      </c>
    </row>
    <row r="8553" spans="1:25" x14ac:dyDescent="0.35">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f>ABS(Table_Orders[[#This Row],[Sales]]-Table_Orders[[#This Row],[Profit]])</f>
        <v>11.0044</v>
      </c>
      <c r="X8553">
        <v>7</v>
      </c>
      <c r="Y8553">
        <v>2015</v>
      </c>
    </row>
    <row r="8554" spans="1:25" x14ac:dyDescent="0.35">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f>ABS(Table_Orders[[#This Row],[Sales]]-Table_Orders[[#This Row],[Profit]])</f>
        <v>584.98050000000001</v>
      </c>
      <c r="X8554">
        <v>4</v>
      </c>
      <c r="Y8554">
        <v>2014</v>
      </c>
    </row>
    <row r="8555" spans="1:25" x14ac:dyDescent="0.35">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f>ABS(Table_Orders[[#This Row],[Sales]]-Table_Orders[[#This Row],[Profit]])</f>
        <v>215.928</v>
      </c>
      <c r="X8555">
        <v>7</v>
      </c>
      <c r="Y8555">
        <v>2017</v>
      </c>
    </row>
    <row r="8556" spans="1:25" x14ac:dyDescent="0.35">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f>ABS(Table_Orders[[#This Row],[Sales]]-Table_Orders[[#This Row],[Profit]])</f>
        <v>898.3309999999999</v>
      </c>
      <c r="X8556">
        <v>2</v>
      </c>
      <c r="Y8556">
        <v>2016</v>
      </c>
    </row>
    <row r="8557" spans="1:25" x14ac:dyDescent="0.35">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f>ABS(Table_Orders[[#This Row],[Sales]]-Table_Orders[[#This Row],[Profit]])</f>
        <v>358.35520000000002</v>
      </c>
      <c r="X8557">
        <v>0</v>
      </c>
      <c r="Y8557">
        <v>2015</v>
      </c>
    </row>
    <row r="8558" spans="1:25" x14ac:dyDescent="0.35">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f>ABS(Table_Orders[[#This Row],[Sales]]-Table_Orders[[#This Row],[Profit]])</f>
        <v>184.24979999999999</v>
      </c>
      <c r="X8558">
        <v>0</v>
      </c>
      <c r="Y8558">
        <v>2015</v>
      </c>
    </row>
    <row r="8559" spans="1:25" x14ac:dyDescent="0.35">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f>ABS(Table_Orders[[#This Row],[Sales]]-Table_Orders[[#This Row],[Profit]])</f>
        <v>413.88810000000001</v>
      </c>
      <c r="X8559">
        <v>3</v>
      </c>
      <c r="Y8559">
        <v>2016</v>
      </c>
    </row>
    <row r="8560" spans="1:25" x14ac:dyDescent="0.35">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f>ABS(Table_Orders[[#This Row],[Sales]]-Table_Orders[[#This Row],[Profit]])</f>
        <v>30.617999999999999</v>
      </c>
      <c r="X8560">
        <v>3</v>
      </c>
      <c r="Y8560">
        <v>2016</v>
      </c>
    </row>
    <row r="8561" spans="1:25" x14ac:dyDescent="0.35">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f>ABS(Table_Orders[[#This Row],[Sales]]-Table_Orders[[#This Row],[Profit]])</f>
        <v>251.89499999999998</v>
      </c>
      <c r="X8561">
        <v>3</v>
      </c>
      <c r="Y8561">
        <v>2016</v>
      </c>
    </row>
    <row r="8562" spans="1:25" x14ac:dyDescent="0.35">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f>ABS(Table_Orders[[#This Row],[Sales]]-Table_Orders[[#This Row],[Profit]])</f>
        <v>117.04349999999999</v>
      </c>
      <c r="X8562">
        <v>3</v>
      </c>
      <c r="Y8562">
        <v>2016</v>
      </c>
    </row>
    <row r="8563" spans="1:25" x14ac:dyDescent="0.35">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f>ABS(Table_Orders[[#This Row],[Sales]]-Table_Orders[[#This Row],[Profit]])</f>
        <v>3.0846</v>
      </c>
      <c r="X8563">
        <v>3</v>
      </c>
      <c r="Y8563">
        <v>2016</v>
      </c>
    </row>
    <row r="8564" spans="1:25" x14ac:dyDescent="0.35">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f>ABS(Table_Orders[[#This Row],[Sales]]-Table_Orders[[#This Row],[Profit]])</f>
        <v>1076.6260000000002</v>
      </c>
      <c r="X8564">
        <v>4</v>
      </c>
      <c r="Y8564">
        <v>2016</v>
      </c>
    </row>
    <row r="8565" spans="1:25" x14ac:dyDescent="0.35">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f>ABS(Table_Orders[[#This Row],[Sales]]-Table_Orders[[#This Row],[Profit]])</f>
        <v>8.3927999999999994</v>
      </c>
      <c r="X8565">
        <v>4</v>
      </c>
      <c r="Y8565">
        <v>2017</v>
      </c>
    </row>
    <row r="8566" spans="1:25" x14ac:dyDescent="0.35">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f>ABS(Table_Orders[[#This Row],[Sales]]-Table_Orders[[#This Row],[Profit]])</f>
        <v>228.9804</v>
      </c>
      <c r="X8566">
        <v>4</v>
      </c>
      <c r="Y8566">
        <v>2017</v>
      </c>
    </row>
    <row r="8567" spans="1:25" x14ac:dyDescent="0.35">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f>ABS(Table_Orders[[#This Row],[Sales]]-Table_Orders[[#This Row],[Profit]])</f>
        <v>60.458400000000005</v>
      </c>
      <c r="X8567">
        <v>1</v>
      </c>
      <c r="Y8567">
        <v>2016</v>
      </c>
    </row>
    <row r="8568" spans="1:25" x14ac:dyDescent="0.35">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f>ABS(Table_Orders[[#This Row],[Sales]]-Table_Orders[[#This Row],[Profit]])</f>
        <v>9.7103999999999999</v>
      </c>
      <c r="X8568">
        <v>1</v>
      </c>
      <c r="Y8568">
        <v>2016</v>
      </c>
    </row>
    <row r="8569" spans="1:25" x14ac:dyDescent="0.35">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f>ABS(Table_Orders[[#This Row],[Sales]]-Table_Orders[[#This Row],[Profit]])</f>
        <v>20.217599999999997</v>
      </c>
      <c r="X8569">
        <v>2</v>
      </c>
      <c r="Y8569">
        <v>2016</v>
      </c>
    </row>
    <row r="8570" spans="1:25" x14ac:dyDescent="0.35">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f>ABS(Table_Orders[[#This Row],[Sales]]-Table_Orders[[#This Row],[Profit]])</f>
        <v>653.90219999999999</v>
      </c>
      <c r="X8570">
        <v>6</v>
      </c>
      <c r="Y8570">
        <v>2016</v>
      </c>
    </row>
    <row r="8571" spans="1:25" x14ac:dyDescent="0.35">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f>ABS(Table_Orders[[#This Row],[Sales]]-Table_Orders[[#This Row],[Profit]])</f>
        <v>144.52879999999999</v>
      </c>
      <c r="X8571">
        <v>6</v>
      </c>
      <c r="Y8571">
        <v>2016</v>
      </c>
    </row>
    <row r="8572" spans="1:25" x14ac:dyDescent="0.35">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f>ABS(Table_Orders[[#This Row],[Sales]]-Table_Orders[[#This Row],[Profit]])</f>
        <v>389.98699999999997</v>
      </c>
      <c r="X8572">
        <v>6</v>
      </c>
      <c r="Y8572">
        <v>2016</v>
      </c>
    </row>
    <row r="8573" spans="1:25" x14ac:dyDescent="0.35">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f>ABS(Table_Orders[[#This Row],[Sales]]-Table_Orders[[#This Row],[Profit]])</f>
        <v>7.0620000000000003</v>
      </c>
      <c r="X8573">
        <v>0</v>
      </c>
      <c r="Y8573">
        <v>2016</v>
      </c>
    </row>
    <row r="8574" spans="1:25" x14ac:dyDescent="0.35">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f>ABS(Table_Orders[[#This Row],[Sales]]-Table_Orders[[#This Row],[Profit]])</f>
        <v>1198.6200000000001</v>
      </c>
      <c r="X8574">
        <v>4</v>
      </c>
      <c r="Y8574">
        <v>2014</v>
      </c>
    </row>
    <row r="8575" spans="1:25" x14ac:dyDescent="0.35">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f>ABS(Table_Orders[[#This Row],[Sales]]-Table_Orders[[#This Row],[Profit]])</f>
        <v>13.016799999999998</v>
      </c>
      <c r="X8575">
        <v>2</v>
      </c>
      <c r="Y8575">
        <v>2015</v>
      </c>
    </row>
    <row r="8576" spans="1:25" x14ac:dyDescent="0.35">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f>ABS(Table_Orders[[#This Row],[Sales]]-Table_Orders[[#This Row],[Profit]])</f>
        <v>5.5565999999999995</v>
      </c>
      <c r="X8576">
        <v>0</v>
      </c>
      <c r="Y8576">
        <v>2014</v>
      </c>
    </row>
    <row r="8577" spans="1:25" x14ac:dyDescent="0.35">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f>ABS(Table_Orders[[#This Row],[Sales]]-Table_Orders[[#This Row],[Profit]])</f>
        <v>13.44</v>
      </c>
      <c r="X8577">
        <v>3</v>
      </c>
      <c r="Y8577">
        <v>2017</v>
      </c>
    </row>
    <row r="8578" spans="1:25" x14ac:dyDescent="0.35">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f>ABS(Table_Orders[[#This Row],[Sales]]-Table_Orders[[#This Row],[Profit]])</f>
        <v>75.701999999999998</v>
      </c>
      <c r="X8578">
        <v>1</v>
      </c>
      <c r="Y8578">
        <v>2017</v>
      </c>
    </row>
    <row r="8579" spans="1:25" x14ac:dyDescent="0.35">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f>ABS(Table_Orders[[#This Row],[Sales]]-Table_Orders[[#This Row],[Profit]])</f>
        <v>510.3168</v>
      </c>
      <c r="X8579">
        <v>4</v>
      </c>
      <c r="Y8579">
        <v>2017</v>
      </c>
    </row>
    <row r="8580" spans="1:25" x14ac:dyDescent="0.35">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f>ABS(Table_Orders[[#This Row],[Sales]]-Table_Orders[[#This Row],[Profit]])</f>
        <v>23.37</v>
      </c>
      <c r="X8580">
        <v>4</v>
      </c>
      <c r="Y8580">
        <v>2017</v>
      </c>
    </row>
    <row r="8581" spans="1:25" x14ac:dyDescent="0.35">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f>ABS(Table_Orders[[#This Row],[Sales]]-Table_Orders[[#This Row],[Profit]])</f>
        <v>1.4094</v>
      </c>
      <c r="X8581">
        <v>6</v>
      </c>
      <c r="Y8581">
        <v>2016</v>
      </c>
    </row>
    <row r="8582" spans="1:25" x14ac:dyDescent="0.35">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f>ABS(Table_Orders[[#This Row],[Sales]]-Table_Orders[[#This Row],[Profit]])</f>
        <v>16.2729</v>
      </c>
      <c r="X8582">
        <v>2</v>
      </c>
      <c r="Y8582">
        <v>2014</v>
      </c>
    </row>
    <row r="8583" spans="1:25" x14ac:dyDescent="0.35">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f>ABS(Table_Orders[[#This Row],[Sales]]-Table_Orders[[#This Row],[Profit]])</f>
        <v>6.7392000000000003</v>
      </c>
      <c r="X8583">
        <v>2</v>
      </c>
      <c r="Y8583">
        <v>2014</v>
      </c>
    </row>
    <row r="8584" spans="1:25" x14ac:dyDescent="0.35">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f>ABS(Table_Orders[[#This Row],[Sales]]-Table_Orders[[#This Row],[Profit]])</f>
        <v>24.421199999999999</v>
      </c>
      <c r="X8584">
        <v>2</v>
      </c>
      <c r="Y8584">
        <v>2014</v>
      </c>
    </row>
    <row r="8585" spans="1:25" x14ac:dyDescent="0.35">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f>ABS(Table_Orders[[#This Row],[Sales]]-Table_Orders[[#This Row],[Profit]])</f>
        <v>80.35199999999999</v>
      </c>
      <c r="X8585">
        <v>2</v>
      </c>
      <c r="Y8585">
        <v>2014</v>
      </c>
    </row>
    <row r="8586" spans="1:25" x14ac:dyDescent="0.35">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f>ABS(Table_Orders[[#This Row],[Sales]]-Table_Orders[[#This Row],[Profit]])</f>
        <v>11.211200000000002</v>
      </c>
      <c r="X8586">
        <v>4</v>
      </c>
      <c r="Y8586">
        <v>2014</v>
      </c>
    </row>
    <row r="8587" spans="1:25" x14ac:dyDescent="0.35">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f>ABS(Table_Orders[[#This Row],[Sales]]-Table_Orders[[#This Row],[Profit]])</f>
        <v>19.219200000000001</v>
      </c>
      <c r="X8587">
        <v>6</v>
      </c>
      <c r="Y8587">
        <v>2017</v>
      </c>
    </row>
    <row r="8588" spans="1:25" x14ac:dyDescent="0.35">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f>ABS(Table_Orders[[#This Row],[Sales]]-Table_Orders[[#This Row],[Profit]])</f>
        <v>1042.8344999999999</v>
      </c>
      <c r="X8588">
        <v>7</v>
      </c>
      <c r="Y8588">
        <v>2017</v>
      </c>
    </row>
    <row r="8589" spans="1:25" x14ac:dyDescent="0.35">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f>ABS(Table_Orders[[#This Row],[Sales]]-Table_Orders[[#This Row],[Profit]])</f>
        <v>124.39399999999999</v>
      </c>
      <c r="X8589">
        <v>7</v>
      </c>
      <c r="Y8589">
        <v>2017</v>
      </c>
    </row>
    <row r="8590" spans="1:25" x14ac:dyDescent="0.35">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f>ABS(Table_Orders[[#This Row],[Sales]]-Table_Orders[[#This Row],[Profit]])</f>
        <v>62.361600000000003</v>
      </c>
      <c r="X8590">
        <v>7</v>
      </c>
      <c r="Y8590">
        <v>2015</v>
      </c>
    </row>
    <row r="8591" spans="1:25" x14ac:dyDescent="0.35">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f>ABS(Table_Orders[[#This Row],[Sales]]-Table_Orders[[#This Row],[Profit]])</f>
        <v>4.2911999999999999</v>
      </c>
      <c r="X8591">
        <v>3</v>
      </c>
      <c r="Y8591">
        <v>2017</v>
      </c>
    </row>
    <row r="8592" spans="1:25" x14ac:dyDescent="0.35">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f>ABS(Table_Orders[[#This Row],[Sales]]-Table_Orders[[#This Row],[Profit]])</f>
        <v>4.0698000000000008</v>
      </c>
      <c r="X8592">
        <v>2</v>
      </c>
      <c r="Y8592">
        <v>2017</v>
      </c>
    </row>
    <row r="8593" spans="1:25" x14ac:dyDescent="0.35">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f>ABS(Table_Orders[[#This Row],[Sales]]-Table_Orders[[#This Row],[Profit]])</f>
        <v>11.68</v>
      </c>
      <c r="X8593">
        <v>3</v>
      </c>
      <c r="Y8593">
        <v>2017</v>
      </c>
    </row>
    <row r="8594" spans="1:25" x14ac:dyDescent="0.35">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f>ABS(Table_Orders[[#This Row],[Sales]]-Table_Orders[[#This Row],[Profit]])</f>
        <v>8.3105999999999991</v>
      </c>
      <c r="X8594">
        <v>3</v>
      </c>
      <c r="Y8594">
        <v>2017</v>
      </c>
    </row>
    <row r="8595" spans="1:25" x14ac:dyDescent="0.35">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f>ABS(Table_Orders[[#This Row],[Sales]]-Table_Orders[[#This Row],[Profit]])</f>
        <v>153.58080000000001</v>
      </c>
      <c r="X8595">
        <v>4</v>
      </c>
      <c r="Y8595">
        <v>2017</v>
      </c>
    </row>
    <row r="8596" spans="1:25" x14ac:dyDescent="0.35">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f>ABS(Table_Orders[[#This Row],[Sales]]-Table_Orders[[#This Row],[Profit]])</f>
        <v>467.97</v>
      </c>
      <c r="X8596">
        <v>4</v>
      </c>
      <c r="Y8596">
        <v>2017</v>
      </c>
    </row>
    <row r="8597" spans="1:25" x14ac:dyDescent="0.35">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f>ABS(Table_Orders[[#This Row],[Sales]]-Table_Orders[[#This Row],[Profit]])</f>
        <v>6.5340000000000007</v>
      </c>
      <c r="X8597">
        <v>2</v>
      </c>
      <c r="Y8597">
        <v>2014</v>
      </c>
    </row>
    <row r="8598" spans="1:25" x14ac:dyDescent="0.35">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f>ABS(Table_Orders[[#This Row],[Sales]]-Table_Orders[[#This Row],[Profit]])</f>
        <v>18.783199999999997</v>
      </c>
      <c r="X8598">
        <v>2</v>
      </c>
      <c r="Y8598">
        <v>2014</v>
      </c>
    </row>
    <row r="8599" spans="1:25" x14ac:dyDescent="0.35">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f>ABS(Table_Orders[[#This Row],[Sales]]-Table_Orders[[#This Row],[Profit]])</f>
        <v>41.959999999999994</v>
      </c>
      <c r="X8599">
        <v>4</v>
      </c>
      <c r="Y8599">
        <v>2016</v>
      </c>
    </row>
    <row r="8600" spans="1:25" x14ac:dyDescent="0.35">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f>ABS(Table_Orders[[#This Row],[Sales]]-Table_Orders[[#This Row],[Profit]])</f>
        <v>2.8080000000000003</v>
      </c>
      <c r="X8600">
        <v>5</v>
      </c>
      <c r="Y8600">
        <v>2014</v>
      </c>
    </row>
    <row r="8601" spans="1:25" x14ac:dyDescent="0.35">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f>ABS(Table_Orders[[#This Row],[Sales]]-Table_Orders[[#This Row],[Profit]])</f>
        <v>7.9181999999999997</v>
      </c>
      <c r="X8601">
        <v>5</v>
      </c>
      <c r="Y8601">
        <v>2014</v>
      </c>
    </row>
    <row r="8602" spans="1:25" x14ac:dyDescent="0.35">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f>ABS(Table_Orders[[#This Row],[Sales]]-Table_Orders[[#This Row],[Profit]])</f>
        <v>29.188800000000001</v>
      </c>
      <c r="X8602">
        <v>5</v>
      </c>
      <c r="Y8602">
        <v>2014</v>
      </c>
    </row>
    <row r="8603" spans="1:25" x14ac:dyDescent="0.35">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f>ABS(Table_Orders[[#This Row],[Sales]]-Table_Orders[[#This Row],[Profit]])</f>
        <v>4.7528000000000006</v>
      </c>
      <c r="X8603">
        <v>5</v>
      </c>
      <c r="Y8603">
        <v>2014</v>
      </c>
    </row>
    <row r="8604" spans="1:25" x14ac:dyDescent="0.35">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f>ABS(Table_Orders[[#This Row],[Sales]]-Table_Orders[[#This Row],[Profit]])</f>
        <v>416.45100000000002</v>
      </c>
      <c r="X8604">
        <v>0</v>
      </c>
      <c r="Y8604">
        <v>2014</v>
      </c>
    </row>
    <row r="8605" spans="1:25" x14ac:dyDescent="0.35">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f>ABS(Table_Orders[[#This Row],[Sales]]-Table_Orders[[#This Row],[Profit]])</f>
        <v>35.344000000000001</v>
      </c>
      <c r="X8605">
        <v>5</v>
      </c>
      <c r="Y8605">
        <v>2016</v>
      </c>
    </row>
    <row r="8606" spans="1:25" x14ac:dyDescent="0.35">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f>ABS(Table_Orders[[#This Row],[Sales]]-Table_Orders[[#This Row],[Profit]])</f>
        <v>171.81</v>
      </c>
      <c r="X8606">
        <v>5</v>
      </c>
      <c r="Y8606">
        <v>2016</v>
      </c>
    </row>
    <row r="8607" spans="1:25" x14ac:dyDescent="0.35">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f>ABS(Table_Orders[[#This Row],[Sales]]-Table_Orders[[#This Row],[Profit]])</f>
        <v>167.38800000000001</v>
      </c>
      <c r="X8607">
        <v>5</v>
      </c>
      <c r="Y8607">
        <v>2016</v>
      </c>
    </row>
    <row r="8608" spans="1:25" x14ac:dyDescent="0.35">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f>ABS(Table_Orders[[#This Row],[Sales]]-Table_Orders[[#This Row],[Profit]])</f>
        <v>15.5306</v>
      </c>
      <c r="X8608">
        <v>4</v>
      </c>
      <c r="Y8608">
        <v>2017</v>
      </c>
    </row>
    <row r="8609" spans="1:25" x14ac:dyDescent="0.35">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f>ABS(Table_Orders[[#This Row],[Sales]]-Table_Orders[[#This Row],[Profit]])</f>
        <v>35.884799999999998</v>
      </c>
      <c r="X8609">
        <v>5</v>
      </c>
      <c r="Y8609">
        <v>2014</v>
      </c>
    </row>
    <row r="8610" spans="1:25" x14ac:dyDescent="0.35">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f>ABS(Table_Orders[[#This Row],[Sales]]-Table_Orders[[#This Row],[Profit]])</f>
        <v>11.5144</v>
      </c>
      <c r="X8610">
        <v>5</v>
      </c>
      <c r="Y8610">
        <v>2014</v>
      </c>
    </row>
    <row r="8611" spans="1:25" x14ac:dyDescent="0.35">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f>ABS(Table_Orders[[#This Row],[Sales]]-Table_Orders[[#This Row],[Profit]])</f>
        <v>397.76400000000001</v>
      </c>
      <c r="X8611">
        <v>5</v>
      </c>
      <c r="Y8611">
        <v>2014</v>
      </c>
    </row>
    <row r="8612" spans="1:25" x14ac:dyDescent="0.35">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f>ABS(Table_Orders[[#This Row],[Sales]]-Table_Orders[[#This Row],[Profit]])</f>
        <v>7.2592000000000008</v>
      </c>
      <c r="X8612">
        <v>5</v>
      </c>
      <c r="Y8612">
        <v>2014</v>
      </c>
    </row>
    <row r="8613" spans="1:25" x14ac:dyDescent="0.35">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f>ABS(Table_Orders[[#This Row],[Sales]]-Table_Orders[[#This Row],[Profit]])</f>
        <v>53.917500000000004</v>
      </c>
      <c r="X8613">
        <v>4</v>
      </c>
      <c r="Y8613">
        <v>2017</v>
      </c>
    </row>
    <row r="8614" spans="1:25" x14ac:dyDescent="0.35">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f>ABS(Table_Orders[[#This Row],[Sales]]-Table_Orders[[#This Row],[Profit]])</f>
        <v>29.363199999999999</v>
      </c>
      <c r="X8614">
        <v>4</v>
      </c>
      <c r="Y8614">
        <v>2016</v>
      </c>
    </row>
    <row r="8615" spans="1:25" x14ac:dyDescent="0.35">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f>ABS(Table_Orders[[#This Row],[Sales]]-Table_Orders[[#This Row],[Profit]])</f>
        <v>302.38110000000006</v>
      </c>
      <c r="X8615">
        <v>5</v>
      </c>
      <c r="Y8615">
        <v>2016</v>
      </c>
    </row>
    <row r="8616" spans="1:25" x14ac:dyDescent="0.35">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f>ABS(Table_Orders[[#This Row],[Sales]]-Table_Orders[[#This Row],[Profit]])</f>
        <v>3.9114</v>
      </c>
      <c r="X8616">
        <v>4</v>
      </c>
      <c r="Y8616">
        <v>2016</v>
      </c>
    </row>
    <row r="8617" spans="1:25" x14ac:dyDescent="0.35">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f>ABS(Table_Orders[[#This Row],[Sales]]-Table_Orders[[#This Row],[Profit]])</f>
        <v>9.8010000000000002</v>
      </c>
      <c r="X8617">
        <v>4</v>
      </c>
      <c r="Y8617">
        <v>2016</v>
      </c>
    </row>
    <row r="8618" spans="1:25" x14ac:dyDescent="0.35">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f>ABS(Table_Orders[[#This Row],[Sales]]-Table_Orders[[#This Row],[Profit]])</f>
        <v>41.809800000000003</v>
      </c>
      <c r="X8618">
        <v>4</v>
      </c>
      <c r="Y8618">
        <v>2016</v>
      </c>
    </row>
    <row r="8619" spans="1:25" x14ac:dyDescent="0.35">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f>ABS(Table_Orders[[#This Row],[Sales]]-Table_Orders[[#This Row],[Profit]])</f>
        <v>25.755600000000001</v>
      </c>
      <c r="X8619">
        <v>4</v>
      </c>
      <c r="Y8619">
        <v>2016</v>
      </c>
    </row>
    <row r="8620" spans="1:25" x14ac:dyDescent="0.35">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f>ABS(Table_Orders[[#This Row],[Sales]]-Table_Orders[[#This Row],[Profit]])</f>
        <v>414.65970000000004</v>
      </c>
      <c r="X8620">
        <v>5</v>
      </c>
      <c r="Y8620">
        <v>2017</v>
      </c>
    </row>
    <row r="8621" spans="1:25" x14ac:dyDescent="0.35">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f>ABS(Table_Orders[[#This Row],[Sales]]-Table_Orders[[#This Row],[Profit]])</f>
        <v>48.188800000000001</v>
      </c>
      <c r="X8621">
        <v>5</v>
      </c>
      <c r="Y8621">
        <v>2017</v>
      </c>
    </row>
    <row r="8622" spans="1:25" x14ac:dyDescent="0.35">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f>ABS(Table_Orders[[#This Row],[Sales]]-Table_Orders[[#This Row],[Profit]])</f>
        <v>50.423999999999999</v>
      </c>
      <c r="X8622">
        <v>3</v>
      </c>
      <c r="Y8622">
        <v>2017</v>
      </c>
    </row>
    <row r="8623" spans="1:25" x14ac:dyDescent="0.35">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f>ABS(Table_Orders[[#This Row],[Sales]]-Table_Orders[[#This Row],[Profit]])</f>
        <v>18.4316</v>
      </c>
      <c r="X8623">
        <v>5</v>
      </c>
      <c r="Y8623">
        <v>2017</v>
      </c>
    </row>
    <row r="8624" spans="1:25" x14ac:dyDescent="0.35">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f>ABS(Table_Orders[[#This Row],[Sales]]-Table_Orders[[#This Row],[Profit]])</f>
        <v>35.827199999999998</v>
      </c>
      <c r="X8624">
        <v>4</v>
      </c>
      <c r="Y8624">
        <v>2016</v>
      </c>
    </row>
    <row r="8625" spans="1:25" x14ac:dyDescent="0.35">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f>ABS(Table_Orders[[#This Row],[Sales]]-Table_Orders[[#This Row],[Profit]])</f>
        <v>222.024</v>
      </c>
      <c r="X8625">
        <v>5</v>
      </c>
      <c r="Y8625">
        <v>2015</v>
      </c>
    </row>
    <row r="8626" spans="1:25" x14ac:dyDescent="0.35">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f>ABS(Table_Orders[[#This Row],[Sales]]-Table_Orders[[#This Row],[Profit]])</f>
        <v>113.3595</v>
      </c>
      <c r="X8626">
        <v>5</v>
      </c>
      <c r="Y8626">
        <v>2015</v>
      </c>
    </row>
    <row r="8627" spans="1:25" x14ac:dyDescent="0.35">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f>ABS(Table_Orders[[#This Row],[Sales]]-Table_Orders[[#This Row],[Profit]])</f>
        <v>10.594799999999999</v>
      </c>
      <c r="X8627">
        <v>4</v>
      </c>
      <c r="Y8627">
        <v>2015</v>
      </c>
    </row>
    <row r="8628" spans="1:25" x14ac:dyDescent="0.35">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f>ABS(Table_Orders[[#This Row],[Sales]]-Table_Orders[[#This Row],[Profit]])</f>
        <v>51.289800000000007</v>
      </c>
      <c r="X8628">
        <v>5</v>
      </c>
      <c r="Y8628">
        <v>2015</v>
      </c>
    </row>
    <row r="8629" spans="1:25" x14ac:dyDescent="0.35">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f>ABS(Table_Orders[[#This Row],[Sales]]-Table_Orders[[#This Row],[Profit]])</f>
        <v>73.8</v>
      </c>
      <c r="X8629">
        <v>5</v>
      </c>
      <c r="Y8629">
        <v>2015</v>
      </c>
    </row>
    <row r="8630" spans="1:25" x14ac:dyDescent="0.35">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f>ABS(Table_Orders[[#This Row],[Sales]]-Table_Orders[[#This Row],[Profit]])</f>
        <v>4.0386000000000006</v>
      </c>
      <c r="X8630">
        <v>5</v>
      </c>
      <c r="Y8630">
        <v>2015</v>
      </c>
    </row>
    <row r="8631" spans="1:25" x14ac:dyDescent="0.35">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f>ABS(Table_Orders[[#This Row],[Sales]]-Table_Orders[[#This Row],[Profit]])</f>
        <v>601.47</v>
      </c>
      <c r="X8631">
        <v>5</v>
      </c>
      <c r="Y8631">
        <v>2015</v>
      </c>
    </row>
    <row r="8632" spans="1:25" x14ac:dyDescent="0.35">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f>ABS(Table_Orders[[#This Row],[Sales]]-Table_Orders[[#This Row],[Profit]])</f>
        <v>4.8507999999999996</v>
      </c>
      <c r="X8632">
        <v>5</v>
      </c>
      <c r="Y8632">
        <v>2015</v>
      </c>
    </row>
    <row r="8633" spans="1:25" x14ac:dyDescent="0.35">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f>ABS(Table_Orders[[#This Row],[Sales]]-Table_Orders[[#This Row],[Profit]])</f>
        <v>255.52799999999999</v>
      </c>
      <c r="X8633">
        <v>1</v>
      </c>
      <c r="Y8633">
        <v>2016</v>
      </c>
    </row>
    <row r="8634" spans="1:25" x14ac:dyDescent="0.35">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f>ABS(Table_Orders[[#This Row],[Sales]]-Table_Orders[[#This Row],[Profit]])</f>
        <v>2282.94</v>
      </c>
      <c r="X8634">
        <v>1</v>
      </c>
      <c r="Y8634">
        <v>2016</v>
      </c>
    </row>
    <row r="8635" spans="1:25" x14ac:dyDescent="0.35">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f>ABS(Table_Orders[[#This Row],[Sales]]-Table_Orders[[#This Row],[Profit]])</f>
        <v>8.7690000000000001</v>
      </c>
      <c r="X8635">
        <v>1</v>
      </c>
      <c r="Y8635">
        <v>2016</v>
      </c>
    </row>
    <row r="8636" spans="1:25" x14ac:dyDescent="0.35">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f>ABS(Table_Orders[[#This Row],[Sales]]-Table_Orders[[#This Row],[Profit]])</f>
        <v>220.04640000000001</v>
      </c>
      <c r="X8636">
        <v>4</v>
      </c>
      <c r="Y8636">
        <v>2017</v>
      </c>
    </row>
    <row r="8637" spans="1:25" x14ac:dyDescent="0.35">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f>ABS(Table_Orders[[#This Row],[Sales]]-Table_Orders[[#This Row],[Profit]])</f>
        <v>129.46299999999999</v>
      </c>
      <c r="X8637">
        <v>2</v>
      </c>
      <c r="Y8637">
        <v>2014</v>
      </c>
    </row>
    <row r="8638" spans="1:25" x14ac:dyDescent="0.35">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f>ABS(Table_Orders[[#This Row],[Sales]]-Table_Orders[[#This Row],[Profit]])</f>
        <v>611.24</v>
      </c>
      <c r="X8638">
        <v>2</v>
      </c>
      <c r="Y8638">
        <v>2014</v>
      </c>
    </row>
    <row r="8639" spans="1:25" x14ac:dyDescent="0.35">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f>ABS(Table_Orders[[#This Row],[Sales]]-Table_Orders[[#This Row],[Profit]])</f>
        <v>100.49760000000001</v>
      </c>
      <c r="X8639">
        <v>5</v>
      </c>
      <c r="Y8639">
        <v>2017</v>
      </c>
    </row>
    <row r="8640" spans="1:25" x14ac:dyDescent="0.35">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f>ABS(Table_Orders[[#This Row],[Sales]]-Table_Orders[[#This Row],[Profit]])</f>
        <v>255.96799999999999</v>
      </c>
      <c r="X8640">
        <v>1</v>
      </c>
      <c r="Y8640">
        <v>2017</v>
      </c>
    </row>
    <row r="8641" spans="1:25" x14ac:dyDescent="0.35">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f>ABS(Table_Orders[[#This Row],[Sales]]-Table_Orders[[#This Row],[Profit]])</f>
        <v>6.5667000000000009</v>
      </c>
      <c r="X8641">
        <v>2</v>
      </c>
      <c r="Y8641">
        <v>2014</v>
      </c>
    </row>
    <row r="8642" spans="1:25" x14ac:dyDescent="0.35">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f>ABS(Table_Orders[[#This Row],[Sales]]-Table_Orders[[#This Row],[Profit]])</f>
        <v>1902.45</v>
      </c>
      <c r="X8642">
        <v>4</v>
      </c>
      <c r="Y8642">
        <v>2017</v>
      </c>
    </row>
    <row r="8643" spans="1:25" x14ac:dyDescent="0.35">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f>ABS(Table_Orders[[#This Row],[Sales]]-Table_Orders[[#This Row],[Profit]])</f>
        <v>113.1</v>
      </c>
      <c r="X8643">
        <v>0</v>
      </c>
      <c r="Y8643">
        <v>2017</v>
      </c>
    </row>
    <row r="8644" spans="1:25" x14ac:dyDescent="0.35">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f>ABS(Table_Orders[[#This Row],[Sales]]-Table_Orders[[#This Row],[Profit]])</f>
        <v>19.690000000000001</v>
      </c>
      <c r="X8644">
        <v>7</v>
      </c>
      <c r="Y8644">
        <v>2015</v>
      </c>
    </row>
    <row r="8645" spans="1:25" x14ac:dyDescent="0.35">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f>ABS(Table_Orders[[#This Row],[Sales]]-Table_Orders[[#This Row],[Profit]])</f>
        <v>3.4020000000000001</v>
      </c>
      <c r="X8645">
        <v>7</v>
      </c>
      <c r="Y8645">
        <v>2015</v>
      </c>
    </row>
    <row r="8646" spans="1:25" x14ac:dyDescent="0.35">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f>ABS(Table_Orders[[#This Row],[Sales]]-Table_Orders[[#This Row],[Profit]])</f>
        <v>69.123599999999996</v>
      </c>
      <c r="X8646">
        <v>7</v>
      </c>
      <c r="Y8646">
        <v>2015</v>
      </c>
    </row>
    <row r="8647" spans="1:25" x14ac:dyDescent="0.35">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f>ABS(Table_Orders[[#This Row],[Sales]]-Table_Orders[[#This Row],[Profit]])</f>
        <v>3.2984</v>
      </c>
      <c r="X8647">
        <v>7</v>
      </c>
      <c r="Y8647">
        <v>2015</v>
      </c>
    </row>
    <row r="8648" spans="1:25" x14ac:dyDescent="0.35">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f>ABS(Table_Orders[[#This Row],[Sales]]-Table_Orders[[#This Row],[Profit]])</f>
        <v>174.91679999999999</v>
      </c>
      <c r="X8648">
        <v>4</v>
      </c>
      <c r="Y8648">
        <v>2016</v>
      </c>
    </row>
    <row r="8649" spans="1:25" x14ac:dyDescent="0.35">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f>ABS(Table_Orders[[#This Row],[Sales]]-Table_Orders[[#This Row],[Profit]])</f>
        <v>86.463800000000006</v>
      </c>
      <c r="X8649">
        <v>3</v>
      </c>
      <c r="Y8649">
        <v>2015</v>
      </c>
    </row>
    <row r="8650" spans="1:25" x14ac:dyDescent="0.35">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f>ABS(Table_Orders[[#This Row],[Sales]]-Table_Orders[[#This Row],[Profit]])</f>
        <v>678.33150000000001</v>
      </c>
      <c r="X8650">
        <v>5</v>
      </c>
      <c r="Y8650">
        <v>2016</v>
      </c>
    </row>
    <row r="8651" spans="1:25" x14ac:dyDescent="0.35">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f>ABS(Table_Orders[[#This Row],[Sales]]-Table_Orders[[#This Row],[Profit]])</f>
        <v>47.486400000000003</v>
      </c>
      <c r="X8651">
        <v>5</v>
      </c>
      <c r="Y8651">
        <v>2016</v>
      </c>
    </row>
    <row r="8652" spans="1:25" x14ac:dyDescent="0.35">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f>ABS(Table_Orders[[#This Row],[Sales]]-Table_Orders[[#This Row],[Profit]])</f>
        <v>3.0210000000000004</v>
      </c>
      <c r="X8652">
        <v>0</v>
      </c>
      <c r="Y8652">
        <v>2014</v>
      </c>
    </row>
    <row r="8653" spans="1:25" x14ac:dyDescent="0.35">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f>ABS(Table_Orders[[#This Row],[Sales]]-Table_Orders[[#This Row],[Profit]])</f>
        <v>8.655899999999999</v>
      </c>
      <c r="X8653">
        <v>0</v>
      </c>
      <c r="Y8653">
        <v>2014</v>
      </c>
    </row>
    <row r="8654" spans="1:25" x14ac:dyDescent="0.35">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f>ABS(Table_Orders[[#This Row],[Sales]]-Table_Orders[[#This Row],[Profit]])</f>
        <v>5.1099999999999994</v>
      </c>
      <c r="X8654">
        <v>0</v>
      </c>
      <c r="Y8654">
        <v>2014</v>
      </c>
    </row>
    <row r="8655" spans="1:25" x14ac:dyDescent="0.35">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f>ABS(Table_Orders[[#This Row],[Sales]]-Table_Orders[[#This Row],[Profit]])</f>
        <v>123.98759999999999</v>
      </c>
      <c r="X8655">
        <v>0</v>
      </c>
      <c r="Y8655">
        <v>2014</v>
      </c>
    </row>
    <row r="8656" spans="1:25" x14ac:dyDescent="0.35">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f>ABS(Table_Orders[[#This Row],[Sales]]-Table_Orders[[#This Row],[Profit]])</f>
        <v>84.076800000000006</v>
      </c>
      <c r="X8656">
        <v>0</v>
      </c>
      <c r="Y8656">
        <v>2014</v>
      </c>
    </row>
    <row r="8657" spans="1:25" x14ac:dyDescent="0.35">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f>ABS(Table_Orders[[#This Row],[Sales]]-Table_Orders[[#This Row],[Profit]])</f>
        <v>97.94</v>
      </c>
      <c r="X8657">
        <v>0</v>
      </c>
      <c r="Y8657">
        <v>2014</v>
      </c>
    </row>
    <row r="8658" spans="1:25" x14ac:dyDescent="0.35">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f>ABS(Table_Orders[[#This Row],[Sales]]-Table_Orders[[#This Row],[Profit]])</f>
        <v>24.47</v>
      </c>
      <c r="X8658">
        <v>0</v>
      </c>
      <c r="Y8658">
        <v>2014</v>
      </c>
    </row>
    <row r="8659" spans="1:25" x14ac:dyDescent="0.35">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f>ABS(Table_Orders[[#This Row],[Sales]]-Table_Orders[[#This Row],[Profit]])</f>
        <v>12.9162</v>
      </c>
      <c r="X8659">
        <v>0</v>
      </c>
      <c r="Y8659">
        <v>2014</v>
      </c>
    </row>
    <row r="8660" spans="1:25" x14ac:dyDescent="0.35">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f>ABS(Table_Orders[[#This Row],[Sales]]-Table_Orders[[#This Row],[Profit]])</f>
        <v>2.1736</v>
      </c>
      <c r="X8660">
        <v>4</v>
      </c>
      <c r="Y8660">
        <v>2016</v>
      </c>
    </row>
    <row r="8661" spans="1:25" x14ac:dyDescent="0.35">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f>ABS(Table_Orders[[#This Row],[Sales]]-Table_Orders[[#This Row],[Profit]])</f>
        <v>19.737000000000002</v>
      </c>
      <c r="X8661">
        <v>5</v>
      </c>
      <c r="Y8661">
        <v>2016</v>
      </c>
    </row>
    <row r="8662" spans="1:25" x14ac:dyDescent="0.35">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f>ABS(Table_Orders[[#This Row],[Sales]]-Table_Orders[[#This Row],[Profit]])</f>
        <v>805.36099999999999</v>
      </c>
      <c r="X8662">
        <v>5</v>
      </c>
      <c r="Y8662">
        <v>2017</v>
      </c>
    </row>
    <row r="8663" spans="1:25" x14ac:dyDescent="0.35">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f>ABS(Table_Orders[[#This Row],[Sales]]-Table_Orders[[#This Row],[Profit]])</f>
        <v>37.894800000000004</v>
      </c>
      <c r="X8663">
        <v>5</v>
      </c>
      <c r="Y8663">
        <v>2015</v>
      </c>
    </row>
    <row r="8664" spans="1:25" x14ac:dyDescent="0.35">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f>ABS(Table_Orders[[#This Row],[Sales]]-Table_Orders[[#This Row],[Profit]])</f>
        <v>549.49740000000008</v>
      </c>
      <c r="X8664">
        <v>5</v>
      </c>
      <c r="Y8664">
        <v>2015</v>
      </c>
    </row>
    <row r="8665" spans="1:25" x14ac:dyDescent="0.35">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f>ABS(Table_Orders[[#This Row],[Sales]]-Table_Orders[[#This Row],[Profit]])</f>
        <v>86.335199999999986</v>
      </c>
      <c r="X8665">
        <v>5</v>
      </c>
      <c r="Y8665">
        <v>2015</v>
      </c>
    </row>
    <row r="8666" spans="1:25" x14ac:dyDescent="0.35">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f>ABS(Table_Orders[[#This Row],[Sales]]-Table_Orders[[#This Row],[Profit]])</f>
        <v>54.636000000000003</v>
      </c>
      <c r="X8666">
        <v>2</v>
      </c>
      <c r="Y8666">
        <v>2017</v>
      </c>
    </row>
    <row r="8667" spans="1:25" x14ac:dyDescent="0.35">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f>ABS(Table_Orders[[#This Row],[Sales]]-Table_Orders[[#This Row],[Profit]])</f>
        <v>36.134999999999998</v>
      </c>
      <c r="X8667">
        <v>1</v>
      </c>
      <c r="Y8667">
        <v>2016</v>
      </c>
    </row>
    <row r="8668" spans="1:25" x14ac:dyDescent="0.35">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f>ABS(Table_Orders[[#This Row],[Sales]]-Table_Orders[[#This Row],[Profit]])</f>
        <v>14.868</v>
      </c>
      <c r="X8668">
        <v>3</v>
      </c>
      <c r="Y8668">
        <v>2016</v>
      </c>
    </row>
    <row r="8669" spans="1:25" x14ac:dyDescent="0.35">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f>ABS(Table_Orders[[#This Row],[Sales]]-Table_Orders[[#This Row],[Profit]])</f>
        <v>35.983999999999995</v>
      </c>
      <c r="X8669">
        <v>2</v>
      </c>
      <c r="Y8669">
        <v>2016</v>
      </c>
    </row>
    <row r="8670" spans="1:25" x14ac:dyDescent="0.35">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f>ABS(Table_Orders[[#This Row],[Sales]]-Table_Orders[[#This Row],[Profit]])</f>
        <v>7.8030000000000008</v>
      </c>
      <c r="X8670">
        <v>2</v>
      </c>
      <c r="Y8670">
        <v>2016</v>
      </c>
    </row>
    <row r="8671" spans="1:25" x14ac:dyDescent="0.35">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f>ABS(Table_Orders[[#This Row],[Sales]]-Table_Orders[[#This Row],[Profit]])</f>
        <v>9.4160000000000004</v>
      </c>
      <c r="X8671">
        <v>5</v>
      </c>
      <c r="Y8671">
        <v>2015</v>
      </c>
    </row>
    <row r="8672" spans="1:25" x14ac:dyDescent="0.35">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f>ABS(Table_Orders[[#This Row],[Sales]]-Table_Orders[[#This Row],[Profit]])</f>
        <v>200.5872</v>
      </c>
      <c r="X8672">
        <v>5</v>
      </c>
      <c r="Y8672">
        <v>2014</v>
      </c>
    </row>
    <row r="8673" spans="1:25" x14ac:dyDescent="0.35">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f>ABS(Table_Orders[[#This Row],[Sales]]-Table_Orders[[#This Row],[Profit]])</f>
        <v>143.26900000000001</v>
      </c>
      <c r="X8673">
        <v>5</v>
      </c>
      <c r="Y8673">
        <v>2014</v>
      </c>
    </row>
    <row r="8674" spans="1:25" x14ac:dyDescent="0.35">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f>ABS(Table_Orders[[#This Row],[Sales]]-Table_Orders[[#This Row],[Profit]])</f>
        <v>12.168799999999997</v>
      </c>
      <c r="X8674">
        <v>5</v>
      </c>
      <c r="Y8674">
        <v>2017</v>
      </c>
    </row>
    <row r="8675" spans="1:25" x14ac:dyDescent="0.35">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f>ABS(Table_Orders[[#This Row],[Sales]]-Table_Orders[[#This Row],[Profit]])</f>
        <v>609.13739999999996</v>
      </c>
      <c r="X8675">
        <v>5</v>
      </c>
      <c r="Y8675">
        <v>2017</v>
      </c>
    </row>
    <row r="8676" spans="1:25" x14ac:dyDescent="0.35">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f>ABS(Table_Orders[[#This Row],[Sales]]-Table_Orders[[#This Row],[Profit]])</f>
        <v>58.534199999999998</v>
      </c>
      <c r="X8676">
        <v>5</v>
      </c>
      <c r="Y8676">
        <v>2017</v>
      </c>
    </row>
    <row r="8677" spans="1:25" x14ac:dyDescent="0.35">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f>ABS(Table_Orders[[#This Row],[Sales]]-Table_Orders[[#This Row],[Profit]])</f>
        <v>24.527999999999999</v>
      </c>
      <c r="X8677">
        <v>5</v>
      </c>
      <c r="Y8677">
        <v>2017</v>
      </c>
    </row>
    <row r="8678" spans="1:25" x14ac:dyDescent="0.35">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f>ABS(Table_Orders[[#This Row],[Sales]]-Table_Orders[[#This Row],[Profit]])</f>
        <v>11.345700000000001</v>
      </c>
      <c r="X8678">
        <v>5</v>
      </c>
      <c r="Y8678">
        <v>2017</v>
      </c>
    </row>
    <row r="8679" spans="1:25" x14ac:dyDescent="0.35">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f>ABS(Table_Orders[[#This Row],[Sales]]-Table_Orders[[#This Row],[Profit]])</f>
        <v>598.7115</v>
      </c>
      <c r="X8679">
        <v>2</v>
      </c>
      <c r="Y8679">
        <v>2017</v>
      </c>
    </row>
    <row r="8680" spans="1:25" x14ac:dyDescent="0.35">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f>ABS(Table_Orders[[#This Row],[Sales]]-Table_Orders[[#This Row],[Profit]])</f>
        <v>21.950400000000002</v>
      </c>
      <c r="X8680">
        <v>5</v>
      </c>
      <c r="Y8680">
        <v>2016</v>
      </c>
    </row>
    <row r="8681" spans="1:25" x14ac:dyDescent="0.35">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f>ABS(Table_Orders[[#This Row],[Sales]]-Table_Orders[[#This Row],[Profit]])</f>
        <v>125.65350000000001</v>
      </c>
      <c r="X8681">
        <v>5</v>
      </c>
      <c r="Y8681">
        <v>2016</v>
      </c>
    </row>
    <row r="8682" spans="1:25" x14ac:dyDescent="0.35">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f>ABS(Table_Orders[[#This Row],[Sales]]-Table_Orders[[#This Row],[Profit]])</f>
        <v>1410.0485000000003</v>
      </c>
      <c r="X8682">
        <v>2</v>
      </c>
      <c r="Y8682">
        <v>2016</v>
      </c>
    </row>
    <row r="8683" spans="1:25" x14ac:dyDescent="0.35">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f>ABS(Table_Orders[[#This Row],[Sales]]-Table_Orders[[#This Row],[Profit]])</f>
        <v>28.897000000000002</v>
      </c>
      <c r="X8683">
        <v>2</v>
      </c>
      <c r="Y8683">
        <v>2016</v>
      </c>
    </row>
    <row r="8684" spans="1:25" x14ac:dyDescent="0.35">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f>ABS(Table_Orders[[#This Row],[Sales]]-Table_Orders[[#This Row],[Profit]])</f>
        <v>31.541399999999999</v>
      </c>
      <c r="X8684">
        <v>5</v>
      </c>
      <c r="Y8684">
        <v>2014</v>
      </c>
    </row>
    <row r="8685" spans="1:25" x14ac:dyDescent="0.35">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f>ABS(Table_Orders[[#This Row],[Sales]]-Table_Orders[[#This Row],[Profit]])</f>
        <v>3.8184000000000005</v>
      </c>
      <c r="X8685">
        <v>6</v>
      </c>
      <c r="Y8685">
        <v>2017</v>
      </c>
    </row>
    <row r="8686" spans="1:25" x14ac:dyDescent="0.35">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f>ABS(Table_Orders[[#This Row],[Sales]]-Table_Orders[[#This Row],[Profit]])</f>
        <v>16.7559</v>
      </c>
      <c r="X8686">
        <v>7</v>
      </c>
      <c r="Y8686">
        <v>2016</v>
      </c>
    </row>
    <row r="8687" spans="1:25" x14ac:dyDescent="0.35">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f>ABS(Table_Orders[[#This Row],[Sales]]-Table_Orders[[#This Row],[Profit]])</f>
        <v>71.306399999999996</v>
      </c>
      <c r="X8687">
        <v>4</v>
      </c>
      <c r="Y8687">
        <v>2017</v>
      </c>
    </row>
    <row r="8688" spans="1:25" x14ac:dyDescent="0.35">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f>ABS(Table_Orders[[#This Row],[Sales]]-Table_Orders[[#This Row],[Profit]])</f>
        <v>220.13399999999999</v>
      </c>
      <c r="X8688">
        <v>0</v>
      </c>
      <c r="Y8688">
        <v>2016</v>
      </c>
    </row>
    <row r="8689" spans="1:25" x14ac:dyDescent="0.35">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f>ABS(Table_Orders[[#This Row],[Sales]]-Table_Orders[[#This Row],[Profit]])</f>
        <v>8.9499999999999993</v>
      </c>
      <c r="X8689">
        <v>0</v>
      </c>
      <c r="Y8689">
        <v>2016</v>
      </c>
    </row>
    <row r="8690" spans="1:25" x14ac:dyDescent="0.35">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f>ABS(Table_Orders[[#This Row],[Sales]]-Table_Orders[[#This Row],[Profit]])</f>
        <v>6.8640000000000008</v>
      </c>
      <c r="X8690">
        <v>0</v>
      </c>
      <c r="Y8690">
        <v>2016</v>
      </c>
    </row>
    <row r="8691" spans="1:25" x14ac:dyDescent="0.35">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f>ABS(Table_Orders[[#This Row],[Sales]]-Table_Orders[[#This Row],[Profit]])</f>
        <v>6.9138000000000002</v>
      </c>
      <c r="X8691">
        <v>4</v>
      </c>
      <c r="Y8691">
        <v>2014</v>
      </c>
    </row>
    <row r="8692" spans="1:25" x14ac:dyDescent="0.35">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f>ABS(Table_Orders[[#This Row],[Sales]]-Table_Orders[[#This Row],[Profit]])</f>
        <v>316.20680000000004</v>
      </c>
      <c r="X8692">
        <v>4</v>
      </c>
      <c r="Y8692">
        <v>2016</v>
      </c>
    </row>
    <row r="8693" spans="1:25" x14ac:dyDescent="0.35">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f>ABS(Table_Orders[[#This Row],[Sales]]-Table_Orders[[#This Row],[Profit]])</f>
        <v>296.62559999999996</v>
      </c>
      <c r="X8693">
        <v>4</v>
      </c>
      <c r="Y8693">
        <v>2016</v>
      </c>
    </row>
    <row r="8694" spans="1:25" x14ac:dyDescent="0.35">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f>ABS(Table_Orders[[#This Row],[Sales]]-Table_Orders[[#This Row],[Profit]])</f>
        <v>230.96699999999998</v>
      </c>
      <c r="X8694">
        <v>4</v>
      </c>
      <c r="Y8694">
        <v>2016</v>
      </c>
    </row>
    <row r="8695" spans="1:25" x14ac:dyDescent="0.35">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f>ABS(Table_Orders[[#This Row],[Sales]]-Table_Orders[[#This Row],[Profit]])</f>
        <v>288</v>
      </c>
      <c r="X8695">
        <v>4</v>
      </c>
      <c r="Y8695">
        <v>2016</v>
      </c>
    </row>
    <row r="8696" spans="1:25" x14ac:dyDescent="0.35">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f>ABS(Table_Orders[[#This Row],[Sales]]-Table_Orders[[#This Row],[Profit]])</f>
        <v>9.9144000000000005</v>
      </c>
      <c r="X8696">
        <v>5</v>
      </c>
      <c r="Y8696">
        <v>2014</v>
      </c>
    </row>
    <row r="8697" spans="1:25" x14ac:dyDescent="0.35">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f>ABS(Table_Orders[[#This Row],[Sales]]-Table_Orders[[#This Row],[Profit]])</f>
        <v>289.62009999999998</v>
      </c>
      <c r="X8697">
        <v>2</v>
      </c>
      <c r="Y8697">
        <v>2017</v>
      </c>
    </row>
    <row r="8698" spans="1:25" x14ac:dyDescent="0.35">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f>ABS(Table_Orders[[#This Row],[Sales]]-Table_Orders[[#This Row],[Profit]])</f>
        <v>212.9787</v>
      </c>
      <c r="X8698">
        <v>5</v>
      </c>
      <c r="Y8698">
        <v>2017</v>
      </c>
    </row>
    <row r="8699" spans="1:25" x14ac:dyDescent="0.35">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f>ABS(Table_Orders[[#This Row],[Sales]]-Table_Orders[[#This Row],[Profit]])</f>
        <v>21.817599999999999</v>
      </c>
      <c r="X8699">
        <v>5</v>
      </c>
      <c r="Y8699">
        <v>2017</v>
      </c>
    </row>
    <row r="8700" spans="1:25" x14ac:dyDescent="0.35">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f>ABS(Table_Orders[[#This Row],[Sales]]-Table_Orders[[#This Row],[Profit]])</f>
        <v>149.184</v>
      </c>
      <c r="X8700">
        <v>5</v>
      </c>
      <c r="Y8700">
        <v>2017</v>
      </c>
    </row>
    <row r="8701" spans="1:25" x14ac:dyDescent="0.35">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f>ABS(Table_Orders[[#This Row],[Sales]]-Table_Orders[[#This Row],[Profit]])</f>
        <v>2015.9424000000001</v>
      </c>
      <c r="X8701">
        <v>5</v>
      </c>
      <c r="Y8701">
        <v>2017</v>
      </c>
    </row>
    <row r="8702" spans="1:25" x14ac:dyDescent="0.35">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f>ABS(Table_Orders[[#This Row],[Sales]]-Table_Orders[[#This Row],[Profit]])</f>
        <v>69.904800000000009</v>
      </c>
      <c r="X8702">
        <v>5</v>
      </c>
      <c r="Y8702">
        <v>2017</v>
      </c>
    </row>
    <row r="8703" spans="1:25" x14ac:dyDescent="0.35">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f>ABS(Table_Orders[[#This Row],[Sales]]-Table_Orders[[#This Row],[Profit]])</f>
        <v>124.929</v>
      </c>
      <c r="X8703">
        <v>5</v>
      </c>
      <c r="Y8703">
        <v>2017</v>
      </c>
    </row>
    <row r="8704" spans="1:25" x14ac:dyDescent="0.35">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f>ABS(Table_Orders[[#This Row],[Sales]]-Table_Orders[[#This Row],[Profit]])</f>
        <v>61.667999999999999</v>
      </c>
      <c r="X8704">
        <v>5</v>
      </c>
      <c r="Y8704">
        <v>2017</v>
      </c>
    </row>
    <row r="8705" spans="1:25" x14ac:dyDescent="0.35">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f>ABS(Table_Orders[[#This Row],[Sales]]-Table_Orders[[#This Row],[Profit]])</f>
        <v>3.1080000000000001</v>
      </c>
      <c r="X8705">
        <v>4</v>
      </c>
      <c r="Y8705">
        <v>2015</v>
      </c>
    </row>
    <row r="8706" spans="1:25" x14ac:dyDescent="0.35">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f>ABS(Table_Orders[[#This Row],[Sales]]-Table_Orders[[#This Row],[Profit]])</f>
        <v>103.6224</v>
      </c>
      <c r="X8706">
        <v>3</v>
      </c>
      <c r="Y8706">
        <v>2016</v>
      </c>
    </row>
    <row r="8707" spans="1:25" x14ac:dyDescent="0.35">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f>ABS(Table_Orders[[#This Row],[Sales]]-Table_Orders[[#This Row],[Profit]])</f>
        <v>4.71</v>
      </c>
      <c r="X8707">
        <v>4</v>
      </c>
      <c r="Y8707">
        <v>2014</v>
      </c>
    </row>
    <row r="8708" spans="1:25" x14ac:dyDescent="0.35">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f>ABS(Table_Orders[[#This Row],[Sales]]-Table_Orders[[#This Row],[Profit]])</f>
        <v>159.32680000000002</v>
      </c>
      <c r="X8708">
        <v>5</v>
      </c>
      <c r="Y8708">
        <v>2014</v>
      </c>
    </row>
    <row r="8709" spans="1:25" x14ac:dyDescent="0.35">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f>ABS(Table_Orders[[#This Row],[Sales]]-Table_Orders[[#This Row],[Profit]])</f>
        <v>1.8304</v>
      </c>
      <c r="X8709">
        <v>5</v>
      </c>
      <c r="Y8709">
        <v>2014</v>
      </c>
    </row>
    <row r="8710" spans="1:25" x14ac:dyDescent="0.35">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f>ABS(Table_Orders[[#This Row],[Sales]]-Table_Orders[[#This Row],[Profit]])</f>
        <v>97.960800000000006</v>
      </c>
      <c r="X8710">
        <v>2</v>
      </c>
      <c r="Y8710">
        <v>2014</v>
      </c>
    </row>
    <row r="8711" spans="1:25" x14ac:dyDescent="0.35">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f>ABS(Table_Orders[[#This Row],[Sales]]-Table_Orders[[#This Row],[Profit]])</f>
        <v>280.77659999999997</v>
      </c>
      <c r="X8711">
        <v>2</v>
      </c>
      <c r="Y8711">
        <v>2014</v>
      </c>
    </row>
    <row r="8712" spans="1:25" x14ac:dyDescent="0.35">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f>ABS(Table_Orders[[#This Row],[Sales]]-Table_Orders[[#This Row],[Profit]])</f>
        <v>334.56270000000001</v>
      </c>
      <c r="X8712">
        <v>2</v>
      </c>
      <c r="Y8712">
        <v>2014</v>
      </c>
    </row>
    <row r="8713" spans="1:25" x14ac:dyDescent="0.35">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f>ABS(Table_Orders[[#This Row],[Sales]]-Table_Orders[[#This Row],[Profit]])</f>
        <v>649.84019999999998</v>
      </c>
      <c r="X8713">
        <v>4</v>
      </c>
      <c r="Y8713">
        <v>2014</v>
      </c>
    </row>
    <row r="8714" spans="1:25" x14ac:dyDescent="0.35">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f>ABS(Table_Orders[[#This Row],[Sales]]-Table_Orders[[#This Row],[Profit]])</f>
        <v>389.10480000000001</v>
      </c>
      <c r="X8714">
        <v>4</v>
      </c>
      <c r="Y8714">
        <v>2015</v>
      </c>
    </row>
    <row r="8715" spans="1:25" x14ac:dyDescent="0.35">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f>ABS(Table_Orders[[#This Row],[Sales]]-Table_Orders[[#This Row],[Profit]])</f>
        <v>66.555599999999998</v>
      </c>
      <c r="X8715">
        <v>5</v>
      </c>
      <c r="Y8715">
        <v>2017</v>
      </c>
    </row>
    <row r="8716" spans="1:25" x14ac:dyDescent="0.35">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f>ABS(Table_Orders[[#This Row],[Sales]]-Table_Orders[[#This Row],[Profit]])</f>
        <v>20.487500000000001</v>
      </c>
      <c r="X8716">
        <v>5</v>
      </c>
      <c r="Y8716">
        <v>2017</v>
      </c>
    </row>
    <row r="8717" spans="1:25" x14ac:dyDescent="0.35">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f>ABS(Table_Orders[[#This Row],[Sales]]-Table_Orders[[#This Row],[Profit]])</f>
        <v>3.2224000000000004</v>
      </c>
      <c r="X8717">
        <v>4</v>
      </c>
      <c r="Y8717">
        <v>2017</v>
      </c>
    </row>
    <row r="8718" spans="1:25" x14ac:dyDescent="0.35">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f>ABS(Table_Orders[[#This Row],[Sales]]-Table_Orders[[#This Row],[Profit]])</f>
        <v>225.34399999999999</v>
      </c>
      <c r="X8718">
        <v>4</v>
      </c>
      <c r="Y8718">
        <v>2016</v>
      </c>
    </row>
    <row r="8719" spans="1:25" x14ac:dyDescent="0.35">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f>ABS(Table_Orders[[#This Row],[Sales]]-Table_Orders[[#This Row],[Profit]])</f>
        <v>11.5236</v>
      </c>
      <c r="X8719">
        <v>4</v>
      </c>
      <c r="Y8719">
        <v>2016</v>
      </c>
    </row>
    <row r="8720" spans="1:25" x14ac:dyDescent="0.35">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f>ABS(Table_Orders[[#This Row],[Sales]]-Table_Orders[[#This Row],[Profit]])</f>
        <v>7.3215999999999992</v>
      </c>
      <c r="X8720">
        <v>4</v>
      </c>
      <c r="Y8720">
        <v>2016</v>
      </c>
    </row>
    <row r="8721" spans="1:25" x14ac:dyDescent="0.35">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f>ABS(Table_Orders[[#This Row],[Sales]]-Table_Orders[[#This Row],[Profit]])</f>
        <v>9.9144000000000005</v>
      </c>
      <c r="X8721">
        <v>4</v>
      </c>
      <c r="Y8721">
        <v>2016</v>
      </c>
    </row>
    <row r="8722" spans="1:25" x14ac:dyDescent="0.35">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f>ABS(Table_Orders[[#This Row],[Sales]]-Table_Orders[[#This Row],[Profit]])</f>
        <v>498.60320000000002</v>
      </c>
      <c r="X8722">
        <v>4</v>
      </c>
      <c r="Y8722">
        <v>2016</v>
      </c>
    </row>
    <row r="8723" spans="1:25" x14ac:dyDescent="0.35">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f>ABS(Table_Orders[[#This Row],[Sales]]-Table_Orders[[#This Row],[Profit]])</f>
        <v>60.782400000000003</v>
      </c>
      <c r="X8723">
        <v>4</v>
      </c>
      <c r="Y8723">
        <v>2016</v>
      </c>
    </row>
    <row r="8724" spans="1:25" x14ac:dyDescent="0.35">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f>ABS(Table_Orders[[#This Row],[Sales]]-Table_Orders[[#This Row],[Profit]])</f>
        <v>4.1909999999999998</v>
      </c>
      <c r="X8724">
        <v>4</v>
      </c>
      <c r="Y8724">
        <v>2016</v>
      </c>
    </row>
    <row r="8725" spans="1:25" x14ac:dyDescent="0.35">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f>ABS(Table_Orders[[#This Row],[Sales]]-Table_Orders[[#This Row],[Profit]])</f>
        <v>24.315200000000001</v>
      </c>
      <c r="X8725">
        <v>2</v>
      </c>
      <c r="Y8725">
        <v>2016</v>
      </c>
    </row>
    <row r="8726" spans="1:25" x14ac:dyDescent="0.35">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f>ABS(Table_Orders[[#This Row],[Sales]]-Table_Orders[[#This Row],[Profit]])</f>
        <v>16.473600000000001</v>
      </c>
      <c r="X8726">
        <v>2</v>
      </c>
      <c r="Y8726">
        <v>2016</v>
      </c>
    </row>
    <row r="8727" spans="1:25" x14ac:dyDescent="0.35">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f>ABS(Table_Orders[[#This Row],[Sales]]-Table_Orders[[#This Row],[Profit]])</f>
        <v>24.948000000000004</v>
      </c>
      <c r="X8727">
        <v>5</v>
      </c>
      <c r="Y8727">
        <v>2017</v>
      </c>
    </row>
    <row r="8728" spans="1:25" x14ac:dyDescent="0.35">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f>ABS(Table_Orders[[#This Row],[Sales]]-Table_Orders[[#This Row],[Profit]])</f>
        <v>4.0187999999999997</v>
      </c>
      <c r="X8728">
        <v>4</v>
      </c>
      <c r="Y8728">
        <v>2015</v>
      </c>
    </row>
    <row r="8729" spans="1:25" x14ac:dyDescent="0.35">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f>ABS(Table_Orders[[#This Row],[Sales]]-Table_Orders[[#This Row],[Profit]])</f>
        <v>37.346399999999996</v>
      </c>
      <c r="X8729">
        <v>4</v>
      </c>
      <c r="Y8729">
        <v>2015</v>
      </c>
    </row>
    <row r="8730" spans="1:25" x14ac:dyDescent="0.35">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f>ABS(Table_Orders[[#This Row],[Sales]]-Table_Orders[[#This Row],[Profit]])</f>
        <v>122.91000000000001</v>
      </c>
      <c r="X8730">
        <v>4</v>
      </c>
      <c r="Y8730">
        <v>2015</v>
      </c>
    </row>
    <row r="8731" spans="1:25" x14ac:dyDescent="0.35">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f>ABS(Table_Orders[[#This Row],[Sales]]-Table_Orders[[#This Row],[Profit]])</f>
        <v>20.2608</v>
      </c>
      <c r="X8731">
        <v>4</v>
      </c>
      <c r="Y8731">
        <v>2015</v>
      </c>
    </row>
    <row r="8732" spans="1:25" x14ac:dyDescent="0.35">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f>ABS(Table_Orders[[#This Row],[Sales]]-Table_Orders[[#This Row],[Profit]])</f>
        <v>85.474199999999996</v>
      </c>
      <c r="X8732">
        <v>4</v>
      </c>
      <c r="Y8732">
        <v>2015</v>
      </c>
    </row>
    <row r="8733" spans="1:25" x14ac:dyDescent="0.35">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f>ABS(Table_Orders[[#This Row],[Sales]]-Table_Orders[[#This Row],[Profit]])</f>
        <v>36.813000000000002</v>
      </c>
      <c r="X8733">
        <v>6</v>
      </c>
      <c r="Y8733">
        <v>2015</v>
      </c>
    </row>
    <row r="8734" spans="1:25" x14ac:dyDescent="0.35">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f>ABS(Table_Orders[[#This Row],[Sales]]-Table_Orders[[#This Row],[Profit]])</f>
        <v>10.1088</v>
      </c>
      <c r="X8734">
        <v>2</v>
      </c>
      <c r="Y8734">
        <v>2017</v>
      </c>
    </row>
    <row r="8735" spans="1:25" x14ac:dyDescent="0.35">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f>ABS(Table_Orders[[#This Row],[Sales]]-Table_Orders[[#This Row],[Profit]])</f>
        <v>85.884</v>
      </c>
      <c r="X8735">
        <v>2</v>
      </c>
      <c r="Y8735">
        <v>2017</v>
      </c>
    </row>
    <row r="8736" spans="1:25" x14ac:dyDescent="0.35">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f>ABS(Table_Orders[[#This Row],[Sales]]-Table_Orders[[#This Row],[Profit]])</f>
        <v>1042.8344999999999</v>
      </c>
      <c r="X8736">
        <v>2</v>
      </c>
      <c r="Y8736">
        <v>2017</v>
      </c>
    </row>
    <row r="8737" spans="1:25" x14ac:dyDescent="0.35">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f>ABS(Table_Orders[[#This Row],[Sales]]-Table_Orders[[#This Row],[Profit]])</f>
        <v>55.215999999999994</v>
      </c>
      <c r="X8737">
        <v>3</v>
      </c>
      <c r="Y8737">
        <v>2014</v>
      </c>
    </row>
    <row r="8738" spans="1:25" x14ac:dyDescent="0.35">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f>ABS(Table_Orders[[#This Row],[Sales]]-Table_Orders[[#This Row],[Profit]])</f>
        <v>374.78699999999998</v>
      </c>
      <c r="X8738">
        <v>5</v>
      </c>
      <c r="Y8738">
        <v>2016</v>
      </c>
    </row>
    <row r="8739" spans="1:25" x14ac:dyDescent="0.35">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f>ABS(Table_Orders[[#This Row],[Sales]]-Table_Orders[[#This Row],[Profit]])</f>
        <v>14.04</v>
      </c>
      <c r="X8739">
        <v>4</v>
      </c>
      <c r="Y8739">
        <v>2017</v>
      </c>
    </row>
    <row r="8740" spans="1:25" x14ac:dyDescent="0.35">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f>ABS(Table_Orders[[#This Row],[Sales]]-Table_Orders[[#This Row],[Profit]])</f>
        <v>9.6047999999999991</v>
      </c>
      <c r="X8740">
        <v>3</v>
      </c>
      <c r="Y8740">
        <v>2017</v>
      </c>
    </row>
    <row r="8741" spans="1:25" x14ac:dyDescent="0.35">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f>ABS(Table_Orders[[#This Row],[Sales]]-Table_Orders[[#This Row],[Profit]])</f>
        <v>104.985</v>
      </c>
      <c r="X8741">
        <v>3</v>
      </c>
      <c r="Y8741">
        <v>2017</v>
      </c>
    </row>
    <row r="8742" spans="1:25" x14ac:dyDescent="0.35">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f>ABS(Table_Orders[[#This Row],[Sales]]-Table_Orders[[#This Row],[Profit]])</f>
        <v>51.972000000000001</v>
      </c>
      <c r="X8742">
        <v>1</v>
      </c>
      <c r="Y8742">
        <v>2016</v>
      </c>
    </row>
    <row r="8743" spans="1:25" x14ac:dyDescent="0.35">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f>ABS(Table_Orders[[#This Row],[Sales]]-Table_Orders[[#This Row],[Profit]])</f>
        <v>5.5848000000000004</v>
      </c>
      <c r="X8743">
        <v>0</v>
      </c>
      <c r="Y8743">
        <v>2015</v>
      </c>
    </row>
    <row r="8744" spans="1:25" x14ac:dyDescent="0.35">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f>ABS(Table_Orders[[#This Row],[Sales]]-Table_Orders[[#This Row],[Profit]])</f>
        <v>7.9982000000000006</v>
      </c>
      <c r="X8744">
        <v>2</v>
      </c>
      <c r="Y8744">
        <v>2015</v>
      </c>
    </row>
    <row r="8745" spans="1:25" x14ac:dyDescent="0.35">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f>ABS(Table_Orders[[#This Row],[Sales]]-Table_Orders[[#This Row],[Profit]])</f>
        <v>57.680999999999997</v>
      </c>
      <c r="X8745">
        <v>2</v>
      </c>
      <c r="Y8745">
        <v>2015</v>
      </c>
    </row>
    <row r="8746" spans="1:25" x14ac:dyDescent="0.35">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f>ABS(Table_Orders[[#This Row],[Sales]]-Table_Orders[[#This Row],[Profit]])</f>
        <v>12.155200000000001</v>
      </c>
      <c r="X8746">
        <v>3</v>
      </c>
      <c r="Y8746">
        <v>2015</v>
      </c>
    </row>
    <row r="8747" spans="1:25" x14ac:dyDescent="0.35">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f>ABS(Table_Orders[[#This Row],[Sales]]-Table_Orders[[#This Row],[Profit]])</f>
        <v>31.768199999999997</v>
      </c>
      <c r="X8747">
        <v>3</v>
      </c>
      <c r="Y8747">
        <v>2015</v>
      </c>
    </row>
    <row r="8748" spans="1:25" x14ac:dyDescent="0.35">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f>ABS(Table_Orders[[#This Row],[Sales]]-Table_Orders[[#This Row],[Profit]])</f>
        <v>197.9452</v>
      </c>
      <c r="X8748">
        <v>5</v>
      </c>
      <c r="Y8748">
        <v>2017</v>
      </c>
    </row>
    <row r="8749" spans="1:25" x14ac:dyDescent="0.35">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f>ABS(Table_Orders[[#This Row],[Sales]]-Table_Orders[[#This Row],[Profit]])</f>
        <v>20.898000000000003</v>
      </c>
      <c r="X8749">
        <v>5</v>
      </c>
      <c r="Y8749">
        <v>2017</v>
      </c>
    </row>
    <row r="8750" spans="1:25" x14ac:dyDescent="0.35">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f>ABS(Table_Orders[[#This Row],[Sales]]-Table_Orders[[#This Row],[Profit]])</f>
        <v>200.98660000000001</v>
      </c>
      <c r="X8750">
        <v>5</v>
      </c>
      <c r="Y8750">
        <v>2017</v>
      </c>
    </row>
    <row r="8751" spans="1:25" x14ac:dyDescent="0.35">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f>ABS(Table_Orders[[#This Row],[Sales]]-Table_Orders[[#This Row],[Profit]])</f>
        <v>1906.4850000000001</v>
      </c>
      <c r="X8751">
        <v>3</v>
      </c>
      <c r="Y8751">
        <v>2015</v>
      </c>
    </row>
    <row r="8752" spans="1:25" x14ac:dyDescent="0.35">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f>ABS(Table_Orders[[#This Row],[Sales]]-Table_Orders[[#This Row],[Profit]])</f>
        <v>100.48499999999999</v>
      </c>
      <c r="X8752">
        <v>3</v>
      </c>
      <c r="Y8752">
        <v>2015</v>
      </c>
    </row>
    <row r="8753" spans="1:25" x14ac:dyDescent="0.35">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f>ABS(Table_Orders[[#This Row],[Sales]]-Table_Orders[[#This Row],[Profit]])</f>
        <v>61.776800000000009</v>
      </c>
      <c r="X8753">
        <v>4</v>
      </c>
      <c r="Y8753">
        <v>2016</v>
      </c>
    </row>
    <row r="8754" spans="1:25" x14ac:dyDescent="0.35">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f>ABS(Table_Orders[[#This Row],[Sales]]-Table_Orders[[#This Row],[Profit]])</f>
        <v>157.51349999999999</v>
      </c>
      <c r="X8754">
        <v>4</v>
      </c>
      <c r="Y8754">
        <v>2016</v>
      </c>
    </row>
    <row r="8755" spans="1:25" x14ac:dyDescent="0.35">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f>ABS(Table_Orders[[#This Row],[Sales]]-Table_Orders[[#This Row],[Profit]])</f>
        <v>11.7342</v>
      </c>
      <c r="X8755">
        <v>1</v>
      </c>
      <c r="Y8755">
        <v>2017</v>
      </c>
    </row>
    <row r="8756" spans="1:25" x14ac:dyDescent="0.35">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f>ABS(Table_Orders[[#This Row],[Sales]]-Table_Orders[[#This Row],[Profit]])</f>
        <v>8.4239999999999995</v>
      </c>
      <c r="X8756">
        <v>1</v>
      </c>
      <c r="Y8756">
        <v>2017</v>
      </c>
    </row>
    <row r="8757" spans="1:25" x14ac:dyDescent="0.35">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f>ABS(Table_Orders[[#This Row],[Sales]]-Table_Orders[[#This Row],[Profit]])</f>
        <v>11.472999999999999</v>
      </c>
      <c r="X8757">
        <v>1</v>
      </c>
      <c r="Y8757">
        <v>2017</v>
      </c>
    </row>
    <row r="8758" spans="1:25" x14ac:dyDescent="0.35">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f>ABS(Table_Orders[[#This Row],[Sales]]-Table_Orders[[#This Row],[Profit]])</f>
        <v>27.1296</v>
      </c>
      <c r="X8758">
        <v>4</v>
      </c>
      <c r="Y8758">
        <v>2016</v>
      </c>
    </row>
    <row r="8759" spans="1:25" x14ac:dyDescent="0.35">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f>ABS(Table_Orders[[#This Row],[Sales]]-Table_Orders[[#This Row],[Profit]])</f>
        <v>26.956800000000005</v>
      </c>
      <c r="X8759">
        <v>4</v>
      </c>
      <c r="Y8759">
        <v>2016</v>
      </c>
    </row>
    <row r="8760" spans="1:25" x14ac:dyDescent="0.35">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f>ABS(Table_Orders[[#This Row],[Sales]]-Table_Orders[[#This Row],[Profit]])</f>
        <v>18.097200000000001</v>
      </c>
      <c r="X8760">
        <v>4</v>
      </c>
      <c r="Y8760">
        <v>2016</v>
      </c>
    </row>
    <row r="8761" spans="1:25" x14ac:dyDescent="0.35">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f>ABS(Table_Orders[[#This Row],[Sales]]-Table_Orders[[#This Row],[Profit]])</f>
        <v>2.8080000000000003</v>
      </c>
      <c r="X8761">
        <v>4</v>
      </c>
      <c r="Y8761">
        <v>2016</v>
      </c>
    </row>
    <row r="8762" spans="1:25" x14ac:dyDescent="0.35">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f>ABS(Table_Orders[[#This Row],[Sales]]-Table_Orders[[#This Row],[Profit]])</f>
        <v>635.495</v>
      </c>
      <c r="X8762">
        <v>6</v>
      </c>
      <c r="Y8762">
        <v>2016</v>
      </c>
    </row>
    <row r="8763" spans="1:25" x14ac:dyDescent="0.35">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f>ABS(Table_Orders[[#This Row],[Sales]]-Table_Orders[[#This Row],[Profit]])</f>
        <v>66.440799999999996</v>
      </c>
      <c r="X8763">
        <v>6</v>
      </c>
      <c r="Y8763">
        <v>2016</v>
      </c>
    </row>
    <row r="8764" spans="1:25" x14ac:dyDescent="0.35">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f>ABS(Table_Orders[[#This Row],[Sales]]-Table_Orders[[#This Row],[Profit]])</f>
        <v>9.9612999999999996</v>
      </c>
      <c r="X8764">
        <v>4</v>
      </c>
      <c r="Y8764">
        <v>2016</v>
      </c>
    </row>
    <row r="8765" spans="1:25" x14ac:dyDescent="0.35">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f>ABS(Table_Orders[[#This Row],[Sales]]-Table_Orders[[#This Row],[Profit]])</f>
        <v>20.6904</v>
      </c>
      <c r="X8765">
        <v>4</v>
      </c>
      <c r="Y8765">
        <v>2016</v>
      </c>
    </row>
    <row r="8766" spans="1:25" x14ac:dyDescent="0.35">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f>ABS(Table_Orders[[#This Row],[Sales]]-Table_Orders[[#This Row],[Profit]])</f>
        <v>4.6092000000000004</v>
      </c>
      <c r="X8766">
        <v>6</v>
      </c>
      <c r="Y8766">
        <v>2015</v>
      </c>
    </row>
    <row r="8767" spans="1:25" x14ac:dyDescent="0.35">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f>ABS(Table_Orders[[#This Row],[Sales]]-Table_Orders[[#This Row],[Profit]])</f>
        <v>4.24</v>
      </c>
      <c r="X8767">
        <v>6</v>
      </c>
      <c r="Y8767">
        <v>2015</v>
      </c>
    </row>
    <row r="8768" spans="1:25" x14ac:dyDescent="0.35">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f>ABS(Table_Orders[[#This Row],[Sales]]-Table_Orders[[#This Row],[Profit]])</f>
        <v>92.205000000000013</v>
      </c>
      <c r="X8768">
        <v>6</v>
      </c>
      <c r="Y8768">
        <v>2015</v>
      </c>
    </row>
    <row r="8769" spans="1:25" x14ac:dyDescent="0.35">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f>ABS(Table_Orders[[#This Row],[Sales]]-Table_Orders[[#This Row],[Profit]])</f>
        <v>21.146999999999998</v>
      </c>
      <c r="X8769">
        <v>6</v>
      </c>
      <c r="Y8769">
        <v>2015</v>
      </c>
    </row>
    <row r="8770" spans="1:25" x14ac:dyDescent="0.35">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f>ABS(Table_Orders[[#This Row],[Sales]]-Table_Orders[[#This Row],[Profit]])</f>
        <v>230.4</v>
      </c>
      <c r="X8770">
        <v>4</v>
      </c>
      <c r="Y8770">
        <v>2015</v>
      </c>
    </row>
    <row r="8771" spans="1:25" x14ac:dyDescent="0.35">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f>ABS(Table_Orders[[#This Row],[Sales]]-Table_Orders[[#This Row],[Profit]])</f>
        <v>137.76749999999998</v>
      </c>
      <c r="X8771">
        <v>1</v>
      </c>
      <c r="Y8771">
        <v>2016</v>
      </c>
    </row>
    <row r="8772" spans="1:25" x14ac:dyDescent="0.35">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f>ABS(Table_Orders[[#This Row],[Sales]]-Table_Orders[[#This Row],[Profit]])</f>
        <v>77.94</v>
      </c>
      <c r="X8772">
        <v>1</v>
      </c>
      <c r="Y8772">
        <v>2016</v>
      </c>
    </row>
    <row r="8773" spans="1:25" x14ac:dyDescent="0.35">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f>ABS(Table_Orders[[#This Row],[Sales]]-Table_Orders[[#This Row],[Profit]])</f>
        <v>848.50559999999996</v>
      </c>
      <c r="X8773">
        <v>3</v>
      </c>
      <c r="Y8773">
        <v>2017</v>
      </c>
    </row>
    <row r="8774" spans="1:25" x14ac:dyDescent="0.35">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f>ABS(Table_Orders[[#This Row],[Sales]]-Table_Orders[[#This Row],[Profit]])</f>
        <v>51.117000000000004</v>
      </c>
      <c r="X8774">
        <v>3</v>
      </c>
      <c r="Y8774">
        <v>2017</v>
      </c>
    </row>
    <row r="8775" spans="1:25" x14ac:dyDescent="0.35">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f>ABS(Table_Orders[[#This Row],[Sales]]-Table_Orders[[#This Row],[Profit]])</f>
        <v>20.16</v>
      </c>
      <c r="X8775">
        <v>5</v>
      </c>
      <c r="Y8775">
        <v>2015</v>
      </c>
    </row>
    <row r="8776" spans="1:25" x14ac:dyDescent="0.35">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f>ABS(Table_Orders[[#This Row],[Sales]]-Table_Orders[[#This Row],[Profit]])</f>
        <v>7.0824000000000007</v>
      </c>
      <c r="X8776">
        <v>5</v>
      </c>
      <c r="Y8776">
        <v>2015</v>
      </c>
    </row>
    <row r="8777" spans="1:25" x14ac:dyDescent="0.35">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f>ABS(Table_Orders[[#This Row],[Sales]]-Table_Orders[[#This Row],[Profit]])</f>
        <v>3.2265999999999999</v>
      </c>
      <c r="X8777">
        <v>4</v>
      </c>
      <c r="Y8777">
        <v>2016</v>
      </c>
    </row>
    <row r="8778" spans="1:25" x14ac:dyDescent="0.35">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f>ABS(Table_Orders[[#This Row],[Sales]]-Table_Orders[[#This Row],[Profit]])</f>
        <v>528.42999999999995</v>
      </c>
      <c r="X8778">
        <v>1</v>
      </c>
      <c r="Y8778">
        <v>2016</v>
      </c>
    </row>
    <row r="8779" spans="1:25" x14ac:dyDescent="0.35">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f>ABS(Table_Orders[[#This Row],[Sales]]-Table_Orders[[#This Row],[Profit]])</f>
        <v>26.956800000000001</v>
      </c>
      <c r="X8779">
        <v>1</v>
      </c>
      <c r="Y8779">
        <v>2016</v>
      </c>
    </row>
    <row r="8780" spans="1:25" x14ac:dyDescent="0.35">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f>ABS(Table_Orders[[#This Row],[Sales]]-Table_Orders[[#This Row],[Profit]])</f>
        <v>280.77659999999997</v>
      </c>
      <c r="X8780">
        <v>5</v>
      </c>
      <c r="Y8780">
        <v>2017</v>
      </c>
    </row>
    <row r="8781" spans="1:25" x14ac:dyDescent="0.35">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f>ABS(Table_Orders[[#This Row],[Sales]]-Table_Orders[[#This Row],[Profit]])</f>
        <v>26.739899999999999</v>
      </c>
      <c r="X8781">
        <v>2</v>
      </c>
      <c r="Y8781">
        <v>2015</v>
      </c>
    </row>
    <row r="8782" spans="1:25" x14ac:dyDescent="0.35">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f>ABS(Table_Orders[[#This Row],[Sales]]-Table_Orders[[#This Row],[Profit]])</f>
        <v>49.1036</v>
      </c>
      <c r="X8782">
        <v>3</v>
      </c>
      <c r="Y8782">
        <v>2015</v>
      </c>
    </row>
    <row r="8783" spans="1:25" x14ac:dyDescent="0.35">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f>ABS(Table_Orders[[#This Row],[Sales]]-Table_Orders[[#This Row],[Profit]])</f>
        <v>1264.116</v>
      </c>
      <c r="X8783">
        <v>3</v>
      </c>
      <c r="Y8783">
        <v>2015</v>
      </c>
    </row>
    <row r="8784" spans="1:25" x14ac:dyDescent="0.35">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f>ABS(Table_Orders[[#This Row],[Sales]]-Table_Orders[[#This Row],[Profit]])</f>
        <v>13.780799999999999</v>
      </c>
      <c r="X8784">
        <v>5</v>
      </c>
      <c r="Y8784">
        <v>2016</v>
      </c>
    </row>
    <row r="8785" spans="1:25" x14ac:dyDescent="0.35">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f>ABS(Table_Orders[[#This Row],[Sales]]-Table_Orders[[#This Row],[Profit]])</f>
        <v>868.86030000000005</v>
      </c>
      <c r="X8785">
        <v>5</v>
      </c>
      <c r="Y8785">
        <v>2016</v>
      </c>
    </row>
    <row r="8786" spans="1:25" x14ac:dyDescent="0.35">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f>ABS(Table_Orders[[#This Row],[Sales]]-Table_Orders[[#This Row],[Profit]])</f>
        <v>2.9375999999999998</v>
      </c>
      <c r="X8786">
        <v>6</v>
      </c>
      <c r="Y8786">
        <v>2017</v>
      </c>
    </row>
    <row r="8787" spans="1:25" x14ac:dyDescent="0.35">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f>ABS(Table_Orders[[#This Row],[Sales]]-Table_Orders[[#This Row],[Profit]])</f>
        <v>176.364</v>
      </c>
      <c r="X8787">
        <v>5</v>
      </c>
      <c r="Y8787">
        <v>2017</v>
      </c>
    </row>
    <row r="8788" spans="1:25" x14ac:dyDescent="0.35">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f>ABS(Table_Orders[[#This Row],[Sales]]-Table_Orders[[#This Row],[Profit]])</f>
        <v>10.108799999999999</v>
      </c>
      <c r="X8788">
        <v>5</v>
      </c>
      <c r="Y8788">
        <v>2017</v>
      </c>
    </row>
    <row r="8789" spans="1:25" x14ac:dyDescent="0.35">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f>ABS(Table_Orders[[#This Row],[Sales]]-Table_Orders[[#This Row],[Profit]])</f>
        <v>217.57440000000003</v>
      </c>
      <c r="X8789">
        <v>5</v>
      </c>
      <c r="Y8789">
        <v>2017</v>
      </c>
    </row>
    <row r="8790" spans="1:25" x14ac:dyDescent="0.35">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f>ABS(Table_Orders[[#This Row],[Sales]]-Table_Orders[[#This Row],[Profit]])</f>
        <v>645.97559999999999</v>
      </c>
      <c r="X8790">
        <v>4</v>
      </c>
      <c r="Y8790">
        <v>2017</v>
      </c>
    </row>
    <row r="8791" spans="1:25" x14ac:dyDescent="0.35">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f>ABS(Table_Orders[[#This Row],[Sales]]-Table_Orders[[#This Row],[Profit]])</f>
        <v>81.614399999999989</v>
      </c>
      <c r="X8791">
        <v>4</v>
      </c>
      <c r="Y8791">
        <v>2017</v>
      </c>
    </row>
    <row r="8792" spans="1:25" x14ac:dyDescent="0.35">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f>ABS(Table_Orders[[#This Row],[Sales]]-Table_Orders[[#This Row],[Profit]])</f>
        <v>25.174799999999998</v>
      </c>
      <c r="X8792">
        <v>6</v>
      </c>
      <c r="Y8792">
        <v>2015</v>
      </c>
    </row>
    <row r="8793" spans="1:25" x14ac:dyDescent="0.35">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f>ABS(Table_Orders[[#This Row],[Sales]]-Table_Orders[[#This Row],[Profit]])</f>
        <v>490.50889999999998</v>
      </c>
      <c r="X8793">
        <v>6</v>
      </c>
      <c r="Y8793">
        <v>2017</v>
      </c>
    </row>
    <row r="8794" spans="1:25" x14ac:dyDescent="0.35">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f>ABS(Table_Orders[[#This Row],[Sales]]-Table_Orders[[#This Row],[Profit]])</f>
        <v>7.7485999999999988</v>
      </c>
      <c r="X8794">
        <v>2</v>
      </c>
      <c r="Y8794">
        <v>2014</v>
      </c>
    </row>
    <row r="8795" spans="1:25" x14ac:dyDescent="0.35">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f>ABS(Table_Orders[[#This Row],[Sales]]-Table_Orders[[#This Row],[Profit]])</f>
        <v>13.755500000000001</v>
      </c>
      <c r="X8795">
        <v>2</v>
      </c>
      <c r="Y8795">
        <v>2014</v>
      </c>
    </row>
    <row r="8796" spans="1:25" x14ac:dyDescent="0.35">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f>ABS(Table_Orders[[#This Row],[Sales]]-Table_Orders[[#This Row],[Profit]])</f>
        <v>510.82499999999993</v>
      </c>
      <c r="X8796">
        <v>2</v>
      </c>
      <c r="Y8796">
        <v>2014</v>
      </c>
    </row>
    <row r="8797" spans="1:25" x14ac:dyDescent="0.35">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f>ABS(Table_Orders[[#This Row],[Sales]]-Table_Orders[[#This Row],[Profit]])</f>
        <v>195.3304</v>
      </c>
      <c r="X8797">
        <v>2</v>
      </c>
      <c r="Y8797">
        <v>2014</v>
      </c>
    </row>
    <row r="8798" spans="1:25" x14ac:dyDescent="0.35">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f>ABS(Table_Orders[[#This Row],[Sales]]-Table_Orders[[#This Row],[Profit]])</f>
        <v>6.7392000000000012</v>
      </c>
      <c r="X8798">
        <v>6</v>
      </c>
      <c r="Y8798">
        <v>2016</v>
      </c>
    </row>
    <row r="8799" spans="1:25" x14ac:dyDescent="0.35">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f>ABS(Table_Orders[[#This Row],[Sales]]-Table_Orders[[#This Row],[Profit]])</f>
        <v>33.105599999999995</v>
      </c>
      <c r="X8799">
        <v>6</v>
      </c>
      <c r="Y8799">
        <v>2016</v>
      </c>
    </row>
    <row r="8800" spans="1:25" x14ac:dyDescent="0.35">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f>ABS(Table_Orders[[#This Row],[Sales]]-Table_Orders[[#This Row],[Profit]])</f>
        <v>958.11500000000001</v>
      </c>
      <c r="X8800">
        <v>4</v>
      </c>
      <c r="Y8800">
        <v>2016</v>
      </c>
    </row>
    <row r="8801" spans="1:25" x14ac:dyDescent="0.35">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f>ABS(Table_Orders[[#This Row],[Sales]]-Table_Orders[[#This Row],[Profit]])</f>
        <v>1559.9739999999999</v>
      </c>
      <c r="X8801">
        <v>2</v>
      </c>
      <c r="Y8801">
        <v>2014</v>
      </c>
    </row>
    <row r="8802" spans="1:25" x14ac:dyDescent="0.35">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f>ABS(Table_Orders[[#This Row],[Sales]]-Table_Orders[[#This Row],[Profit]])</f>
        <v>6.9472000000000005</v>
      </c>
      <c r="X8802">
        <v>4</v>
      </c>
      <c r="Y8802">
        <v>2017</v>
      </c>
    </row>
    <row r="8803" spans="1:25" x14ac:dyDescent="0.35">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f>ABS(Table_Orders[[#This Row],[Sales]]-Table_Orders[[#This Row],[Profit]])</f>
        <v>159.82559999999998</v>
      </c>
      <c r="X8803">
        <v>2</v>
      </c>
      <c r="Y8803">
        <v>2016</v>
      </c>
    </row>
    <row r="8804" spans="1:25" x14ac:dyDescent="0.35">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f>ABS(Table_Orders[[#This Row],[Sales]]-Table_Orders[[#This Row],[Profit]])</f>
        <v>287.24639999999999</v>
      </c>
      <c r="X8804">
        <v>2</v>
      </c>
      <c r="Y8804">
        <v>2016</v>
      </c>
    </row>
    <row r="8805" spans="1:25" x14ac:dyDescent="0.35">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f>ABS(Table_Orders[[#This Row],[Sales]]-Table_Orders[[#This Row],[Profit]])</f>
        <v>23.295900000000003</v>
      </c>
      <c r="X8805">
        <v>1</v>
      </c>
      <c r="Y8805">
        <v>2014</v>
      </c>
    </row>
    <row r="8806" spans="1:25" x14ac:dyDescent="0.35">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f>ABS(Table_Orders[[#This Row],[Sales]]-Table_Orders[[#This Row],[Profit]])</f>
        <v>10.205999999999998</v>
      </c>
      <c r="X8806">
        <v>1</v>
      </c>
      <c r="Y8806">
        <v>2014</v>
      </c>
    </row>
    <row r="8807" spans="1:25" x14ac:dyDescent="0.35">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f>ABS(Table_Orders[[#This Row],[Sales]]-Table_Orders[[#This Row],[Profit]])</f>
        <v>65.484000000000009</v>
      </c>
      <c r="X8807">
        <v>4</v>
      </c>
      <c r="Y8807">
        <v>2017</v>
      </c>
    </row>
    <row r="8808" spans="1:25" x14ac:dyDescent="0.35">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f>ABS(Table_Orders[[#This Row],[Sales]]-Table_Orders[[#This Row],[Profit]])</f>
        <v>25.907199999999996</v>
      </c>
      <c r="X8808">
        <v>4</v>
      </c>
      <c r="Y8808">
        <v>2016</v>
      </c>
    </row>
    <row r="8809" spans="1:25" x14ac:dyDescent="0.35">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f>ABS(Table_Orders[[#This Row],[Sales]]-Table_Orders[[#This Row],[Profit]])</f>
        <v>61.016999999999996</v>
      </c>
      <c r="X8809">
        <v>5</v>
      </c>
      <c r="Y8809">
        <v>2017</v>
      </c>
    </row>
    <row r="8810" spans="1:25" x14ac:dyDescent="0.35">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f>ABS(Table_Orders[[#This Row],[Sales]]-Table_Orders[[#This Row],[Profit]])</f>
        <v>98.875</v>
      </c>
      <c r="X8810">
        <v>5</v>
      </c>
      <c r="Y8810">
        <v>2017</v>
      </c>
    </row>
    <row r="8811" spans="1:25" x14ac:dyDescent="0.35">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f>ABS(Table_Orders[[#This Row],[Sales]]-Table_Orders[[#This Row],[Profit]])</f>
        <v>9.7785000000000011</v>
      </c>
      <c r="X8811">
        <v>5</v>
      </c>
      <c r="Y8811">
        <v>2017</v>
      </c>
    </row>
    <row r="8812" spans="1:25" x14ac:dyDescent="0.35">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f>ABS(Table_Orders[[#This Row],[Sales]]-Table_Orders[[#This Row],[Profit]])</f>
        <v>19.510400000000004</v>
      </c>
      <c r="X8812">
        <v>5</v>
      </c>
      <c r="Y8812">
        <v>2017</v>
      </c>
    </row>
    <row r="8813" spans="1:25" x14ac:dyDescent="0.35">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f>ABS(Table_Orders[[#This Row],[Sales]]-Table_Orders[[#This Row],[Profit]])</f>
        <v>158.81040000000002</v>
      </c>
      <c r="X8813">
        <v>5</v>
      </c>
      <c r="Y8813">
        <v>2016</v>
      </c>
    </row>
    <row r="8814" spans="1:25" x14ac:dyDescent="0.35">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f>ABS(Table_Orders[[#This Row],[Sales]]-Table_Orders[[#This Row],[Profit]])</f>
        <v>10.147</v>
      </c>
      <c r="X8814">
        <v>5</v>
      </c>
      <c r="Y8814">
        <v>2016</v>
      </c>
    </row>
    <row r="8815" spans="1:25" x14ac:dyDescent="0.35">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f>ABS(Table_Orders[[#This Row],[Sales]]-Table_Orders[[#This Row],[Profit]])</f>
        <v>253.03439999999998</v>
      </c>
      <c r="X8815">
        <v>5</v>
      </c>
      <c r="Y8815">
        <v>2015</v>
      </c>
    </row>
    <row r="8816" spans="1:25" x14ac:dyDescent="0.35">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f>ABS(Table_Orders[[#This Row],[Sales]]-Table_Orders[[#This Row],[Profit]])</f>
        <v>218.66580000000002</v>
      </c>
      <c r="X8816">
        <v>2</v>
      </c>
      <c r="Y8816">
        <v>2015</v>
      </c>
    </row>
    <row r="8817" spans="1:25" x14ac:dyDescent="0.35">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f>ABS(Table_Orders[[#This Row],[Sales]]-Table_Orders[[#This Row],[Profit]])</f>
        <v>23.373000000000001</v>
      </c>
      <c r="X8817">
        <v>2</v>
      </c>
      <c r="Y8817">
        <v>2015</v>
      </c>
    </row>
    <row r="8818" spans="1:25" x14ac:dyDescent="0.35">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f>ABS(Table_Orders[[#This Row],[Sales]]-Table_Orders[[#This Row],[Profit]])</f>
        <v>7.4783999999999988</v>
      </c>
      <c r="X8818">
        <v>2</v>
      </c>
      <c r="Y8818">
        <v>2015</v>
      </c>
    </row>
    <row r="8819" spans="1:25" x14ac:dyDescent="0.35">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f>ABS(Table_Orders[[#This Row],[Sales]]-Table_Orders[[#This Row],[Profit]])</f>
        <v>8.7767999999999979</v>
      </c>
      <c r="X8819">
        <v>2</v>
      </c>
      <c r="Y8819">
        <v>2015</v>
      </c>
    </row>
    <row r="8820" spans="1:25" x14ac:dyDescent="0.35">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f>ABS(Table_Orders[[#This Row],[Sales]]-Table_Orders[[#This Row],[Profit]])</f>
        <v>20.217600000000001</v>
      </c>
      <c r="X8820">
        <v>2</v>
      </c>
      <c r="Y8820">
        <v>2015</v>
      </c>
    </row>
    <row r="8821" spans="1:25" x14ac:dyDescent="0.35">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f>ABS(Table_Orders[[#This Row],[Sales]]-Table_Orders[[#This Row],[Profit]])</f>
        <v>218.08799999999997</v>
      </c>
      <c r="X8821">
        <v>4</v>
      </c>
      <c r="Y8821">
        <v>2015</v>
      </c>
    </row>
    <row r="8822" spans="1:25" x14ac:dyDescent="0.35">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f>ABS(Table_Orders[[#This Row],[Sales]]-Table_Orders[[#This Row],[Profit]])</f>
        <v>647.98919999999998</v>
      </c>
      <c r="X8822">
        <v>4</v>
      </c>
      <c r="Y8822">
        <v>2017</v>
      </c>
    </row>
    <row r="8823" spans="1:25" x14ac:dyDescent="0.35">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f>ABS(Table_Orders[[#This Row],[Sales]]-Table_Orders[[#This Row],[Profit]])</f>
        <v>7.0823999999999998</v>
      </c>
      <c r="X8823">
        <v>4</v>
      </c>
      <c r="Y8823">
        <v>2017</v>
      </c>
    </row>
    <row r="8824" spans="1:25" x14ac:dyDescent="0.35">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f>ABS(Table_Orders[[#This Row],[Sales]]-Table_Orders[[#This Row],[Profit]])</f>
        <v>51.785200000000003</v>
      </c>
      <c r="X8824">
        <v>4</v>
      </c>
      <c r="Y8824">
        <v>2017</v>
      </c>
    </row>
    <row r="8825" spans="1:25" x14ac:dyDescent="0.35">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f>ABS(Table_Orders[[#This Row],[Sales]]-Table_Orders[[#This Row],[Profit]])</f>
        <v>6.9472000000000005</v>
      </c>
      <c r="X8825">
        <v>4</v>
      </c>
      <c r="Y8825">
        <v>2017</v>
      </c>
    </row>
    <row r="8826" spans="1:25" x14ac:dyDescent="0.35">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f>ABS(Table_Orders[[#This Row],[Sales]]-Table_Orders[[#This Row],[Profit]])</f>
        <v>5.9778000000000002</v>
      </c>
      <c r="X8826">
        <v>2</v>
      </c>
      <c r="Y8826">
        <v>2017</v>
      </c>
    </row>
    <row r="8827" spans="1:25" x14ac:dyDescent="0.35">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f>ABS(Table_Orders[[#This Row],[Sales]]-Table_Orders[[#This Row],[Profit]])</f>
        <v>4.4063999999999997</v>
      </c>
      <c r="X8827">
        <v>3</v>
      </c>
      <c r="Y8827">
        <v>2015</v>
      </c>
    </row>
    <row r="8828" spans="1:25" x14ac:dyDescent="0.35">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f>ABS(Table_Orders[[#This Row],[Sales]]-Table_Orders[[#This Row],[Profit]])</f>
        <v>17.367999999999999</v>
      </c>
      <c r="X8828">
        <v>4</v>
      </c>
      <c r="Y8828">
        <v>2014</v>
      </c>
    </row>
    <row r="8829" spans="1:25" x14ac:dyDescent="0.35">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f>ABS(Table_Orders[[#This Row],[Sales]]-Table_Orders[[#This Row],[Profit]])</f>
        <v>23.023</v>
      </c>
      <c r="X8829">
        <v>4</v>
      </c>
      <c r="Y8829">
        <v>2014</v>
      </c>
    </row>
    <row r="8830" spans="1:25" x14ac:dyDescent="0.35">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f>ABS(Table_Orders[[#This Row],[Sales]]-Table_Orders[[#This Row],[Profit]])</f>
        <v>5.8080000000000007</v>
      </c>
      <c r="X8830">
        <v>4</v>
      </c>
      <c r="Y8830">
        <v>2015</v>
      </c>
    </row>
    <row r="8831" spans="1:25" x14ac:dyDescent="0.35">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f>ABS(Table_Orders[[#This Row],[Sales]]-Table_Orders[[#This Row],[Profit]])</f>
        <v>332.25239999999997</v>
      </c>
      <c r="X8831">
        <v>3</v>
      </c>
      <c r="Y8831">
        <v>2014</v>
      </c>
    </row>
    <row r="8832" spans="1:25" x14ac:dyDescent="0.35">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f>ABS(Table_Orders[[#This Row],[Sales]]-Table_Orders[[#This Row],[Profit]])</f>
        <v>21.735999999999997</v>
      </c>
      <c r="X8832">
        <v>3</v>
      </c>
      <c r="Y8832">
        <v>2016</v>
      </c>
    </row>
    <row r="8833" spans="1:25" x14ac:dyDescent="0.35">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f>ABS(Table_Orders[[#This Row],[Sales]]-Table_Orders[[#This Row],[Profit]])</f>
        <v>25.574400000000001</v>
      </c>
      <c r="X8833">
        <v>4</v>
      </c>
      <c r="Y8833">
        <v>2015</v>
      </c>
    </row>
    <row r="8834" spans="1:25" x14ac:dyDescent="0.35">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f>ABS(Table_Orders[[#This Row],[Sales]]-Table_Orders[[#This Row],[Profit]])</f>
        <v>760.98</v>
      </c>
      <c r="X8834">
        <v>5</v>
      </c>
      <c r="Y8834">
        <v>2015</v>
      </c>
    </row>
    <row r="8835" spans="1:25" x14ac:dyDescent="0.35">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f>ABS(Table_Orders[[#This Row],[Sales]]-Table_Orders[[#This Row],[Profit]])</f>
        <v>11.6325</v>
      </c>
      <c r="X8835">
        <v>4</v>
      </c>
      <c r="Y8835">
        <v>2017</v>
      </c>
    </row>
    <row r="8836" spans="1:25" x14ac:dyDescent="0.35">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f>ABS(Table_Orders[[#This Row],[Sales]]-Table_Orders[[#This Row],[Profit]])</f>
        <v>64.728000000000009</v>
      </c>
      <c r="X8836">
        <v>4</v>
      </c>
      <c r="Y8836">
        <v>2017</v>
      </c>
    </row>
    <row r="8837" spans="1:25" x14ac:dyDescent="0.35">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f>ABS(Table_Orders[[#This Row],[Sales]]-Table_Orders[[#This Row],[Profit]])</f>
        <v>10.5672</v>
      </c>
      <c r="X8837">
        <v>4</v>
      </c>
      <c r="Y8837">
        <v>2017</v>
      </c>
    </row>
    <row r="8838" spans="1:25" x14ac:dyDescent="0.35">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f>ABS(Table_Orders[[#This Row],[Sales]]-Table_Orders[[#This Row],[Profit]])</f>
        <v>7.7592000000000008</v>
      </c>
      <c r="X8838">
        <v>4</v>
      </c>
      <c r="Y8838">
        <v>2017</v>
      </c>
    </row>
    <row r="8839" spans="1:25" x14ac:dyDescent="0.35">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f>ABS(Table_Orders[[#This Row],[Sales]]-Table_Orders[[#This Row],[Profit]])</f>
        <v>8.1900000000000013</v>
      </c>
      <c r="X8839">
        <v>4</v>
      </c>
      <c r="Y8839">
        <v>2017</v>
      </c>
    </row>
    <row r="8840" spans="1:25" x14ac:dyDescent="0.35">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f>ABS(Table_Orders[[#This Row],[Sales]]-Table_Orders[[#This Row],[Profit]])</f>
        <v>52.503</v>
      </c>
      <c r="X8840">
        <v>4</v>
      </c>
      <c r="Y8840">
        <v>2014</v>
      </c>
    </row>
    <row r="8841" spans="1:25" x14ac:dyDescent="0.35">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f>ABS(Table_Orders[[#This Row],[Sales]]-Table_Orders[[#This Row],[Profit]])</f>
        <v>41.799599999999998</v>
      </c>
      <c r="X8841">
        <v>4</v>
      </c>
      <c r="Y8841">
        <v>2014</v>
      </c>
    </row>
    <row r="8842" spans="1:25" x14ac:dyDescent="0.35">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f>ABS(Table_Orders[[#This Row],[Sales]]-Table_Orders[[#This Row],[Profit]])</f>
        <v>167.98320000000004</v>
      </c>
      <c r="X8842">
        <v>4</v>
      </c>
      <c r="Y8842">
        <v>2014</v>
      </c>
    </row>
    <row r="8843" spans="1:25" x14ac:dyDescent="0.35">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f>ABS(Table_Orders[[#This Row],[Sales]]-Table_Orders[[#This Row],[Profit]])</f>
        <v>50.383200000000002</v>
      </c>
      <c r="X8843">
        <v>4</v>
      </c>
      <c r="Y8843">
        <v>2016</v>
      </c>
    </row>
    <row r="8844" spans="1:25" x14ac:dyDescent="0.35">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f>ABS(Table_Orders[[#This Row],[Sales]]-Table_Orders[[#This Row],[Profit]])</f>
        <v>20.709</v>
      </c>
      <c r="X8844">
        <v>4</v>
      </c>
      <c r="Y8844">
        <v>2016</v>
      </c>
    </row>
    <row r="8845" spans="1:25" x14ac:dyDescent="0.35">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f>ABS(Table_Orders[[#This Row],[Sales]]-Table_Orders[[#This Row],[Profit]])</f>
        <v>50.362500000000004</v>
      </c>
      <c r="X8845">
        <v>2</v>
      </c>
      <c r="Y8845">
        <v>2014</v>
      </c>
    </row>
    <row r="8846" spans="1:25" x14ac:dyDescent="0.35">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f>ABS(Table_Orders[[#This Row],[Sales]]-Table_Orders[[#This Row],[Profit]])</f>
        <v>13.266</v>
      </c>
      <c r="X8846">
        <v>5</v>
      </c>
      <c r="Y8846">
        <v>2017</v>
      </c>
    </row>
    <row r="8847" spans="1:25" x14ac:dyDescent="0.35">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f>ABS(Table_Orders[[#This Row],[Sales]]-Table_Orders[[#This Row],[Profit]])</f>
        <v>3.0752999999999999</v>
      </c>
      <c r="X8847">
        <v>5</v>
      </c>
      <c r="Y8847">
        <v>2017</v>
      </c>
    </row>
    <row r="8848" spans="1:25" x14ac:dyDescent="0.35">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f>ABS(Table_Orders[[#This Row],[Sales]]-Table_Orders[[#This Row],[Profit]])</f>
        <v>61.667999999999999</v>
      </c>
      <c r="X8848">
        <v>5</v>
      </c>
      <c r="Y8848">
        <v>2017</v>
      </c>
    </row>
    <row r="8849" spans="1:25" x14ac:dyDescent="0.35">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f>ABS(Table_Orders[[#This Row],[Sales]]-Table_Orders[[#This Row],[Profit]])</f>
        <v>117.10079999999999</v>
      </c>
      <c r="X8849">
        <v>5</v>
      </c>
      <c r="Y8849">
        <v>2017</v>
      </c>
    </row>
    <row r="8850" spans="1:25" x14ac:dyDescent="0.35">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f>ABS(Table_Orders[[#This Row],[Sales]]-Table_Orders[[#This Row],[Profit]])</f>
        <v>65.887999999999991</v>
      </c>
      <c r="X8850">
        <v>2</v>
      </c>
      <c r="Y8850">
        <v>2015</v>
      </c>
    </row>
    <row r="8851" spans="1:25" x14ac:dyDescent="0.35">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f>ABS(Table_Orders[[#This Row],[Sales]]-Table_Orders[[#This Row],[Profit]])</f>
        <v>113.886</v>
      </c>
      <c r="X8851">
        <v>2</v>
      </c>
      <c r="Y8851">
        <v>2015</v>
      </c>
    </row>
    <row r="8852" spans="1:25" x14ac:dyDescent="0.35">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f>ABS(Table_Orders[[#This Row],[Sales]]-Table_Orders[[#This Row],[Profit]])</f>
        <v>5.2056000000000004</v>
      </c>
      <c r="X8852">
        <v>2</v>
      </c>
      <c r="Y8852">
        <v>2015</v>
      </c>
    </row>
    <row r="8853" spans="1:25" x14ac:dyDescent="0.35">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f>ABS(Table_Orders[[#This Row],[Sales]]-Table_Orders[[#This Row],[Profit]])</f>
        <v>6.1047999999999991</v>
      </c>
      <c r="X8853">
        <v>2</v>
      </c>
      <c r="Y8853">
        <v>2015</v>
      </c>
    </row>
    <row r="8854" spans="1:25" x14ac:dyDescent="0.35">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f>ABS(Table_Orders[[#This Row],[Sales]]-Table_Orders[[#This Row],[Profit]])</f>
        <v>68.156000000000006</v>
      </c>
      <c r="X8854">
        <v>5</v>
      </c>
      <c r="Y8854">
        <v>2014</v>
      </c>
    </row>
    <row r="8855" spans="1:25" x14ac:dyDescent="0.35">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f>ABS(Table_Orders[[#This Row],[Sales]]-Table_Orders[[#This Row],[Profit]])</f>
        <v>49.344999999999999</v>
      </c>
      <c r="X8855">
        <v>3</v>
      </c>
      <c r="Y8855">
        <v>2015</v>
      </c>
    </row>
    <row r="8856" spans="1:25" x14ac:dyDescent="0.35">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f>ABS(Table_Orders[[#This Row],[Sales]]-Table_Orders[[#This Row],[Profit]])</f>
        <v>625.70069999999998</v>
      </c>
      <c r="X8856">
        <v>3</v>
      </c>
      <c r="Y8856">
        <v>2015</v>
      </c>
    </row>
    <row r="8857" spans="1:25" x14ac:dyDescent="0.35">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f>ABS(Table_Orders[[#This Row],[Sales]]-Table_Orders[[#This Row],[Profit]])</f>
        <v>13.32</v>
      </c>
      <c r="X8857">
        <v>6</v>
      </c>
      <c r="Y8857">
        <v>2017</v>
      </c>
    </row>
    <row r="8858" spans="1:25" x14ac:dyDescent="0.35">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f>ABS(Table_Orders[[#This Row],[Sales]]-Table_Orders[[#This Row],[Profit]])</f>
        <v>170.0514</v>
      </c>
      <c r="X8858">
        <v>7</v>
      </c>
      <c r="Y8858">
        <v>2017</v>
      </c>
    </row>
    <row r="8859" spans="1:25" x14ac:dyDescent="0.35">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f>ABS(Table_Orders[[#This Row],[Sales]]-Table_Orders[[#This Row],[Profit]])</f>
        <v>39.980000000000004</v>
      </c>
      <c r="X8859">
        <v>7</v>
      </c>
      <c r="Y8859">
        <v>2017</v>
      </c>
    </row>
    <row r="8860" spans="1:25" x14ac:dyDescent="0.35">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f>ABS(Table_Orders[[#This Row],[Sales]]-Table_Orders[[#This Row],[Profit]])</f>
        <v>3177.4750000000004</v>
      </c>
      <c r="X8860">
        <v>7</v>
      </c>
      <c r="Y8860">
        <v>2017</v>
      </c>
    </row>
    <row r="8861" spans="1:25" x14ac:dyDescent="0.35">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f>ABS(Table_Orders[[#This Row],[Sales]]-Table_Orders[[#This Row],[Profit]])</f>
        <v>32.364000000000004</v>
      </c>
      <c r="X8861">
        <v>6</v>
      </c>
      <c r="Y8861">
        <v>2017</v>
      </c>
    </row>
    <row r="8862" spans="1:25" x14ac:dyDescent="0.35">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f>ABS(Table_Orders[[#This Row],[Sales]]-Table_Orders[[#This Row],[Profit]])</f>
        <v>16.146000000000001</v>
      </c>
      <c r="X8862">
        <v>7</v>
      </c>
      <c r="Y8862">
        <v>2015</v>
      </c>
    </row>
    <row r="8863" spans="1:25" x14ac:dyDescent="0.35">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f>ABS(Table_Orders[[#This Row],[Sales]]-Table_Orders[[#This Row],[Profit]])</f>
        <v>4.9952000000000005</v>
      </c>
      <c r="X8863">
        <v>7</v>
      </c>
      <c r="Y8863">
        <v>2015</v>
      </c>
    </row>
    <row r="8864" spans="1:25" x14ac:dyDescent="0.35">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f>ABS(Table_Orders[[#This Row],[Sales]]-Table_Orders[[#This Row],[Profit]])</f>
        <v>113.184</v>
      </c>
      <c r="X8864">
        <v>7</v>
      </c>
      <c r="Y8864">
        <v>2015</v>
      </c>
    </row>
    <row r="8865" spans="1:25" x14ac:dyDescent="0.35">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f>ABS(Table_Orders[[#This Row],[Sales]]-Table_Orders[[#This Row],[Profit]])</f>
        <v>81.059200000000004</v>
      </c>
      <c r="X8865">
        <v>7</v>
      </c>
      <c r="Y8865">
        <v>2015</v>
      </c>
    </row>
    <row r="8866" spans="1:25" x14ac:dyDescent="0.35">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f>ABS(Table_Orders[[#This Row],[Sales]]-Table_Orders[[#This Row],[Profit]])</f>
        <v>20.217600000000001</v>
      </c>
      <c r="X8866">
        <v>7</v>
      </c>
      <c r="Y8866">
        <v>2015</v>
      </c>
    </row>
    <row r="8867" spans="1:25" x14ac:dyDescent="0.35">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f>ABS(Table_Orders[[#This Row],[Sales]]-Table_Orders[[#This Row],[Profit]])</f>
        <v>25.389000000000003</v>
      </c>
      <c r="X8867">
        <v>6</v>
      </c>
      <c r="Y8867">
        <v>2015</v>
      </c>
    </row>
    <row r="8868" spans="1:25" x14ac:dyDescent="0.35">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f>ABS(Table_Orders[[#This Row],[Sales]]-Table_Orders[[#This Row],[Profit]])</f>
        <v>563.91999999999996</v>
      </c>
      <c r="X8868">
        <v>3</v>
      </c>
      <c r="Y8868">
        <v>2014</v>
      </c>
    </row>
    <row r="8869" spans="1:25" x14ac:dyDescent="0.35">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f>ABS(Table_Orders[[#This Row],[Sales]]-Table_Orders[[#This Row],[Profit]])</f>
        <v>7.6449999999999996</v>
      </c>
      <c r="X8869">
        <v>3</v>
      </c>
      <c r="Y8869">
        <v>2014</v>
      </c>
    </row>
    <row r="8870" spans="1:25" x14ac:dyDescent="0.35">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f>ABS(Table_Orders[[#This Row],[Sales]]-Table_Orders[[#This Row],[Profit]])</f>
        <v>609.17999999999995</v>
      </c>
      <c r="X8870">
        <v>4</v>
      </c>
      <c r="Y8870">
        <v>2016</v>
      </c>
    </row>
    <row r="8871" spans="1:25" x14ac:dyDescent="0.35">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f>ABS(Table_Orders[[#This Row],[Sales]]-Table_Orders[[#This Row],[Profit]])</f>
        <v>10.547000000000001</v>
      </c>
      <c r="X8871">
        <v>5</v>
      </c>
      <c r="Y8871">
        <v>2017</v>
      </c>
    </row>
    <row r="8872" spans="1:25" x14ac:dyDescent="0.35">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f>ABS(Table_Orders[[#This Row],[Sales]]-Table_Orders[[#This Row],[Profit]])</f>
        <v>39.580800000000011</v>
      </c>
      <c r="X8872">
        <v>5</v>
      </c>
      <c r="Y8872">
        <v>2017</v>
      </c>
    </row>
    <row r="8873" spans="1:25" x14ac:dyDescent="0.35">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f>ABS(Table_Orders[[#This Row],[Sales]]-Table_Orders[[#This Row],[Profit]])</f>
        <v>535.82759999999996</v>
      </c>
      <c r="X8873">
        <v>5</v>
      </c>
      <c r="Y8873">
        <v>2017</v>
      </c>
    </row>
    <row r="8874" spans="1:25" x14ac:dyDescent="0.35">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f>ABS(Table_Orders[[#This Row],[Sales]]-Table_Orders[[#This Row],[Profit]])</f>
        <v>173.38979999999998</v>
      </c>
      <c r="X8874">
        <v>0</v>
      </c>
      <c r="Y8874">
        <v>2014</v>
      </c>
    </row>
    <row r="8875" spans="1:25" x14ac:dyDescent="0.35">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f>ABS(Table_Orders[[#This Row],[Sales]]-Table_Orders[[#This Row],[Profit]])</f>
        <v>31.657599999999999</v>
      </c>
      <c r="X8875">
        <v>0</v>
      </c>
      <c r="Y8875">
        <v>2014</v>
      </c>
    </row>
    <row r="8876" spans="1:25" x14ac:dyDescent="0.35">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f>ABS(Table_Orders[[#This Row],[Sales]]-Table_Orders[[#This Row],[Profit]])</f>
        <v>54.974999999999994</v>
      </c>
      <c r="X8876">
        <v>2</v>
      </c>
      <c r="Y8876">
        <v>2017</v>
      </c>
    </row>
    <row r="8877" spans="1:25" x14ac:dyDescent="0.35">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f>ABS(Table_Orders[[#This Row],[Sales]]-Table_Orders[[#This Row],[Profit]])</f>
        <v>220.13400000000001</v>
      </c>
      <c r="X8877">
        <v>6</v>
      </c>
      <c r="Y8877">
        <v>2016</v>
      </c>
    </row>
    <row r="8878" spans="1:25" x14ac:dyDescent="0.35">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f>ABS(Table_Orders[[#This Row],[Sales]]-Table_Orders[[#This Row],[Profit]])</f>
        <v>212.12640000000002</v>
      </c>
      <c r="X8878">
        <v>6</v>
      </c>
      <c r="Y8878">
        <v>2016</v>
      </c>
    </row>
    <row r="8879" spans="1:25" x14ac:dyDescent="0.35">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f>ABS(Table_Orders[[#This Row],[Sales]]-Table_Orders[[#This Row],[Profit]])</f>
        <v>254.4</v>
      </c>
      <c r="X8879">
        <v>6</v>
      </c>
      <c r="Y8879">
        <v>2017</v>
      </c>
    </row>
    <row r="8880" spans="1:25" x14ac:dyDescent="0.35">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f>ABS(Table_Orders[[#This Row],[Sales]]-Table_Orders[[#This Row],[Profit]])</f>
        <v>24.515999999999998</v>
      </c>
      <c r="X8880">
        <v>6</v>
      </c>
      <c r="Y8880">
        <v>2017</v>
      </c>
    </row>
    <row r="8881" spans="1:25" x14ac:dyDescent="0.35">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f>ABS(Table_Orders[[#This Row],[Sales]]-Table_Orders[[#This Row],[Profit]])</f>
        <v>100.2144</v>
      </c>
      <c r="X8881">
        <v>2</v>
      </c>
      <c r="Y8881">
        <v>2015</v>
      </c>
    </row>
    <row r="8882" spans="1:25" x14ac:dyDescent="0.35">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f>ABS(Table_Orders[[#This Row],[Sales]]-Table_Orders[[#This Row],[Profit]])</f>
        <v>153.58080000000001</v>
      </c>
      <c r="X8882">
        <v>2</v>
      </c>
      <c r="Y8882">
        <v>2015</v>
      </c>
    </row>
    <row r="8883" spans="1:25" x14ac:dyDescent="0.35">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f>ABS(Table_Orders[[#This Row],[Sales]]-Table_Orders[[#This Row],[Profit]])</f>
        <v>50.746499999999997</v>
      </c>
      <c r="X8883">
        <v>3</v>
      </c>
      <c r="Y8883">
        <v>2016</v>
      </c>
    </row>
    <row r="8884" spans="1:25" x14ac:dyDescent="0.35">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f>ABS(Table_Orders[[#This Row],[Sales]]-Table_Orders[[#This Row],[Profit]])</f>
        <v>14.5854</v>
      </c>
      <c r="X8884">
        <v>5</v>
      </c>
      <c r="Y8884">
        <v>2017</v>
      </c>
    </row>
    <row r="8885" spans="1:25" x14ac:dyDescent="0.35">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f>ABS(Table_Orders[[#This Row],[Sales]]-Table_Orders[[#This Row],[Profit]])</f>
        <v>9.8670000000000009</v>
      </c>
      <c r="X8885">
        <v>5</v>
      </c>
      <c r="Y8885">
        <v>2017</v>
      </c>
    </row>
    <row r="8886" spans="1:25" x14ac:dyDescent="0.35">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f>ABS(Table_Orders[[#This Row],[Sales]]-Table_Orders[[#This Row],[Profit]])</f>
        <v>11.0976</v>
      </c>
      <c r="X8886">
        <v>5</v>
      </c>
      <c r="Y8886">
        <v>2014</v>
      </c>
    </row>
    <row r="8887" spans="1:25" x14ac:dyDescent="0.35">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f>ABS(Table_Orders[[#This Row],[Sales]]-Table_Orders[[#This Row],[Profit]])</f>
        <v>5.1516000000000002</v>
      </c>
      <c r="X8887">
        <v>5</v>
      </c>
      <c r="Y8887">
        <v>2014</v>
      </c>
    </row>
    <row r="8888" spans="1:25" x14ac:dyDescent="0.35">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f>ABS(Table_Orders[[#This Row],[Sales]]-Table_Orders[[#This Row],[Profit]])</f>
        <v>37.540800000000004</v>
      </c>
      <c r="X8888">
        <v>5</v>
      </c>
      <c r="Y8888">
        <v>2014</v>
      </c>
    </row>
    <row r="8889" spans="1:25" x14ac:dyDescent="0.35">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f>ABS(Table_Orders[[#This Row],[Sales]]-Table_Orders[[#This Row],[Profit]])</f>
        <v>276.27999999999997</v>
      </c>
      <c r="X8889">
        <v>3</v>
      </c>
      <c r="Y8889">
        <v>2014</v>
      </c>
    </row>
    <row r="8890" spans="1:25" x14ac:dyDescent="0.35">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f>ABS(Table_Orders[[#This Row],[Sales]]-Table_Orders[[#This Row],[Profit]])</f>
        <v>522.60119999999995</v>
      </c>
      <c r="X8890">
        <v>6</v>
      </c>
      <c r="Y8890">
        <v>2017</v>
      </c>
    </row>
    <row r="8891" spans="1:25" x14ac:dyDescent="0.35">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f>ABS(Table_Orders[[#This Row],[Sales]]-Table_Orders[[#This Row],[Profit]])</f>
        <v>229.48470000000003</v>
      </c>
      <c r="X8891">
        <v>4</v>
      </c>
      <c r="Y8891">
        <v>2016</v>
      </c>
    </row>
    <row r="8892" spans="1:25" x14ac:dyDescent="0.35">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f>ABS(Table_Orders[[#This Row],[Sales]]-Table_Orders[[#This Row],[Profit]])</f>
        <v>1175.8299</v>
      </c>
      <c r="X8892">
        <v>4</v>
      </c>
      <c r="Y8892">
        <v>2016</v>
      </c>
    </row>
    <row r="8893" spans="1:25" x14ac:dyDescent="0.35">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f>ABS(Table_Orders[[#This Row],[Sales]]-Table_Orders[[#This Row],[Profit]])</f>
        <v>91.335000000000008</v>
      </c>
      <c r="X8893">
        <v>2</v>
      </c>
      <c r="Y8893">
        <v>2016</v>
      </c>
    </row>
    <row r="8894" spans="1:25" x14ac:dyDescent="0.35">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f>ABS(Table_Orders[[#This Row],[Sales]]-Table_Orders[[#This Row],[Profit]])</f>
        <v>2409.0048000000002</v>
      </c>
      <c r="X8894">
        <v>5</v>
      </c>
      <c r="Y8894">
        <v>2015</v>
      </c>
    </row>
    <row r="8895" spans="1:25" x14ac:dyDescent="0.35">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f>ABS(Table_Orders[[#This Row],[Sales]]-Table_Orders[[#This Row],[Profit]])</f>
        <v>447.29600000000005</v>
      </c>
      <c r="X8895">
        <v>7</v>
      </c>
      <c r="Y8895">
        <v>2014</v>
      </c>
    </row>
    <row r="8896" spans="1:25" x14ac:dyDescent="0.35">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f>ABS(Table_Orders[[#This Row],[Sales]]-Table_Orders[[#This Row],[Profit]])</f>
        <v>268.3458</v>
      </c>
      <c r="X8896">
        <v>7</v>
      </c>
      <c r="Y8896">
        <v>2016</v>
      </c>
    </row>
    <row r="8897" spans="1:25" x14ac:dyDescent="0.35">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f>ABS(Table_Orders[[#This Row],[Sales]]-Table_Orders[[#This Row],[Profit]])</f>
        <v>14.890200000000002</v>
      </c>
      <c r="X8897">
        <v>7</v>
      </c>
      <c r="Y8897">
        <v>2016</v>
      </c>
    </row>
    <row r="8898" spans="1:25" x14ac:dyDescent="0.35">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f>ABS(Table_Orders[[#This Row],[Sales]]-Table_Orders[[#This Row],[Profit]])</f>
        <v>155.25</v>
      </c>
      <c r="X8898">
        <v>7</v>
      </c>
      <c r="Y8898">
        <v>2016</v>
      </c>
    </row>
    <row r="8899" spans="1:25" x14ac:dyDescent="0.35">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f>ABS(Table_Orders[[#This Row],[Sales]]-Table_Orders[[#This Row],[Profit]])</f>
        <v>19.510400000000004</v>
      </c>
      <c r="X8899">
        <v>7</v>
      </c>
      <c r="Y8899">
        <v>2016</v>
      </c>
    </row>
    <row r="8900" spans="1:25" x14ac:dyDescent="0.35">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f>ABS(Table_Orders[[#This Row],[Sales]]-Table_Orders[[#This Row],[Profit]])</f>
        <v>346.47900000000004</v>
      </c>
      <c r="X8900">
        <v>2</v>
      </c>
      <c r="Y8900">
        <v>2015</v>
      </c>
    </row>
    <row r="8901" spans="1:25" x14ac:dyDescent="0.35">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f>ABS(Table_Orders[[#This Row],[Sales]]-Table_Orders[[#This Row],[Profit]])</f>
        <v>13.281799999999999</v>
      </c>
      <c r="X8901">
        <v>2</v>
      </c>
      <c r="Y8901">
        <v>2015</v>
      </c>
    </row>
    <row r="8902" spans="1:25" x14ac:dyDescent="0.35">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f>ABS(Table_Orders[[#This Row],[Sales]]-Table_Orders[[#This Row],[Profit]])</f>
        <v>44.889600000000002</v>
      </c>
      <c r="X8902">
        <v>4</v>
      </c>
      <c r="Y8902">
        <v>2016</v>
      </c>
    </row>
    <row r="8903" spans="1:25" x14ac:dyDescent="0.35">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f>ABS(Table_Orders[[#This Row],[Sales]]-Table_Orders[[#This Row],[Profit]])</f>
        <v>11.7912</v>
      </c>
      <c r="X8903">
        <v>4</v>
      </c>
      <c r="Y8903">
        <v>2016</v>
      </c>
    </row>
    <row r="8904" spans="1:25" x14ac:dyDescent="0.35">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f>ABS(Table_Orders[[#This Row],[Sales]]-Table_Orders[[#This Row],[Profit]])</f>
        <v>229.29480000000001</v>
      </c>
      <c r="X8904">
        <v>4</v>
      </c>
      <c r="Y8904">
        <v>2016</v>
      </c>
    </row>
    <row r="8905" spans="1:25" x14ac:dyDescent="0.35">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f>ABS(Table_Orders[[#This Row],[Sales]]-Table_Orders[[#This Row],[Profit]])</f>
        <v>6.7392000000000003</v>
      </c>
      <c r="X8905">
        <v>4</v>
      </c>
      <c r="Y8905">
        <v>2016</v>
      </c>
    </row>
    <row r="8906" spans="1:25" x14ac:dyDescent="0.35">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f>ABS(Table_Orders[[#This Row],[Sales]]-Table_Orders[[#This Row],[Profit]])</f>
        <v>16.486200000000004</v>
      </c>
      <c r="X8906">
        <v>0</v>
      </c>
      <c r="Y8906">
        <v>2016</v>
      </c>
    </row>
    <row r="8907" spans="1:25" x14ac:dyDescent="0.35">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f>ABS(Table_Orders[[#This Row],[Sales]]-Table_Orders[[#This Row],[Profit]])</f>
        <v>24.672000000000001</v>
      </c>
      <c r="X8907">
        <v>0</v>
      </c>
      <c r="Y8907">
        <v>2016</v>
      </c>
    </row>
    <row r="8908" spans="1:25" x14ac:dyDescent="0.35">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f>ABS(Table_Orders[[#This Row],[Sales]]-Table_Orders[[#This Row],[Profit]])</f>
        <v>41.283000000000001</v>
      </c>
      <c r="X8908">
        <v>0</v>
      </c>
      <c r="Y8908">
        <v>2016</v>
      </c>
    </row>
    <row r="8909" spans="1:25" x14ac:dyDescent="0.35">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f>ABS(Table_Orders[[#This Row],[Sales]]-Table_Orders[[#This Row],[Profit]])</f>
        <v>60.278399999999998</v>
      </c>
      <c r="X8909">
        <v>2</v>
      </c>
      <c r="Y8909">
        <v>2016</v>
      </c>
    </row>
    <row r="8910" spans="1:25" x14ac:dyDescent="0.35">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f>ABS(Table_Orders[[#This Row],[Sales]]-Table_Orders[[#This Row],[Profit]])</f>
        <v>98.668800000000005</v>
      </c>
      <c r="X8910">
        <v>6</v>
      </c>
      <c r="Y8910">
        <v>2015</v>
      </c>
    </row>
    <row r="8911" spans="1:25" x14ac:dyDescent="0.35">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f>ABS(Table_Orders[[#This Row],[Sales]]-Table_Orders[[#This Row],[Profit]])</f>
        <v>11.6229</v>
      </c>
      <c r="X8911">
        <v>4</v>
      </c>
      <c r="Y8911">
        <v>2017</v>
      </c>
    </row>
    <row r="8912" spans="1:25" x14ac:dyDescent="0.35">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f>ABS(Table_Orders[[#This Row],[Sales]]-Table_Orders[[#This Row],[Profit]])</f>
        <v>80.379899999999992</v>
      </c>
      <c r="X8912">
        <v>4</v>
      </c>
      <c r="Y8912">
        <v>2017</v>
      </c>
    </row>
    <row r="8913" spans="1:25" x14ac:dyDescent="0.35">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f>ABS(Table_Orders[[#This Row],[Sales]]-Table_Orders[[#This Row],[Profit]])</f>
        <v>176.31180000000001</v>
      </c>
      <c r="X8913">
        <v>4</v>
      </c>
      <c r="Y8913">
        <v>2017</v>
      </c>
    </row>
    <row r="8914" spans="1:25" x14ac:dyDescent="0.35">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f>ABS(Table_Orders[[#This Row],[Sales]]-Table_Orders[[#This Row],[Profit]])</f>
        <v>6.5340000000000007</v>
      </c>
      <c r="X8914">
        <v>4</v>
      </c>
      <c r="Y8914">
        <v>2017</v>
      </c>
    </row>
    <row r="8915" spans="1:25" x14ac:dyDescent="0.35">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f>ABS(Table_Orders[[#This Row],[Sales]]-Table_Orders[[#This Row],[Profit]])</f>
        <v>3.2031999999999998</v>
      </c>
      <c r="X8915">
        <v>4</v>
      </c>
      <c r="Y8915">
        <v>2017</v>
      </c>
    </row>
    <row r="8916" spans="1:25" x14ac:dyDescent="0.35">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f>ABS(Table_Orders[[#This Row],[Sales]]-Table_Orders[[#This Row],[Profit]])</f>
        <v>749.57399999999996</v>
      </c>
      <c r="X8916">
        <v>4</v>
      </c>
      <c r="Y8916">
        <v>2016</v>
      </c>
    </row>
    <row r="8917" spans="1:25" x14ac:dyDescent="0.35">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f>ABS(Table_Orders[[#This Row],[Sales]]-Table_Orders[[#This Row],[Profit]])</f>
        <v>33.619199999999999</v>
      </c>
      <c r="X8917">
        <v>4</v>
      </c>
      <c r="Y8917">
        <v>2016</v>
      </c>
    </row>
    <row r="8918" spans="1:25" x14ac:dyDescent="0.35">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f>ABS(Table_Orders[[#This Row],[Sales]]-Table_Orders[[#This Row],[Profit]])</f>
        <v>180.5008</v>
      </c>
      <c r="X8918">
        <v>4</v>
      </c>
      <c r="Y8918">
        <v>2016</v>
      </c>
    </row>
    <row r="8919" spans="1:25" x14ac:dyDescent="0.35">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f>ABS(Table_Orders[[#This Row],[Sales]]-Table_Orders[[#This Row],[Profit]])</f>
        <v>49.816000000000003</v>
      </c>
      <c r="X8919">
        <v>4</v>
      </c>
      <c r="Y8919">
        <v>2016</v>
      </c>
    </row>
    <row r="8920" spans="1:25" x14ac:dyDescent="0.35">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f>ABS(Table_Orders[[#This Row],[Sales]]-Table_Orders[[#This Row],[Profit]])</f>
        <v>46.32</v>
      </c>
      <c r="X8920">
        <v>4</v>
      </c>
      <c r="Y8920">
        <v>2016</v>
      </c>
    </row>
    <row r="8921" spans="1:25" x14ac:dyDescent="0.35">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f>ABS(Table_Orders[[#This Row],[Sales]]-Table_Orders[[#This Row],[Profit]])</f>
        <v>131.48320000000001</v>
      </c>
      <c r="X8921">
        <v>6</v>
      </c>
      <c r="Y8921">
        <v>2014</v>
      </c>
    </row>
    <row r="8922" spans="1:25" x14ac:dyDescent="0.35">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f>ABS(Table_Orders[[#This Row],[Sales]]-Table_Orders[[#This Row],[Profit]])</f>
        <v>102.38719999999999</v>
      </c>
      <c r="X8922">
        <v>5</v>
      </c>
      <c r="Y8922">
        <v>2014</v>
      </c>
    </row>
    <row r="8923" spans="1:25" x14ac:dyDescent="0.35">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f>ABS(Table_Orders[[#This Row],[Sales]]-Table_Orders[[#This Row],[Profit]])</f>
        <v>32.924999999999997</v>
      </c>
      <c r="X8923">
        <v>4</v>
      </c>
      <c r="Y8923">
        <v>2016</v>
      </c>
    </row>
    <row r="8924" spans="1:25" x14ac:dyDescent="0.35">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f>ABS(Table_Orders[[#This Row],[Sales]]-Table_Orders[[#This Row],[Profit]])</f>
        <v>8.9651999999999994</v>
      </c>
      <c r="X8924">
        <v>4</v>
      </c>
      <c r="Y8924">
        <v>2016</v>
      </c>
    </row>
    <row r="8925" spans="1:25" x14ac:dyDescent="0.35">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f>ABS(Table_Orders[[#This Row],[Sales]]-Table_Orders[[#This Row],[Profit]])</f>
        <v>8.3819999999999997</v>
      </c>
      <c r="X8925">
        <v>6</v>
      </c>
      <c r="Y8925">
        <v>2017</v>
      </c>
    </row>
    <row r="8926" spans="1:25" x14ac:dyDescent="0.35">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f>ABS(Table_Orders[[#This Row],[Sales]]-Table_Orders[[#This Row],[Profit]])</f>
        <v>1295.9712</v>
      </c>
      <c r="X8926">
        <v>4</v>
      </c>
      <c r="Y8926">
        <v>2016</v>
      </c>
    </row>
    <row r="8927" spans="1:25" x14ac:dyDescent="0.35">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f>ABS(Table_Orders[[#This Row],[Sales]]-Table_Orders[[#This Row],[Profit]])</f>
        <v>4.4063999999999997</v>
      </c>
      <c r="X8927">
        <v>4</v>
      </c>
      <c r="Y8927">
        <v>2016</v>
      </c>
    </row>
    <row r="8928" spans="1:25" x14ac:dyDescent="0.35">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f>ABS(Table_Orders[[#This Row],[Sales]]-Table_Orders[[#This Row],[Profit]])</f>
        <v>1164.546</v>
      </c>
      <c r="X8928">
        <v>4</v>
      </c>
      <c r="Y8928">
        <v>2016</v>
      </c>
    </row>
    <row r="8929" spans="1:25" x14ac:dyDescent="0.35">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f>ABS(Table_Orders[[#This Row],[Sales]]-Table_Orders[[#This Row],[Profit]])</f>
        <v>73.408000000000001</v>
      </c>
      <c r="X8929">
        <v>2</v>
      </c>
      <c r="Y8929">
        <v>2015</v>
      </c>
    </row>
    <row r="8930" spans="1:25" x14ac:dyDescent="0.35">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f>ABS(Table_Orders[[#This Row],[Sales]]-Table_Orders[[#This Row],[Profit]])</f>
        <v>723.26200000000006</v>
      </c>
      <c r="X8930">
        <v>4</v>
      </c>
      <c r="Y8930">
        <v>2015</v>
      </c>
    </row>
    <row r="8931" spans="1:25" x14ac:dyDescent="0.35">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f>ABS(Table_Orders[[#This Row],[Sales]]-Table_Orders[[#This Row],[Profit]])</f>
        <v>256.666</v>
      </c>
      <c r="X8931">
        <v>4</v>
      </c>
      <c r="Y8931">
        <v>2015</v>
      </c>
    </row>
    <row r="8932" spans="1:25" x14ac:dyDescent="0.35">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f>ABS(Table_Orders[[#This Row],[Sales]]-Table_Orders[[#This Row],[Profit]])</f>
        <v>221.9778</v>
      </c>
      <c r="X8932">
        <v>4</v>
      </c>
      <c r="Y8932">
        <v>2015</v>
      </c>
    </row>
    <row r="8933" spans="1:25" x14ac:dyDescent="0.35">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f>ABS(Table_Orders[[#This Row],[Sales]]-Table_Orders[[#This Row],[Profit]])</f>
        <v>76.961500000000001</v>
      </c>
      <c r="X8933">
        <v>6</v>
      </c>
      <c r="Y8933">
        <v>2017</v>
      </c>
    </row>
    <row r="8934" spans="1:25" x14ac:dyDescent="0.35">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f>ABS(Table_Orders[[#This Row],[Sales]]-Table_Orders[[#This Row],[Profit]])</f>
        <v>18.484200000000001</v>
      </c>
      <c r="X8934">
        <v>6</v>
      </c>
      <c r="Y8934">
        <v>2017</v>
      </c>
    </row>
    <row r="8935" spans="1:25" x14ac:dyDescent="0.35">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f>ABS(Table_Orders[[#This Row],[Sales]]-Table_Orders[[#This Row],[Profit]])</f>
        <v>12.387599999999999</v>
      </c>
      <c r="X8935">
        <v>5</v>
      </c>
      <c r="Y8935">
        <v>2016</v>
      </c>
    </row>
    <row r="8936" spans="1:25" x14ac:dyDescent="0.35">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f>ABS(Table_Orders[[#This Row],[Sales]]-Table_Orders[[#This Row],[Profit]])</f>
        <v>8.7119999999999997</v>
      </c>
      <c r="X8936">
        <v>0</v>
      </c>
      <c r="Y8936">
        <v>2017</v>
      </c>
    </row>
    <row r="8937" spans="1:25" x14ac:dyDescent="0.35">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f>ABS(Table_Orders[[#This Row],[Sales]]-Table_Orders[[#This Row],[Profit]])</f>
        <v>909.90899999999988</v>
      </c>
      <c r="X8937">
        <v>0</v>
      </c>
      <c r="Y8937">
        <v>2017</v>
      </c>
    </row>
    <row r="8938" spans="1:25" x14ac:dyDescent="0.35">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f>ABS(Table_Orders[[#This Row],[Sales]]-Table_Orders[[#This Row],[Profit]])</f>
        <v>151.589</v>
      </c>
      <c r="X8938">
        <v>2</v>
      </c>
      <c r="Y8938">
        <v>2015</v>
      </c>
    </row>
    <row r="8939" spans="1:25" x14ac:dyDescent="0.35">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f>ABS(Table_Orders[[#This Row],[Sales]]-Table_Orders[[#This Row],[Profit]])</f>
        <v>118.986</v>
      </c>
      <c r="X8939">
        <v>2</v>
      </c>
      <c r="Y8939">
        <v>2015</v>
      </c>
    </row>
    <row r="8940" spans="1:25" x14ac:dyDescent="0.35">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f>ABS(Table_Orders[[#This Row],[Sales]]-Table_Orders[[#This Row],[Profit]])</f>
        <v>9.347999999999999</v>
      </c>
      <c r="X8940">
        <v>2</v>
      </c>
      <c r="Y8940">
        <v>2015</v>
      </c>
    </row>
    <row r="8941" spans="1:25" x14ac:dyDescent="0.35">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f>ABS(Table_Orders[[#This Row],[Sales]]-Table_Orders[[#This Row],[Profit]])</f>
        <v>61.585999999999999</v>
      </c>
      <c r="X8941">
        <v>2</v>
      </c>
      <c r="Y8941">
        <v>2015</v>
      </c>
    </row>
    <row r="8942" spans="1:25" x14ac:dyDescent="0.35">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f>ABS(Table_Orders[[#This Row],[Sales]]-Table_Orders[[#This Row],[Profit]])</f>
        <v>9.4445999999999994</v>
      </c>
      <c r="X8942">
        <v>2</v>
      </c>
      <c r="Y8942">
        <v>2014</v>
      </c>
    </row>
    <row r="8943" spans="1:25" x14ac:dyDescent="0.35">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f>ABS(Table_Orders[[#This Row],[Sales]]-Table_Orders[[#This Row],[Profit]])</f>
        <v>7.6230000000000002</v>
      </c>
      <c r="X8943">
        <v>2</v>
      </c>
      <c r="Y8943">
        <v>2016</v>
      </c>
    </row>
    <row r="8944" spans="1:25" x14ac:dyDescent="0.35">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f>ABS(Table_Orders[[#This Row],[Sales]]-Table_Orders[[#This Row],[Profit]])</f>
        <v>431.97840000000002</v>
      </c>
      <c r="X8944">
        <v>2</v>
      </c>
      <c r="Y8944">
        <v>2016</v>
      </c>
    </row>
    <row r="8945" spans="1:25" x14ac:dyDescent="0.35">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f>ABS(Table_Orders[[#This Row],[Sales]]-Table_Orders[[#This Row],[Profit]])</f>
        <v>287.2296</v>
      </c>
      <c r="X8945">
        <v>6</v>
      </c>
      <c r="Y8945">
        <v>2017</v>
      </c>
    </row>
    <row r="8946" spans="1:25" x14ac:dyDescent="0.35">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f>ABS(Table_Orders[[#This Row],[Sales]]-Table_Orders[[#This Row],[Profit]])</f>
        <v>84.088799999999992</v>
      </c>
      <c r="X8946">
        <v>1</v>
      </c>
      <c r="Y8946">
        <v>2014</v>
      </c>
    </row>
    <row r="8947" spans="1:25" x14ac:dyDescent="0.35">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f>ABS(Table_Orders[[#This Row],[Sales]]-Table_Orders[[#This Row],[Profit]])</f>
        <v>7.6649999999999991</v>
      </c>
      <c r="X8947">
        <v>2</v>
      </c>
      <c r="Y8947">
        <v>2014</v>
      </c>
    </row>
    <row r="8948" spans="1:25" x14ac:dyDescent="0.35">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f>ABS(Table_Orders[[#This Row],[Sales]]-Table_Orders[[#This Row],[Profit]])</f>
        <v>10.1088</v>
      </c>
      <c r="X8948">
        <v>4</v>
      </c>
      <c r="Y8948">
        <v>2017</v>
      </c>
    </row>
    <row r="8949" spans="1:25" x14ac:dyDescent="0.35">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f>ABS(Table_Orders[[#This Row],[Sales]]-Table_Orders[[#This Row],[Profit]])</f>
        <v>6.15</v>
      </c>
      <c r="X8949">
        <v>4</v>
      </c>
      <c r="Y8949">
        <v>2017</v>
      </c>
    </row>
    <row r="8950" spans="1:25" x14ac:dyDescent="0.35">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f>ABS(Table_Orders[[#This Row],[Sales]]-Table_Orders[[#This Row],[Profit]])</f>
        <v>10.337800000000001</v>
      </c>
      <c r="X8950">
        <v>2</v>
      </c>
      <c r="Y8950">
        <v>2014</v>
      </c>
    </row>
    <row r="8951" spans="1:25" x14ac:dyDescent="0.35">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f>ABS(Table_Orders[[#This Row],[Sales]]-Table_Orders[[#This Row],[Profit]])</f>
        <v>1184.2775999999999</v>
      </c>
      <c r="X8951">
        <v>6</v>
      </c>
      <c r="Y8951">
        <v>2017</v>
      </c>
    </row>
    <row r="8952" spans="1:25" x14ac:dyDescent="0.35">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f>ABS(Table_Orders[[#This Row],[Sales]]-Table_Orders[[#This Row],[Profit]])</f>
        <v>39.248599999999996</v>
      </c>
      <c r="X8952">
        <v>6</v>
      </c>
      <c r="Y8952">
        <v>2017</v>
      </c>
    </row>
    <row r="8953" spans="1:25" x14ac:dyDescent="0.35">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f>ABS(Table_Orders[[#This Row],[Sales]]-Table_Orders[[#This Row],[Profit]])</f>
        <v>24.198</v>
      </c>
      <c r="X8953">
        <v>6</v>
      </c>
      <c r="Y8953">
        <v>2017</v>
      </c>
    </row>
    <row r="8954" spans="1:25" x14ac:dyDescent="0.35">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f>ABS(Table_Orders[[#This Row],[Sales]]-Table_Orders[[#This Row],[Profit]])</f>
        <v>20.237000000000002</v>
      </c>
      <c r="X8954">
        <v>6</v>
      </c>
      <c r="Y8954">
        <v>2017</v>
      </c>
    </row>
    <row r="8955" spans="1:25" x14ac:dyDescent="0.35">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f>ABS(Table_Orders[[#This Row],[Sales]]-Table_Orders[[#This Row],[Profit]])</f>
        <v>42.948999999999998</v>
      </c>
      <c r="X8955">
        <v>6</v>
      </c>
      <c r="Y8955">
        <v>2017</v>
      </c>
    </row>
    <row r="8956" spans="1:25" x14ac:dyDescent="0.35">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f>ABS(Table_Orders[[#This Row],[Sales]]-Table_Orders[[#This Row],[Profit]])</f>
        <v>163.22879999999998</v>
      </c>
      <c r="X8956">
        <v>2</v>
      </c>
      <c r="Y8956">
        <v>2014</v>
      </c>
    </row>
    <row r="8957" spans="1:25" x14ac:dyDescent="0.35">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f>ABS(Table_Orders[[#This Row],[Sales]]-Table_Orders[[#This Row],[Profit]])</f>
        <v>4.7080000000000002</v>
      </c>
      <c r="X8957">
        <v>4</v>
      </c>
      <c r="Y8957">
        <v>2014</v>
      </c>
    </row>
    <row r="8958" spans="1:25" x14ac:dyDescent="0.35">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f>ABS(Table_Orders[[#This Row],[Sales]]-Table_Orders[[#This Row],[Profit]])</f>
        <v>15.225</v>
      </c>
      <c r="X8958">
        <v>3</v>
      </c>
      <c r="Y8958">
        <v>2017</v>
      </c>
    </row>
    <row r="8959" spans="1:25" x14ac:dyDescent="0.35">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f>ABS(Table_Orders[[#This Row],[Sales]]-Table_Orders[[#This Row],[Profit]])</f>
        <v>127.2</v>
      </c>
      <c r="X8959">
        <v>3</v>
      </c>
      <c r="Y8959">
        <v>2017</v>
      </c>
    </row>
    <row r="8960" spans="1:25" x14ac:dyDescent="0.35">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f>ABS(Table_Orders[[#This Row],[Sales]]-Table_Orders[[#This Row],[Profit]])</f>
        <v>262.46499999999997</v>
      </c>
      <c r="X8960">
        <v>5</v>
      </c>
      <c r="Y8960">
        <v>2017</v>
      </c>
    </row>
    <row r="8961" spans="1:25" x14ac:dyDescent="0.35">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f>ABS(Table_Orders[[#This Row],[Sales]]-Table_Orders[[#This Row],[Profit]])</f>
        <v>247.61600000000001</v>
      </c>
      <c r="X8961">
        <v>5</v>
      </c>
      <c r="Y8961">
        <v>2017</v>
      </c>
    </row>
    <row r="8962" spans="1:25" x14ac:dyDescent="0.35">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f>ABS(Table_Orders[[#This Row],[Sales]]-Table_Orders[[#This Row],[Profit]])</f>
        <v>878.32799999999997</v>
      </c>
      <c r="X8962">
        <v>5</v>
      </c>
      <c r="Y8962">
        <v>2017</v>
      </c>
    </row>
    <row r="8963" spans="1:25" x14ac:dyDescent="0.35">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f>ABS(Table_Orders[[#This Row],[Sales]]-Table_Orders[[#This Row],[Profit]])</f>
        <v>14.950399999999998</v>
      </c>
      <c r="X8963">
        <v>5</v>
      </c>
      <c r="Y8963">
        <v>2017</v>
      </c>
    </row>
    <row r="8964" spans="1:25" x14ac:dyDescent="0.35">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f>ABS(Table_Orders[[#This Row],[Sales]]-Table_Orders[[#This Row],[Profit]])</f>
        <v>202.73039999999997</v>
      </c>
      <c r="X8964">
        <v>2</v>
      </c>
      <c r="Y8964">
        <v>2016</v>
      </c>
    </row>
    <row r="8965" spans="1:25" x14ac:dyDescent="0.35">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f>ABS(Table_Orders[[#This Row],[Sales]]-Table_Orders[[#This Row],[Profit]])</f>
        <v>71.076300000000003</v>
      </c>
      <c r="X8965">
        <v>2</v>
      </c>
      <c r="Y8965">
        <v>2016</v>
      </c>
    </row>
    <row r="8966" spans="1:25" x14ac:dyDescent="0.35">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f>ABS(Table_Orders[[#This Row],[Sales]]-Table_Orders[[#This Row],[Profit]])</f>
        <v>681.11999999999989</v>
      </c>
      <c r="X8966">
        <v>2</v>
      </c>
      <c r="Y8966">
        <v>2016</v>
      </c>
    </row>
    <row r="8967" spans="1:25" x14ac:dyDescent="0.35">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f>ABS(Table_Orders[[#This Row],[Sales]]-Table_Orders[[#This Row],[Profit]])</f>
        <v>3.1823999999999999</v>
      </c>
      <c r="X8967">
        <v>6</v>
      </c>
      <c r="Y8967">
        <v>2017</v>
      </c>
    </row>
    <row r="8968" spans="1:25" x14ac:dyDescent="0.35">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f>ABS(Table_Orders[[#This Row],[Sales]]-Table_Orders[[#This Row],[Profit]])</f>
        <v>57.6</v>
      </c>
      <c r="X8968">
        <v>4</v>
      </c>
      <c r="Y8968">
        <v>2016</v>
      </c>
    </row>
    <row r="8969" spans="1:25" x14ac:dyDescent="0.35">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f>ABS(Table_Orders[[#This Row],[Sales]]-Table_Orders[[#This Row],[Profit]])</f>
        <v>483.58799999999997</v>
      </c>
      <c r="X8969">
        <v>4</v>
      </c>
      <c r="Y8969">
        <v>2016</v>
      </c>
    </row>
    <row r="8970" spans="1:25" x14ac:dyDescent="0.35">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f>ABS(Table_Orders[[#This Row],[Sales]]-Table_Orders[[#This Row],[Profit]])</f>
        <v>47.931800000000003</v>
      </c>
      <c r="X8970">
        <v>2</v>
      </c>
      <c r="Y8970">
        <v>2014</v>
      </c>
    </row>
    <row r="8971" spans="1:25" x14ac:dyDescent="0.35">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f>ABS(Table_Orders[[#This Row],[Sales]]-Table_Orders[[#This Row],[Profit]])</f>
        <v>18.001800000000003</v>
      </c>
      <c r="X8971">
        <v>5</v>
      </c>
      <c r="Y8971">
        <v>2017</v>
      </c>
    </row>
    <row r="8972" spans="1:25" x14ac:dyDescent="0.35">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f>ABS(Table_Orders[[#This Row],[Sales]]-Table_Orders[[#This Row],[Profit]])</f>
        <v>176.386</v>
      </c>
      <c r="X8972">
        <v>5</v>
      </c>
      <c r="Y8972">
        <v>2017</v>
      </c>
    </row>
    <row r="8973" spans="1:25" x14ac:dyDescent="0.35">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f>ABS(Table_Orders[[#This Row],[Sales]]-Table_Orders[[#This Row],[Profit]])</f>
        <v>211.37200000000001</v>
      </c>
      <c r="X8973">
        <v>4</v>
      </c>
      <c r="Y8973">
        <v>2017</v>
      </c>
    </row>
    <row r="8974" spans="1:25" x14ac:dyDescent="0.35">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f>ABS(Table_Orders[[#This Row],[Sales]]-Table_Orders[[#This Row],[Profit]])</f>
        <v>48.683399999999999</v>
      </c>
      <c r="X8974">
        <v>2</v>
      </c>
      <c r="Y8974">
        <v>2014</v>
      </c>
    </row>
    <row r="8975" spans="1:25" x14ac:dyDescent="0.35">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f>ABS(Table_Orders[[#This Row],[Sales]]-Table_Orders[[#This Row],[Profit]])</f>
        <v>316.57080000000002</v>
      </c>
      <c r="X8975">
        <v>2</v>
      </c>
      <c r="Y8975">
        <v>2017</v>
      </c>
    </row>
    <row r="8976" spans="1:25" x14ac:dyDescent="0.35">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f>ABS(Table_Orders[[#This Row],[Sales]]-Table_Orders[[#This Row],[Profit]])</f>
        <v>23.587199999999996</v>
      </c>
      <c r="X8976">
        <v>3</v>
      </c>
      <c r="Y8976">
        <v>2017</v>
      </c>
    </row>
    <row r="8977" spans="1:25" x14ac:dyDescent="0.35">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f>ABS(Table_Orders[[#This Row],[Sales]]-Table_Orders[[#This Row],[Profit]])</f>
        <v>48.94</v>
      </c>
      <c r="X8977">
        <v>3</v>
      </c>
      <c r="Y8977">
        <v>2017</v>
      </c>
    </row>
    <row r="8978" spans="1:25" x14ac:dyDescent="0.35">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f>ABS(Table_Orders[[#This Row],[Sales]]-Table_Orders[[#This Row],[Profit]])</f>
        <v>158.8185</v>
      </c>
      <c r="X8978">
        <v>3</v>
      </c>
      <c r="Y8978">
        <v>2017</v>
      </c>
    </row>
    <row r="8979" spans="1:25" x14ac:dyDescent="0.35">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f>ABS(Table_Orders[[#This Row],[Sales]]-Table_Orders[[#This Row],[Profit]])</f>
        <v>15.260000000000002</v>
      </c>
      <c r="X8979">
        <v>3</v>
      </c>
      <c r="Y8979">
        <v>2017</v>
      </c>
    </row>
    <row r="8980" spans="1:25" x14ac:dyDescent="0.35">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f>ABS(Table_Orders[[#This Row],[Sales]]-Table_Orders[[#This Row],[Profit]])</f>
        <v>2.9375999999999998</v>
      </c>
      <c r="X8980">
        <v>2</v>
      </c>
      <c r="Y8980">
        <v>2014</v>
      </c>
    </row>
    <row r="8981" spans="1:25" x14ac:dyDescent="0.35">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f>ABS(Table_Orders[[#This Row],[Sales]]-Table_Orders[[#This Row],[Profit]])</f>
        <v>4.5579999999999998</v>
      </c>
      <c r="X8981">
        <v>5</v>
      </c>
      <c r="Y8981">
        <v>2015</v>
      </c>
    </row>
    <row r="8982" spans="1:25" x14ac:dyDescent="0.35">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f>ABS(Table_Orders[[#This Row],[Sales]]-Table_Orders[[#This Row],[Profit]])</f>
        <v>23.722799999999999</v>
      </c>
      <c r="X8982">
        <v>4</v>
      </c>
      <c r="Y8982">
        <v>2014</v>
      </c>
    </row>
    <row r="8983" spans="1:25" x14ac:dyDescent="0.35">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f>ABS(Table_Orders[[#This Row],[Sales]]-Table_Orders[[#This Row],[Profit]])</f>
        <v>8.6357999999999997</v>
      </c>
      <c r="X8983">
        <v>6</v>
      </c>
      <c r="Y8983">
        <v>2016</v>
      </c>
    </row>
    <row r="8984" spans="1:25" x14ac:dyDescent="0.35">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f>ABS(Table_Orders[[#This Row],[Sales]]-Table_Orders[[#This Row],[Profit]])</f>
        <v>4.4927999999999999</v>
      </c>
      <c r="X8984">
        <v>6</v>
      </c>
      <c r="Y8984">
        <v>2016</v>
      </c>
    </row>
    <row r="8985" spans="1:25" x14ac:dyDescent="0.35">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f>ABS(Table_Orders[[#This Row],[Sales]]-Table_Orders[[#This Row],[Profit]])</f>
        <v>353.86400000000003</v>
      </c>
      <c r="X8985">
        <v>6</v>
      </c>
      <c r="Y8985">
        <v>2016</v>
      </c>
    </row>
    <row r="8986" spans="1:25" x14ac:dyDescent="0.35">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f>ABS(Table_Orders[[#This Row],[Sales]]-Table_Orders[[#This Row],[Profit]])</f>
        <v>245.24639999999999</v>
      </c>
      <c r="X8986">
        <v>6</v>
      </c>
      <c r="Y8986">
        <v>2016</v>
      </c>
    </row>
    <row r="8987" spans="1:25" x14ac:dyDescent="0.35">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f>ABS(Table_Orders[[#This Row],[Sales]]-Table_Orders[[#This Row],[Profit]])</f>
        <v>65.284800000000004</v>
      </c>
      <c r="X8987">
        <v>4</v>
      </c>
      <c r="Y8987">
        <v>2015</v>
      </c>
    </row>
    <row r="8988" spans="1:25" x14ac:dyDescent="0.35">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f>ABS(Table_Orders[[#This Row],[Sales]]-Table_Orders[[#This Row],[Profit]])</f>
        <v>169.547</v>
      </c>
      <c r="X8988">
        <v>4</v>
      </c>
      <c r="Y8988">
        <v>2015</v>
      </c>
    </row>
    <row r="8989" spans="1:25" x14ac:dyDescent="0.35">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f>ABS(Table_Orders[[#This Row],[Sales]]-Table_Orders[[#This Row],[Profit]])</f>
        <v>96.345399999999998</v>
      </c>
      <c r="X8989">
        <v>4</v>
      </c>
      <c r="Y8989">
        <v>2015</v>
      </c>
    </row>
    <row r="8990" spans="1:25" x14ac:dyDescent="0.35">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f>ABS(Table_Orders[[#This Row],[Sales]]-Table_Orders[[#This Row],[Profit]])</f>
        <v>8.1760000000000002</v>
      </c>
      <c r="X8990">
        <v>4</v>
      </c>
      <c r="Y8990">
        <v>2015</v>
      </c>
    </row>
    <row r="8991" spans="1:25" x14ac:dyDescent="0.35">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f>ABS(Table_Orders[[#This Row],[Sales]]-Table_Orders[[#This Row],[Profit]])</f>
        <v>5.9047999999999998</v>
      </c>
      <c r="X8991">
        <v>6</v>
      </c>
      <c r="Y8991">
        <v>2015</v>
      </c>
    </row>
    <row r="8992" spans="1:25" x14ac:dyDescent="0.35">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f>ABS(Table_Orders[[#This Row],[Sales]]-Table_Orders[[#This Row],[Profit]])</f>
        <v>2596.9629000000004</v>
      </c>
      <c r="X8992">
        <v>6</v>
      </c>
      <c r="Y8992">
        <v>2015</v>
      </c>
    </row>
    <row r="8993" spans="1:25" x14ac:dyDescent="0.35">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f>ABS(Table_Orders[[#This Row],[Sales]]-Table_Orders[[#This Row],[Profit]])</f>
        <v>82.752499999999998</v>
      </c>
      <c r="X8993">
        <v>5</v>
      </c>
      <c r="Y8993">
        <v>2017</v>
      </c>
    </row>
    <row r="8994" spans="1:25" x14ac:dyDescent="0.35">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f>ABS(Table_Orders[[#This Row],[Sales]]-Table_Orders[[#This Row],[Profit]])</f>
        <v>14.127599999999997</v>
      </c>
      <c r="X8994">
        <v>5</v>
      </c>
      <c r="Y8994">
        <v>2017</v>
      </c>
    </row>
    <row r="8995" spans="1:25" x14ac:dyDescent="0.35">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f>ABS(Table_Orders[[#This Row],[Sales]]-Table_Orders[[#This Row],[Profit]])</f>
        <v>2844.1413000000002</v>
      </c>
      <c r="X8995">
        <v>5</v>
      </c>
      <c r="Y8995">
        <v>2017</v>
      </c>
    </row>
    <row r="8996" spans="1:25" x14ac:dyDescent="0.35">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f>ABS(Table_Orders[[#This Row],[Sales]]-Table_Orders[[#This Row],[Profit]])</f>
        <v>61.667999999999999</v>
      </c>
      <c r="X8996">
        <v>2</v>
      </c>
      <c r="Y8996">
        <v>2014</v>
      </c>
    </row>
    <row r="8997" spans="1:25" x14ac:dyDescent="0.35">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f>ABS(Table_Orders[[#This Row],[Sales]]-Table_Orders[[#This Row],[Profit]])</f>
        <v>135.113</v>
      </c>
      <c r="X8997">
        <v>2</v>
      </c>
      <c r="Y8997">
        <v>2014</v>
      </c>
    </row>
    <row r="8998" spans="1:25" x14ac:dyDescent="0.35">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f>ABS(Table_Orders[[#This Row],[Sales]]-Table_Orders[[#This Row],[Profit]])</f>
        <v>22.869599999999998</v>
      </c>
      <c r="X8998">
        <v>2</v>
      </c>
      <c r="Y8998">
        <v>2017</v>
      </c>
    </row>
    <row r="8999" spans="1:25" x14ac:dyDescent="0.35">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f>ABS(Table_Orders[[#This Row],[Sales]]-Table_Orders[[#This Row],[Profit]])</f>
        <v>37.566400000000002</v>
      </c>
      <c r="X8999">
        <v>0</v>
      </c>
      <c r="Y8999">
        <v>2017</v>
      </c>
    </row>
    <row r="9000" spans="1:25" x14ac:dyDescent="0.35">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f>ABS(Table_Orders[[#This Row],[Sales]]-Table_Orders[[#This Row],[Profit]])</f>
        <v>171.29000000000002</v>
      </c>
      <c r="X9000">
        <v>0</v>
      </c>
      <c r="Y9000">
        <v>2017</v>
      </c>
    </row>
    <row r="9001" spans="1:25" x14ac:dyDescent="0.35">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f>ABS(Table_Orders[[#This Row],[Sales]]-Table_Orders[[#This Row],[Profit]])</f>
        <v>582.86099999999999</v>
      </c>
      <c r="X9001">
        <v>4</v>
      </c>
      <c r="Y9001">
        <v>2017</v>
      </c>
    </row>
    <row r="9002" spans="1:25" x14ac:dyDescent="0.35">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f>ABS(Table_Orders[[#This Row],[Sales]]-Table_Orders[[#This Row],[Profit]])</f>
        <v>14.258400000000002</v>
      </c>
      <c r="X9002">
        <v>0</v>
      </c>
      <c r="Y9002">
        <v>2014</v>
      </c>
    </row>
    <row r="9003" spans="1:25" x14ac:dyDescent="0.35">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f>ABS(Table_Orders[[#This Row],[Sales]]-Table_Orders[[#This Row],[Profit]])</f>
        <v>5.117</v>
      </c>
      <c r="X9003">
        <v>7</v>
      </c>
      <c r="Y9003">
        <v>2014</v>
      </c>
    </row>
    <row r="9004" spans="1:25" x14ac:dyDescent="0.35">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f>ABS(Table_Orders[[#This Row],[Sales]]-Table_Orders[[#This Row],[Profit]])</f>
        <v>8.0772000000000013</v>
      </c>
      <c r="X9004">
        <v>7</v>
      </c>
      <c r="Y9004">
        <v>2014</v>
      </c>
    </row>
    <row r="9005" spans="1:25" x14ac:dyDescent="0.35">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f>ABS(Table_Orders[[#This Row],[Sales]]-Table_Orders[[#This Row],[Profit]])</f>
        <v>213.54660000000001</v>
      </c>
      <c r="X9005">
        <v>1</v>
      </c>
      <c r="Y9005">
        <v>2015</v>
      </c>
    </row>
    <row r="9006" spans="1:25" x14ac:dyDescent="0.35">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f>ABS(Table_Orders[[#This Row],[Sales]]-Table_Orders[[#This Row],[Profit]])</f>
        <v>17.403199999999998</v>
      </c>
      <c r="X9006">
        <v>1</v>
      </c>
      <c r="Y9006">
        <v>2015</v>
      </c>
    </row>
    <row r="9007" spans="1:25" x14ac:dyDescent="0.35">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f>ABS(Table_Orders[[#This Row],[Sales]]-Table_Orders[[#This Row],[Profit]])</f>
        <v>67.539599999999993</v>
      </c>
      <c r="X9007">
        <v>0</v>
      </c>
      <c r="Y9007">
        <v>2017</v>
      </c>
    </row>
    <row r="9008" spans="1:25" x14ac:dyDescent="0.35">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f>ABS(Table_Orders[[#This Row],[Sales]]-Table_Orders[[#This Row],[Profit]])</f>
        <v>27.187199999999997</v>
      </c>
      <c r="X9008">
        <v>0</v>
      </c>
      <c r="Y9008">
        <v>2017</v>
      </c>
    </row>
    <row r="9009" spans="1:25" x14ac:dyDescent="0.35">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f>ABS(Table_Orders[[#This Row],[Sales]]-Table_Orders[[#This Row],[Profit]])</f>
        <v>3.9114</v>
      </c>
      <c r="X9009">
        <v>0</v>
      </c>
      <c r="Y9009">
        <v>2017</v>
      </c>
    </row>
    <row r="9010" spans="1:25" x14ac:dyDescent="0.35">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f>ABS(Table_Orders[[#This Row],[Sales]]-Table_Orders[[#This Row],[Profit]])</f>
        <v>3.0846000000000005</v>
      </c>
      <c r="X9010">
        <v>0</v>
      </c>
      <c r="Y9010">
        <v>2017</v>
      </c>
    </row>
    <row r="9011" spans="1:25" x14ac:dyDescent="0.35">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f>ABS(Table_Orders[[#This Row],[Sales]]-Table_Orders[[#This Row],[Profit]])</f>
        <v>2.6234999999999999</v>
      </c>
      <c r="X9011">
        <v>6</v>
      </c>
      <c r="Y9011">
        <v>2017</v>
      </c>
    </row>
    <row r="9012" spans="1:25" x14ac:dyDescent="0.35">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f>ABS(Table_Orders[[#This Row],[Sales]]-Table_Orders[[#This Row],[Profit]])</f>
        <v>13.3416</v>
      </c>
      <c r="X9012">
        <v>4</v>
      </c>
      <c r="Y9012">
        <v>2017</v>
      </c>
    </row>
    <row r="9013" spans="1:25" x14ac:dyDescent="0.35">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f>ABS(Table_Orders[[#This Row],[Sales]]-Table_Orders[[#This Row],[Profit]])</f>
        <v>79.38</v>
      </c>
      <c r="X9013">
        <v>1</v>
      </c>
      <c r="Y9013">
        <v>2015</v>
      </c>
    </row>
    <row r="9014" spans="1:25" x14ac:dyDescent="0.35">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f>ABS(Table_Orders[[#This Row],[Sales]]-Table_Orders[[#This Row],[Profit]])</f>
        <v>69.25800000000001</v>
      </c>
      <c r="X9014">
        <v>1</v>
      </c>
      <c r="Y9014">
        <v>2016</v>
      </c>
    </row>
    <row r="9015" spans="1:25" x14ac:dyDescent="0.35">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f>ABS(Table_Orders[[#This Row],[Sales]]-Table_Orders[[#This Row],[Profit]])</f>
        <v>10.147</v>
      </c>
      <c r="X9015">
        <v>4</v>
      </c>
      <c r="Y9015">
        <v>2017</v>
      </c>
    </row>
    <row r="9016" spans="1:25" x14ac:dyDescent="0.35">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f>ABS(Table_Orders[[#This Row],[Sales]]-Table_Orders[[#This Row],[Profit]])</f>
        <v>10.087999999999999</v>
      </c>
      <c r="X9016">
        <v>4</v>
      </c>
      <c r="Y9016">
        <v>2017</v>
      </c>
    </row>
    <row r="9017" spans="1:25" x14ac:dyDescent="0.35">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f>ABS(Table_Orders[[#This Row],[Sales]]-Table_Orders[[#This Row],[Profit]])</f>
        <v>9.1043999999999983</v>
      </c>
      <c r="X9017">
        <v>6</v>
      </c>
      <c r="Y9017">
        <v>2016</v>
      </c>
    </row>
    <row r="9018" spans="1:25" x14ac:dyDescent="0.35">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f>ABS(Table_Orders[[#This Row],[Sales]]-Table_Orders[[#This Row],[Profit]])</f>
        <v>7.5631000000000004</v>
      </c>
      <c r="X9018">
        <v>6</v>
      </c>
      <c r="Y9018">
        <v>2016</v>
      </c>
    </row>
    <row r="9019" spans="1:25" x14ac:dyDescent="0.35">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f>ABS(Table_Orders[[#This Row],[Sales]]-Table_Orders[[#This Row],[Profit]])</f>
        <v>8.9964000000000013</v>
      </c>
      <c r="X9019">
        <v>2</v>
      </c>
      <c r="Y9019">
        <v>2016</v>
      </c>
    </row>
    <row r="9020" spans="1:25" x14ac:dyDescent="0.35">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f>ABS(Table_Orders[[#This Row],[Sales]]-Table_Orders[[#This Row],[Profit]])</f>
        <v>11.501999999999999</v>
      </c>
      <c r="X9020">
        <v>2</v>
      </c>
      <c r="Y9020">
        <v>2016</v>
      </c>
    </row>
    <row r="9021" spans="1:25" x14ac:dyDescent="0.35">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f>ABS(Table_Orders[[#This Row],[Sales]]-Table_Orders[[#This Row],[Profit]])</f>
        <v>91.9816</v>
      </c>
      <c r="X9021">
        <v>2</v>
      </c>
      <c r="Y9021">
        <v>2014</v>
      </c>
    </row>
    <row r="9022" spans="1:25" x14ac:dyDescent="0.35">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f>ABS(Table_Orders[[#This Row],[Sales]]-Table_Orders[[#This Row],[Profit]])</f>
        <v>19.738199999999999</v>
      </c>
      <c r="X9022">
        <v>2</v>
      </c>
      <c r="Y9022">
        <v>2014</v>
      </c>
    </row>
    <row r="9023" spans="1:25" x14ac:dyDescent="0.35">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f>ABS(Table_Orders[[#This Row],[Sales]]-Table_Orders[[#This Row],[Profit]])</f>
        <v>283.76400000000001</v>
      </c>
      <c r="X9023">
        <v>5</v>
      </c>
      <c r="Y9023">
        <v>2015</v>
      </c>
    </row>
    <row r="9024" spans="1:25" x14ac:dyDescent="0.35">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f>ABS(Table_Orders[[#This Row],[Sales]]-Table_Orders[[#This Row],[Profit]])</f>
        <v>88.495199999999997</v>
      </c>
      <c r="X9024">
        <v>1</v>
      </c>
      <c r="Y9024">
        <v>2016</v>
      </c>
    </row>
    <row r="9025" spans="1:25" x14ac:dyDescent="0.35">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f>ABS(Table_Orders[[#This Row],[Sales]]-Table_Orders[[#This Row],[Profit]])</f>
        <v>116.57220000000001</v>
      </c>
      <c r="X9025">
        <v>3</v>
      </c>
      <c r="Y9025">
        <v>2015</v>
      </c>
    </row>
    <row r="9026" spans="1:25" x14ac:dyDescent="0.35">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f>ABS(Table_Orders[[#This Row],[Sales]]-Table_Orders[[#This Row],[Profit]])</f>
        <v>11.9529</v>
      </c>
      <c r="X9026">
        <v>6</v>
      </c>
      <c r="Y9026">
        <v>2016</v>
      </c>
    </row>
    <row r="9027" spans="1:25" x14ac:dyDescent="0.35">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f>ABS(Table_Orders[[#This Row],[Sales]]-Table_Orders[[#This Row],[Profit]])</f>
        <v>130.1628</v>
      </c>
      <c r="X9027">
        <v>6</v>
      </c>
      <c r="Y9027">
        <v>2016</v>
      </c>
    </row>
    <row r="9028" spans="1:25" x14ac:dyDescent="0.35">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f>ABS(Table_Orders[[#This Row],[Sales]]-Table_Orders[[#This Row],[Profit]])</f>
        <v>24.9084</v>
      </c>
      <c r="X9028">
        <v>6</v>
      </c>
      <c r="Y9028">
        <v>2016</v>
      </c>
    </row>
    <row r="9029" spans="1:25" x14ac:dyDescent="0.35">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f>ABS(Table_Orders[[#This Row],[Sales]]-Table_Orders[[#This Row],[Profit]])</f>
        <v>8.595600000000001</v>
      </c>
      <c r="X9029">
        <v>5</v>
      </c>
      <c r="Y9029">
        <v>2016</v>
      </c>
    </row>
    <row r="9030" spans="1:25" x14ac:dyDescent="0.35">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f>ABS(Table_Orders[[#This Row],[Sales]]-Table_Orders[[#This Row],[Profit]])</f>
        <v>130.4376</v>
      </c>
      <c r="X9030">
        <v>5</v>
      </c>
      <c r="Y9030">
        <v>2016</v>
      </c>
    </row>
    <row r="9031" spans="1:25" x14ac:dyDescent="0.35">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f>ABS(Table_Orders[[#This Row],[Sales]]-Table_Orders[[#This Row],[Profit]])</f>
        <v>9.3852000000000011</v>
      </c>
      <c r="X9031">
        <v>5</v>
      </c>
      <c r="Y9031">
        <v>2014</v>
      </c>
    </row>
    <row r="9032" spans="1:25" x14ac:dyDescent="0.35">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f>ABS(Table_Orders[[#This Row],[Sales]]-Table_Orders[[#This Row],[Profit]])</f>
        <v>210.78200000000004</v>
      </c>
      <c r="X9032">
        <v>0</v>
      </c>
      <c r="Y9032">
        <v>2017</v>
      </c>
    </row>
    <row r="9033" spans="1:25" x14ac:dyDescent="0.35">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f>ABS(Table_Orders[[#This Row],[Sales]]-Table_Orders[[#This Row],[Profit]])</f>
        <v>238.19040000000001</v>
      </c>
      <c r="X9033">
        <v>0</v>
      </c>
      <c r="Y9033">
        <v>2017</v>
      </c>
    </row>
    <row r="9034" spans="1:25" x14ac:dyDescent="0.35">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f>ABS(Table_Orders[[#This Row],[Sales]]-Table_Orders[[#This Row],[Profit]])</f>
        <v>341.572</v>
      </c>
      <c r="X9034">
        <v>4</v>
      </c>
      <c r="Y9034">
        <v>2017</v>
      </c>
    </row>
    <row r="9035" spans="1:25" x14ac:dyDescent="0.35">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f>ABS(Table_Orders[[#This Row],[Sales]]-Table_Orders[[#This Row],[Profit]])</f>
        <v>950.80939999999998</v>
      </c>
      <c r="X9035">
        <v>5</v>
      </c>
      <c r="Y9035">
        <v>2014</v>
      </c>
    </row>
    <row r="9036" spans="1:25" x14ac:dyDescent="0.35">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f>ABS(Table_Orders[[#This Row],[Sales]]-Table_Orders[[#This Row],[Profit]])</f>
        <v>7.48</v>
      </c>
      <c r="X9036">
        <v>4</v>
      </c>
      <c r="Y9036">
        <v>2015</v>
      </c>
    </row>
    <row r="9037" spans="1:25" x14ac:dyDescent="0.35">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f>ABS(Table_Orders[[#This Row],[Sales]]-Table_Orders[[#This Row],[Profit]])</f>
        <v>106.0488</v>
      </c>
      <c r="X9037">
        <v>4</v>
      </c>
      <c r="Y9037">
        <v>2015</v>
      </c>
    </row>
    <row r="9038" spans="1:25" x14ac:dyDescent="0.35">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f>ABS(Table_Orders[[#This Row],[Sales]]-Table_Orders[[#This Row],[Profit]])</f>
        <v>13.478400000000002</v>
      </c>
      <c r="X9038">
        <v>3</v>
      </c>
      <c r="Y9038">
        <v>2015</v>
      </c>
    </row>
    <row r="9039" spans="1:25" x14ac:dyDescent="0.35">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f>ABS(Table_Orders[[#This Row],[Sales]]-Table_Orders[[#This Row],[Profit]])</f>
        <v>16.709199999999999</v>
      </c>
      <c r="X9039">
        <v>3</v>
      </c>
      <c r="Y9039">
        <v>2015</v>
      </c>
    </row>
    <row r="9040" spans="1:25" x14ac:dyDescent="0.35">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f>ABS(Table_Orders[[#This Row],[Sales]]-Table_Orders[[#This Row],[Profit]])</f>
        <v>67.590599999999995</v>
      </c>
      <c r="X9040">
        <v>0</v>
      </c>
      <c r="Y9040">
        <v>2017</v>
      </c>
    </row>
    <row r="9041" spans="1:25" x14ac:dyDescent="0.35">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f>ABS(Table_Orders[[#This Row],[Sales]]-Table_Orders[[#This Row],[Profit]])</f>
        <v>4946.37</v>
      </c>
      <c r="X9041">
        <v>4</v>
      </c>
      <c r="Y9041">
        <v>2016</v>
      </c>
    </row>
    <row r="9042" spans="1:25" x14ac:dyDescent="0.35">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f>ABS(Table_Orders[[#This Row],[Sales]]-Table_Orders[[#This Row],[Profit]])</f>
        <v>119.7423</v>
      </c>
      <c r="X9042">
        <v>5</v>
      </c>
      <c r="Y9042">
        <v>2014</v>
      </c>
    </row>
    <row r="9043" spans="1:25" x14ac:dyDescent="0.35">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f>ABS(Table_Orders[[#This Row],[Sales]]-Table_Orders[[#This Row],[Profit]])</f>
        <v>320.23360000000002</v>
      </c>
      <c r="X9043">
        <v>5</v>
      </c>
      <c r="Y9043">
        <v>2014</v>
      </c>
    </row>
    <row r="9044" spans="1:25" x14ac:dyDescent="0.35">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f>ABS(Table_Orders[[#This Row],[Sales]]-Table_Orders[[#This Row],[Profit]])</f>
        <v>44.851199999999999</v>
      </c>
      <c r="X9044">
        <v>4</v>
      </c>
      <c r="Y9044">
        <v>2015</v>
      </c>
    </row>
    <row r="9045" spans="1:25" x14ac:dyDescent="0.35">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f>ABS(Table_Orders[[#This Row],[Sales]]-Table_Orders[[#This Row],[Profit]])</f>
        <v>316.78020000000004</v>
      </c>
      <c r="X9045">
        <v>6</v>
      </c>
      <c r="Y9045">
        <v>2016</v>
      </c>
    </row>
    <row r="9046" spans="1:25" x14ac:dyDescent="0.35">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f>ABS(Table_Orders[[#This Row],[Sales]]-Table_Orders[[#This Row],[Profit]])</f>
        <v>3.7399999999999998</v>
      </c>
      <c r="X9046">
        <v>4</v>
      </c>
      <c r="Y9046">
        <v>2017</v>
      </c>
    </row>
    <row r="9047" spans="1:25" x14ac:dyDescent="0.35">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f>ABS(Table_Orders[[#This Row],[Sales]]-Table_Orders[[#This Row],[Profit]])</f>
        <v>144.36199999999999</v>
      </c>
      <c r="X9047">
        <v>4</v>
      </c>
      <c r="Y9047">
        <v>2017</v>
      </c>
    </row>
    <row r="9048" spans="1:25" x14ac:dyDescent="0.35">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f>ABS(Table_Orders[[#This Row],[Sales]]-Table_Orders[[#This Row],[Profit]])</f>
        <v>118.4605</v>
      </c>
      <c r="X9048">
        <v>4</v>
      </c>
      <c r="Y9048">
        <v>2017</v>
      </c>
    </row>
    <row r="9049" spans="1:25" x14ac:dyDescent="0.35">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f>ABS(Table_Orders[[#This Row],[Sales]]-Table_Orders[[#This Row],[Profit]])</f>
        <v>21.264499999999998</v>
      </c>
      <c r="X9049">
        <v>4</v>
      </c>
      <c r="Y9049">
        <v>2017</v>
      </c>
    </row>
    <row r="9050" spans="1:25" x14ac:dyDescent="0.35">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f>ABS(Table_Orders[[#This Row],[Sales]]-Table_Orders[[#This Row],[Profit]])</f>
        <v>22.2</v>
      </c>
      <c r="X9050">
        <v>4</v>
      </c>
      <c r="Y9050">
        <v>2017</v>
      </c>
    </row>
    <row r="9051" spans="1:25" x14ac:dyDescent="0.35">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f>ABS(Table_Orders[[#This Row],[Sales]]-Table_Orders[[#This Row],[Profit]])</f>
        <v>48.862200000000001</v>
      </c>
      <c r="X9051">
        <v>4</v>
      </c>
      <c r="Y9051">
        <v>2014</v>
      </c>
    </row>
    <row r="9052" spans="1:25" x14ac:dyDescent="0.35">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f>ABS(Table_Orders[[#This Row],[Sales]]-Table_Orders[[#This Row],[Profit]])</f>
        <v>5.5385999999999997</v>
      </c>
      <c r="X9052">
        <v>4</v>
      </c>
      <c r="Y9052">
        <v>2015</v>
      </c>
    </row>
    <row r="9053" spans="1:25" x14ac:dyDescent="0.35">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f>ABS(Table_Orders[[#This Row],[Sales]]-Table_Orders[[#This Row],[Profit]])</f>
        <v>2.52</v>
      </c>
      <c r="X9053">
        <v>5</v>
      </c>
      <c r="Y9053">
        <v>2014</v>
      </c>
    </row>
    <row r="9054" spans="1:25" x14ac:dyDescent="0.35">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f>ABS(Table_Orders[[#This Row],[Sales]]-Table_Orders[[#This Row],[Profit]])</f>
        <v>18.5076</v>
      </c>
      <c r="X9054">
        <v>5</v>
      </c>
      <c r="Y9054">
        <v>2014</v>
      </c>
    </row>
    <row r="9055" spans="1:25" x14ac:dyDescent="0.35">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f>ABS(Table_Orders[[#This Row],[Sales]]-Table_Orders[[#This Row],[Profit]])</f>
        <v>25.9056</v>
      </c>
      <c r="X9055">
        <v>5</v>
      </c>
      <c r="Y9055">
        <v>2014</v>
      </c>
    </row>
    <row r="9056" spans="1:25" x14ac:dyDescent="0.35">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f>ABS(Table_Orders[[#This Row],[Sales]]-Table_Orders[[#This Row],[Profit]])</f>
        <v>15.811200000000001</v>
      </c>
      <c r="X9056">
        <v>6</v>
      </c>
      <c r="Y9056">
        <v>2017</v>
      </c>
    </row>
    <row r="9057" spans="1:25" x14ac:dyDescent="0.35">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f>ABS(Table_Orders[[#This Row],[Sales]]-Table_Orders[[#This Row],[Profit]])</f>
        <v>13.4078</v>
      </c>
      <c r="X9057">
        <v>5</v>
      </c>
      <c r="Y9057">
        <v>2015</v>
      </c>
    </row>
    <row r="9058" spans="1:25" x14ac:dyDescent="0.35">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f>ABS(Table_Orders[[#This Row],[Sales]]-Table_Orders[[#This Row],[Profit]])</f>
        <v>2067.9318000000003</v>
      </c>
      <c r="X9058">
        <v>2</v>
      </c>
      <c r="Y9058">
        <v>2015</v>
      </c>
    </row>
    <row r="9059" spans="1:25" x14ac:dyDescent="0.35">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f>ABS(Table_Orders[[#This Row],[Sales]]-Table_Orders[[#This Row],[Profit]])</f>
        <v>50.836800000000004</v>
      </c>
      <c r="X9059">
        <v>4</v>
      </c>
      <c r="Y9059">
        <v>2015</v>
      </c>
    </row>
    <row r="9060" spans="1:25" x14ac:dyDescent="0.35">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f>ABS(Table_Orders[[#This Row],[Sales]]-Table_Orders[[#This Row],[Profit]])</f>
        <v>337.4178</v>
      </c>
      <c r="X9060">
        <v>4</v>
      </c>
      <c r="Y9060">
        <v>2015</v>
      </c>
    </row>
    <row r="9061" spans="1:25" x14ac:dyDescent="0.35">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f>ABS(Table_Orders[[#This Row],[Sales]]-Table_Orders[[#This Row],[Profit]])</f>
        <v>780.61900000000014</v>
      </c>
      <c r="X9061">
        <v>4</v>
      </c>
      <c r="Y9061">
        <v>2016</v>
      </c>
    </row>
    <row r="9062" spans="1:25" x14ac:dyDescent="0.35">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f>ABS(Table_Orders[[#This Row],[Sales]]-Table_Orders[[#This Row],[Profit]])</f>
        <v>56.059999999999995</v>
      </c>
      <c r="X9062">
        <v>1</v>
      </c>
      <c r="Y9062">
        <v>2015</v>
      </c>
    </row>
    <row r="9063" spans="1:25" x14ac:dyDescent="0.35">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f>ABS(Table_Orders[[#This Row],[Sales]]-Table_Orders[[#This Row],[Profit]])</f>
        <v>26.563599999999997</v>
      </c>
      <c r="X9063">
        <v>1</v>
      </c>
      <c r="Y9063">
        <v>2015</v>
      </c>
    </row>
    <row r="9064" spans="1:25" x14ac:dyDescent="0.35">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f>ABS(Table_Orders[[#This Row],[Sales]]-Table_Orders[[#This Row],[Profit]])</f>
        <v>18.239999999999998</v>
      </c>
      <c r="X9064">
        <v>7</v>
      </c>
      <c r="Y9064">
        <v>2016</v>
      </c>
    </row>
    <row r="9065" spans="1:25" x14ac:dyDescent="0.35">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f>ABS(Table_Orders[[#This Row],[Sales]]-Table_Orders[[#This Row],[Profit]])</f>
        <v>221.50700000000001</v>
      </c>
      <c r="X9065">
        <v>6</v>
      </c>
      <c r="Y9065">
        <v>2014</v>
      </c>
    </row>
    <row r="9066" spans="1:25" x14ac:dyDescent="0.35">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f>ABS(Table_Orders[[#This Row],[Sales]]-Table_Orders[[#This Row],[Profit]])</f>
        <v>7.8069000000000006</v>
      </c>
      <c r="X9066">
        <v>6</v>
      </c>
      <c r="Y9066">
        <v>2014</v>
      </c>
    </row>
    <row r="9067" spans="1:25" x14ac:dyDescent="0.35">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f>ABS(Table_Orders[[#This Row],[Sales]]-Table_Orders[[#This Row],[Profit]])</f>
        <v>12.199199999999999</v>
      </c>
      <c r="X9067">
        <v>6</v>
      </c>
      <c r="Y9067">
        <v>2014</v>
      </c>
    </row>
    <row r="9068" spans="1:25" x14ac:dyDescent="0.35">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f>ABS(Table_Orders[[#This Row],[Sales]]-Table_Orders[[#This Row],[Profit]])</f>
        <v>16.155999999999999</v>
      </c>
      <c r="X9068">
        <v>4</v>
      </c>
      <c r="Y9068">
        <v>2017</v>
      </c>
    </row>
    <row r="9069" spans="1:25" x14ac:dyDescent="0.35">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f>ABS(Table_Orders[[#This Row],[Sales]]-Table_Orders[[#This Row],[Profit]])</f>
        <v>66.955200000000005</v>
      </c>
      <c r="X9069">
        <v>6</v>
      </c>
      <c r="Y9069">
        <v>2016</v>
      </c>
    </row>
    <row r="9070" spans="1:25" x14ac:dyDescent="0.35">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f>ABS(Table_Orders[[#This Row],[Sales]]-Table_Orders[[#This Row],[Profit]])</f>
        <v>218.67570000000001</v>
      </c>
      <c r="X9070">
        <v>3</v>
      </c>
      <c r="Y9070">
        <v>2016</v>
      </c>
    </row>
    <row r="9071" spans="1:25" x14ac:dyDescent="0.35">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f>ABS(Table_Orders[[#This Row],[Sales]]-Table_Orders[[#This Row],[Profit]])</f>
        <v>34.9482</v>
      </c>
      <c r="X9071">
        <v>3</v>
      </c>
      <c r="Y9071">
        <v>2016</v>
      </c>
    </row>
    <row r="9072" spans="1:25" x14ac:dyDescent="0.35">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f>ABS(Table_Orders[[#This Row],[Sales]]-Table_Orders[[#This Row],[Profit]])</f>
        <v>8.6559000000000008</v>
      </c>
      <c r="X9072">
        <v>1</v>
      </c>
      <c r="Y9072">
        <v>2017</v>
      </c>
    </row>
    <row r="9073" spans="1:25" x14ac:dyDescent="0.35">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f>ABS(Table_Orders[[#This Row],[Sales]]-Table_Orders[[#This Row],[Profit]])</f>
        <v>17.683199999999999</v>
      </c>
      <c r="X9073">
        <v>4</v>
      </c>
      <c r="Y9073">
        <v>2015</v>
      </c>
    </row>
    <row r="9074" spans="1:25" x14ac:dyDescent="0.35">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f>ABS(Table_Orders[[#This Row],[Sales]]-Table_Orders[[#This Row],[Profit]])</f>
        <v>8.7767999999999979</v>
      </c>
      <c r="X9074">
        <v>4</v>
      </c>
      <c r="Y9074">
        <v>2016</v>
      </c>
    </row>
    <row r="9075" spans="1:25" x14ac:dyDescent="0.35">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f>ABS(Table_Orders[[#This Row],[Sales]]-Table_Orders[[#This Row],[Profit]])</f>
        <v>212.762</v>
      </c>
      <c r="X9075">
        <v>4</v>
      </c>
      <c r="Y9075">
        <v>2016</v>
      </c>
    </row>
    <row r="9076" spans="1:25" x14ac:dyDescent="0.35">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f>ABS(Table_Orders[[#This Row],[Sales]]-Table_Orders[[#This Row],[Profit]])</f>
        <v>828.84</v>
      </c>
      <c r="X9076">
        <v>5</v>
      </c>
      <c r="Y9076">
        <v>2014</v>
      </c>
    </row>
    <row r="9077" spans="1:25" x14ac:dyDescent="0.35">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f>ABS(Table_Orders[[#This Row],[Sales]]-Table_Orders[[#This Row],[Profit]])</f>
        <v>12.751799999999999</v>
      </c>
      <c r="X9077">
        <v>3</v>
      </c>
      <c r="Y9077">
        <v>2015</v>
      </c>
    </row>
    <row r="9078" spans="1:25" x14ac:dyDescent="0.35">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f>ABS(Table_Orders[[#This Row],[Sales]]-Table_Orders[[#This Row],[Profit]])</f>
        <v>25.16</v>
      </c>
      <c r="X9078">
        <v>3</v>
      </c>
      <c r="Y9078">
        <v>2015</v>
      </c>
    </row>
    <row r="9079" spans="1:25" x14ac:dyDescent="0.35">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f>ABS(Table_Orders[[#This Row],[Sales]]-Table_Orders[[#This Row],[Profit]])</f>
        <v>71.076300000000003</v>
      </c>
      <c r="X9079">
        <v>4</v>
      </c>
      <c r="Y9079">
        <v>2014</v>
      </c>
    </row>
    <row r="9080" spans="1:25" x14ac:dyDescent="0.35">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f>ABS(Table_Orders[[#This Row],[Sales]]-Table_Orders[[#This Row],[Profit]])</f>
        <v>283.09119999999996</v>
      </c>
      <c r="X9080">
        <v>7</v>
      </c>
      <c r="Y9080">
        <v>2016</v>
      </c>
    </row>
    <row r="9081" spans="1:25" x14ac:dyDescent="0.35">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f>ABS(Table_Orders[[#This Row],[Sales]]-Table_Orders[[#This Row],[Profit]])</f>
        <v>3.19</v>
      </c>
      <c r="X9081">
        <v>7</v>
      </c>
      <c r="Y9081">
        <v>2016</v>
      </c>
    </row>
    <row r="9082" spans="1:25" x14ac:dyDescent="0.35">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f>ABS(Table_Orders[[#This Row],[Sales]]-Table_Orders[[#This Row],[Profit]])</f>
        <v>125.958</v>
      </c>
      <c r="X9082">
        <v>2</v>
      </c>
      <c r="Y9082">
        <v>2017</v>
      </c>
    </row>
    <row r="9083" spans="1:25" x14ac:dyDescent="0.35">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f>ABS(Table_Orders[[#This Row],[Sales]]-Table_Orders[[#This Row],[Profit]])</f>
        <v>10.1088</v>
      </c>
      <c r="X9083">
        <v>2</v>
      </c>
      <c r="Y9083">
        <v>2017</v>
      </c>
    </row>
    <row r="9084" spans="1:25" x14ac:dyDescent="0.35">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f>ABS(Table_Orders[[#This Row],[Sales]]-Table_Orders[[#This Row],[Profit]])</f>
        <v>4.1143999999999998</v>
      </c>
      <c r="X9084">
        <v>4</v>
      </c>
      <c r="Y9084">
        <v>2017</v>
      </c>
    </row>
    <row r="9085" spans="1:25" x14ac:dyDescent="0.35">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f>ABS(Table_Orders[[#This Row],[Sales]]-Table_Orders[[#This Row],[Profit]])</f>
        <v>143.7954</v>
      </c>
      <c r="X9085">
        <v>2</v>
      </c>
      <c r="Y9085">
        <v>2015</v>
      </c>
    </row>
    <row r="9086" spans="1:25" x14ac:dyDescent="0.35">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f>ABS(Table_Orders[[#This Row],[Sales]]-Table_Orders[[#This Row],[Profit]])</f>
        <v>16.445</v>
      </c>
      <c r="X9086">
        <v>2</v>
      </c>
      <c r="Y9086">
        <v>2015</v>
      </c>
    </row>
    <row r="9087" spans="1:25" x14ac:dyDescent="0.35">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f>ABS(Table_Orders[[#This Row],[Sales]]-Table_Orders[[#This Row],[Profit]])</f>
        <v>186.82919999999999</v>
      </c>
      <c r="X9087">
        <v>2</v>
      </c>
      <c r="Y9087">
        <v>2016</v>
      </c>
    </row>
    <row r="9088" spans="1:25" x14ac:dyDescent="0.35">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f>ABS(Table_Orders[[#This Row],[Sales]]-Table_Orders[[#This Row],[Profit]])</f>
        <v>344.21839999999997</v>
      </c>
      <c r="X9088">
        <v>4</v>
      </c>
      <c r="Y9088">
        <v>2016</v>
      </c>
    </row>
    <row r="9089" spans="1:25" x14ac:dyDescent="0.35">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f>ABS(Table_Orders[[#This Row],[Sales]]-Table_Orders[[#This Row],[Profit]])</f>
        <v>591.45449999999994</v>
      </c>
      <c r="X9089">
        <v>4</v>
      </c>
      <c r="Y9089">
        <v>2016</v>
      </c>
    </row>
    <row r="9090" spans="1:25" x14ac:dyDescent="0.35">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f>ABS(Table_Orders[[#This Row],[Sales]]-Table_Orders[[#This Row],[Profit]])</f>
        <v>224.6283</v>
      </c>
      <c r="X9090">
        <v>5</v>
      </c>
      <c r="Y9090">
        <v>2015</v>
      </c>
    </row>
    <row r="9091" spans="1:25" x14ac:dyDescent="0.35">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f>ABS(Table_Orders[[#This Row],[Sales]]-Table_Orders[[#This Row],[Profit]])</f>
        <v>358.17249999999996</v>
      </c>
      <c r="X9091">
        <v>3</v>
      </c>
      <c r="Y9091">
        <v>2016</v>
      </c>
    </row>
    <row r="9092" spans="1:25" x14ac:dyDescent="0.35">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f>ABS(Table_Orders[[#This Row],[Sales]]-Table_Orders[[#This Row],[Profit]])</f>
        <v>243.99200000000002</v>
      </c>
      <c r="X9092">
        <v>2</v>
      </c>
      <c r="Y9092">
        <v>2017</v>
      </c>
    </row>
    <row r="9093" spans="1:25" x14ac:dyDescent="0.35">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f>ABS(Table_Orders[[#This Row],[Sales]]-Table_Orders[[#This Row],[Profit]])</f>
        <v>10.108799999999999</v>
      </c>
      <c r="X9093">
        <v>5</v>
      </c>
      <c r="Y9093">
        <v>2015</v>
      </c>
    </row>
    <row r="9094" spans="1:25" x14ac:dyDescent="0.35">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f>ABS(Table_Orders[[#This Row],[Sales]]-Table_Orders[[#This Row],[Profit]])</f>
        <v>859.63319999999999</v>
      </c>
      <c r="X9094">
        <v>5</v>
      </c>
      <c r="Y9094">
        <v>2015</v>
      </c>
    </row>
    <row r="9095" spans="1:25" x14ac:dyDescent="0.35">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f>ABS(Table_Orders[[#This Row],[Sales]]-Table_Orders[[#This Row],[Profit]])</f>
        <v>215.98560000000003</v>
      </c>
      <c r="X9095">
        <v>4</v>
      </c>
      <c r="Y9095">
        <v>2015</v>
      </c>
    </row>
    <row r="9096" spans="1:25" x14ac:dyDescent="0.35">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f>ABS(Table_Orders[[#This Row],[Sales]]-Table_Orders[[#This Row],[Profit]])</f>
        <v>222.024</v>
      </c>
      <c r="X9096">
        <v>4</v>
      </c>
      <c r="Y9096">
        <v>2015</v>
      </c>
    </row>
    <row r="9097" spans="1:25" x14ac:dyDescent="0.35">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f>ABS(Table_Orders[[#This Row],[Sales]]-Table_Orders[[#This Row],[Profit]])</f>
        <v>30.167999999999999</v>
      </c>
      <c r="X9097">
        <v>4</v>
      </c>
      <c r="Y9097">
        <v>2015</v>
      </c>
    </row>
    <row r="9098" spans="1:25" x14ac:dyDescent="0.35">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f>ABS(Table_Orders[[#This Row],[Sales]]-Table_Orders[[#This Row],[Profit]])</f>
        <v>15.6114</v>
      </c>
      <c r="X9098">
        <v>4</v>
      </c>
      <c r="Y9098">
        <v>2015</v>
      </c>
    </row>
    <row r="9099" spans="1:25" x14ac:dyDescent="0.35">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f>ABS(Table_Orders[[#This Row],[Sales]]-Table_Orders[[#This Row],[Profit]])</f>
        <v>16.847999999999999</v>
      </c>
      <c r="X9099">
        <v>5</v>
      </c>
      <c r="Y9099">
        <v>2014</v>
      </c>
    </row>
    <row r="9100" spans="1:25" x14ac:dyDescent="0.35">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f>ABS(Table_Orders[[#This Row],[Sales]]-Table_Orders[[#This Row],[Profit]])</f>
        <v>341.82819999999998</v>
      </c>
      <c r="X9100">
        <v>4</v>
      </c>
      <c r="Y9100">
        <v>2017</v>
      </c>
    </row>
    <row r="9101" spans="1:25" x14ac:dyDescent="0.35">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f>ABS(Table_Orders[[#This Row],[Sales]]-Table_Orders[[#This Row],[Profit]])</f>
        <v>6.6096000000000004</v>
      </c>
      <c r="X9101">
        <v>4</v>
      </c>
      <c r="Y9101">
        <v>2017</v>
      </c>
    </row>
    <row r="9102" spans="1:25" x14ac:dyDescent="0.35">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f>ABS(Table_Orders[[#This Row],[Sales]]-Table_Orders[[#This Row],[Profit]])</f>
        <v>663.19949999999994</v>
      </c>
      <c r="X9102">
        <v>4</v>
      </c>
      <c r="Y9102">
        <v>2017</v>
      </c>
    </row>
    <row r="9103" spans="1:25" x14ac:dyDescent="0.35">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f>ABS(Table_Orders[[#This Row],[Sales]]-Table_Orders[[#This Row],[Profit]])</f>
        <v>18.321000000000002</v>
      </c>
      <c r="X9103">
        <v>5</v>
      </c>
      <c r="Y9103">
        <v>2015</v>
      </c>
    </row>
    <row r="9104" spans="1:25" x14ac:dyDescent="0.35">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f>ABS(Table_Orders[[#This Row],[Sales]]-Table_Orders[[#This Row],[Profit]])</f>
        <v>101.74080000000001</v>
      </c>
      <c r="X9104">
        <v>5</v>
      </c>
      <c r="Y9104">
        <v>2015</v>
      </c>
    </row>
    <row r="9105" spans="1:25" x14ac:dyDescent="0.35">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f>ABS(Table_Orders[[#This Row],[Sales]]-Table_Orders[[#This Row],[Profit]])</f>
        <v>149.40799999999999</v>
      </c>
      <c r="X9105">
        <v>5</v>
      </c>
      <c r="Y9105">
        <v>2015</v>
      </c>
    </row>
    <row r="9106" spans="1:25" x14ac:dyDescent="0.35">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f>ABS(Table_Orders[[#This Row],[Sales]]-Table_Orders[[#This Row],[Profit]])</f>
        <v>83.355999999999995</v>
      </c>
      <c r="X9106">
        <v>5</v>
      </c>
      <c r="Y9106">
        <v>2015</v>
      </c>
    </row>
    <row r="9107" spans="1:25" x14ac:dyDescent="0.35">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f>ABS(Table_Orders[[#This Row],[Sales]]-Table_Orders[[#This Row],[Profit]])</f>
        <v>206.51579999999998</v>
      </c>
      <c r="X9107">
        <v>5</v>
      </c>
      <c r="Y9107">
        <v>2015</v>
      </c>
    </row>
    <row r="9108" spans="1:25" x14ac:dyDescent="0.35">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f>ABS(Table_Orders[[#This Row],[Sales]]-Table_Orders[[#This Row],[Profit]])</f>
        <v>254.32050000000004</v>
      </c>
      <c r="X9108">
        <v>5</v>
      </c>
      <c r="Y9108">
        <v>2015</v>
      </c>
    </row>
    <row r="9109" spans="1:25" x14ac:dyDescent="0.35">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f>ABS(Table_Orders[[#This Row],[Sales]]-Table_Orders[[#This Row],[Profit]])</f>
        <v>20.690399999999997</v>
      </c>
      <c r="X9109">
        <v>3</v>
      </c>
      <c r="Y9109">
        <v>2015</v>
      </c>
    </row>
    <row r="9110" spans="1:25" x14ac:dyDescent="0.35">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f>ABS(Table_Orders[[#This Row],[Sales]]-Table_Orders[[#This Row],[Profit]])</f>
        <v>20.634600000000002</v>
      </c>
      <c r="X9110">
        <v>3</v>
      </c>
      <c r="Y9110">
        <v>2015</v>
      </c>
    </row>
    <row r="9111" spans="1:25" x14ac:dyDescent="0.35">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f>ABS(Table_Orders[[#This Row],[Sales]]-Table_Orders[[#This Row],[Profit]])</f>
        <v>171.58680000000001</v>
      </c>
      <c r="X9111">
        <v>3</v>
      </c>
      <c r="Y9111">
        <v>2015</v>
      </c>
    </row>
    <row r="9112" spans="1:25" x14ac:dyDescent="0.35">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f>ABS(Table_Orders[[#This Row],[Sales]]-Table_Orders[[#This Row],[Profit]])</f>
        <v>18.927999999999997</v>
      </c>
      <c r="X9112">
        <v>2</v>
      </c>
      <c r="Y9112">
        <v>2014</v>
      </c>
    </row>
    <row r="9113" spans="1:25" x14ac:dyDescent="0.35">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f>ABS(Table_Orders[[#This Row],[Sales]]-Table_Orders[[#This Row],[Profit]])</f>
        <v>18.5976</v>
      </c>
      <c r="X9113">
        <v>2</v>
      </c>
      <c r="Y9113">
        <v>2014</v>
      </c>
    </row>
    <row r="9114" spans="1:25" x14ac:dyDescent="0.35">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f>ABS(Table_Orders[[#This Row],[Sales]]-Table_Orders[[#This Row],[Profit]])</f>
        <v>308.89600000000002</v>
      </c>
      <c r="X9114">
        <v>2</v>
      </c>
      <c r="Y9114">
        <v>2014</v>
      </c>
    </row>
    <row r="9115" spans="1:25" x14ac:dyDescent="0.35">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f>ABS(Table_Orders[[#This Row],[Sales]]-Table_Orders[[#This Row],[Profit]])</f>
        <v>8.0454000000000008</v>
      </c>
      <c r="X9115">
        <v>2</v>
      </c>
      <c r="Y9115">
        <v>2014</v>
      </c>
    </row>
    <row r="9116" spans="1:25" x14ac:dyDescent="0.35">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f>ABS(Table_Orders[[#This Row],[Sales]]-Table_Orders[[#This Row],[Profit]])</f>
        <v>584.96250000000009</v>
      </c>
      <c r="X9116">
        <v>3</v>
      </c>
      <c r="Y9116">
        <v>2016</v>
      </c>
    </row>
    <row r="9117" spans="1:25" x14ac:dyDescent="0.35">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f>ABS(Table_Orders[[#This Row],[Sales]]-Table_Orders[[#This Row],[Profit]])</f>
        <v>522.68000000000006</v>
      </c>
      <c r="X9117">
        <v>5</v>
      </c>
      <c r="Y9117">
        <v>2017</v>
      </c>
    </row>
    <row r="9118" spans="1:25" x14ac:dyDescent="0.35">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f>ABS(Table_Orders[[#This Row],[Sales]]-Table_Orders[[#This Row],[Profit]])</f>
        <v>25.574400000000001</v>
      </c>
      <c r="X9118">
        <v>5</v>
      </c>
      <c r="Y9118">
        <v>2017</v>
      </c>
    </row>
    <row r="9119" spans="1:25" x14ac:dyDescent="0.35">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f>ABS(Table_Orders[[#This Row],[Sales]]-Table_Orders[[#This Row],[Profit]])</f>
        <v>950.64749999999992</v>
      </c>
      <c r="X9119">
        <v>5</v>
      </c>
      <c r="Y9119">
        <v>2017</v>
      </c>
    </row>
    <row r="9120" spans="1:25" x14ac:dyDescent="0.35">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f>ABS(Table_Orders[[#This Row],[Sales]]-Table_Orders[[#This Row],[Profit]])</f>
        <v>14.644800000000002</v>
      </c>
      <c r="X9120">
        <v>5</v>
      </c>
      <c r="Y9120">
        <v>2017</v>
      </c>
    </row>
    <row r="9121" spans="1:25" x14ac:dyDescent="0.35">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f>ABS(Table_Orders[[#This Row],[Sales]]-Table_Orders[[#This Row],[Profit]])</f>
        <v>11.466000000000001</v>
      </c>
      <c r="X9121">
        <v>6</v>
      </c>
      <c r="Y9121">
        <v>2016</v>
      </c>
    </row>
    <row r="9122" spans="1:25" x14ac:dyDescent="0.35">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f>ABS(Table_Orders[[#This Row],[Sales]]-Table_Orders[[#This Row],[Profit]])</f>
        <v>52.947000000000003</v>
      </c>
      <c r="X9122">
        <v>6</v>
      </c>
      <c r="Y9122">
        <v>2016</v>
      </c>
    </row>
    <row r="9123" spans="1:25" x14ac:dyDescent="0.35">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f>ABS(Table_Orders[[#This Row],[Sales]]-Table_Orders[[#This Row],[Profit]])</f>
        <v>64.510599999999997</v>
      </c>
      <c r="X9123">
        <v>2</v>
      </c>
      <c r="Y9123">
        <v>2017</v>
      </c>
    </row>
    <row r="9124" spans="1:25" x14ac:dyDescent="0.35">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f>ABS(Table_Orders[[#This Row],[Sales]]-Table_Orders[[#This Row],[Profit]])</f>
        <v>4.2789999999999999</v>
      </c>
      <c r="X9124">
        <v>0</v>
      </c>
      <c r="Y9124">
        <v>2017</v>
      </c>
    </row>
    <row r="9125" spans="1:25" x14ac:dyDescent="0.35">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f>ABS(Table_Orders[[#This Row],[Sales]]-Table_Orders[[#This Row],[Profit]])</f>
        <v>136.51560000000001</v>
      </c>
      <c r="X9125">
        <v>2</v>
      </c>
      <c r="Y9125">
        <v>2016</v>
      </c>
    </row>
    <row r="9126" spans="1:25" x14ac:dyDescent="0.35">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f>ABS(Table_Orders[[#This Row],[Sales]]-Table_Orders[[#This Row],[Profit]])</f>
        <v>13.3728</v>
      </c>
      <c r="X9126">
        <v>2</v>
      </c>
      <c r="Y9126">
        <v>2016</v>
      </c>
    </row>
    <row r="9127" spans="1:25" x14ac:dyDescent="0.35">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f>ABS(Table_Orders[[#This Row],[Sales]]-Table_Orders[[#This Row],[Profit]])</f>
        <v>7.4816000000000003</v>
      </c>
      <c r="X9127">
        <v>2</v>
      </c>
      <c r="Y9127">
        <v>2016</v>
      </c>
    </row>
    <row r="9128" spans="1:25" x14ac:dyDescent="0.35">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f>ABS(Table_Orders[[#This Row],[Sales]]-Table_Orders[[#This Row],[Profit]])</f>
        <v>4.8023999999999996</v>
      </c>
      <c r="X9128">
        <v>5</v>
      </c>
      <c r="Y9128">
        <v>2015</v>
      </c>
    </row>
    <row r="9129" spans="1:25" x14ac:dyDescent="0.35">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f>ABS(Table_Orders[[#This Row],[Sales]]-Table_Orders[[#This Row],[Profit]])</f>
        <v>61.416600000000003</v>
      </c>
      <c r="X9129">
        <v>7</v>
      </c>
      <c r="Y9129">
        <v>2017</v>
      </c>
    </row>
    <row r="9130" spans="1:25" x14ac:dyDescent="0.35">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f>ABS(Table_Orders[[#This Row],[Sales]]-Table_Orders[[#This Row],[Profit]])</f>
        <v>146.79</v>
      </c>
      <c r="X9130">
        <v>1</v>
      </c>
      <c r="Y9130">
        <v>2017</v>
      </c>
    </row>
    <row r="9131" spans="1:25" x14ac:dyDescent="0.35">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f>ABS(Table_Orders[[#This Row],[Sales]]-Table_Orders[[#This Row],[Profit]])</f>
        <v>542.64599999999996</v>
      </c>
      <c r="X9131">
        <v>2</v>
      </c>
      <c r="Y9131">
        <v>2016</v>
      </c>
    </row>
    <row r="9132" spans="1:25" x14ac:dyDescent="0.35">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f>ABS(Table_Orders[[#This Row],[Sales]]-Table_Orders[[#This Row],[Profit]])</f>
        <v>17.023599999999998</v>
      </c>
      <c r="X9132">
        <v>2</v>
      </c>
      <c r="Y9132">
        <v>2016</v>
      </c>
    </row>
    <row r="9133" spans="1:25" x14ac:dyDescent="0.35">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f>ABS(Table_Orders[[#This Row],[Sales]]-Table_Orders[[#This Row],[Profit]])</f>
        <v>17.574400000000001</v>
      </c>
      <c r="X9133">
        <v>4</v>
      </c>
      <c r="Y9133">
        <v>2017</v>
      </c>
    </row>
    <row r="9134" spans="1:25" x14ac:dyDescent="0.35">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f>ABS(Table_Orders[[#This Row],[Sales]]-Table_Orders[[#This Row],[Profit]])</f>
        <v>88.842299999999994</v>
      </c>
      <c r="X9134">
        <v>4</v>
      </c>
      <c r="Y9134">
        <v>2017</v>
      </c>
    </row>
    <row r="9135" spans="1:25" x14ac:dyDescent="0.35">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f>ABS(Table_Orders[[#This Row],[Sales]]-Table_Orders[[#This Row],[Profit]])</f>
        <v>514.26300000000003</v>
      </c>
      <c r="X9135">
        <v>4</v>
      </c>
      <c r="Y9135">
        <v>2015</v>
      </c>
    </row>
    <row r="9136" spans="1:25" x14ac:dyDescent="0.35">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f>ABS(Table_Orders[[#This Row],[Sales]]-Table_Orders[[#This Row],[Profit]])</f>
        <v>152.2236</v>
      </c>
      <c r="X9136">
        <v>5</v>
      </c>
      <c r="Y9136">
        <v>2016</v>
      </c>
    </row>
    <row r="9137" spans="1:25" x14ac:dyDescent="0.35">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f>ABS(Table_Orders[[#This Row],[Sales]]-Table_Orders[[#This Row],[Profit]])</f>
        <v>57.182400000000001</v>
      </c>
      <c r="X9137">
        <v>5</v>
      </c>
      <c r="Y9137">
        <v>2016</v>
      </c>
    </row>
    <row r="9138" spans="1:25" x14ac:dyDescent="0.35">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f>ABS(Table_Orders[[#This Row],[Sales]]-Table_Orders[[#This Row],[Profit]])</f>
        <v>6.8052000000000001</v>
      </c>
      <c r="X9138">
        <v>5</v>
      </c>
      <c r="Y9138">
        <v>2016</v>
      </c>
    </row>
    <row r="9139" spans="1:25" x14ac:dyDescent="0.35">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f>ABS(Table_Orders[[#This Row],[Sales]]-Table_Orders[[#This Row],[Profit]])</f>
        <v>30.56</v>
      </c>
      <c r="X9139">
        <v>7</v>
      </c>
      <c r="Y9139">
        <v>2014</v>
      </c>
    </row>
    <row r="9140" spans="1:25" x14ac:dyDescent="0.35">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f>ABS(Table_Orders[[#This Row],[Sales]]-Table_Orders[[#This Row],[Profit]])</f>
        <v>167.38800000000001</v>
      </c>
      <c r="X9140">
        <v>7</v>
      </c>
      <c r="Y9140">
        <v>2014</v>
      </c>
    </row>
    <row r="9141" spans="1:25" x14ac:dyDescent="0.35">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f>ABS(Table_Orders[[#This Row],[Sales]]-Table_Orders[[#This Row],[Profit]])</f>
        <v>380.7552</v>
      </c>
      <c r="X9141">
        <v>6</v>
      </c>
      <c r="Y9141">
        <v>2014</v>
      </c>
    </row>
    <row r="9142" spans="1:25" x14ac:dyDescent="0.35">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f>ABS(Table_Orders[[#This Row],[Sales]]-Table_Orders[[#This Row],[Profit]])</f>
        <v>111.98599999999999</v>
      </c>
      <c r="X9142">
        <v>2</v>
      </c>
      <c r="Y9142">
        <v>2017</v>
      </c>
    </row>
    <row r="9143" spans="1:25" x14ac:dyDescent="0.35">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f>ABS(Table_Orders[[#This Row],[Sales]]-Table_Orders[[#This Row],[Profit]])</f>
        <v>31.392000000000003</v>
      </c>
      <c r="X9143">
        <v>2</v>
      </c>
      <c r="Y9143">
        <v>2016</v>
      </c>
    </row>
    <row r="9144" spans="1:25" x14ac:dyDescent="0.35">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f>ABS(Table_Orders[[#This Row],[Sales]]-Table_Orders[[#This Row],[Profit]])</f>
        <v>5.2835999999999999</v>
      </c>
      <c r="X9144">
        <v>6</v>
      </c>
      <c r="Y9144">
        <v>2017</v>
      </c>
    </row>
    <row r="9145" spans="1:25" x14ac:dyDescent="0.35">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f>ABS(Table_Orders[[#This Row],[Sales]]-Table_Orders[[#This Row],[Profit]])</f>
        <v>1052.9324999999999</v>
      </c>
      <c r="X9145">
        <v>6</v>
      </c>
      <c r="Y9145">
        <v>2017</v>
      </c>
    </row>
    <row r="9146" spans="1:25" x14ac:dyDescent="0.35">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f>ABS(Table_Orders[[#This Row],[Sales]]-Table_Orders[[#This Row],[Profit]])</f>
        <v>46.079000000000008</v>
      </c>
      <c r="X9146">
        <v>6</v>
      </c>
      <c r="Y9146">
        <v>2017</v>
      </c>
    </row>
    <row r="9147" spans="1:25" x14ac:dyDescent="0.35">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f>ABS(Table_Orders[[#This Row],[Sales]]-Table_Orders[[#This Row],[Profit]])</f>
        <v>7.3007999999999997</v>
      </c>
      <c r="X9147">
        <v>4</v>
      </c>
      <c r="Y9147">
        <v>2015</v>
      </c>
    </row>
    <row r="9148" spans="1:25" x14ac:dyDescent="0.35">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f>ABS(Table_Orders[[#This Row],[Sales]]-Table_Orders[[#This Row],[Profit]])</f>
        <v>56.988600000000005</v>
      </c>
      <c r="X9148">
        <v>4</v>
      </c>
      <c r="Y9148">
        <v>2016</v>
      </c>
    </row>
    <row r="9149" spans="1:25" x14ac:dyDescent="0.35">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f>ABS(Table_Orders[[#This Row],[Sales]]-Table_Orders[[#This Row],[Profit]])</f>
        <v>5.3063999999999991</v>
      </c>
      <c r="X9149">
        <v>4</v>
      </c>
      <c r="Y9149">
        <v>2016</v>
      </c>
    </row>
    <row r="9150" spans="1:25" x14ac:dyDescent="0.35">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f>ABS(Table_Orders[[#This Row],[Sales]]-Table_Orders[[#This Row],[Profit]])</f>
        <v>1157.5745999999999</v>
      </c>
      <c r="X9150">
        <v>4</v>
      </c>
      <c r="Y9150">
        <v>2016</v>
      </c>
    </row>
    <row r="9151" spans="1:25" x14ac:dyDescent="0.35">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f>ABS(Table_Orders[[#This Row],[Sales]]-Table_Orders[[#This Row],[Profit]])</f>
        <v>72.051200000000009</v>
      </c>
      <c r="X9151">
        <v>5</v>
      </c>
      <c r="Y9151">
        <v>2014</v>
      </c>
    </row>
    <row r="9152" spans="1:25" x14ac:dyDescent="0.35">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f>ABS(Table_Orders[[#This Row],[Sales]]-Table_Orders[[#This Row],[Profit]])</f>
        <v>53.143999999999998</v>
      </c>
      <c r="X9152">
        <v>5</v>
      </c>
      <c r="Y9152">
        <v>2014</v>
      </c>
    </row>
    <row r="9153" spans="1:25" x14ac:dyDescent="0.35">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f>ABS(Table_Orders[[#This Row],[Sales]]-Table_Orders[[#This Row],[Profit]])</f>
        <v>12.2074</v>
      </c>
      <c r="X9153">
        <v>5</v>
      </c>
      <c r="Y9153">
        <v>2015</v>
      </c>
    </row>
    <row r="9154" spans="1:25" x14ac:dyDescent="0.35">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f>ABS(Table_Orders[[#This Row],[Sales]]-Table_Orders[[#This Row],[Profit]])</f>
        <v>21.75</v>
      </c>
      <c r="X9154">
        <v>5</v>
      </c>
      <c r="Y9154">
        <v>2015</v>
      </c>
    </row>
    <row r="9155" spans="1:25" x14ac:dyDescent="0.35">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f>ABS(Table_Orders[[#This Row],[Sales]]-Table_Orders[[#This Row],[Profit]])</f>
        <v>14.611799999999999</v>
      </c>
      <c r="X9155">
        <v>5</v>
      </c>
      <c r="Y9155">
        <v>2015</v>
      </c>
    </row>
    <row r="9156" spans="1:25" x14ac:dyDescent="0.35">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f>ABS(Table_Orders[[#This Row],[Sales]]-Table_Orders[[#This Row],[Profit]])</f>
        <v>16.1738</v>
      </c>
      <c r="X9156">
        <v>2</v>
      </c>
      <c r="Y9156">
        <v>2016</v>
      </c>
    </row>
    <row r="9157" spans="1:25" x14ac:dyDescent="0.35">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f>ABS(Table_Orders[[#This Row],[Sales]]-Table_Orders[[#This Row],[Profit]])</f>
        <v>20.8416</v>
      </c>
      <c r="X9157">
        <v>5</v>
      </c>
      <c r="Y9157">
        <v>2014</v>
      </c>
    </row>
    <row r="9158" spans="1:25" x14ac:dyDescent="0.35">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f>ABS(Table_Orders[[#This Row],[Sales]]-Table_Orders[[#This Row],[Profit]])</f>
        <v>74.430799999999991</v>
      </c>
      <c r="X9158">
        <v>4</v>
      </c>
      <c r="Y9158">
        <v>2014</v>
      </c>
    </row>
    <row r="9159" spans="1:25" x14ac:dyDescent="0.35">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f>ABS(Table_Orders[[#This Row],[Sales]]-Table_Orders[[#This Row],[Profit]])</f>
        <v>135.06479999999999</v>
      </c>
      <c r="X9159">
        <v>4</v>
      </c>
      <c r="Y9159">
        <v>2014</v>
      </c>
    </row>
    <row r="9160" spans="1:25" x14ac:dyDescent="0.35">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f>ABS(Table_Orders[[#This Row],[Sales]]-Table_Orders[[#This Row],[Profit]])</f>
        <v>150.69779999999997</v>
      </c>
      <c r="X9160">
        <v>4</v>
      </c>
      <c r="Y9160">
        <v>2014</v>
      </c>
    </row>
    <row r="9161" spans="1:25" x14ac:dyDescent="0.35">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f>ABS(Table_Orders[[#This Row],[Sales]]-Table_Orders[[#This Row],[Profit]])</f>
        <v>7.3746</v>
      </c>
      <c r="X9161">
        <v>5</v>
      </c>
      <c r="Y9161">
        <v>2016</v>
      </c>
    </row>
    <row r="9162" spans="1:25" x14ac:dyDescent="0.35">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f>ABS(Table_Orders[[#This Row],[Sales]]-Table_Orders[[#This Row],[Profit]])</f>
        <v>19.8</v>
      </c>
      <c r="X9162">
        <v>5</v>
      </c>
      <c r="Y9162">
        <v>2016</v>
      </c>
    </row>
    <row r="9163" spans="1:25" x14ac:dyDescent="0.35">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f>ABS(Table_Orders[[#This Row],[Sales]]-Table_Orders[[#This Row],[Profit]])</f>
        <v>373.39120000000003</v>
      </c>
      <c r="X9163">
        <v>4</v>
      </c>
      <c r="Y9163">
        <v>2016</v>
      </c>
    </row>
    <row r="9164" spans="1:25" x14ac:dyDescent="0.35">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f>ABS(Table_Orders[[#This Row],[Sales]]-Table_Orders[[#This Row],[Profit]])</f>
        <v>503.20740000000001</v>
      </c>
      <c r="X9164">
        <v>4</v>
      </c>
      <c r="Y9164">
        <v>2016</v>
      </c>
    </row>
    <row r="9165" spans="1:25" x14ac:dyDescent="0.35">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f>ABS(Table_Orders[[#This Row],[Sales]]-Table_Orders[[#This Row],[Profit]])</f>
        <v>1.6334999999999997</v>
      </c>
      <c r="X9165">
        <v>4</v>
      </c>
      <c r="Y9165">
        <v>2015</v>
      </c>
    </row>
    <row r="9166" spans="1:25" x14ac:dyDescent="0.35">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f>ABS(Table_Orders[[#This Row],[Sales]]-Table_Orders[[#This Row],[Profit]])</f>
        <v>536.73</v>
      </c>
      <c r="X9166">
        <v>4</v>
      </c>
      <c r="Y9166">
        <v>2015</v>
      </c>
    </row>
    <row r="9167" spans="1:25" x14ac:dyDescent="0.35">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f>ABS(Table_Orders[[#This Row],[Sales]]-Table_Orders[[#This Row],[Profit]])</f>
        <v>3973.1600000000003</v>
      </c>
      <c r="X9167">
        <v>2</v>
      </c>
      <c r="Y9167">
        <v>2016</v>
      </c>
    </row>
    <row r="9168" spans="1:25" x14ac:dyDescent="0.35">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f>ABS(Table_Orders[[#This Row],[Sales]]-Table_Orders[[#This Row],[Profit]])</f>
        <v>54.521999999999991</v>
      </c>
      <c r="X9168">
        <v>2</v>
      </c>
      <c r="Y9168">
        <v>2016</v>
      </c>
    </row>
    <row r="9169" spans="1:25" x14ac:dyDescent="0.35">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f>ABS(Table_Orders[[#This Row],[Sales]]-Table_Orders[[#This Row],[Profit]])</f>
        <v>169.00799999999998</v>
      </c>
      <c r="X9169">
        <v>2</v>
      </c>
      <c r="Y9169">
        <v>2016</v>
      </c>
    </row>
    <row r="9170" spans="1:25" x14ac:dyDescent="0.35">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f>ABS(Table_Orders[[#This Row],[Sales]]-Table_Orders[[#This Row],[Profit]])</f>
        <v>172.6704</v>
      </c>
      <c r="X9170">
        <v>4</v>
      </c>
      <c r="Y9170">
        <v>2016</v>
      </c>
    </row>
    <row r="9171" spans="1:25" x14ac:dyDescent="0.35">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f>ABS(Table_Orders[[#This Row],[Sales]]-Table_Orders[[#This Row],[Profit]])</f>
        <v>24.667200000000001</v>
      </c>
      <c r="X9171">
        <v>4</v>
      </c>
      <c r="Y9171">
        <v>2016</v>
      </c>
    </row>
    <row r="9172" spans="1:25" x14ac:dyDescent="0.35">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f>ABS(Table_Orders[[#This Row],[Sales]]-Table_Orders[[#This Row],[Profit]])</f>
        <v>30.362000000000002</v>
      </c>
      <c r="X9172">
        <v>0</v>
      </c>
      <c r="Y9172">
        <v>2016</v>
      </c>
    </row>
    <row r="9173" spans="1:25" x14ac:dyDescent="0.35">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f>ABS(Table_Orders[[#This Row],[Sales]]-Table_Orders[[#This Row],[Profit]])</f>
        <v>24.907999999999998</v>
      </c>
      <c r="X9173">
        <v>0</v>
      </c>
      <c r="Y9173">
        <v>2016</v>
      </c>
    </row>
    <row r="9174" spans="1:25" x14ac:dyDescent="0.35">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f>ABS(Table_Orders[[#This Row],[Sales]]-Table_Orders[[#This Row],[Profit]])</f>
        <v>890.35200000000009</v>
      </c>
      <c r="X9174">
        <v>0</v>
      </c>
      <c r="Y9174">
        <v>2016</v>
      </c>
    </row>
    <row r="9175" spans="1:25" x14ac:dyDescent="0.35">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f>ABS(Table_Orders[[#This Row],[Sales]]-Table_Orders[[#This Row],[Profit]])</f>
        <v>11.689200000000001</v>
      </c>
      <c r="X9175">
        <v>0</v>
      </c>
      <c r="Y9175">
        <v>2016</v>
      </c>
    </row>
    <row r="9176" spans="1:25" x14ac:dyDescent="0.35">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f>ABS(Table_Orders[[#This Row],[Sales]]-Table_Orders[[#This Row],[Profit]])</f>
        <v>62.978999999999999</v>
      </c>
      <c r="X9176">
        <v>2</v>
      </c>
      <c r="Y9176">
        <v>2017</v>
      </c>
    </row>
    <row r="9177" spans="1:25" x14ac:dyDescent="0.35">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f>ABS(Table_Orders[[#This Row],[Sales]]-Table_Orders[[#This Row],[Profit]])</f>
        <v>10.1088</v>
      </c>
      <c r="X9177">
        <v>2</v>
      </c>
      <c r="Y9177">
        <v>2017</v>
      </c>
    </row>
    <row r="9178" spans="1:25" x14ac:dyDescent="0.35">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f>ABS(Table_Orders[[#This Row],[Sales]]-Table_Orders[[#This Row],[Profit]])</f>
        <v>51.81</v>
      </c>
      <c r="X9178">
        <v>5</v>
      </c>
      <c r="Y9178">
        <v>2016</v>
      </c>
    </row>
    <row r="9179" spans="1:25" x14ac:dyDescent="0.35">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f>ABS(Table_Orders[[#This Row],[Sales]]-Table_Orders[[#This Row],[Profit]])</f>
        <v>10.0656</v>
      </c>
      <c r="X9179">
        <v>4</v>
      </c>
      <c r="Y9179">
        <v>2016</v>
      </c>
    </row>
    <row r="9180" spans="1:25" x14ac:dyDescent="0.35">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f>ABS(Table_Orders[[#This Row],[Sales]]-Table_Orders[[#This Row],[Profit]])</f>
        <v>17.500999999999998</v>
      </c>
      <c r="X9180">
        <v>4</v>
      </c>
      <c r="Y9180">
        <v>2016</v>
      </c>
    </row>
    <row r="9181" spans="1:25" x14ac:dyDescent="0.35">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f>ABS(Table_Orders[[#This Row],[Sales]]-Table_Orders[[#This Row],[Profit]])</f>
        <v>663.63750000000005</v>
      </c>
      <c r="X9181">
        <v>4</v>
      </c>
      <c r="Y9181">
        <v>2017</v>
      </c>
    </row>
    <row r="9182" spans="1:25" x14ac:dyDescent="0.35">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f>ABS(Table_Orders[[#This Row],[Sales]]-Table_Orders[[#This Row],[Profit]])</f>
        <v>7.7687999999999997</v>
      </c>
      <c r="X9182">
        <v>4</v>
      </c>
      <c r="Y9182">
        <v>2017</v>
      </c>
    </row>
    <row r="9183" spans="1:25" x14ac:dyDescent="0.35">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f>ABS(Table_Orders[[#This Row],[Sales]]-Table_Orders[[#This Row],[Profit]])</f>
        <v>19.454999999999998</v>
      </c>
      <c r="X9183">
        <v>4</v>
      </c>
      <c r="Y9183">
        <v>2017</v>
      </c>
    </row>
    <row r="9184" spans="1:25" x14ac:dyDescent="0.35">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f>ABS(Table_Orders[[#This Row],[Sales]]-Table_Orders[[#This Row],[Profit]])</f>
        <v>47.953599999999994</v>
      </c>
      <c r="X9184">
        <v>4</v>
      </c>
      <c r="Y9184">
        <v>2017</v>
      </c>
    </row>
    <row r="9185" spans="1:25" x14ac:dyDescent="0.35">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f>ABS(Table_Orders[[#This Row],[Sales]]-Table_Orders[[#This Row],[Profit]])</f>
        <v>13.016799999999998</v>
      </c>
      <c r="X9185">
        <v>4</v>
      </c>
      <c r="Y9185">
        <v>2017</v>
      </c>
    </row>
    <row r="9186" spans="1:25" x14ac:dyDescent="0.35">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f>ABS(Table_Orders[[#This Row],[Sales]]-Table_Orders[[#This Row],[Profit]])</f>
        <v>36.225000000000001</v>
      </c>
      <c r="X9186">
        <v>4</v>
      </c>
      <c r="Y9186">
        <v>2017</v>
      </c>
    </row>
    <row r="9187" spans="1:25" x14ac:dyDescent="0.35">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f>ABS(Table_Orders[[#This Row],[Sales]]-Table_Orders[[#This Row],[Profit]])</f>
        <v>181.286</v>
      </c>
      <c r="X9187">
        <v>4</v>
      </c>
      <c r="Y9187">
        <v>2017</v>
      </c>
    </row>
    <row r="9188" spans="1:25" x14ac:dyDescent="0.35">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f>ABS(Table_Orders[[#This Row],[Sales]]-Table_Orders[[#This Row],[Profit]])</f>
        <v>1060.6319999999998</v>
      </c>
      <c r="X9188">
        <v>4</v>
      </c>
      <c r="Y9188">
        <v>2017</v>
      </c>
    </row>
    <row r="9189" spans="1:25" x14ac:dyDescent="0.35">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f>ABS(Table_Orders[[#This Row],[Sales]]-Table_Orders[[#This Row],[Profit]])</f>
        <v>4.1856</v>
      </c>
      <c r="X9189">
        <v>4</v>
      </c>
      <c r="Y9189">
        <v>2015</v>
      </c>
    </row>
    <row r="9190" spans="1:25" x14ac:dyDescent="0.35">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f>ABS(Table_Orders[[#This Row],[Sales]]-Table_Orders[[#This Row],[Profit]])</f>
        <v>17.925600000000003</v>
      </c>
      <c r="X9190">
        <v>4</v>
      </c>
      <c r="Y9190">
        <v>2015</v>
      </c>
    </row>
    <row r="9191" spans="1:25" x14ac:dyDescent="0.35">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f>ABS(Table_Orders[[#This Row],[Sales]]-Table_Orders[[#This Row],[Profit]])</f>
        <v>828.84</v>
      </c>
      <c r="X9191">
        <v>4</v>
      </c>
      <c r="Y9191">
        <v>2015</v>
      </c>
    </row>
    <row r="9192" spans="1:25" x14ac:dyDescent="0.35">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f>ABS(Table_Orders[[#This Row],[Sales]]-Table_Orders[[#This Row],[Profit]])</f>
        <v>182.57799999999997</v>
      </c>
      <c r="X9192">
        <v>4</v>
      </c>
      <c r="Y9192">
        <v>2015</v>
      </c>
    </row>
    <row r="9193" spans="1:25" x14ac:dyDescent="0.35">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f>ABS(Table_Orders[[#This Row],[Sales]]-Table_Orders[[#This Row],[Profit]])</f>
        <v>34.077999999999996</v>
      </c>
      <c r="X9193">
        <v>4</v>
      </c>
      <c r="Y9193">
        <v>2015</v>
      </c>
    </row>
    <row r="9194" spans="1:25" x14ac:dyDescent="0.35">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f>ABS(Table_Orders[[#This Row],[Sales]]-Table_Orders[[#This Row],[Profit]])</f>
        <v>76.367199999999997</v>
      </c>
      <c r="X9194">
        <v>5</v>
      </c>
      <c r="Y9194">
        <v>2015</v>
      </c>
    </row>
    <row r="9195" spans="1:25" x14ac:dyDescent="0.35">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f>ABS(Table_Orders[[#This Row],[Sales]]-Table_Orders[[#This Row],[Profit]])</f>
        <v>305.9248</v>
      </c>
      <c r="X9195">
        <v>5</v>
      </c>
      <c r="Y9195">
        <v>2015</v>
      </c>
    </row>
    <row r="9196" spans="1:25" x14ac:dyDescent="0.35">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f>ABS(Table_Orders[[#This Row],[Sales]]-Table_Orders[[#This Row],[Profit]])</f>
        <v>44.392599999999995</v>
      </c>
      <c r="X9196">
        <v>6</v>
      </c>
      <c r="Y9196">
        <v>2014</v>
      </c>
    </row>
    <row r="9197" spans="1:25" x14ac:dyDescent="0.35">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f>ABS(Table_Orders[[#This Row],[Sales]]-Table_Orders[[#This Row],[Profit]])</f>
        <v>118.854</v>
      </c>
      <c r="X9197">
        <v>6</v>
      </c>
      <c r="Y9197">
        <v>2014</v>
      </c>
    </row>
    <row r="9198" spans="1:25" x14ac:dyDescent="0.35">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f>ABS(Table_Orders[[#This Row],[Sales]]-Table_Orders[[#This Row],[Profit]])</f>
        <v>20.779199999999999</v>
      </c>
      <c r="X9198">
        <v>5</v>
      </c>
      <c r="Y9198">
        <v>2014</v>
      </c>
    </row>
    <row r="9199" spans="1:25" x14ac:dyDescent="0.35">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f>ABS(Table_Orders[[#This Row],[Sales]]-Table_Orders[[#This Row],[Profit]])</f>
        <v>1306.7</v>
      </c>
      <c r="X9199">
        <v>5</v>
      </c>
      <c r="Y9199">
        <v>2014</v>
      </c>
    </row>
    <row r="9200" spans="1:25" x14ac:dyDescent="0.35">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f>ABS(Table_Orders[[#This Row],[Sales]]-Table_Orders[[#This Row],[Profit]])</f>
        <v>29.959199999999999</v>
      </c>
      <c r="X9200">
        <v>5</v>
      </c>
      <c r="Y9200">
        <v>2014</v>
      </c>
    </row>
    <row r="9201" spans="1:25" x14ac:dyDescent="0.35">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f>ABS(Table_Orders[[#This Row],[Sales]]-Table_Orders[[#This Row],[Profit]])</f>
        <v>224.68599999999998</v>
      </c>
      <c r="X9201">
        <v>5</v>
      </c>
      <c r="Y9201">
        <v>2014</v>
      </c>
    </row>
    <row r="9202" spans="1:25" x14ac:dyDescent="0.35">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f>ABS(Table_Orders[[#This Row],[Sales]]-Table_Orders[[#This Row],[Profit]])</f>
        <v>108.88200000000001</v>
      </c>
      <c r="X9202">
        <v>3</v>
      </c>
      <c r="Y9202">
        <v>2016</v>
      </c>
    </row>
    <row r="9203" spans="1:25" x14ac:dyDescent="0.35">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f>ABS(Table_Orders[[#This Row],[Sales]]-Table_Orders[[#This Row],[Profit]])</f>
        <v>167.46940000000001</v>
      </c>
      <c r="X9203">
        <v>3</v>
      </c>
      <c r="Y9203">
        <v>2016</v>
      </c>
    </row>
    <row r="9204" spans="1:25" x14ac:dyDescent="0.35">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f>ABS(Table_Orders[[#This Row],[Sales]]-Table_Orders[[#This Row],[Profit]])</f>
        <v>18.688800000000001</v>
      </c>
      <c r="X9204">
        <v>4</v>
      </c>
      <c r="Y9204">
        <v>2016</v>
      </c>
    </row>
    <row r="9205" spans="1:25" x14ac:dyDescent="0.35">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f>ABS(Table_Orders[[#This Row],[Sales]]-Table_Orders[[#This Row],[Profit]])</f>
        <v>82.76400000000001</v>
      </c>
      <c r="X9205">
        <v>4</v>
      </c>
      <c r="Y9205">
        <v>2016</v>
      </c>
    </row>
    <row r="9206" spans="1:25" x14ac:dyDescent="0.35">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f>ABS(Table_Orders[[#This Row],[Sales]]-Table_Orders[[#This Row],[Profit]])</f>
        <v>16.128</v>
      </c>
      <c r="X9206">
        <v>4</v>
      </c>
      <c r="Y9206">
        <v>2016</v>
      </c>
    </row>
    <row r="9207" spans="1:25" x14ac:dyDescent="0.35">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f>ABS(Table_Orders[[#This Row],[Sales]]-Table_Orders[[#This Row],[Profit]])</f>
        <v>10.9908</v>
      </c>
      <c r="X9207">
        <v>0</v>
      </c>
      <c r="Y9207">
        <v>2016</v>
      </c>
    </row>
    <row r="9208" spans="1:25" x14ac:dyDescent="0.35">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f>ABS(Table_Orders[[#This Row],[Sales]]-Table_Orders[[#This Row],[Profit]])</f>
        <v>26.956800000000005</v>
      </c>
      <c r="X9208">
        <v>0</v>
      </c>
      <c r="Y9208">
        <v>2016</v>
      </c>
    </row>
    <row r="9209" spans="1:25" x14ac:dyDescent="0.35">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f>ABS(Table_Orders[[#This Row],[Sales]]-Table_Orders[[#This Row],[Profit]])</f>
        <v>32.350500000000004</v>
      </c>
      <c r="X9209">
        <v>4</v>
      </c>
      <c r="Y9209">
        <v>2017</v>
      </c>
    </row>
    <row r="9210" spans="1:25" x14ac:dyDescent="0.35">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f>ABS(Table_Orders[[#This Row],[Sales]]-Table_Orders[[#This Row],[Profit]])</f>
        <v>11.884399999999999</v>
      </c>
      <c r="X9210">
        <v>5</v>
      </c>
      <c r="Y9210">
        <v>2017</v>
      </c>
    </row>
    <row r="9211" spans="1:25" x14ac:dyDescent="0.35">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f>ABS(Table_Orders[[#This Row],[Sales]]-Table_Orders[[#This Row],[Profit]])</f>
        <v>3.7856000000000001</v>
      </c>
      <c r="X9211">
        <v>3</v>
      </c>
      <c r="Y9211">
        <v>2017</v>
      </c>
    </row>
    <row r="9212" spans="1:25" x14ac:dyDescent="0.35">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f>ABS(Table_Orders[[#This Row],[Sales]]-Table_Orders[[#This Row],[Profit]])</f>
        <v>2.8080000000000003</v>
      </c>
      <c r="X9212">
        <v>3</v>
      </c>
      <c r="Y9212">
        <v>2017</v>
      </c>
    </row>
    <row r="9213" spans="1:25" x14ac:dyDescent="0.35">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f>ABS(Table_Orders[[#This Row],[Sales]]-Table_Orders[[#This Row],[Profit]])</f>
        <v>10.1088</v>
      </c>
      <c r="X9213">
        <v>5</v>
      </c>
      <c r="Y9213">
        <v>2015</v>
      </c>
    </row>
    <row r="9214" spans="1:25" x14ac:dyDescent="0.35">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f>ABS(Table_Orders[[#This Row],[Sales]]-Table_Orders[[#This Row],[Profit]])</f>
        <v>28.713600000000003</v>
      </c>
      <c r="X9214">
        <v>7</v>
      </c>
      <c r="Y9214">
        <v>2014</v>
      </c>
    </row>
    <row r="9215" spans="1:25" x14ac:dyDescent="0.35">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f>ABS(Table_Orders[[#This Row],[Sales]]-Table_Orders[[#This Row],[Profit]])</f>
        <v>50.8416</v>
      </c>
      <c r="X9215">
        <v>7</v>
      </c>
      <c r="Y9215">
        <v>2014</v>
      </c>
    </row>
    <row r="9216" spans="1:25" x14ac:dyDescent="0.35">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f>ABS(Table_Orders[[#This Row],[Sales]]-Table_Orders[[#This Row],[Profit]])</f>
        <v>13.689900000000002</v>
      </c>
      <c r="X9216">
        <v>2</v>
      </c>
      <c r="Y9216">
        <v>2017</v>
      </c>
    </row>
    <row r="9217" spans="1:25" x14ac:dyDescent="0.35">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f>ABS(Table_Orders[[#This Row],[Sales]]-Table_Orders[[#This Row],[Profit]])</f>
        <v>16.847999999999999</v>
      </c>
      <c r="X9217">
        <v>5</v>
      </c>
      <c r="Y9217">
        <v>2016</v>
      </c>
    </row>
    <row r="9218" spans="1:25" x14ac:dyDescent="0.35">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f>ABS(Table_Orders[[#This Row],[Sales]]-Table_Orders[[#This Row],[Profit]])</f>
        <v>38.5336</v>
      </c>
      <c r="X9218">
        <v>6</v>
      </c>
      <c r="Y9218">
        <v>2017</v>
      </c>
    </row>
    <row r="9219" spans="1:25" x14ac:dyDescent="0.35">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f>ABS(Table_Orders[[#This Row],[Sales]]-Table_Orders[[#This Row],[Profit]])</f>
        <v>7.7927999999999997</v>
      </c>
      <c r="X9219">
        <v>3</v>
      </c>
      <c r="Y9219">
        <v>2017</v>
      </c>
    </row>
    <row r="9220" spans="1:25" x14ac:dyDescent="0.35">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f>ABS(Table_Orders[[#This Row],[Sales]]-Table_Orders[[#This Row],[Profit]])</f>
        <v>41.336400000000005</v>
      </c>
      <c r="X9220">
        <v>4</v>
      </c>
      <c r="Y9220">
        <v>2015</v>
      </c>
    </row>
    <row r="9221" spans="1:25" x14ac:dyDescent="0.35">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f>ABS(Table_Orders[[#This Row],[Sales]]-Table_Orders[[#This Row],[Profit]])</f>
        <v>506.46960000000001</v>
      </c>
      <c r="X9221">
        <v>4</v>
      </c>
      <c r="Y9221">
        <v>2015</v>
      </c>
    </row>
    <row r="9222" spans="1:25" x14ac:dyDescent="0.35">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f>ABS(Table_Orders[[#This Row],[Sales]]-Table_Orders[[#This Row],[Profit]])</f>
        <v>5.8671000000000006</v>
      </c>
      <c r="X9222">
        <v>1</v>
      </c>
      <c r="Y9222">
        <v>2017</v>
      </c>
    </row>
    <row r="9223" spans="1:25" x14ac:dyDescent="0.35">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f>ABS(Table_Orders[[#This Row],[Sales]]-Table_Orders[[#This Row],[Profit]])</f>
        <v>1158.4803999999999</v>
      </c>
      <c r="X9223">
        <v>1</v>
      </c>
      <c r="Y9223">
        <v>2017</v>
      </c>
    </row>
    <row r="9224" spans="1:25" x14ac:dyDescent="0.35">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f>ABS(Table_Orders[[#This Row],[Sales]]-Table_Orders[[#This Row],[Profit]])</f>
        <v>13.478400000000002</v>
      </c>
      <c r="X9224">
        <v>1</v>
      </c>
      <c r="Y9224">
        <v>2017</v>
      </c>
    </row>
    <row r="9225" spans="1:25" x14ac:dyDescent="0.35">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f>ABS(Table_Orders[[#This Row],[Sales]]-Table_Orders[[#This Row],[Profit]])</f>
        <v>20.724</v>
      </c>
      <c r="X9225">
        <v>0</v>
      </c>
      <c r="Y9225">
        <v>2017</v>
      </c>
    </row>
    <row r="9226" spans="1:25" x14ac:dyDescent="0.35">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f>ABS(Table_Orders[[#This Row],[Sales]]-Table_Orders[[#This Row],[Profit]])</f>
        <v>3.7311999999999999</v>
      </c>
      <c r="X9226">
        <v>0</v>
      </c>
      <c r="Y9226">
        <v>2017</v>
      </c>
    </row>
    <row r="9227" spans="1:25" x14ac:dyDescent="0.35">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f>ABS(Table_Orders[[#This Row],[Sales]]-Table_Orders[[#This Row],[Profit]])</f>
        <v>10.5672</v>
      </c>
      <c r="X9227">
        <v>0</v>
      </c>
      <c r="Y9227">
        <v>2017</v>
      </c>
    </row>
    <row r="9228" spans="1:25" x14ac:dyDescent="0.35">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f>ABS(Table_Orders[[#This Row],[Sales]]-Table_Orders[[#This Row],[Profit]])</f>
        <v>65.280600000000007</v>
      </c>
      <c r="X9228">
        <v>0</v>
      </c>
      <c r="Y9228">
        <v>2017</v>
      </c>
    </row>
    <row r="9229" spans="1:25" x14ac:dyDescent="0.35">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f>ABS(Table_Orders[[#This Row],[Sales]]-Table_Orders[[#This Row],[Profit]])</f>
        <v>274.57920000000001</v>
      </c>
      <c r="X9229">
        <v>5</v>
      </c>
      <c r="Y9229">
        <v>2017</v>
      </c>
    </row>
    <row r="9230" spans="1:25" x14ac:dyDescent="0.35">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f>ABS(Table_Orders[[#This Row],[Sales]]-Table_Orders[[#This Row],[Profit]])</f>
        <v>3.36</v>
      </c>
      <c r="X9230">
        <v>0</v>
      </c>
      <c r="Y9230">
        <v>2014</v>
      </c>
    </row>
    <row r="9231" spans="1:25" x14ac:dyDescent="0.35">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f>ABS(Table_Orders[[#This Row],[Sales]]-Table_Orders[[#This Row],[Profit]])</f>
        <v>9.684899999999999</v>
      </c>
      <c r="X9231">
        <v>3</v>
      </c>
      <c r="Y9231">
        <v>2017</v>
      </c>
    </row>
    <row r="9232" spans="1:25" x14ac:dyDescent="0.35">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f>ABS(Table_Orders[[#This Row],[Sales]]-Table_Orders[[#This Row],[Profit]])</f>
        <v>30.3264</v>
      </c>
      <c r="X9232">
        <v>3</v>
      </c>
      <c r="Y9232">
        <v>2017</v>
      </c>
    </row>
    <row r="9233" spans="1:25" x14ac:dyDescent="0.35">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f>ABS(Table_Orders[[#This Row],[Sales]]-Table_Orders[[#This Row],[Profit]])</f>
        <v>1641.0576000000001</v>
      </c>
      <c r="X9233">
        <v>4</v>
      </c>
      <c r="Y9233">
        <v>2014</v>
      </c>
    </row>
    <row r="9234" spans="1:25" x14ac:dyDescent="0.35">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f>ABS(Table_Orders[[#This Row],[Sales]]-Table_Orders[[#This Row],[Profit]])</f>
        <v>63.435600000000008</v>
      </c>
      <c r="X9234">
        <v>4</v>
      </c>
      <c r="Y9234">
        <v>2016</v>
      </c>
    </row>
    <row r="9235" spans="1:25" x14ac:dyDescent="0.35">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f>ABS(Table_Orders[[#This Row],[Sales]]-Table_Orders[[#This Row],[Profit]])</f>
        <v>22.723200000000002</v>
      </c>
      <c r="X9235">
        <v>4</v>
      </c>
      <c r="Y9235">
        <v>2016</v>
      </c>
    </row>
    <row r="9236" spans="1:25" x14ac:dyDescent="0.35">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f>ABS(Table_Orders[[#This Row],[Sales]]-Table_Orders[[#This Row],[Profit]])</f>
        <v>1022.9699999999999</v>
      </c>
      <c r="X9236">
        <v>4</v>
      </c>
      <c r="Y9236">
        <v>2016</v>
      </c>
    </row>
    <row r="9237" spans="1:25" x14ac:dyDescent="0.35">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f>ABS(Table_Orders[[#This Row],[Sales]]-Table_Orders[[#This Row],[Profit]])</f>
        <v>13.456800000000001</v>
      </c>
      <c r="X9237">
        <v>4</v>
      </c>
      <c r="Y9237">
        <v>2016</v>
      </c>
    </row>
    <row r="9238" spans="1:25" x14ac:dyDescent="0.35">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f>ABS(Table_Orders[[#This Row],[Sales]]-Table_Orders[[#This Row],[Profit]])</f>
        <v>540.2915999999999</v>
      </c>
      <c r="X9238">
        <v>4</v>
      </c>
      <c r="Y9238">
        <v>2016</v>
      </c>
    </row>
    <row r="9239" spans="1:25" x14ac:dyDescent="0.35">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f>ABS(Table_Orders[[#This Row],[Sales]]-Table_Orders[[#This Row],[Profit]])</f>
        <v>4.7528000000000006</v>
      </c>
      <c r="X9239">
        <v>4</v>
      </c>
      <c r="Y9239">
        <v>2016</v>
      </c>
    </row>
    <row r="9240" spans="1:25" x14ac:dyDescent="0.35">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f>ABS(Table_Orders[[#This Row],[Sales]]-Table_Orders[[#This Row],[Profit]])</f>
        <v>151.25720000000001</v>
      </c>
      <c r="X9240">
        <v>3</v>
      </c>
      <c r="Y9240">
        <v>2017</v>
      </c>
    </row>
    <row r="9241" spans="1:25" x14ac:dyDescent="0.35">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f>ABS(Table_Orders[[#This Row],[Sales]]-Table_Orders[[#This Row],[Profit]])</f>
        <v>36.199799999999996</v>
      </c>
      <c r="X9241">
        <v>6</v>
      </c>
      <c r="Y9241">
        <v>2017</v>
      </c>
    </row>
    <row r="9242" spans="1:25" x14ac:dyDescent="0.35">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f>ABS(Table_Orders[[#This Row],[Sales]]-Table_Orders[[#This Row],[Profit]])</f>
        <v>9.5319000000000003</v>
      </c>
      <c r="X9242">
        <v>6</v>
      </c>
      <c r="Y9242">
        <v>2017</v>
      </c>
    </row>
    <row r="9243" spans="1:25" x14ac:dyDescent="0.35">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f>ABS(Table_Orders[[#This Row],[Sales]]-Table_Orders[[#This Row],[Profit]])</f>
        <v>6.0005999999999995</v>
      </c>
      <c r="X9243">
        <v>6</v>
      </c>
      <c r="Y9243">
        <v>2017</v>
      </c>
    </row>
    <row r="9244" spans="1:25" x14ac:dyDescent="0.35">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f>ABS(Table_Orders[[#This Row],[Sales]]-Table_Orders[[#This Row],[Profit]])</f>
        <v>9.6552000000000007</v>
      </c>
      <c r="X9244">
        <v>5</v>
      </c>
      <c r="Y9244">
        <v>2014</v>
      </c>
    </row>
    <row r="9245" spans="1:25" x14ac:dyDescent="0.35">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f>ABS(Table_Orders[[#This Row],[Sales]]-Table_Orders[[#This Row],[Profit]])</f>
        <v>112.78399999999999</v>
      </c>
      <c r="X9245">
        <v>5</v>
      </c>
      <c r="Y9245">
        <v>2014</v>
      </c>
    </row>
    <row r="9246" spans="1:25" x14ac:dyDescent="0.35">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f>ABS(Table_Orders[[#This Row],[Sales]]-Table_Orders[[#This Row],[Profit]])</f>
        <v>3.3359999999999994</v>
      </c>
      <c r="X9246">
        <v>5</v>
      </c>
      <c r="Y9246">
        <v>2014</v>
      </c>
    </row>
    <row r="9247" spans="1:25" x14ac:dyDescent="0.35">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f>ABS(Table_Orders[[#This Row],[Sales]]-Table_Orders[[#This Row],[Profit]])</f>
        <v>16.847999999999999</v>
      </c>
      <c r="X9247">
        <v>5</v>
      </c>
      <c r="Y9247">
        <v>2014</v>
      </c>
    </row>
    <row r="9248" spans="1:25" x14ac:dyDescent="0.35">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f>ABS(Table_Orders[[#This Row],[Sales]]-Table_Orders[[#This Row],[Profit]])</f>
        <v>6.9863999999999997</v>
      </c>
      <c r="X9248">
        <v>4</v>
      </c>
      <c r="Y9248">
        <v>2017</v>
      </c>
    </row>
    <row r="9249" spans="1:25" x14ac:dyDescent="0.35">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f>ABS(Table_Orders[[#This Row],[Sales]]-Table_Orders[[#This Row],[Profit]])</f>
        <v>2.0571999999999999</v>
      </c>
      <c r="X9249">
        <v>4</v>
      </c>
      <c r="Y9249">
        <v>2017</v>
      </c>
    </row>
    <row r="9250" spans="1:25" x14ac:dyDescent="0.35">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f>ABS(Table_Orders[[#This Row],[Sales]]-Table_Orders[[#This Row],[Profit]])</f>
        <v>2.2750000000000004</v>
      </c>
      <c r="X9250">
        <v>4</v>
      </c>
      <c r="Y9250">
        <v>2016</v>
      </c>
    </row>
    <row r="9251" spans="1:25" x14ac:dyDescent="0.35">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f>ABS(Table_Orders[[#This Row],[Sales]]-Table_Orders[[#This Row],[Profit]])</f>
        <v>661.44749999999999</v>
      </c>
      <c r="X9251">
        <v>4</v>
      </c>
      <c r="Y9251">
        <v>2016</v>
      </c>
    </row>
    <row r="9252" spans="1:25" x14ac:dyDescent="0.35">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f>ABS(Table_Orders[[#This Row],[Sales]]-Table_Orders[[#This Row],[Profit]])</f>
        <v>61.395200000000003</v>
      </c>
      <c r="X9252">
        <v>4</v>
      </c>
      <c r="Y9252">
        <v>2016</v>
      </c>
    </row>
    <row r="9253" spans="1:25" x14ac:dyDescent="0.35">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f>ABS(Table_Orders[[#This Row],[Sales]]-Table_Orders[[#This Row],[Profit]])</f>
        <v>74.007999999999996</v>
      </c>
      <c r="X9253">
        <v>6</v>
      </c>
      <c r="Y9253">
        <v>2017</v>
      </c>
    </row>
    <row r="9254" spans="1:25" x14ac:dyDescent="0.35">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f>ABS(Table_Orders[[#This Row],[Sales]]-Table_Orders[[#This Row],[Profit]])</f>
        <v>135.96599999999998</v>
      </c>
      <c r="X9254">
        <v>2</v>
      </c>
      <c r="Y9254">
        <v>2017</v>
      </c>
    </row>
    <row r="9255" spans="1:25" x14ac:dyDescent="0.35">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f>ABS(Table_Orders[[#This Row],[Sales]]-Table_Orders[[#This Row],[Profit]])</f>
        <v>6.7392000000000012</v>
      </c>
      <c r="X9255">
        <v>2</v>
      </c>
      <c r="Y9255">
        <v>2017</v>
      </c>
    </row>
    <row r="9256" spans="1:25" x14ac:dyDescent="0.35">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f>ABS(Table_Orders[[#This Row],[Sales]]-Table_Orders[[#This Row],[Profit]])</f>
        <v>45.667500000000004</v>
      </c>
      <c r="X9256">
        <v>4</v>
      </c>
      <c r="Y9256">
        <v>2014</v>
      </c>
    </row>
    <row r="9257" spans="1:25" x14ac:dyDescent="0.35">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f>ABS(Table_Orders[[#This Row],[Sales]]-Table_Orders[[#This Row],[Profit]])</f>
        <v>8.0675999999999988</v>
      </c>
      <c r="X9257">
        <v>4</v>
      </c>
      <c r="Y9257">
        <v>2014</v>
      </c>
    </row>
    <row r="9258" spans="1:25" x14ac:dyDescent="0.35">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f>ABS(Table_Orders[[#This Row],[Sales]]-Table_Orders[[#This Row],[Profit]])</f>
        <v>5.2056000000000004</v>
      </c>
      <c r="X9258">
        <v>4</v>
      </c>
      <c r="Y9258">
        <v>2014</v>
      </c>
    </row>
    <row r="9259" spans="1:25" x14ac:dyDescent="0.35">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f>ABS(Table_Orders[[#This Row],[Sales]]-Table_Orders[[#This Row],[Profit]])</f>
        <v>279.6696</v>
      </c>
      <c r="X9259">
        <v>4</v>
      </c>
      <c r="Y9259">
        <v>2014</v>
      </c>
    </row>
    <row r="9260" spans="1:25" x14ac:dyDescent="0.35">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f>ABS(Table_Orders[[#This Row],[Sales]]-Table_Orders[[#This Row],[Profit]])</f>
        <v>27.506999999999998</v>
      </c>
      <c r="X9260">
        <v>4</v>
      </c>
      <c r="Y9260">
        <v>2014</v>
      </c>
    </row>
    <row r="9261" spans="1:25" x14ac:dyDescent="0.35">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f>ABS(Table_Orders[[#This Row],[Sales]]-Table_Orders[[#This Row],[Profit]])</f>
        <v>62.361599999999996</v>
      </c>
      <c r="X9261">
        <v>4</v>
      </c>
      <c r="Y9261">
        <v>2014</v>
      </c>
    </row>
    <row r="9262" spans="1:25" x14ac:dyDescent="0.35">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f>ABS(Table_Orders[[#This Row],[Sales]]-Table_Orders[[#This Row],[Profit]])</f>
        <v>18.87</v>
      </c>
      <c r="X9262">
        <v>3</v>
      </c>
      <c r="Y9262">
        <v>2017</v>
      </c>
    </row>
    <row r="9263" spans="1:25" x14ac:dyDescent="0.35">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f>ABS(Table_Orders[[#This Row],[Sales]]-Table_Orders[[#This Row],[Profit]])</f>
        <v>218.67570000000001</v>
      </c>
      <c r="X9263">
        <v>0</v>
      </c>
      <c r="Y9263">
        <v>2017</v>
      </c>
    </row>
    <row r="9264" spans="1:25" x14ac:dyDescent="0.35">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f>ABS(Table_Orders[[#This Row],[Sales]]-Table_Orders[[#This Row],[Profit]])</f>
        <v>354.87270000000001</v>
      </c>
      <c r="X9264">
        <v>4</v>
      </c>
      <c r="Y9264">
        <v>2015</v>
      </c>
    </row>
    <row r="9265" spans="1:25" x14ac:dyDescent="0.35">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f>ABS(Table_Orders[[#This Row],[Sales]]-Table_Orders[[#This Row],[Profit]])</f>
        <v>215.92800000000003</v>
      </c>
      <c r="X9265">
        <v>4</v>
      </c>
      <c r="Y9265">
        <v>2015</v>
      </c>
    </row>
    <row r="9266" spans="1:25" x14ac:dyDescent="0.35">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f>ABS(Table_Orders[[#This Row],[Sales]]-Table_Orders[[#This Row],[Profit]])</f>
        <v>19.454999999999998</v>
      </c>
      <c r="X9266">
        <v>7</v>
      </c>
      <c r="Y9266">
        <v>2017</v>
      </c>
    </row>
    <row r="9267" spans="1:25" x14ac:dyDescent="0.35">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f>ABS(Table_Orders[[#This Row],[Sales]]-Table_Orders[[#This Row],[Profit]])</f>
        <v>40.53</v>
      </c>
      <c r="X9267">
        <v>7</v>
      </c>
      <c r="Y9267">
        <v>2017</v>
      </c>
    </row>
    <row r="9268" spans="1:25" x14ac:dyDescent="0.35">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f>ABS(Table_Orders[[#This Row],[Sales]]-Table_Orders[[#This Row],[Profit]])</f>
        <v>9.0272000000000006</v>
      </c>
      <c r="X9268">
        <v>1</v>
      </c>
      <c r="Y9268">
        <v>2014</v>
      </c>
    </row>
    <row r="9269" spans="1:25" x14ac:dyDescent="0.35">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f>ABS(Table_Orders[[#This Row],[Sales]]-Table_Orders[[#This Row],[Profit]])</f>
        <v>95.743199999999987</v>
      </c>
      <c r="X9269">
        <v>0</v>
      </c>
      <c r="Y9269">
        <v>2015</v>
      </c>
    </row>
    <row r="9270" spans="1:25" x14ac:dyDescent="0.35">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f>ABS(Table_Orders[[#This Row],[Sales]]-Table_Orders[[#This Row],[Profit]])</f>
        <v>10.4208</v>
      </c>
      <c r="X9270">
        <v>0</v>
      </c>
      <c r="Y9270">
        <v>2015</v>
      </c>
    </row>
    <row r="9271" spans="1:25" x14ac:dyDescent="0.35">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f>ABS(Table_Orders[[#This Row],[Sales]]-Table_Orders[[#This Row],[Profit]])</f>
        <v>20.857199999999999</v>
      </c>
      <c r="X9271">
        <v>7</v>
      </c>
      <c r="Y9271">
        <v>2017</v>
      </c>
    </row>
    <row r="9272" spans="1:25" x14ac:dyDescent="0.35">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f>ABS(Table_Orders[[#This Row],[Sales]]-Table_Orders[[#This Row],[Profit]])</f>
        <v>2852.4281999999994</v>
      </c>
      <c r="X9272">
        <v>7</v>
      </c>
      <c r="Y9272">
        <v>2017</v>
      </c>
    </row>
    <row r="9273" spans="1:25" x14ac:dyDescent="0.35">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f>ABS(Table_Orders[[#This Row],[Sales]]-Table_Orders[[#This Row],[Profit]])</f>
        <v>5.6111999999999993</v>
      </c>
      <c r="X9273">
        <v>5</v>
      </c>
      <c r="Y9273">
        <v>2016</v>
      </c>
    </row>
    <row r="9274" spans="1:25" x14ac:dyDescent="0.35">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f>ABS(Table_Orders[[#This Row],[Sales]]-Table_Orders[[#This Row],[Profit]])</f>
        <v>328.61920000000003</v>
      </c>
      <c r="X9274">
        <v>5</v>
      </c>
      <c r="Y9274">
        <v>2016</v>
      </c>
    </row>
    <row r="9275" spans="1:25" x14ac:dyDescent="0.35">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f>ABS(Table_Orders[[#This Row],[Sales]]-Table_Orders[[#This Row],[Profit]])</f>
        <v>820.52880000000005</v>
      </c>
      <c r="X9275">
        <v>4</v>
      </c>
      <c r="Y9275">
        <v>2017</v>
      </c>
    </row>
    <row r="9276" spans="1:25" x14ac:dyDescent="0.35">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f>ABS(Table_Orders[[#This Row],[Sales]]-Table_Orders[[#This Row],[Profit]])</f>
        <v>143.27600000000001</v>
      </c>
      <c r="X9276">
        <v>0</v>
      </c>
      <c r="Y9276">
        <v>2014</v>
      </c>
    </row>
    <row r="9277" spans="1:25" x14ac:dyDescent="0.35">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f>ABS(Table_Orders[[#This Row],[Sales]]-Table_Orders[[#This Row],[Profit]])</f>
        <v>170.85120000000001</v>
      </c>
      <c r="X9277">
        <v>3</v>
      </c>
      <c r="Y9277">
        <v>2016</v>
      </c>
    </row>
    <row r="9278" spans="1:25" x14ac:dyDescent="0.35">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f>ABS(Table_Orders[[#This Row],[Sales]]-Table_Orders[[#This Row],[Profit]])</f>
        <v>35.94</v>
      </c>
      <c r="X9278">
        <v>3</v>
      </c>
      <c r="Y9278">
        <v>2016</v>
      </c>
    </row>
    <row r="9279" spans="1:25" x14ac:dyDescent="0.35">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f>ABS(Table_Orders[[#This Row],[Sales]]-Table_Orders[[#This Row],[Profit]])</f>
        <v>10.7568</v>
      </c>
      <c r="X9279">
        <v>4</v>
      </c>
      <c r="Y9279">
        <v>2017</v>
      </c>
    </row>
    <row r="9280" spans="1:25" x14ac:dyDescent="0.35">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f>ABS(Table_Orders[[#This Row],[Sales]]-Table_Orders[[#This Row],[Profit]])</f>
        <v>13.601699999999999</v>
      </c>
      <c r="X9280">
        <v>4</v>
      </c>
      <c r="Y9280">
        <v>2017</v>
      </c>
    </row>
    <row r="9281" spans="1:25" x14ac:dyDescent="0.35">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f>ABS(Table_Orders[[#This Row],[Sales]]-Table_Orders[[#This Row],[Profit]])</f>
        <v>427.46999999999997</v>
      </c>
      <c r="X9281">
        <v>4</v>
      </c>
      <c r="Y9281">
        <v>2017</v>
      </c>
    </row>
    <row r="9282" spans="1:25" x14ac:dyDescent="0.35">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f>ABS(Table_Orders[[#This Row],[Sales]]-Table_Orders[[#This Row],[Profit]])</f>
        <v>122.91</v>
      </c>
      <c r="X9282">
        <v>4</v>
      </c>
      <c r="Y9282">
        <v>2016</v>
      </c>
    </row>
    <row r="9283" spans="1:25" x14ac:dyDescent="0.35">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f>ABS(Table_Orders[[#This Row],[Sales]]-Table_Orders[[#This Row],[Profit]])</f>
        <v>47.53</v>
      </c>
      <c r="X9283">
        <v>4</v>
      </c>
      <c r="Y9283">
        <v>2017</v>
      </c>
    </row>
    <row r="9284" spans="1:25" x14ac:dyDescent="0.35">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f>ABS(Table_Orders[[#This Row],[Sales]]-Table_Orders[[#This Row],[Profit]])</f>
        <v>46.945599999999999</v>
      </c>
      <c r="X9284">
        <v>5</v>
      </c>
      <c r="Y9284">
        <v>2016</v>
      </c>
    </row>
    <row r="9285" spans="1:25" x14ac:dyDescent="0.35">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f>ABS(Table_Orders[[#This Row],[Sales]]-Table_Orders[[#This Row],[Profit]])</f>
        <v>7.7485999999999997</v>
      </c>
      <c r="X9285">
        <v>2</v>
      </c>
      <c r="Y9285">
        <v>2017</v>
      </c>
    </row>
    <row r="9286" spans="1:25" x14ac:dyDescent="0.35">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f>ABS(Table_Orders[[#This Row],[Sales]]-Table_Orders[[#This Row],[Profit]])</f>
        <v>349.71659999999997</v>
      </c>
      <c r="X9286">
        <v>5</v>
      </c>
      <c r="Y9286">
        <v>2014</v>
      </c>
    </row>
    <row r="9287" spans="1:25" x14ac:dyDescent="0.35">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f>ABS(Table_Orders[[#This Row],[Sales]]-Table_Orders[[#This Row],[Profit]])</f>
        <v>13.404799999999998</v>
      </c>
      <c r="X9287">
        <v>3</v>
      </c>
      <c r="Y9287">
        <v>2015</v>
      </c>
    </row>
    <row r="9288" spans="1:25" x14ac:dyDescent="0.35">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f>ABS(Table_Orders[[#This Row],[Sales]]-Table_Orders[[#This Row],[Profit]])</f>
        <v>17.908799999999999</v>
      </c>
      <c r="X9288">
        <v>7</v>
      </c>
      <c r="Y9288">
        <v>2017</v>
      </c>
    </row>
    <row r="9289" spans="1:25" x14ac:dyDescent="0.35">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f>ABS(Table_Orders[[#This Row],[Sales]]-Table_Orders[[#This Row],[Profit]])</f>
        <v>542.44650000000001</v>
      </c>
      <c r="X9289">
        <v>7</v>
      </c>
      <c r="Y9289">
        <v>2017</v>
      </c>
    </row>
    <row r="9290" spans="1:25" x14ac:dyDescent="0.35">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f>ABS(Table_Orders[[#This Row],[Sales]]-Table_Orders[[#This Row],[Profit]])</f>
        <v>1094.7348</v>
      </c>
      <c r="X9290">
        <v>3</v>
      </c>
      <c r="Y9290">
        <v>2017</v>
      </c>
    </row>
    <row r="9291" spans="1:25" x14ac:dyDescent="0.35">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f>ABS(Table_Orders[[#This Row],[Sales]]-Table_Orders[[#This Row],[Profit]])</f>
        <v>25.922299999999996</v>
      </c>
      <c r="X9291">
        <v>3</v>
      </c>
      <c r="Y9291">
        <v>2014</v>
      </c>
    </row>
    <row r="9292" spans="1:25" x14ac:dyDescent="0.35">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f>ABS(Table_Orders[[#This Row],[Sales]]-Table_Orders[[#This Row],[Profit]])</f>
        <v>6.9863999999999997</v>
      </c>
      <c r="X9292">
        <v>2</v>
      </c>
      <c r="Y9292">
        <v>2014</v>
      </c>
    </row>
    <row r="9293" spans="1:25" x14ac:dyDescent="0.35">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f>ABS(Table_Orders[[#This Row],[Sales]]-Table_Orders[[#This Row],[Profit]])</f>
        <v>18.975000000000001</v>
      </c>
      <c r="X9293">
        <v>2</v>
      </c>
      <c r="Y9293">
        <v>2014</v>
      </c>
    </row>
    <row r="9294" spans="1:25" x14ac:dyDescent="0.35">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f>ABS(Table_Orders[[#This Row],[Sales]]-Table_Orders[[#This Row],[Profit]])</f>
        <v>1.5012000000000001</v>
      </c>
      <c r="X9294">
        <v>0</v>
      </c>
      <c r="Y9294">
        <v>2017</v>
      </c>
    </row>
    <row r="9295" spans="1:25" x14ac:dyDescent="0.35">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f>ABS(Table_Orders[[#This Row],[Sales]]-Table_Orders[[#This Row],[Profit]])</f>
        <v>23.213999999999999</v>
      </c>
      <c r="X9295">
        <v>4</v>
      </c>
      <c r="Y9295">
        <v>2017</v>
      </c>
    </row>
    <row r="9296" spans="1:25" x14ac:dyDescent="0.35">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f>ABS(Table_Orders[[#This Row],[Sales]]-Table_Orders[[#This Row],[Profit]])</f>
        <v>8.843399999999999</v>
      </c>
      <c r="X9296">
        <v>4</v>
      </c>
      <c r="Y9296">
        <v>2017</v>
      </c>
    </row>
    <row r="9297" spans="1:25" x14ac:dyDescent="0.35">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f>ABS(Table_Orders[[#This Row],[Sales]]-Table_Orders[[#This Row],[Profit]])</f>
        <v>180.89760000000001</v>
      </c>
      <c r="X9297">
        <v>4</v>
      </c>
      <c r="Y9297">
        <v>2017</v>
      </c>
    </row>
    <row r="9298" spans="1:25" x14ac:dyDescent="0.35">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f>ABS(Table_Orders[[#This Row],[Sales]]-Table_Orders[[#This Row],[Profit]])</f>
        <v>33.139200000000002</v>
      </c>
      <c r="X9298">
        <v>4</v>
      </c>
      <c r="Y9298">
        <v>2015</v>
      </c>
    </row>
    <row r="9299" spans="1:25" x14ac:dyDescent="0.35">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f>ABS(Table_Orders[[#This Row],[Sales]]-Table_Orders[[#This Row],[Profit]])</f>
        <v>220.2912</v>
      </c>
      <c r="X9299">
        <v>4</v>
      </c>
      <c r="Y9299">
        <v>2015</v>
      </c>
    </row>
    <row r="9300" spans="1:25" x14ac:dyDescent="0.35">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f>ABS(Table_Orders[[#This Row],[Sales]]-Table_Orders[[#This Row],[Profit]])</f>
        <v>67.84620000000001</v>
      </c>
      <c r="X9300">
        <v>4</v>
      </c>
      <c r="Y9300">
        <v>2015</v>
      </c>
    </row>
    <row r="9301" spans="1:25" x14ac:dyDescent="0.35">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f>ABS(Table_Orders[[#This Row],[Sales]]-Table_Orders[[#This Row],[Profit]])</f>
        <v>11.211200000000002</v>
      </c>
      <c r="X9301">
        <v>4</v>
      </c>
      <c r="Y9301">
        <v>2015</v>
      </c>
    </row>
    <row r="9302" spans="1:25" x14ac:dyDescent="0.35">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f>ABS(Table_Orders[[#This Row],[Sales]]-Table_Orders[[#This Row],[Profit]])</f>
        <v>76.930999999999997</v>
      </c>
      <c r="X9302">
        <v>4</v>
      </c>
      <c r="Y9302">
        <v>2015</v>
      </c>
    </row>
    <row r="9303" spans="1:25" x14ac:dyDescent="0.35">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f>ABS(Table_Orders[[#This Row],[Sales]]-Table_Orders[[#This Row],[Profit]])</f>
        <v>91.844999999999999</v>
      </c>
      <c r="X9303">
        <v>4</v>
      </c>
      <c r="Y9303">
        <v>2015</v>
      </c>
    </row>
    <row r="9304" spans="1:25" x14ac:dyDescent="0.35">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f>ABS(Table_Orders[[#This Row],[Sales]]-Table_Orders[[#This Row],[Profit]])</f>
        <v>6.9863999999999997</v>
      </c>
      <c r="X9304">
        <v>4</v>
      </c>
      <c r="Y9304">
        <v>2015</v>
      </c>
    </row>
    <row r="9305" spans="1:25" x14ac:dyDescent="0.35">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f>ABS(Table_Orders[[#This Row],[Sales]]-Table_Orders[[#This Row],[Profit]])</f>
        <v>10.108799999999999</v>
      </c>
      <c r="X9305">
        <v>4</v>
      </c>
      <c r="Y9305">
        <v>2015</v>
      </c>
    </row>
    <row r="9306" spans="1:25" x14ac:dyDescent="0.35">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f>ABS(Table_Orders[[#This Row],[Sales]]-Table_Orders[[#This Row],[Profit]])</f>
        <v>3.7637999999999998</v>
      </c>
      <c r="X9306">
        <v>4</v>
      </c>
      <c r="Y9306">
        <v>2015</v>
      </c>
    </row>
    <row r="9307" spans="1:25" x14ac:dyDescent="0.35">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f>ABS(Table_Orders[[#This Row],[Sales]]-Table_Orders[[#This Row],[Profit]])</f>
        <v>6.2160000000000002</v>
      </c>
      <c r="X9307">
        <v>5</v>
      </c>
      <c r="Y9307">
        <v>2015</v>
      </c>
    </row>
    <row r="9308" spans="1:25" x14ac:dyDescent="0.35">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f>ABS(Table_Orders[[#This Row],[Sales]]-Table_Orders[[#This Row],[Profit]])</f>
        <v>4.6575999999999995</v>
      </c>
      <c r="X9308">
        <v>5</v>
      </c>
      <c r="Y9308">
        <v>2014</v>
      </c>
    </row>
    <row r="9309" spans="1:25" x14ac:dyDescent="0.35">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f>ABS(Table_Orders[[#This Row],[Sales]]-Table_Orders[[#This Row],[Profit]])</f>
        <v>11.16</v>
      </c>
      <c r="X9309">
        <v>5</v>
      </c>
      <c r="Y9309">
        <v>2014</v>
      </c>
    </row>
    <row r="9310" spans="1:25" x14ac:dyDescent="0.35">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f>ABS(Table_Orders[[#This Row],[Sales]]-Table_Orders[[#This Row],[Profit]])</f>
        <v>29.561999999999998</v>
      </c>
      <c r="X9310">
        <v>5</v>
      </c>
      <c r="Y9310">
        <v>2014</v>
      </c>
    </row>
    <row r="9311" spans="1:25" x14ac:dyDescent="0.35">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f>ABS(Table_Orders[[#This Row],[Sales]]-Table_Orders[[#This Row],[Profit]])</f>
        <v>15.518400000000002</v>
      </c>
      <c r="X9311">
        <v>5</v>
      </c>
      <c r="Y9311">
        <v>2014</v>
      </c>
    </row>
    <row r="9312" spans="1:25" x14ac:dyDescent="0.35">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f>ABS(Table_Orders[[#This Row],[Sales]]-Table_Orders[[#This Row],[Profit]])</f>
        <v>100.84799999999998</v>
      </c>
      <c r="X9312">
        <v>5</v>
      </c>
      <c r="Y9312">
        <v>2016</v>
      </c>
    </row>
    <row r="9313" spans="1:25" x14ac:dyDescent="0.35">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f>ABS(Table_Orders[[#This Row],[Sales]]-Table_Orders[[#This Row],[Profit]])</f>
        <v>3.2031999999999998</v>
      </c>
      <c r="X9313">
        <v>6</v>
      </c>
      <c r="Y9313">
        <v>2017</v>
      </c>
    </row>
    <row r="9314" spans="1:25" x14ac:dyDescent="0.35">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f>ABS(Table_Orders[[#This Row],[Sales]]-Table_Orders[[#This Row],[Profit]])</f>
        <v>58.726399999999998</v>
      </c>
      <c r="X9314">
        <v>6</v>
      </c>
      <c r="Y9314">
        <v>2017</v>
      </c>
    </row>
    <row r="9315" spans="1:25" x14ac:dyDescent="0.35">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f>ABS(Table_Orders[[#This Row],[Sales]]-Table_Orders[[#This Row],[Profit]])</f>
        <v>301.19040000000001</v>
      </c>
      <c r="X9315">
        <v>0</v>
      </c>
      <c r="Y9315">
        <v>2015</v>
      </c>
    </row>
    <row r="9316" spans="1:25" x14ac:dyDescent="0.35">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f>ABS(Table_Orders[[#This Row],[Sales]]-Table_Orders[[#This Row],[Profit]])</f>
        <v>77.067200000000014</v>
      </c>
      <c r="X9316">
        <v>0</v>
      </c>
      <c r="Y9316">
        <v>2015</v>
      </c>
    </row>
    <row r="9317" spans="1:25" x14ac:dyDescent="0.35">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f>ABS(Table_Orders[[#This Row],[Sales]]-Table_Orders[[#This Row],[Profit]])</f>
        <v>146.49779999999998</v>
      </c>
      <c r="X9317">
        <v>4</v>
      </c>
      <c r="Y9317">
        <v>2016</v>
      </c>
    </row>
    <row r="9318" spans="1:25" x14ac:dyDescent="0.35">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f>ABS(Table_Orders[[#This Row],[Sales]]-Table_Orders[[#This Row],[Profit]])</f>
        <v>932.63559999999995</v>
      </c>
      <c r="X9318">
        <v>4</v>
      </c>
      <c r="Y9318">
        <v>2016</v>
      </c>
    </row>
    <row r="9319" spans="1:25" x14ac:dyDescent="0.35">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f>ABS(Table_Orders[[#This Row],[Sales]]-Table_Orders[[#This Row],[Profit]])</f>
        <v>50.898000000000003</v>
      </c>
      <c r="X9319">
        <v>5</v>
      </c>
      <c r="Y9319">
        <v>2017</v>
      </c>
    </row>
    <row r="9320" spans="1:25" x14ac:dyDescent="0.35">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f>ABS(Table_Orders[[#This Row],[Sales]]-Table_Orders[[#This Row],[Profit]])</f>
        <v>6.9471999999999996</v>
      </c>
      <c r="X9320">
        <v>5</v>
      </c>
      <c r="Y9320">
        <v>2017</v>
      </c>
    </row>
    <row r="9321" spans="1:25" x14ac:dyDescent="0.35">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f>ABS(Table_Orders[[#This Row],[Sales]]-Table_Orders[[#This Row],[Profit]])</f>
        <v>138.28960000000001</v>
      </c>
      <c r="X9321">
        <v>5</v>
      </c>
      <c r="Y9321">
        <v>2017</v>
      </c>
    </row>
    <row r="9322" spans="1:25" x14ac:dyDescent="0.35">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f>ABS(Table_Orders[[#This Row],[Sales]]-Table_Orders[[#This Row],[Profit]])</f>
        <v>152.65359999999998</v>
      </c>
      <c r="X9322">
        <v>5</v>
      </c>
      <c r="Y9322">
        <v>2017</v>
      </c>
    </row>
    <row r="9323" spans="1:25" x14ac:dyDescent="0.35">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f>ABS(Table_Orders[[#This Row],[Sales]]-Table_Orders[[#This Row],[Profit]])</f>
        <v>17.064</v>
      </c>
      <c r="X9323">
        <v>4</v>
      </c>
      <c r="Y9323">
        <v>2016</v>
      </c>
    </row>
    <row r="9324" spans="1:25" x14ac:dyDescent="0.35">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f>ABS(Table_Orders[[#This Row],[Sales]]-Table_Orders[[#This Row],[Profit]])</f>
        <v>150.40479999999999</v>
      </c>
      <c r="X9324">
        <v>4</v>
      </c>
      <c r="Y9324">
        <v>2016</v>
      </c>
    </row>
    <row r="9325" spans="1:25" x14ac:dyDescent="0.35">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f>ABS(Table_Orders[[#This Row],[Sales]]-Table_Orders[[#This Row],[Profit]])</f>
        <v>113.96159999999999</v>
      </c>
      <c r="X9325">
        <v>6</v>
      </c>
      <c r="Y9325">
        <v>2017</v>
      </c>
    </row>
    <row r="9326" spans="1:25" x14ac:dyDescent="0.35">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f>ABS(Table_Orders[[#This Row],[Sales]]-Table_Orders[[#This Row],[Profit]])</f>
        <v>535.33440000000007</v>
      </c>
      <c r="X9326">
        <v>6</v>
      </c>
      <c r="Y9326">
        <v>2017</v>
      </c>
    </row>
    <row r="9327" spans="1:25" x14ac:dyDescent="0.35">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f>ABS(Table_Orders[[#This Row],[Sales]]-Table_Orders[[#This Row],[Profit]])</f>
        <v>49.24799999999999</v>
      </c>
      <c r="X9327">
        <v>6</v>
      </c>
      <c r="Y9327">
        <v>2017</v>
      </c>
    </row>
    <row r="9328" spans="1:25" x14ac:dyDescent="0.35">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f>ABS(Table_Orders[[#This Row],[Sales]]-Table_Orders[[#This Row],[Profit]])</f>
        <v>46.147199999999991</v>
      </c>
      <c r="X9328">
        <v>3</v>
      </c>
      <c r="Y9328">
        <v>2017</v>
      </c>
    </row>
    <row r="9329" spans="1:25" x14ac:dyDescent="0.35">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f>ABS(Table_Orders[[#This Row],[Sales]]-Table_Orders[[#This Row],[Profit]])</f>
        <v>421.53359999999998</v>
      </c>
      <c r="X9329">
        <v>3</v>
      </c>
      <c r="Y9329">
        <v>2017</v>
      </c>
    </row>
    <row r="9330" spans="1:25" x14ac:dyDescent="0.35">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f>ABS(Table_Orders[[#This Row],[Sales]]-Table_Orders[[#This Row],[Profit]])</f>
        <v>18.7056</v>
      </c>
      <c r="X9330">
        <v>3</v>
      </c>
      <c r="Y9330">
        <v>2017</v>
      </c>
    </row>
    <row r="9331" spans="1:25" x14ac:dyDescent="0.35">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f>ABS(Table_Orders[[#This Row],[Sales]]-Table_Orders[[#This Row],[Profit]])</f>
        <v>29.884799999999998</v>
      </c>
      <c r="X9331">
        <v>2</v>
      </c>
      <c r="Y9331">
        <v>2015</v>
      </c>
    </row>
    <row r="9332" spans="1:25" x14ac:dyDescent="0.35">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f>ABS(Table_Orders[[#This Row],[Sales]]-Table_Orders[[#This Row],[Profit]])</f>
        <v>8.2468000000000004</v>
      </c>
      <c r="X9332">
        <v>6</v>
      </c>
      <c r="Y9332">
        <v>2015</v>
      </c>
    </row>
    <row r="9333" spans="1:25" x14ac:dyDescent="0.35">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f>ABS(Table_Orders[[#This Row],[Sales]]-Table_Orders[[#This Row],[Profit]])</f>
        <v>784.02</v>
      </c>
      <c r="X9333">
        <v>4</v>
      </c>
      <c r="Y9333">
        <v>2016</v>
      </c>
    </row>
    <row r="9334" spans="1:25" x14ac:dyDescent="0.35">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f>ABS(Table_Orders[[#This Row],[Sales]]-Table_Orders[[#This Row],[Profit]])</f>
        <v>144.8032</v>
      </c>
      <c r="X9334">
        <v>2</v>
      </c>
      <c r="Y9334">
        <v>2017</v>
      </c>
    </row>
    <row r="9335" spans="1:25" x14ac:dyDescent="0.35">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f>ABS(Table_Orders[[#This Row],[Sales]]-Table_Orders[[#This Row],[Profit]])</f>
        <v>7.5259999999999989</v>
      </c>
      <c r="X9335">
        <v>2</v>
      </c>
      <c r="Y9335">
        <v>2017</v>
      </c>
    </row>
    <row r="9336" spans="1:25" x14ac:dyDescent="0.35">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f>ABS(Table_Orders[[#This Row],[Sales]]-Table_Orders[[#This Row],[Profit]])</f>
        <v>330.06959999999998</v>
      </c>
      <c r="X9336">
        <v>1</v>
      </c>
      <c r="Y9336">
        <v>2017</v>
      </c>
    </row>
    <row r="9337" spans="1:25" x14ac:dyDescent="0.35">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f>ABS(Table_Orders[[#This Row],[Sales]]-Table_Orders[[#This Row],[Profit]])</f>
        <v>3.1103999999999994</v>
      </c>
      <c r="X9337">
        <v>1</v>
      </c>
      <c r="Y9337">
        <v>2017</v>
      </c>
    </row>
    <row r="9338" spans="1:25" x14ac:dyDescent="0.35">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f>ABS(Table_Orders[[#This Row],[Sales]]-Table_Orders[[#This Row],[Profit]])</f>
        <v>9.1289999999999978</v>
      </c>
      <c r="X9338">
        <v>4</v>
      </c>
      <c r="Y9338">
        <v>2017</v>
      </c>
    </row>
    <row r="9339" spans="1:25" x14ac:dyDescent="0.35">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f>ABS(Table_Orders[[#This Row],[Sales]]-Table_Orders[[#This Row],[Profit]])</f>
        <v>1.8699999999999999</v>
      </c>
      <c r="X9339">
        <v>3</v>
      </c>
      <c r="Y9339">
        <v>2014</v>
      </c>
    </row>
    <row r="9340" spans="1:25" x14ac:dyDescent="0.35">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f>ABS(Table_Orders[[#This Row],[Sales]]-Table_Orders[[#This Row],[Profit]])</f>
        <v>13.041599999999999</v>
      </c>
      <c r="X9340">
        <v>3</v>
      </c>
      <c r="Y9340">
        <v>2014</v>
      </c>
    </row>
    <row r="9341" spans="1:25" x14ac:dyDescent="0.35">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f>ABS(Table_Orders[[#This Row],[Sales]]-Table_Orders[[#This Row],[Profit]])</f>
        <v>77.766899999999993</v>
      </c>
      <c r="X9341">
        <v>3</v>
      </c>
      <c r="Y9341">
        <v>2014</v>
      </c>
    </row>
    <row r="9342" spans="1:25" x14ac:dyDescent="0.35">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f>ABS(Table_Orders[[#This Row],[Sales]]-Table_Orders[[#This Row],[Profit]])</f>
        <v>9.75</v>
      </c>
      <c r="X9342">
        <v>3</v>
      </c>
      <c r="Y9342">
        <v>2014</v>
      </c>
    </row>
    <row r="9343" spans="1:25" x14ac:dyDescent="0.35">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f>ABS(Table_Orders[[#This Row],[Sales]]-Table_Orders[[#This Row],[Profit]])</f>
        <v>105.8184</v>
      </c>
      <c r="X9343">
        <v>3</v>
      </c>
      <c r="Y9343">
        <v>2014</v>
      </c>
    </row>
    <row r="9344" spans="1:25" x14ac:dyDescent="0.35">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f>ABS(Table_Orders[[#This Row],[Sales]]-Table_Orders[[#This Row],[Profit]])</f>
        <v>31.99</v>
      </c>
      <c r="X9344">
        <v>5</v>
      </c>
      <c r="Y9344">
        <v>2016</v>
      </c>
    </row>
    <row r="9345" spans="1:25" x14ac:dyDescent="0.35">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f>ABS(Table_Orders[[#This Row],[Sales]]-Table_Orders[[#This Row],[Profit]])</f>
        <v>562.36300000000006</v>
      </c>
      <c r="X9345">
        <v>3</v>
      </c>
      <c r="Y9345">
        <v>2017</v>
      </c>
    </row>
    <row r="9346" spans="1:25" x14ac:dyDescent="0.35">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f>ABS(Table_Orders[[#This Row],[Sales]]-Table_Orders[[#This Row],[Profit]])</f>
        <v>10.477499999999999</v>
      </c>
      <c r="X9346">
        <v>3</v>
      </c>
      <c r="Y9346">
        <v>2017</v>
      </c>
    </row>
    <row r="9347" spans="1:25" x14ac:dyDescent="0.35">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f>ABS(Table_Orders[[#This Row],[Sales]]-Table_Orders[[#This Row],[Profit]])</f>
        <v>69.112800000000007</v>
      </c>
      <c r="X9347">
        <v>3</v>
      </c>
      <c r="Y9347">
        <v>2017</v>
      </c>
    </row>
    <row r="9348" spans="1:25" x14ac:dyDescent="0.35">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f>ABS(Table_Orders[[#This Row],[Sales]]-Table_Orders[[#This Row],[Profit]])</f>
        <v>21.854399999999998</v>
      </c>
      <c r="X9348">
        <v>3</v>
      </c>
      <c r="Y9348">
        <v>2017</v>
      </c>
    </row>
    <row r="9349" spans="1:25" x14ac:dyDescent="0.35">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f>ABS(Table_Orders[[#This Row],[Sales]]-Table_Orders[[#This Row],[Profit]])</f>
        <v>912.279</v>
      </c>
      <c r="X9349">
        <v>3</v>
      </c>
      <c r="Y9349">
        <v>2017</v>
      </c>
    </row>
    <row r="9350" spans="1:25" x14ac:dyDescent="0.35">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f>ABS(Table_Orders[[#This Row],[Sales]]-Table_Orders[[#This Row],[Profit]])</f>
        <v>640.46720000000005</v>
      </c>
      <c r="X9350">
        <v>6</v>
      </c>
      <c r="Y9350">
        <v>2016</v>
      </c>
    </row>
    <row r="9351" spans="1:25" x14ac:dyDescent="0.35">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f>ABS(Table_Orders[[#This Row],[Sales]]-Table_Orders[[#This Row],[Profit]])</f>
        <v>31.050400000000003</v>
      </c>
      <c r="X9351">
        <v>6</v>
      </c>
      <c r="Y9351">
        <v>2016</v>
      </c>
    </row>
    <row r="9352" spans="1:25" x14ac:dyDescent="0.35">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f>ABS(Table_Orders[[#This Row],[Sales]]-Table_Orders[[#This Row],[Profit]])</f>
        <v>8.7555999999999994</v>
      </c>
      <c r="X9352">
        <v>4</v>
      </c>
      <c r="Y9352">
        <v>2016</v>
      </c>
    </row>
    <row r="9353" spans="1:25" x14ac:dyDescent="0.35">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f>ABS(Table_Orders[[#This Row],[Sales]]-Table_Orders[[#This Row],[Profit]])</f>
        <v>205.53660000000002</v>
      </c>
      <c r="X9353">
        <v>4</v>
      </c>
      <c r="Y9353">
        <v>2016</v>
      </c>
    </row>
    <row r="9354" spans="1:25" x14ac:dyDescent="0.35">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f>ABS(Table_Orders[[#This Row],[Sales]]-Table_Orders[[#This Row],[Profit]])</f>
        <v>535.33440000000007</v>
      </c>
      <c r="X9354">
        <v>2</v>
      </c>
      <c r="Y9354">
        <v>2017</v>
      </c>
    </row>
    <row r="9355" spans="1:25" x14ac:dyDescent="0.35">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f>ABS(Table_Orders[[#This Row],[Sales]]-Table_Orders[[#This Row],[Profit]])</f>
        <v>7.7111999999999998</v>
      </c>
      <c r="X9355">
        <v>2</v>
      </c>
      <c r="Y9355">
        <v>2017</v>
      </c>
    </row>
    <row r="9356" spans="1:25" x14ac:dyDescent="0.35">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f>ABS(Table_Orders[[#This Row],[Sales]]-Table_Orders[[#This Row],[Profit]])</f>
        <v>10.1088</v>
      </c>
      <c r="X9356">
        <v>4</v>
      </c>
      <c r="Y9356">
        <v>2015</v>
      </c>
    </row>
    <row r="9357" spans="1:25" x14ac:dyDescent="0.35">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f>ABS(Table_Orders[[#This Row],[Sales]]-Table_Orders[[#This Row],[Profit]])</f>
        <v>2.6208</v>
      </c>
      <c r="X9357">
        <v>4</v>
      </c>
      <c r="Y9357">
        <v>2015</v>
      </c>
    </row>
    <row r="9358" spans="1:25" x14ac:dyDescent="0.35">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f>ABS(Table_Orders[[#This Row],[Sales]]-Table_Orders[[#This Row],[Profit]])</f>
        <v>9.8261999999999983</v>
      </c>
      <c r="X9358">
        <v>4</v>
      </c>
      <c r="Y9358">
        <v>2015</v>
      </c>
    </row>
    <row r="9359" spans="1:25" x14ac:dyDescent="0.35">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f>ABS(Table_Orders[[#This Row],[Sales]]-Table_Orders[[#This Row],[Profit]])</f>
        <v>28.027999999999999</v>
      </c>
      <c r="X9359">
        <v>3</v>
      </c>
      <c r="Y9359">
        <v>2016</v>
      </c>
    </row>
    <row r="9360" spans="1:25" x14ac:dyDescent="0.35">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f>ABS(Table_Orders[[#This Row],[Sales]]-Table_Orders[[#This Row],[Profit]])</f>
        <v>413.06729999999999</v>
      </c>
      <c r="X9360">
        <v>3</v>
      </c>
      <c r="Y9360">
        <v>2016</v>
      </c>
    </row>
    <row r="9361" spans="1:25" x14ac:dyDescent="0.35">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f>ABS(Table_Orders[[#This Row],[Sales]]-Table_Orders[[#This Row],[Profit]])</f>
        <v>38.163399999999996</v>
      </c>
      <c r="X9361">
        <v>3</v>
      </c>
      <c r="Y9361">
        <v>2016</v>
      </c>
    </row>
    <row r="9362" spans="1:25" x14ac:dyDescent="0.35">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f>ABS(Table_Orders[[#This Row],[Sales]]-Table_Orders[[#This Row],[Profit]])</f>
        <v>428.68</v>
      </c>
      <c r="X9362">
        <v>3</v>
      </c>
      <c r="Y9362">
        <v>2016</v>
      </c>
    </row>
    <row r="9363" spans="1:25" x14ac:dyDescent="0.35">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f>ABS(Table_Orders[[#This Row],[Sales]]-Table_Orders[[#This Row],[Profit]])</f>
        <v>20.256599999999999</v>
      </c>
      <c r="X9363">
        <v>4</v>
      </c>
      <c r="Y9363">
        <v>2017</v>
      </c>
    </row>
    <row r="9364" spans="1:25" x14ac:dyDescent="0.35">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f>ABS(Table_Orders[[#This Row],[Sales]]-Table_Orders[[#This Row],[Profit]])</f>
        <v>12.6294</v>
      </c>
      <c r="X9364">
        <v>4</v>
      </c>
      <c r="Y9364">
        <v>2017</v>
      </c>
    </row>
    <row r="9365" spans="1:25" x14ac:dyDescent="0.35">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f>ABS(Table_Orders[[#This Row],[Sales]]-Table_Orders[[#This Row],[Profit]])</f>
        <v>15.7194</v>
      </c>
      <c r="X9365">
        <v>4</v>
      </c>
      <c r="Y9365">
        <v>2017</v>
      </c>
    </row>
    <row r="9366" spans="1:25" x14ac:dyDescent="0.35">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f>ABS(Table_Orders[[#This Row],[Sales]]-Table_Orders[[#This Row],[Profit]])</f>
        <v>352.1336</v>
      </c>
      <c r="X9366">
        <v>4</v>
      </c>
      <c r="Y9366">
        <v>2017</v>
      </c>
    </row>
    <row r="9367" spans="1:25" x14ac:dyDescent="0.35">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f>ABS(Table_Orders[[#This Row],[Sales]]-Table_Orders[[#This Row],[Profit]])</f>
        <v>5.8956000000000008</v>
      </c>
      <c r="X9367">
        <v>3</v>
      </c>
      <c r="Y9367">
        <v>2014</v>
      </c>
    </row>
    <row r="9368" spans="1:25" x14ac:dyDescent="0.35">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f>ABS(Table_Orders[[#This Row],[Sales]]-Table_Orders[[#This Row],[Profit]])</f>
        <v>42.800000000000004</v>
      </c>
      <c r="X9368">
        <v>5</v>
      </c>
      <c r="Y9368">
        <v>2014</v>
      </c>
    </row>
    <row r="9369" spans="1:25" x14ac:dyDescent="0.35">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f>ABS(Table_Orders[[#This Row],[Sales]]-Table_Orders[[#This Row],[Profit]])</f>
        <v>1593.0360000000001</v>
      </c>
      <c r="X9369">
        <v>5</v>
      </c>
      <c r="Y9369">
        <v>2014</v>
      </c>
    </row>
    <row r="9370" spans="1:25" x14ac:dyDescent="0.35">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f>ABS(Table_Orders[[#This Row],[Sales]]-Table_Orders[[#This Row],[Profit]])</f>
        <v>19.728799999999996</v>
      </c>
      <c r="X9370">
        <v>2</v>
      </c>
      <c r="Y9370">
        <v>2016</v>
      </c>
    </row>
    <row r="9371" spans="1:25" x14ac:dyDescent="0.35">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f>ABS(Table_Orders[[#This Row],[Sales]]-Table_Orders[[#This Row],[Profit]])</f>
        <v>229.29480000000004</v>
      </c>
      <c r="X9371">
        <v>2</v>
      </c>
      <c r="Y9371">
        <v>2017</v>
      </c>
    </row>
    <row r="9372" spans="1:25" x14ac:dyDescent="0.35">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f>ABS(Table_Orders[[#This Row],[Sales]]-Table_Orders[[#This Row],[Profit]])</f>
        <v>45.724799999999995</v>
      </c>
      <c r="X9372">
        <v>2</v>
      </c>
      <c r="Y9372">
        <v>2015</v>
      </c>
    </row>
    <row r="9373" spans="1:25" x14ac:dyDescent="0.35">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f>ABS(Table_Orders[[#This Row],[Sales]]-Table_Orders[[#This Row],[Profit]])</f>
        <v>403.11660000000001</v>
      </c>
      <c r="X9373">
        <v>2</v>
      </c>
      <c r="Y9373">
        <v>2015</v>
      </c>
    </row>
    <row r="9374" spans="1:25" x14ac:dyDescent="0.35">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f>ABS(Table_Orders[[#This Row],[Sales]]-Table_Orders[[#This Row],[Profit]])</f>
        <v>5.1254999999999988</v>
      </c>
      <c r="X9374">
        <v>2</v>
      </c>
      <c r="Y9374">
        <v>2015</v>
      </c>
    </row>
    <row r="9375" spans="1:25" x14ac:dyDescent="0.35">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f>ABS(Table_Orders[[#This Row],[Sales]]-Table_Orders[[#This Row],[Profit]])</f>
        <v>367.45100000000002</v>
      </c>
      <c r="X9375">
        <v>4</v>
      </c>
      <c r="Y9375">
        <v>2017</v>
      </c>
    </row>
    <row r="9376" spans="1:25" x14ac:dyDescent="0.35">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f>ABS(Table_Orders[[#This Row],[Sales]]-Table_Orders[[#This Row],[Profit]])</f>
        <v>45.421199999999999</v>
      </c>
      <c r="X9376">
        <v>4</v>
      </c>
      <c r="Y9376">
        <v>2016</v>
      </c>
    </row>
    <row r="9377" spans="1:25" x14ac:dyDescent="0.35">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f>ABS(Table_Orders[[#This Row],[Sales]]-Table_Orders[[#This Row],[Profit]])</f>
        <v>39.5</v>
      </c>
      <c r="X9377">
        <v>5</v>
      </c>
      <c r="Y9377">
        <v>2015</v>
      </c>
    </row>
    <row r="9378" spans="1:25" x14ac:dyDescent="0.35">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f>ABS(Table_Orders[[#This Row],[Sales]]-Table_Orders[[#This Row],[Profit]])</f>
        <v>18.126000000000001</v>
      </c>
      <c r="X9378">
        <v>4</v>
      </c>
      <c r="Y9378">
        <v>2017</v>
      </c>
    </row>
    <row r="9379" spans="1:25" x14ac:dyDescent="0.35">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f>ABS(Table_Orders[[#This Row],[Sales]]-Table_Orders[[#This Row],[Profit]])</f>
        <v>24.0944</v>
      </c>
      <c r="X9379">
        <v>4</v>
      </c>
      <c r="Y9379">
        <v>2017</v>
      </c>
    </row>
    <row r="9380" spans="1:25" x14ac:dyDescent="0.35">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f>ABS(Table_Orders[[#This Row],[Sales]]-Table_Orders[[#This Row],[Profit]])</f>
        <v>4.6852</v>
      </c>
      <c r="X9380">
        <v>5</v>
      </c>
      <c r="Y9380">
        <v>2016</v>
      </c>
    </row>
    <row r="9381" spans="1:25" x14ac:dyDescent="0.35">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f>ABS(Table_Orders[[#This Row],[Sales]]-Table_Orders[[#This Row],[Profit]])</f>
        <v>29.5932</v>
      </c>
      <c r="X9381">
        <v>4</v>
      </c>
      <c r="Y9381">
        <v>2014</v>
      </c>
    </row>
    <row r="9382" spans="1:25" x14ac:dyDescent="0.35">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f>ABS(Table_Orders[[#This Row],[Sales]]-Table_Orders[[#This Row],[Profit]])</f>
        <v>58.305600000000005</v>
      </c>
      <c r="X9382">
        <v>4</v>
      </c>
      <c r="Y9382">
        <v>2014</v>
      </c>
    </row>
    <row r="9383" spans="1:25" x14ac:dyDescent="0.35">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f>ABS(Table_Orders[[#This Row],[Sales]]-Table_Orders[[#This Row],[Profit]])</f>
        <v>434.87880000000001</v>
      </c>
      <c r="X9383">
        <v>4</v>
      </c>
      <c r="Y9383">
        <v>2014</v>
      </c>
    </row>
    <row r="9384" spans="1:25" x14ac:dyDescent="0.35">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f>ABS(Table_Orders[[#This Row],[Sales]]-Table_Orders[[#This Row],[Profit]])</f>
        <v>0.84000000000000008</v>
      </c>
      <c r="X9384">
        <v>4</v>
      </c>
      <c r="Y9384">
        <v>2014</v>
      </c>
    </row>
    <row r="9385" spans="1:25" x14ac:dyDescent="0.35">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f>ABS(Table_Orders[[#This Row],[Sales]]-Table_Orders[[#This Row],[Profit]])</f>
        <v>84.969000000000008</v>
      </c>
      <c r="X9385">
        <v>4</v>
      </c>
      <c r="Y9385">
        <v>2014</v>
      </c>
    </row>
    <row r="9386" spans="1:25" x14ac:dyDescent="0.35">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f>ABS(Table_Orders[[#This Row],[Sales]]-Table_Orders[[#This Row],[Profit]])</f>
        <v>13.478400000000002</v>
      </c>
      <c r="X9386">
        <v>5</v>
      </c>
      <c r="Y9386">
        <v>2017</v>
      </c>
    </row>
    <row r="9387" spans="1:25" x14ac:dyDescent="0.35">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f>ABS(Table_Orders[[#This Row],[Sales]]-Table_Orders[[#This Row],[Profit]])</f>
        <v>87.417599999999993</v>
      </c>
      <c r="X9387">
        <v>4</v>
      </c>
      <c r="Y9387">
        <v>2017</v>
      </c>
    </row>
    <row r="9388" spans="1:25" x14ac:dyDescent="0.35">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f>ABS(Table_Orders[[#This Row],[Sales]]-Table_Orders[[#This Row],[Profit]])</f>
        <v>42.357600000000005</v>
      </c>
      <c r="X9388">
        <v>4</v>
      </c>
      <c r="Y9388">
        <v>2017</v>
      </c>
    </row>
    <row r="9389" spans="1:25" x14ac:dyDescent="0.35">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f>ABS(Table_Orders[[#This Row],[Sales]]-Table_Orders[[#This Row],[Profit]])</f>
        <v>6.5083999999999991</v>
      </c>
      <c r="X9389">
        <v>4</v>
      </c>
      <c r="Y9389">
        <v>2017</v>
      </c>
    </row>
    <row r="9390" spans="1:25" x14ac:dyDescent="0.35">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f>ABS(Table_Orders[[#This Row],[Sales]]-Table_Orders[[#This Row],[Profit]])</f>
        <v>390.91680000000008</v>
      </c>
      <c r="X9390">
        <v>4</v>
      </c>
      <c r="Y9390">
        <v>2017</v>
      </c>
    </row>
    <row r="9391" spans="1:25" x14ac:dyDescent="0.35">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f>ABS(Table_Orders[[#This Row],[Sales]]-Table_Orders[[#This Row],[Profit]])</f>
        <v>1.0811999999999999</v>
      </c>
      <c r="X9391">
        <v>4</v>
      </c>
      <c r="Y9391">
        <v>2017</v>
      </c>
    </row>
    <row r="9392" spans="1:25" x14ac:dyDescent="0.35">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f>ABS(Table_Orders[[#This Row],[Sales]]-Table_Orders[[#This Row],[Profit]])</f>
        <v>214.61249999999998</v>
      </c>
      <c r="X9392">
        <v>5</v>
      </c>
      <c r="Y9392">
        <v>2015</v>
      </c>
    </row>
    <row r="9393" spans="1:25" x14ac:dyDescent="0.35">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f>ABS(Table_Orders[[#This Row],[Sales]]-Table_Orders[[#This Row],[Profit]])</f>
        <v>5.3946000000000005</v>
      </c>
      <c r="X9393">
        <v>3</v>
      </c>
      <c r="Y9393">
        <v>2017</v>
      </c>
    </row>
    <row r="9394" spans="1:25" x14ac:dyDescent="0.35">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f>ABS(Table_Orders[[#This Row],[Sales]]-Table_Orders[[#This Row],[Profit]])</f>
        <v>611.45280000000002</v>
      </c>
      <c r="X9394">
        <v>0</v>
      </c>
      <c r="Y9394">
        <v>2015</v>
      </c>
    </row>
    <row r="9395" spans="1:25" x14ac:dyDescent="0.35">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f>ABS(Table_Orders[[#This Row],[Sales]]-Table_Orders[[#This Row],[Profit]])</f>
        <v>472.46250000000003</v>
      </c>
      <c r="X9395">
        <v>3</v>
      </c>
      <c r="Y9395">
        <v>2014</v>
      </c>
    </row>
    <row r="9396" spans="1:25" x14ac:dyDescent="0.35">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f>ABS(Table_Orders[[#This Row],[Sales]]-Table_Orders[[#This Row],[Profit]])</f>
        <v>491.38600000000008</v>
      </c>
      <c r="X9396">
        <v>3</v>
      </c>
      <c r="Y9396">
        <v>2014</v>
      </c>
    </row>
    <row r="9397" spans="1:25" x14ac:dyDescent="0.35">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f>ABS(Table_Orders[[#This Row],[Sales]]-Table_Orders[[#This Row],[Profit]])</f>
        <v>811.58759999999995</v>
      </c>
      <c r="X9397">
        <v>3</v>
      </c>
      <c r="Y9397">
        <v>2014</v>
      </c>
    </row>
    <row r="9398" spans="1:25" x14ac:dyDescent="0.35">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f>ABS(Table_Orders[[#This Row],[Sales]]-Table_Orders[[#This Row],[Profit]])</f>
        <v>39.845400000000005</v>
      </c>
      <c r="X9398">
        <v>3</v>
      </c>
      <c r="Y9398">
        <v>2014</v>
      </c>
    </row>
    <row r="9399" spans="1:25" x14ac:dyDescent="0.35">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f>ABS(Table_Orders[[#This Row],[Sales]]-Table_Orders[[#This Row],[Profit]])</f>
        <v>22.9252</v>
      </c>
      <c r="X9399">
        <v>3</v>
      </c>
      <c r="Y9399">
        <v>2014</v>
      </c>
    </row>
    <row r="9400" spans="1:25" x14ac:dyDescent="0.35">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f>ABS(Table_Orders[[#This Row],[Sales]]-Table_Orders[[#This Row],[Profit]])</f>
        <v>688.45410000000004</v>
      </c>
      <c r="X9400">
        <v>3</v>
      </c>
      <c r="Y9400">
        <v>2014</v>
      </c>
    </row>
    <row r="9401" spans="1:25" x14ac:dyDescent="0.35">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f>ABS(Table_Orders[[#This Row],[Sales]]-Table_Orders[[#This Row],[Profit]])</f>
        <v>12.8772</v>
      </c>
      <c r="X9401">
        <v>4</v>
      </c>
      <c r="Y9401">
        <v>2016</v>
      </c>
    </row>
    <row r="9402" spans="1:25" x14ac:dyDescent="0.35">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f>ABS(Table_Orders[[#This Row],[Sales]]-Table_Orders[[#This Row],[Profit]])</f>
        <v>16.493600000000001</v>
      </c>
      <c r="X9402">
        <v>5</v>
      </c>
      <c r="Y9402">
        <v>2015</v>
      </c>
    </row>
    <row r="9403" spans="1:25" x14ac:dyDescent="0.35">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f>ABS(Table_Orders[[#This Row],[Sales]]-Table_Orders[[#This Row],[Profit]])</f>
        <v>3.3108000000000004</v>
      </c>
      <c r="X9403">
        <v>4</v>
      </c>
      <c r="Y9403">
        <v>2014</v>
      </c>
    </row>
    <row r="9404" spans="1:25" x14ac:dyDescent="0.35">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f>ABS(Table_Orders[[#This Row],[Sales]]-Table_Orders[[#This Row],[Profit]])</f>
        <v>275.37819999999999</v>
      </c>
      <c r="X9404">
        <v>5</v>
      </c>
      <c r="Y9404">
        <v>2016</v>
      </c>
    </row>
    <row r="9405" spans="1:25" x14ac:dyDescent="0.35">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f>ABS(Table_Orders[[#This Row],[Sales]]-Table_Orders[[#This Row],[Profit]])</f>
        <v>1304.6363999999999</v>
      </c>
      <c r="X9405">
        <v>5</v>
      </c>
      <c r="Y9405">
        <v>2016</v>
      </c>
    </row>
    <row r="9406" spans="1:25" x14ac:dyDescent="0.35">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f>ABS(Table_Orders[[#This Row],[Sales]]-Table_Orders[[#This Row],[Profit]])</f>
        <v>6.2370000000000001</v>
      </c>
      <c r="X9406">
        <v>4</v>
      </c>
      <c r="Y9406">
        <v>2017</v>
      </c>
    </row>
    <row r="9407" spans="1:25" x14ac:dyDescent="0.35">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f>ABS(Table_Orders[[#This Row],[Sales]]-Table_Orders[[#This Row],[Profit]])</f>
        <v>418.86299999999994</v>
      </c>
      <c r="X9407">
        <v>3</v>
      </c>
      <c r="Y9407">
        <v>2014</v>
      </c>
    </row>
    <row r="9408" spans="1:25" x14ac:dyDescent="0.35">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f>ABS(Table_Orders[[#This Row],[Sales]]-Table_Orders[[#This Row],[Profit]])</f>
        <v>5.8079999999999998</v>
      </c>
      <c r="X9408">
        <v>3</v>
      </c>
      <c r="Y9408">
        <v>2014</v>
      </c>
    </row>
    <row r="9409" spans="1:25" x14ac:dyDescent="0.35">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f>ABS(Table_Orders[[#This Row],[Sales]]-Table_Orders[[#This Row],[Profit]])</f>
        <v>899.64</v>
      </c>
      <c r="X9409">
        <v>2</v>
      </c>
      <c r="Y9409">
        <v>2017</v>
      </c>
    </row>
    <row r="9410" spans="1:25" x14ac:dyDescent="0.35">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f>ABS(Table_Orders[[#This Row],[Sales]]-Table_Orders[[#This Row],[Profit]])</f>
        <v>8.0869</v>
      </c>
      <c r="X9410">
        <v>2</v>
      </c>
      <c r="Y9410">
        <v>2017</v>
      </c>
    </row>
    <row r="9411" spans="1:25" x14ac:dyDescent="0.35">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f>ABS(Table_Orders[[#This Row],[Sales]]-Table_Orders[[#This Row],[Profit]])</f>
        <v>5.7823000000000002</v>
      </c>
      <c r="X9411">
        <v>3</v>
      </c>
      <c r="Y9411">
        <v>2017</v>
      </c>
    </row>
    <row r="9412" spans="1:25" x14ac:dyDescent="0.35">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f>ABS(Table_Orders[[#This Row],[Sales]]-Table_Orders[[#This Row],[Profit]])</f>
        <v>72.534000000000006</v>
      </c>
      <c r="X9412">
        <v>3</v>
      </c>
      <c r="Y9412">
        <v>2017</v>
      </c>
    </row>
    <row r="9413" spans="1:25" x14ac:dyDescent="0.35">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f>ABS(Table_Orders[[#This Row],[Sales]]-Table_Orders[[#This Row],[Profit]])</f>
        <v>98.152500000000003</v>
      </c>
      <c r="X9413">
        <v>4</v>
      </c>
      <c r="Y9413">
        <v>2016</v>
      </c>
    </row>
    <row r="9414" spans="1:25" x14ac:dyDescent="0.35">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f>ABS(Table_Orders[[#This Row],[Sales]]-Table_Orders[[#This Row],[Profit]])</f>
        <v>2803.92</v>
      </c>
      <c r="X9414">
        <v>2</v>
      </c>
      <c r="Y9414">
        <v>2015</v>
      </c>
    </row>
    <row r="9415" spans="1:25" x14ac:dyDescent="0.35">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f>ABS(Table_Orders[[#This Row],[Sales]]-Table_Orders[[#This Row],[Profit]])</f>
        <v>18.403199999999998</v>
      </c>
      <c r="X9415">
        <v>1</v>
      </c>
      <c r="Y9415">
        <v>2016</v>
      </c>
    </row>
    <row r="9416" spans="1:25" x14ac:dyDescent="0.35">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f>ABS(Table_Orders[[#This Row],[Sales]]-Table_Orders[[#This Row],[Profit]])</f>
        <v>233.98500000000001</v>
      </c>
      <c r="X9416">
        <v>4</v>
      </c>
      <c r="Y9416">
        <v>2015</v>
      </c>
    </row>
    <row r="9417" spans="1:25" x14ac:dyDescent="0.35">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f>ABS(Table_Orders[[#This Row],[Sales]]-Table_Orders[[#This Row],[Profit]])</f>
        <v>9.1494000000000018</v>
      </c>
      <c r="X9417">
        <v>4</v>
      </c>
      <c r="Y9417">
        <v>2015</v>
      </c>
    </row>
    <row r="9418" spans="1:25" x14ac:dyDescent="0.35">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f>ABS(Table_Orders[[#This Row],[Sales]]-Table_Orders[[#This Row],[Profit]])</f>
        <v>6.8747999999999996</v>
      </c>
      <c r="X9418">
        <v>4</v>
      </c>
      <c r="Y9418">
        <v>2015</v>
      </c>
    </row>
    <row r="9419" spans="1:25" x14ac:dyDescent="0.35">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f>ABS(Table_Orders[[#This Row],[Sales]]-Table_Orders[[#This Row],[Profit]])</f>
        <v>6.7392000000000003</v>
      </c>
      <c r="X9419">
        <v>5</v>
      </c>
      <c r="Y9419">
        <v>2014</v>
      </c>
    </row>
    <row r="9420" spans="1:25" x14ac:dyDescent="0.35">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f>ABS(Table_Orders[[#This Row],[Sales]]-Table_Orders[[#This Row],[Profit]])</f>
        <v>7.9181999999999997</v>
      </c>
      <c r="X9420">
        <v>5</v>
      </c>
      <c r="Y9420">
        <v>2014</v>
      </c>
    </row>
    <row r="9421" spans="1:25" x14ac:dyDescent="0.35">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f>ABS(Table_Orders[[#This Row],[Sales]]-Table_Orders[[#This Row],[Profit]])</f>
        <v>54.045199999999994</v>
      </c>
      <c r="X9421">
        <v>2</v>
      </c>
      <c r="Y9421">
        <v>2017</v>
      </c>
    </row>
    <row r="9422" spans="1:25" x14ac:dyDescent="0.35">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f>ABS(Table_Orders[[#This Row],[Sales]]-Table_Orders[[#This Row],[Profit]])</f>
        <v>78.043199999999999</v>
      </c>
      <c r="X9422">
        <v>2</v>
      </c>
      <c r="Y9422">
        <v>2017</v>
      </c>
    </row>
    <row r="9423" spans="1:25" x14ac:dyDescent="0.35">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f>ABS(Table_Orders[[#This Row],[Sales]]-Table_Orders[[#This Row],[Profit]])</f>
        <v>544.27679999999998</v>
      </c>
      <c r="X9423">
        <v>4</v>
      </c>
      <c r="Y9423">
        <v>2014</v>
      </c>
    </row>
    <row r="9424" spans="1:25" x14ac:dyDescent="0.35">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f>ABS(Table_Orders[[#This Row],[Sales]]-Table_Orders[[#This Row],[Profit]])</f>
        <v>28.897000000000002</v>
      </c>
      <c r="X9424">
        <v>4</v>
      </c>
      <c r="Y9424">
        <v>2014</v>
      </c>
    </row>
    <row r="9425" spans="1:25" x14ac:dyDescent="0.35">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f>ABS(Table_Orders[[#This Row],[Sales]]-Table_Orders[[#This Row],[Profit]])</f>
        <v>264.57899999999995</v>
      </c>
      <c r="X9425">
        <v>4</v>
      </c>
      <c r="Y9425">
        <v>2014</v>
      </c>
    </row>
    <row r="9426" spans="1:25" x14ac:dyDescent="0.35">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f>ABS(Table_Orders[[#This Row],[Sales]]-Table_Orders[[#This Row],[Profit]])</f>
        <v>40.049999999999997</v>
      </c>
      <c r="X9426">
        <v>4</v>
      </c>
      <c r="Y9426">
        <v>2014</v>
      </c>
    </row>
    <row r="9427" spans="1:25" x14ac:dyDescent="0.35">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f>ABS(Table_Orders[[#This Row],[Sales]]-Table_Orders[[#This Row],[Profit]])</f>
        <v>3364.7039999999997</v>
      </c>
      <c r="X9427">
        <v>5</v>
      </c>
      <c r="Y9427">
        <v>2014</v>
      </c>
    </row>
    <row r="9428" spans="1:25" x14ac:dyDescent="0.35">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f>ABS(Table_Orders[[#This Row],[Sales]]-Table_Orders[[#This Row],[Profit]])</f>
        <v>21.948</v>
      </c>
      <c r="X9428">
        <v>5</v>
      </c>
      <c r="Y9428">
        <v>2016</v>
      </c>
    </row>
    <row r="9429" spans="1:25" x14ac:dyDescent="0.35">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f>ABS(Table_Orders[[#This Row],[Sales]]-Table_Orders[[#This Row],[Profit]])</f>
        <v>159.92000000000002</v>
      </c>
      <c r="X9429">
        <v>4</v>
      </c>
      <c r="Y9429">
        <v>2014</v>
      </c>
    </row>
    <row r="9430" spans="1:25" x14ac:dyDescent="0.35">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f>ABS(Table_Orders[[#This Row],[Sales]]-Table_Orders[[#This Row],[Profit]])</f>
        <v>1282.2719999999999</v>
      </c>
      <c r="X9430">
        <v>5</v>
      </c>
      <c r="Y9430">
        <v>2014</v>
      </c>
    </row>
    <row r="9431" spans="1:25" x14ac:dyDescent="0.35">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f>ABS(Table_Orders[[#This Row],[Sales]]-Table_Orders[[#This Row],[Profit]])</f>
        <v>1017.4630000000001</v>
      </c>
      <c r="X9431">
        <v>4</v>
      </c>
      <c r="Y9431">
        <v>2015</v>
      </c>
    </row>
    <row r="9432" spans="1:25" x14ac:dyDescent="0.35">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f>ABS(Table_Orders[[#This Row],[Sales]]-Table_Orders[[#This Row],[Profit]])</f>
        <v>119.7423</v>
      </c>
      <c r="X9432">
        <v>4</v>
      </c>
      <c r="Y9432">
        <v>2015</v>
      </c>
    </row>
    <row r="9433" spans="1:25" x14ac:dyDescent="0.35">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f>ABS(Table_Orders[[#This Row],[Sales]]-Table_Orders[[#This Row],[Profit]])</f>
        <v>3.9114</v>
      </c>
      <c r="X9433">
        <v>0</v>
      </c>
      <c r="Y9433">
        <v>2015</v>
      </c>
    </row>
    <row r="9434" spans="1:25" x14ac:dyDescent="0.35">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f>ABS(Table_Orders[[#This Row],[Sales]]-Table_Orders[[#This Row],[Profit]])</f>
        <v>35.344000000000001</v>
      </c>
      <c r="X9434">
        <v>6</v>
      </c>
      <c r="Y9434">
        <v>2015</v>
      </c>
    </row>
    <row r="9435" spans="1:25" x14ac:dyDescent="0.35">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f>ABS(Table_Orders[[#This Row],[Sales]]-Table_Orders[[#This Row],[Profit]])</f>
        <v>23.587199999999996</v>
      </c>
      <c r="X9435">
        <v>6</v>
      </c>
      <c r="Y9435">
        <v>2015</v>
      </c>
    </row>
    <row r="9436" spans="1:25" x14ac:dyDescent="0.35">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f>ABS(Table_Orders[[#This Row],[Sales]]-Table_Orders[[#This Row],[Profit]])</f>
        <v>9.1164000000000005</v>
      </c>
      <c r="X9436">
        <v>6</v>
      </c>
      <c r="Y9436">
        <v>2015</v>
      </c>
    </row>
    <row r="9437" spans="1:25" x14ac:dyDescent="0.35">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f>ABS(Table_Orders[[#This Row],[Sales]]-Table_Orders[[#This Row],[Profit]])</f>
        <v>284.40000000000003</v>
      </c>
      <c r="X9437">
        <v>6</v>
      </c>
      <c r="Y9437">
        <v>2015</v>
      </c>
    </row>
    <row r="9438" spans="1:25" x14ac:dyDescent="0.35">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f>ABS(Table_Orders[[#This Row],[Sales]]-Table_Orders[[#This Row],[Profit]])</f>
        <v>5.0082000000000004</v>
      </c>
      <c r="X9438">
        <v>0</v>
      </c>
      <c r="Y9438">
        <v>2015</v>
      </c>
    </row>
    <row r="9439" spans="1:25" x14ac:dyDescent="0.35">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f>ABS(Table_Orders[[#This Row],[Sales]]-Table_Orders[[#This Row],[Profit]])</f>
        <v>6.7392000000000012</v>
      </c>
      <c r="X9439">
        <v>5</v>
      </c>
      <c r="Y9439">
        <v>2017</v>
      </c>
    </row>
    <row r="9440" spans="1:25" x14ac:dyDescent="0.35">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f>ABS(Table_Orders[[#This Row],[Sales]]-Table_Orders[[#This Row],[Profit]])</f>
        <v>342.69120000000004</v>
      </c>
      <c r="X9440">
        <v>5</v>
      </c>
      <c r="Y9440">
        <v>2017</v>
      </c>
    </row>
    <row r="9441" spans="1:25" x14ac:dyDescent="0.35">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f>ABS(Table_Orders[[#This Row],[Sales]]-Table_Orders[[#This Row],[Profit]])</f>
        <v>19.738</v>
      </c>
      <c r="X9441">
        <v>5</v>
      </c>
      <c r="Y9441">
        <v>2014</v>
      </c>
    </row>
    <row r="9442" spans="1:25" x14ac:dyDescent="0.35">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f>ABS(Table_Orders[[#This Row],[Sales]]-Table_Orders[[#This Row],[Profit]])</f>
        <v>7.8947999999999992</v>
      </c>
      <c r="X9442">
        <v>4</v>
      </c>
      <c r="Y9442">
        <v>2014</v>
      </c>
    </row>
    <row r="9443" spans="1:25" x14ac:dyDescent="0.35">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f>ABS(Table_Orders[[#This Row],[Sales]]-Table_Orders[[#This Row],[Profit]])</f>
        <v>42.314999999999998</v>
      </c>
      <c r="X9443">
        <v>2</v>
      </c>
      <c r="Y9443">
        <v>2014</v>
      </c>
    </row>
    <row r="9444" spans="1:25" x14ac:dyDescent="0.35">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f>ABS(Table_Orders[[#This Row],[Sales]]-Table_Orders[[#This Row],[Profit]])</f>
        <v>15.036799999999999</v>
      </c>
      <c r="X9444">
        <v>4</v>
      </c>
      <c r="Y9444">
        <v>2017</v>
      </c>
    </row>
    <row r="9445" spans="1:25" x14ac:dyDescent="0.35">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f>ABS(Table_Orders[[#This Row],[Sales]]-Table_Orders[[#This Row],[Profit]])</f>
        <v>200.00540000000001</v>
      </c>
      <c r="X9445">
        <v>4</v>
      </c>
      <c r="Y9445">
        <v>2017</v>
      </c>
    </row>
    <row r="9446" spans="1:25" x14ac:dyDescent="0.35">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f>ABS(Table_Orders[[#This Row],[Sales]]-Table_Orders[[#This Row],[Profit]])</f>
        <v>61.098000000000006</v>
      </c>
      <c r="X9446">
        <v>1</v>
      </c>
      <c r="Y9446">
        <v>2015</v>
      </c>
    </row>
    <row r="9447" spans="1:25" x14ac:dyDescent="0.35">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f>ABS(Table_Orders[[#This Row],[Sales]]-Table_Orders[[#This Row],[Profit]])</f>
        <v>6.6906000000000008</v>
      </c>
      <c r="X9447">
        <v>5</v>
      </c>
      <c r="Y9447">
        <v>2015</v>
      </c>
    </row>
    <row r="9448" spans="1:25" x14ac:dyDescent="0.35">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f>ABS(Table_Orders[[#This Row],[Sales]]-Table_Orders[[#This Row],[Profit]])</f>
        <v>19.734000000000002</v>
      </c>
      <c r="X9448">
        <v>6</v>
      </c>
      <c r="Y9448">
        <v>2016</v>
      </c>
    </row>
    <row r="9449" spans="1:25" x14ac:dyDescent="0.35">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f>ABS(Table_Orders[[#This Row],[Sales]]-Table_Orders[[#This Row],[Profit]])</f>
        <v>338.88300000000004</v>
      </c>
      <c r="X9449">
        <v>7</v>
      </c>
      <c r="Y9449">
        <v>2017</v>
      </c>
    </row>
    <row r="9450" spans="1:25" x14ac:dyDescent="0.35">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f>ABS(Table_Orders[[#This Row],[Sales]]-Table_Orders[[#This Row],[Profit]])</f>
        <v>6.4064000000000005</v>
      </c>
      <c r="X9450">
        <v>6</v>
      </c>
      <c r="Y9450">
        <v>2016</v>
      </c>
    </row>
    <row r="9451" spans="1:25" x14ac:dyDescent="0.35">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f>ABS(Table_Orders[[#This Row],[Sales]]-Table_Orders[[#This Row],[Profit]])</f>
        <v>5.5952000000000002</v>
      </c>
      <c r="X9451">
        <v>5</v>
      </c>
      <c r="Y9451">
        <v>2014</v>
      </c>
    </row>
    <row r="9452" spans="1:25" x14ac:dyDescent="0.35">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f>ABS(Table_Orders[[#This Row],[Sales]]-Table_Orders[[#This Row],[Profit]])</f>
        <v>130.80959999999999</v>
      </c>
      <c r="X9452">
        <v>4</v>
      </c>
      <c r="Y9452">
        <v>2017</v>
      </c>
    </row>
    <row r="9453" spans="1:25" x14ac:dyDescent="0.35">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f>ABS(Table_Orders[[#This Row],[Sales]]-Table_Orders[[#This Row],[Profit]])</f>
        <v>130.30500000000001</v>
      </c>
      <c r="X9453">
        <v>7</v>
      </c>
      <c r="Y9453">
        <v>2015</v>
      </c>
    </row>
    <row r="9454" spans="1:25" x14ac:dyDescent="0.35">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f>ABS(Table_Orders[[#This Row],[Sales]]-Table_Orders[[#This Row],[Profit]])</f>
        <v>55.209600000000002</v>
      </c>
      <c r="X9454">
        <v>7</v>
      </c>
      <c r="Y9454">
        <v>2015</v>
      </c>
    </row>
    <row r="9455" spans="1:25" x14ac:dyDescent="0.35">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f>ABS(Table_Orders[[#This Row],[Sales]]-Table_Orders[[#This Row],[Profit]])</f>
        <v>33.504899999999999</v>
      </c>
      <c r="X9455">
        <v>7</v>
      </c>
      <c r="Y9455">
        <v>2015</v>
      </c>
    </row>
    <row r="9456" spans="1:25" x14ac:dyDescent="0.35">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f>ABS(Table_Orders[[#This Row],[Sales]]-Table_Orders[[#This Row],[Profit]])</f>
        <v>45.060400000000001</v>
      </c>
      <c r="X9456">
        <v>7</v>
      </c>
      <c r="Y9456">
        <v>2015</v>
      </c>
    </row>
    <row r="9457" spans="1:25" x14ac:dyDescent="0.35">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f>ABS(Table_Orders[[#This Row],[Sales]]-Table_Orders[[#This Row],[Profit]])</f>
        <v>93.30449999999999</v>
      </c>
      <c r="X9457">
        <v>3</v>
      </c>
      <c r="Y9457">
        <v>2016</v>
      </c>
    </row>
    <row r="9458" spans="1:25" x14ac:dyDescent="0.35">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f>ABS(Table_Orders[[#This Row],[Sales]]-Table_Orders[[#This Row],[Profit]])</f>
        <v>26.8521</v>
      </c>
      <c r="X9458">
        <v>7</v>
      </c>
      <c r="Y9458">
        <v>2017</v>
      </c>
    </row>
    <row r="9459" spans="1:25" x14ac:dyDescent="0.35">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f>ABS(Table_Orders[[#This Row],[Sales]]-Table_Orders[[#This Row],[Profit]])</f>
        <v>22.11</v>
      </c>
      <c r="X9459">
        <v>7</v>
      </c>
      <c r="Y9459">
        <v>2017</v>
      </c>
    </row>
    <row r="9460" spans="1:25" x14ac:dyDescent="0.35">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f>ABS(Table_Orders[[#This Row],[Sales]]-Table_Orders[[#This Row],[Profit]])</f>
        <v>102.666</v>
      </c>
      <c r="X9460">
        <v>5</v>
      </c>
      <c r="Y9460">
        <v>2014</v>
      </c>
    </row>
    <row r="9461" spans="1:25" x14ac:dyDescent="0.35">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f>ABS(Table_Orders[[#This Row],[Sales]]-Table_Orders[[#This Row],[Profit]])</f>
        <v>18.990500000000001</v>
      </c>
      <c r="X9461">
        <v>5</v>
      </c>
      <c r="Y9461">
        <v>2014</v>
      </c>
    </row>
    <row r="9462" spans="1:25" x14ac:dyDescent="0.35">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f>ABS(Table_Orders[[#This Row],[Sales]]-Table_Orders[[#This Row],[Profit]])</f>
        <v>17.22</v>
      </c>
      <c r="X9462">
        <v>5</v>
      </c>
      <c r="Y9462">
        <v>2014</v>
      </c>
    </row>
    <row r="9463" spans="1:25" x14ac:dyDescent="0.35">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f>ABS(Table_Orders[[#This Row],[Sales]]-Table_Orders[[#This Row],[Profit]])</f>
        <v>301.45500000000004</v>
      </c>
      <c r="X9463">
        <v>5</v>
      </c>
      <c r="Y9463">
        <v>2014</v>
      </c>
    </row>
    <row r="9464" spans="1:25" x14ac:dyDescent="0.35">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f>ABS(Table_Orders[[#This Row],[Sales]]-Table_Orders[[#This Row],[Profit]])</f>
        <v>533.4896</v>
      </c>
      <c r="X9464">
        <v>5</v>
      </c>
      <c r="Y9464">
        <v>2017</v>
      </c>
    </row>
    <row r="9465" spans="1:25" x14ac:dyDescent="0.35">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f>ABS(Table_Orders[[#This Row],[Sales]]-Table_Orders[[#This Row],[Profit]])</f>
        <v>16.051200000000001</v>
      </c>
      <c r="X9465">
        <v>4</v>
      </c>
      <c r="Y9465">
        <v>2014</v>
      </c>
    </row>
    <row r="9466" spans="1:25" x14ac:dyDescent="0.35">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f>ABS(Table_Orders[[#This Row],[Sales]]-Table_Orders[[#This Row],[Profit]])</f>
        <v>9.3312000000000008</v>
      </c>
      <c r="X9466">
        <v>4</v>
      </c>
      <c r="Y9466">
        <v>2014</v>
      </c>
    </row>
    <row r="9467" spans="1:25" x14ac:dyDescent="0.35">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f>ABS(Table_Orders[[#This Row],[Sales]]-Table_Orders[[#This Row],[Profit]])</f>
        <v>30.362000000000002</v>
      </c>
      <c r="X9467">
        <v>4</v>
      </c>
      <c r="Y9467">
        <v>2016</v>
      </c>
    </row>
    <row r="9468" spans="1:25" x14ac:dyDescent="0.35">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f>ABS(Table_Orders[[#This Row],[Sales]]-Table_Orders[[#This Row],[Profit]])</f>
        <v>109.10579999999999</v>
      </c>
      <c r="X9468">
        <v>5</v>
      </c>
      <c r="Y9468">
        <v>2017</v>
      </c>
    </row>
    <row r="9469" spans="1:25" x14ac:dyDescent="0.35">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f>ABS(Table_Orders[[#This Row],[Sales]]-Table_Orders[[#This Row],[Profit]])</f>
        <v>233.1</v>
      </c>
      <c r="X9469">
        <v>5</v>
      </c>
      <c r="Y9469">
        <v>2017</v>
      </c>
    </row>
    <row r="9470" spans="1:25" x14ac:dyDescent="0.35">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f>ABS(Table_Orders[[#This Row],[Sales]]-Table_Orders[[#This Row],[Profit]])</f>
        <v>6.7392000000000012</v>
      </c>
      <c r="X9470">
        <v>5</v>
      </c>
      <c r="Y9470">
        <v>2017</v>
      </c>
    </row>
    <row r="9471" spans="1:25" x14ac:dyDescent="0.35">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f>ABS(Table_Orders[[#This Row],[Sales]]-Table_Orders[[#This Row],[Profit]])</f>
        <v>57.69919999999999</v>
      </c>
      <c r="X9471">
        <v>5</v>
      </c>
      <c r="Y9471">
        <v>2017</v>
      </c>
    </row>
    <row r="9472" spans="1:25" x14ac:dyDescent="0.35">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f>ABS(Table_Orders[[#This Row],[Sales]]-Table_Orders[[#This Row],[Profit]])</f>
        <v>95.980800000000002</v>
      </c>
      <c r="X9472">
        <v>5</v>
      </c>
      <c r="Y9472">
        <v>2017</v>
      </c>
    </row>
    <row r="9473" spans="1:25" x14ac:dyDescent="0.35">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f>ABS(Table_Orders[[#This Row],[Sales]]-Table_Orders[[#This Row],[Profit]])</f>
        <v>7.7111999999999998</v>
      </c>
      <c r="X9473">
        <v>5</v>
      </c>
      <c r="Y9473">
        <v>2017</v>
      </c>
    </row>
    <row r="9474" spans="1:25" x14ac:dyDescent="0.35">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f>ABS(Table_Orders[[#This Row],[Sales]]-Table_Orders[[#This Row],[Profit]])</f>
        <v>103.9228</v>
      </c>
      <c r="X9474">
        <v>5</v>
      </c>
      <c r="Y9474">
        <v>2017</v>
      </c>
    </row>
    <row r="9475" spans="1:25" x14ac:dyDescent="0.35">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f>ABS(Table_Orders[[#This Row],[Sales]]-Table_Orders[[#This Row],[Profit]])</f>
        <v>62.868000000000009</v>
      </c>
      <c r="X9475">
        <v>5</v>
      </c>
      <c r="Y9475">
        <v>2017</v>
      </c>
    </row>
    <row r="9476" spans="1:25" x14ac:dyDescent="0.35">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f>ABS(Table_Orders[[#This Row],[Sales]]-Table_Orders[[#This Row],[Profit]])</f>
        <v>3.9114</v>
      </c>
      <c r="X9476">
        <v>5</v>
      </c>
      <c r="Y9476">
        <v>2015</v>
      </c>
    </row>
    <row r="9477" spans="1:25" x14ac:dyDescent="0.35">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f>ABS(Table_Orders[[#This Row],[Sales]]-Table_Orders[[#This Row],[Profit]])</f>
        <v>119.273</v>
      </c>
      <c r="X9477">
        <v>5</v>
      </c>
      <c r="Y9477">
        <v>2015</v>
      </c>
    </row>
    <row r="9478" spans="1:25" x14ac:dyDescent="0.35">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f>ABS(Table_Orders[[#This Row],[Sales]]-Table_Orders[[#This Row],[Profit]])</f>
        <v>113.432</v>
      </c>
      <c r="X9478">
        <v>5</v>
      </c>
      <c r="Y9478">
        <v>2015</v>
      </c>
    </row>
    <row r="9479" spans="1:25" x14ac:dyDescent="0.35">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f>ABS(Table_Orders[[#This Row],[Sales]]-Table_Orders[[#This Row],[Profit]])</f>
        <v>9.8010000000000002</v>
      </c>
      <c r="X9479">
        <v>5</v>
      </c>
      <c r="Y9479">
        <v>2015</v>
      </c>
    </row>
    <row r="9480" spans="1:25" x14ac:dyDescent="0.35">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f>ABS(Table_Orders[[#This Row],[Sales]]-Table_Orders[[#This Row],[Profit]])</f>
        <v>9.0474999999999994</v>
      </c>
      <c r="X9480">
        <v>7</v>
      </c>
      <c r="Y9480">
        <v>2014</v>
      </c>
    </row>
    <row r="9481" spans="1:25" x14ac:dyDescent="0.35">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f>ABS(Table_Orders[[#This Row],[Sales]]-Table_Orders[[#This Row],[Profit]])</f>
        <v>10.335599999999999</v>
      </c>
      <c r="X9481">
        <v>7</v>
      </c>
      <c r="Y9481">
        <v>2014</v>
      </c>
    </row>
    <row r="9482" spans="1:25" x14ac:dyDescent="0.35">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f>ABS(Table_Orders[[#This Row],[Sales]]-Table_Orders[[#This Row],[Profit]])</f>
        <v>838.72249999999997</v>
      </c>
      <c r="X9482">
        <v>7</v>
      </c>
      <c r="Y9482">
        <v>2014</v>
      </c>
    </row>
    <row r="9483" spans="1:25" x14ac:dyDescent="0.35">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f>ABS(Table_Orders[[#This Row],[Sales]]-Table_Orders[[#This Row],[Profit]])</f>
        <v>16.344000000000001</v>
      </c>
      <c r="X9483">
        <v>6</v>
      </c>
      <c r="Y9483">
        <v>2017</v>
      </c>
    </row>
    <row r="9484" spans="1:25" x14ac:dyDescent="0.35">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f>ABS(Table_Orders[[#This Row],[Sales]]-Table_Orders[[#This Row],[Profit]])</f>
        <v>227.98859999999996</v>
      </c>
      <c r="X9484">
        <v>4</v>
      </c>
      <c r="Y9484">
        <v>2015</v>
      </c>
    </row>
    <row r="9485" spans="1:25" x14ac:dyDescent="0.35">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f>ABS(Table_Orders[[#This Row],[Sales]]-Table_Orders[[#This Row],[Profit]])</f>
        <v>13.185600000000001</v>
      </c>
      <c r="X9485">
        <v>6</v>
      </c>
      <c r="Y9485">
        <v>2014</v>
      </c>
    </row>
    <row r="9486" spans="1:25" x14ac:dyDescent="0.35">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f>ABS(Table_Orders[[#This Row],[Sales]]-Table_Orders[[#This Row],[Profit]])</f>
        <v>919.84</v>
      </c>
      <c r="X9486">
        <v>2</v>
      </c>
      <c r="Y9486">
        <v>2016</v>
      </c>
    </row>
    <row r="9487" spans="1:25" x14ac:dyDescent="0.35">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f>ABS(Table_Orders[[#This Row],[Sales]]-Table_Orders[[#This Row],[Profit]])</f>
        <v>21.186</v>
      </c>
      <c r="X9487">
        <v>2</v>
      </c>
      <c r="Y9487">
        <v>2016</v>
      </c>
    </row>
    <row r="9488" spans="1:25" x14ac:dyDescent="0.35">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f>ABS(Table_Orders[[#This Row],[Sales]]-Table_Orders[[#This Row],[Profit]])</f>
        <v>750.2976000000001</v>
      </c>
      <c r="X9488">
        <v>0</v>
      </c>
      <c r="Y9488">
        <v>2017</v>
      </c>
    </row>
    <row r="9489" spans="1:25" x14ac:dyDescent="0.35">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f>ABS(Table_Orders[[#This Row],[Sales]]-Table_Orders[[#This Row],[Profit]])</f>
        <v>4.3818000000000001</v>
      </c>
      <c r="X9489">
        <v>2</v>
      </c>
      <c r="Y9489">
        <v>2017</v>
      </c>
    </row>
    <row r="9490" spans="1:25" x14ac:dyDescent="0.35">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f>ABS(Table_Orders[[#This Row],[Sales]]-Table_Orders[[#This Row],[Profit]])</f>
        <v>522.67999999999995</v>
      </c>
      <c r="X9490">
        <v>3</v>
      </c>
      <c r="Y9490">
        <v>2015</v>
      </c>
    </row>
    <row r="9491" spans="1:25" x14ac:dyDescent="0.35">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f>ABS(Table_Orders[[#This Row],[Sales]]-Table_Orders[[#This Row],[Profit]])</f>
        <v>137.935</v>
      </c>
      <c r="X9491">
        <v>6</v>
      </c>
      <c r="Y9491">
        <v>2016</v>
      </c>
    </row>
    <row r="9492" spans="1:25" x14ac:dyDescent="0.35">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f>ABS(Table_Orders[[#This Row],[Sales]]-Table_Orders[[#This Row],[Profit]])</f>
        <v>1339.7552000000001</v>
      </c>
      <c r="X9492">
        <v>4</v>
      </c>
      <c r="Y9492">
        <v>2017</v>
      </c>
    </row>
    <row r="9493" spans="1:25" x14ac:dyDescent="0.35">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f>ABS(Table_Orders[[#This Row],[Sales]]-Table_Orders[[#This Row],[Profit]])</f>
        <v>6.0191999999999997</v>
      </c>
      <c r="X9493">
        <v>4</v>
      </c>
      <c r="Y9493">
        <v>2017</v>
      </c>
    </row>
    <row r="9494" spans="1:25" x14ac:dyDescent="0.35">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f>ABS(Table_Orders[[#This Row],[Sales]]-Table_Orders[[#This Row],[Profit]])</f>
        <v>19.079999999999998</v>
      </c>
      <c r="X9494">
        <v>0</v>
      </c>
      <c r="Y9494">
        <v>2017</v>
      </c>
    </row>
    <row r="9495" spans="1:25" x14ac:dyDescent="0.35">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f>ABS(Table_Orders[[#This Row],[Sales]]-Table_Orders[[#This Row],[Profit]])</f>
        <v>1242.4229999999998</v>
      </c>
      <c r="X9495">
        <v>5</v>
      </c>
      <c r="Y9495">
        <v>2016</v>
      </c>
    </row>
    <row r="9496" spans="1:25" x14ac:dyDescent="0.35">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f>ABS(Table_Orders[[#This Row],[Sales]]-Table_Orders[[#This Row],[Profit]])</f>
        <v>6.5340000000000007</v>
      </c>
      <c r="X9496">
        <v>5</v>
      </c>
      <c r="Y9496">
        <v>2016</v>
      </c>
    </row>
    <row r="9497" spans="1:25" x14ac:dyDescent="0.35">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f>ABS(Table_Orders[[#This Row],[Sales]]-Table_Orders[[#This Row],[Profit]])</f>
        <v>73.2</v>
      </c>
      <c r="X9497">
        <v>4</v>
      </c>
      <c r="Y9497">
        <v>2016</v>
      </c>
    </row>
    <row r="9498" spans="1:25" x14ac:dyDescent="0.35">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f>ABS(Table_Orders[[#This Row],[Sales]]-Table_Orders[[#This Row],[Profit]])</f>
        <v>6.3291000000000004</v>
      </c>
      <c r="X9498">
        <v>4</v>
      </c>
      <c r="Y9498">
        <v>2016</v>
      </c>
    </row>
    <row r="9499" spans="1:25" x14ac:dyDescent="0.35">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f>ABS(Table_Orders[[#This Row],[Sales]]-Table_Orders[[#This Row],[Profit]])</f>
        <v>2.3814000000000002</v>
      </c>
      <c r="X9499">
        <v>2</v>
      </c>
      <c r="Y9499">
        <v>2017</v>
      </c>
    </row>
    <row r="9500" spans="1:25" x14ac:dyDescent="0.35">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f>ABS(Table_Orders[[#This Row],[Sales]]-Table_Orders[[#This Row],[Profit]])</f>
        <v>85.6494</v>
      </c>
      <c r="X9500">
        <v>2</v>
      </c>
      <c r="Y9500">
        <v>2017</v>
      </c>
    </row>
    <row r="9501" spans="1:25" x14ac:dyDescent="0.35">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f>ABS(Table_Orders[[#This Row],[Sales]]-Table_Orders[[#This Row],[Profit]])</f>
        <v>36.611999999999995</v>
      </c>
      <c r="X9501">
        <v>2</v>
      </c>
      <c r="Y9501">
        <v>2017</v>
      </c>
    </row>
    <row r="9502" spans="1:25" x14ac:dyDescent="0.35">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f>ABS(Table_Orders[[#This Row],[Sales]]-Table_Orders[[#This Row],[Profit]])</f>
        <v>15.625200000000001</v>
      </c>
      <c r="X9502">
        <v>4</v>
      </c>
      <c r="Y9502">
        <v>2016</v>
      </c>
    </row>
    <row r="9503" spans="1:25" x14ac:dyDescent="0.35">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f>ABS(Table_Orders[[#This Row],[Sales]]-Table_Orders[[#This Row],[Profit]])</f>
        <v>24.03</v>
      </c>
      <c r="X9503">
        <v>4</v>
      </c>
      <c r="Y9503">
        <v>2015</v>
      </c>
    </row>
    <row r="9504" spans="1:25" x14ac:dyDescent="0.35">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f>ABS(Table_Orders[[#This Row],[Sales]]-Table_Orders[[#This Row],[Profit]])</f>
        <v>23.776200000000003</v>
      </c>
      <c r="X9504">
        <v>7</v>
      </c>
      <c r="Y9504">
        <v>2016</v>
      </c>
    </row>
    <row r="9505" spans="1:25" x14ac:dyDescent="0.35">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f>ABS(Table_Orders[[#This Row],[Sales]]-Table_Orders[[#This Row],[Profit]])</f>
        <v>2.0735999999999999</v>
      </c>
      <c r="X9505">
        <v>7</v>
      </c>
      <c r="Y9505">
        <v>2016</v>
      </c>
    </row>
    <row r="9506" spans="1:25" x14ac:dyDescent="0.35">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f>ABS(Table_Orders[[#This Row],[Sales]]-Table_Orders[[#This Row],[Profit]])</f>
        <v>818.94749999999999</v>
      </c>
      <c r="X9506">
        <v>4</v>
      </c>
      <c r="Y9506">
        <v>2016</v>
      </c>
    </row>
    <row r="9507" spans="1:25" x14ac:dyDescent="0.35">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f>ABS(Table_Orders[[#This Row],[Sales]]-Table_Orders[[#This Row],[Profit]])</f>
        <v>57.099599999999995</v>
      </c>
      <c r="X9507">
        <v>4</v>
      </c>
      <c r="Y9507">
        <v>2016</v>
      </c>
    </row>
    <row r="9508" spans="1:25" x14ac:dyDescent="0.35">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f>ABS(Table_Orders[[#This Row],[Sales]]-Table_Orders[[#This Row],[Profit]])</f>
        <v>19.224</v>
      </c>
      <c r="X9508">
        <v>2</v>
      </c>
      <c r="Y9508">
        <v>2014</v>
      </c>
    </row>
    <row r="9509" spans="1:25" x14ac:dyDescent="0.35">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f>ABS(Table_Orders[[#This Row],[Sales]]-Table_Orders[[#This Row],[Profit]])</f>
        <v>22.110000000000003</v>
      </c>
      <c r="X9509">
        <v>2</v>
      </c>
      <c r="Y9509">
        <v>2014</v>
      </c>
    </row>
    <row r="9510" spans="1:25" x14ac:dyDescent="0.35">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f>ABS(Table_Orders[[#This Row],[Sales]]-Table_Orders[[#This Row],[Profit]])</f>
        <v>9.3063000000000002</v>
      </c>
      <c r="X9510">
        <v>2</v>
      </c>
      <c r="Y9510">
        <v>2014</v>
      </c>
    </row>
    <row r="9511" spans="1:25" x14ac:dyDescent="0.35">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f>ABS(Table_Orders[[#This Row],[Sales]]-Table_Orders[[#This Row],[Profit]])</f>
        <v>669.12540000000001</v>
      </c>
      <c r="X9511">
        <v>2</v>
      </c>
      <c r="Y9511">
        <v>2014</v>
      </c>
    </row>
    <row r="9512" spans="1:25" x14ac:dyDescent="0.35">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f>ABS(Table_Orders[[#This Row],[Sales]]-Table_Orders[[#This Row],[Profit]])</f>
        <v>22.620600000000003</v>
      </c>
      <c r="X9512">
        <v>5</v>
      </c>
      <c r="Y9512">
        <v>2016</v>
      </c>
    </row>
    <row r="9513" spans="1:25" x14ac:dyDescent="0.35">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f>ABS(Table_Orders[[#This Row],[Sales]]-Table_Orders[[#This Row],[Profit]])</f>
        <v>23.16</v>
      </c>
      <c r="X9513">
        <v>2</v>
      </c>
      <c r="Y9513">
        <v>2014</v>
      </c>
    </row>
    <row r="9514" spans="1:25" x14ac:dyDescent="0.35">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f>ABS(Table_Orders[[#This Row],[Sales]]-Table_Orders[[#This Row],[Profit]])</f>
        <v>210.68600000000001</v>
      </c>
      <c r="X9514">
        <v>4</v>
      </c>
      <c r="Y9514">
        <v>2017</v>
      </c>
    </row>
    <row r="9515" spans="1:25" x14ac:dyDescent="0.35">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f>ABS(Table_Orders[[#This Row],[Sales]]-Table_Orders[[#This Row],[Profit]])</f>
        <v>1105.3325</v>
      </c>
      <c r="X9515">
        <v>5</v>
      </c>
      <c r="Y9515">
        <v>2016</v>
      </c>
    </row>
    <row r="9516" spans="1:25" x14ac:dyDescent="0.35">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f>ABS(Table_Orders[[#This Row],[Sales]]-Table_Orders[[#This Row],[Profit]])</f>
        <v>59.186399999999999</v>
      </c>
      <c r="X9516">
        <v>4</v>
      </c>
      <c r="Y9516">
        <v>2014</v>
      </c>
    </row>
    <row r="9517" spans="1:25" x14ac:dyDescent="0.35">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f>ABS(Table_Orders[[#This Row],[Sales]]-Table_Orders[[#This Row],[Profit]])</f>
        <v>45.3992</v>
      </c>
      <c r="X9517">
        <v>7</v>
      </c>
      <c r="Y9517">
        <v>2014</v>
      </c>
    </row>
    <row r="9518" spans="1:25" x14ac:dyDescent="0.35">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f>ABS(Table_Orders[[#This Row],[Sales]]-Table_Orders[[#This Row],[Profit]])</f>
        <v>22.934699999999999</v>
      </c>
      <c r="X9518">
        <v>2</v>
      </c>
      <c r="Y9518">
        <v>2015</v>
      </c>
    </row>
    <row r="9519" spans="1:25" x14ac:dyDescent="0.35">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f>ABS(Table_Orders[[#This Row],[Sales]]-Table_Orders[[#This Row],[Profit]])</f>
        <v>4.4063999999999997</v>
      </c>
      <c r="X9519">
        <v>2</v>
      </c>
      <c r="Y9519">
        <v>2015</v>
      </c>
    </row>
    <row r="9520" spans="1:25" x14ac:dyDescent="0.35">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f>ABS(Table_Orders[[#This Row],[Sales]]-Table_Orders[[#This Row],[Profit]])</f>
        <v>386.50980000000004</v>
      </c>
      <c r="X9520">
        <v>2</v>
      </c>
      <c r="Y9520">
        <v>2015</v>
      </c>
    </row>
    <row r="9521" spans="1:25" x14ac:dyDescent="0.35">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f>ABS(Table_Orders[[#This Row],[Sales]]-Table_Orders[[#This Row],[Profit]])</f>
        <v>58.377600000000001</v>
      </c>
      <c r="X9521">
        <v>4</v>
      </c>
      <c r="Y9521">
        <v>2017</v>
      </c>
    </row>
    <row r="9522" spans="1:25" x14ac:dyDescent="0.35">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f>ABS(Table_Orders[[#This Row],[Sales]]-Table_Orders[[#This Row],[Profit]])</f>
        <v>89.299199999999999</v>
      </c>
      <c r="X9522">
        <v>5</v>
      </c>
      <c r="Y9522">
        <v>2016</v>
      </c>
    </row>
    <row r="9523" spans="1:25" x14ac:dyDescent="0.35">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f>ABS(Table_Orders[[#This Row],[Sales]]-Table_Orders[[#This Row],[Profit]])</f>
        <v>287.52870000000001</v>
      </c>
      <c r="X9523">
        <v>6</v>
      </c>
      <c r="Y9523">
        <v>2014</v>
      </c>
    </row>
    <row r="9524" spans="1:25" x14ac:dyDescent="0.35">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f>ABS(Table_Orders[[#This Row],[Sales]]-Table_Orders[[#This Row],[Profit]])</f>
        <v>10.108799999999999</v>
      </c>
      <c r="X9524">
        <v>6</v>
      </c>
      <c r="Y9524">
        <v>2014</v>
      </c>
    </row>
    <row r="9525" spans="1:25" x14ac:dyDescent="0.35">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f>ABS(Table_Orders[[#This Row],[Sales]]-Table_Orders[[#This Row],[Profit]])</f>
        <v>40.332599999999999</v>
      </c>
      <c r="X9525">
        <v>6</v>
      </c>
      <c r="Y9525">
        <v>2014</v>
      </c>
    </row>
    <row r="9526" spans="1:25" x14ac:dyDescent="0.35">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f>ABS(Table_Orders[[#This Row],[Sales]]-Table_Orders[[#This Row],[Profit]])</f>
        <v>54.548000000000002</v>
      </c>
      <c r="X9526">
        <v>1</v>
      </c>
      <c r="Y9526">
        <v>2017</v>
      </c>
    </row>
    <row r="9527" spans="1:25" x14ac:dyDescent="0.35">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f>ABS(Table_Orders[[#This Row],[Sales]]-Table_Orders[[#This Row],[Profit]])</f>
        <v>159.92000000000002</v>
      </c>
      <c r="X9527">
        <v>1</v>
      </c>
      <c r="Y9527">
        <v>2017</v>
      </c>
    </row>
    <row r="9528" spans="1:25" x14ac:dyDescent="0.35">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f>ABS(Table_Orders[[#This Row],[Sales]]-Table_Orders[[#This Row],[Profit]])</f>
        <v>38.190599999999996</v>
      </c>
      <c r="X9528">
        <v>1</v>
      </c>
      <c r="Y9528">
        <v>2017</v>
      </c>
    </row>
    <row r="9529" spans="1:25" x14ac:dyDescent="0.35">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f>ABS(Table_Orders[[#This Row],[Sales]]-Table_Orders[[#This Row],[Profit]])</f>
        <v>112.28880000000001</v>
      </c>
      <c r="X9529">
        <v>1</v>
      </c>
      <c r="Y9529">
        <v>2017</v>
      </c>
    </row>
    <row r="9530" spans="1:25" x14ac:dyDescent="0.35">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f>ABS(Table_Orders[[#This Row],[Sales]]-Table_Orders[[#This Row],[Profit]])</f>
        <v>6.274799999999999</v>
      </c>
      <c r="X9530">
        <v>1</v>
      </c>
      <c r="Y9530">
        <v>2017</v>
      </c>
    </row>
    <row r="9531" spans="1:25" x14ac:dyDescent="0.35">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f>ABS(Table_Orders[[#This Row],[Sales]]-Table_Orders[[#This Row],[Profit]])</f>
        <v>11.810400000000001</v>
      </c>
      <c r="X9531">
        <v>1</v>
      </c>
      <c r="Y9531">
        <v>2017</v>
      </c>
    </row>
    <row r="9532" spans="1:25" x14ac:dyDescent="0.35">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f>ABS(Table_Orders[[#This Row],[Sales]]-Table_Orders[[#This Row],[Profit]])</f>
        <v>28.490399999999998</v>
      </c>
      <c r="X9532">
        <v>4</v>
      </c>
      <c r="Y9532">
        <v>2017</v>
      </c>
    </row>
    <row r="9533" spans="1:25" x14ac:dyDescent="0.35">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f>ABS(Table_Orders[[#This Row],[Sales]]-Table_Orders[[#This Row],[Profit]])</f>
        <v>50.054400000000001</v>
      </c>
      <c r="X9533">
        <v>5</v>
      </c>
      <c r="Y9533">
        <v>2017</v>
      </c>
    </row>
    <row r="9534" spans="1:25" x14ac:dyDescent="0.35">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f>ABS(Table_Orders[[#This Row],[Sales]]-Table_Orders[[#This Row],[Profit]])</f>
        <v>346.86680000000001</v>
      </c>
      <c r="X9534">
        <v>4</v>
      </c>
      <c r="Y9534">
        <v>2016</v>
      </c>
    </row>
    <row r="9535" spans="1:25" x14ac:dyDescent="0.35">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f>ABS(Table_Orders[[#This Row],[Sales]]-Table_Orders[[#This Row],[Profit]])</f>
        <v>28.0623</v>
      </c>
      <c r="X9535">
        <v>4</v>
      </c>
      <c r="Y9535">
        <v>2016</v>
      </c>
    </row>
    <row r="9536" spans="1:25" x14ac:dyDescent="0.35">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f>ABS(Table_Orders[[#This Row],[Sales]]-Table_Orders[[#This Row],[Profit]])</f>
        <v>32.140799999999999</v>
      </c>
      <c r="X9536">
        <v>4</v>
      </c>
      <c r="Y9536">
        <v>2016</v>
      </c>
    </row>
    <row r="9537" spans="1:25" x14ac:dyDescent="0.35">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f>ABS(Table_Orders[[#This Row],[Sales]]-Table_Orders[[#This Row],[Profit]])</f>
        <v>6.4447999999999999</v>
      </c>
      <c r="X9537">
        <v>4</v>
      </c>
      <c r="Y9537">
        <v>2016</v>
      </c>
    </row>
    <row r="9538" spans="1:25" x14ac:dyDescent="0.35">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f>ABS(Table_Orders[[#This Row],[Sales]]-Table_Orders[[#This Row],[Profit]])</f>
        <v>15.7194</v>
      </c>
      <c r="X9538">
        <v>2</v>
      </c>
      <c r="Y9538">
        <v>2017</v>
      </c>
    </row>
    <row r="9539" spans="1:25" x14ac:dyDescent="0.35">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f>ABS(Table_Orders[[#This Row],[Sales]]-Table_Orders[[#This Row],[Profit]])</f>
        <v>393.37200000000001</v>
      </c>
      <c r="X9539">
        <v>2</v>
      </c>
      <c r="Y9539">
        <v>2016</v>
      </c>
    </row>
    <row r="9540" spans="1:25" x14ac:dyDescent="0.35">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f>ABS(Table_Orders[[#This Row],[Sales]]-Table_Orders[[#This Row],[Profit]])</f>
        <v>9.1259999999999977</v>
      </c>
      <c r="X9540">
        <v>2</v>
      </c>
      <c r="Y9540">
        <v>2017</v>
      </c>
    </row>
    <row r="9541" spans="1:25" x14ac:dyDescent="0.35">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f>ABS(Table_Orders[[#This Row],[Sales]]-Table_Orders[[#This Row],[Profit]])</f>
        <v>21.178800000000003</v>
      </c>
      <c r="X9541">
        <v>2</v>
      </c>
      <c r="Y9541">
        <v>2017</v>
      </c>
    </row>
    <row r="9542" spans="1:25" x14ac:dyDescent="0.35">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f>ABS(Table_Orders[[#This Row],[Sales]]-Table_Orders[[#This Row],[Profit]])</f>
        <v>175.17079999999999</v>
      </c>
      <c r="X9542">
        <v>5</v>
      </c>
      <c r="Y9542">
        <v>2015</v>
      </c>
    </row>
    <row r="9543" spans="1:25" x14ac:dyDescent="0.35">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f>ABS(Table_Orders[[#This Row],[Sales]]-Table_Orders[[#This Row],[Profit]])</f>
        <v>22.200000000000003</v>
      </c>
      <c r="X9543">
        <v>4</v>
      </c>
      <c r="Y9543">
        <v>2015</v>
      </c>
    </row>
    <row r="9544" spans="1:25" x14ac:dyDescent="0.35">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f>ABS(Table_Orders[[#This Row],[Sales]]-Table_Orders[[#This Row],[Profit]])</f>
        <v>15.8865</v>
      </c>
      <c r="X9544">
        <v>4</v>
      </c>
      <c r="Y9544">
        <v>2015</v>
      </c>
    </row>
    <row r="9545" spans="1:25" x14ac:dyDescent="0.35">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f>ABS(Table_Orders[[#This Row],[Sales]]-Table_Orders[[#This Row],[Profit]])</f>
        <v>37.566400000000002</v>
      </c>
      <c r="X9545">
        <v>4</v>
      </c>
      <c r="Y9545">
        <v>2015</v>
      </c>
    </row>
    <row r="9546" spans="1:25" x14ac:dyDescent="0.35">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f>ABS(Table_Orders[[#This Row],[Sales]]-Table_Orders[[#This Row],[Profit]])</f>
        <v>483.21660000000003</v>
      </c>
      <c r="X9546">
        <v>4</v>
      </c>
      <c r="Y9546">
        <v>2015</v>
      </c>
    </row>
    <row r="9547" spans="1:25" x14ac:dyDescent="0.35">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f>ABS(Table_Orders[[#This Row],[Sales]]-Table_Orders[[#This Row],[Profit]])</f>
        <v>1.089</v>
      </c>
      <c r="X9547">
        <v>4</v>
      </c>
      <c r="Y9547">
        <v>2014</v>
      </c>
    </row>
    <row r="9548" spans="1:25" x14ac:dyDescent="0.35">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f>ABS(Table_Orders[[#This Row],[Sales]]-Table_Orders[[#This Row],[Profit]])</f>
        <v>40.216399999999993</v>
      </c>
      <c r="X9548">
        <v>4</v>
      </c>
      <c r="Y9548">
        <v>2014</v>
      </c>
    </row>
    <row r="9549" spans="1:25" x14ac:dyDescent="0.35">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f>ABS(Table_Orders[[#This Row],[Sales]]-Table_Orders[[#This Row],[Profit]])</f>
        <v>4.7080000000000002</v>
      </c>
      <c r="X9549">
        <v>2</v>
      </c>
      <c r="Y9549">
        <v>2016</v>
      </c>
    </row>
    <row r="9550" spans="1:25" x14ac:dyDescent="0.35">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f>ABS(Table_Orders[[#This Row],[Sales]]-Table_Orders[[#This Row],[Profit]])</f>
        <v>8.4809999999999999</v>
      </c>
      <c r="X9550">
        <v>2</v>
      </c>
      <c r="Y9550">
        <v>2016</v>
      </c>
    </row>
    <row r="9551" spans="1:25" x14ac:dyDescent="0.35">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f>ABS(Table_Orders[[#This Row],[Sales]]-Table_Orders[[#This Row],[Profit]])</f>
        <v>362.88</v>
      </c>
      <c r="X9551">
        <v>2</v>
      </c>
      <c r="Y9551">
        <v>2016</v>
      </c>
    </row>
    <row r="9552" spans="1:25" x14ac:dyDescent="0.35">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f>ABS(Table_Orders[[#This Row],[Sales]]-Table_Orders[[#This Row],[Profit]])</f>
        <v>8.6550000000000011</v>
      </c>
      <c r="X9552">
        <v>3</v>
      </c>
      <c r="Y9552">
        <v>2015</v>
      </c>
    </row>
    <row r="9553" spans="1:25" x14ac:dyDescent="0.35">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f>ABS(Table_Orders[[#This Row],[Sales]]-Table_Orders[[#This Row],[Profit]])</f>
        <v>534.26519999999994</v>
      </c>
      <c r="X9553">
        <v>4</v>
      </c>
      <c r="Y9553">
        <v>2015</v>
      </c>
    </row>
    <row r="9554" spans="1:25" x14ac:dyDescent="0.35">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f>ABS(Table_Orders[[#This Row],[Sales]]-Table_Orders[[#This Row],[Profit]])</f>
        <v>115.48960000000001</v>
      </c>
      <c r="X9554">
        <v>4</v>
      </c>
      <c r="Y9554">
        <v>2015</v>
      </c>
    </row>
    <row r="9555" spans="1:25" x14ac:dyDescent="0.35">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f>ABS(Table_Orders[[#This Row],[Sales]]-Table_Orders[[#This Row],[Profit]])</f>
        <v>59.878</v>
      </c>
      <c r="X9555">
        <v>5</v>
      </c>
      <c r="Y9555">
        <v>2016</v>
      </c>
    </row>
    <row r="9556" spans="1:25" x14ac:dyDescent="0.35">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f>ABS(Table_Orders[[#This Row],[Sales]]-Table_Orders[[#This Row],[Profit]])</f>
        <v>61.341000000000008</v>
      </c>
      <c r="X9556">
        <v>4</v>
      </c>
      <c r="Y9556">
        <v>2015</v>
      </c>
    </row>
    <row r="9557" spans="1:25" x14ac:dyDescent="0.35">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f>ABS(Table_Orders[[#This Row],[Sales]]-Table_Orders[[#This Row],[Profit]])</f>
        <v>2.444</v>
      </c>
      <c r="X9557">
        <v>4</v>
      </c>
      <c r="Y9557">
        <v>2015</v>
      </c>
    </row>
    <row r="9558" spans="1:25" x14ac:dyDescent="0.35">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f>ABS(Table_Orders[[#This Row],[Sales]]-Table_Orders[[#This Row],[Profit]])</f>
        <v>99.716399999999993</v>
      </c>
      <c r="X9558">
        <v>2</v>
      </c>
      <c r="Y9558">
        <v>2015</v>
      </c>
    </row>
    <row r="9559" spans="1:25" x14ac:dyDescent="0.35">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f>ABS(Table_Orders[[#This Row],[Sales]]-Table_Orders[[#This Row],[Profit]])</f>
        <v>6.9055999999999997</v>
      </c>
      <c r="X9559">
        <v>2</v>
      </c>
      <c r="Y9559">
        <v>2014</v>
      </c>
    </row>
    <row r="9560" spans="1:25" x14ac:dyDescent="0.35">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f>ABS(Table_Orders[[#This Row],[Sales]]-Table_Orders[[#This Row],[Profit]])</f>
        <v>97.733500000000021</v>
      </c>
      <c r="X9560">
        <v>2</v>
      </c>
      <c r="Y9560">
        <v>2016</v>
      </c>
    </row>
    <row r="9561" spans="1:25" x14ac:dyDescent="0.35">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f>ABS(Table_Orders[[#This Row],[Sales]]-Table_Orders[[#This Row],[Profit]])</f>
        <v>239.65899999999999</v>
      </c>
      <c r="X9561">
        <v>2</v>
      </c>
      <c r="Y9561">
        <v>2016</v>
      </c>
    </row>
    <row r="9562" spans="1:25" x14ac:dyDescent="0.35">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f>ABS(Table_Orders[[#This Row],[Sales]]-Table_Orders[[#This Row],[Profit]])</f>
        <v>41.574400000000004</v>
      </c>
      <c r="X9562">
        <v>2</v>
      </c>
      <c r="Y9562">
        <v>2016</v>
      </c>
    </row>
    <row r="9563" spans="1:25" x14ac:dyDescent="0.35">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f>ABS(Table_Orders[[#This Row],[Sales]]-Table_Orders[[#This Row],[Profit]])</f>
        <v>507.5718</v>
      </c>
      <c r="X9563">
        <v>2</v>
      </c>
      <c r="Y9563">
        <v>2016</v>
      </c>
    </row>
    <row r="9564" spans="1:25" x14ac:dyDescent="0.35">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f>ABS(Table_Orders[[#This Row],[Sales]]-Table_Orders[[#This Row],[Profit]])</f>
        <v>389.89080000000001</v>
      </c>
      <c r="X9564">
        <v>2</v>
      </c>
      <c r="Y9564">
        <v>2016</v>
      </c>
    </row>
    <row r="9565" spans="1:25" x14ac:dyDescent="0.35">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f>ABS(Table_Orders[[#This Row],[Sales]]-Table_Orders[[#This Row],[Profit]])</f>
        <v>3.9</v>
      </c>
      <c r="X9565">
        <v>2</v>
      </c>
      <c r="Y9565">
        <v>2016</v>
      </c>
    </row>
    <row r="9566" spans="1:25" x14ac:dyDescent="0.35">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f>ABS(Table_Orders[[#This Row],[Sales]]-Table_Orders[[#This Row],[Profit]])</f>
        <v>5.9975999999999994</v>
      </c>
      <c r="X9566">
        <v>7</v>
      </c>
      <c r="Y9566">
        <v>2015</v>
      </c>
    </row>
    <row r="9567" spans="1:25" x14ac:dyDescent="0.35">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f>ABS(Table_Orders[[#This Row],[Sales]]-Table_Orders[[#This Row],[Profit]])</f>
        <v>1027.0078000000001</v>
      </c>
      <c r="X9567">
        <v>0</v>
      </c>
      <c r="Y9567">
        <v>2014</v>
      </c>
    </row>
    <row r="9568" spans="1:25" x14ac:dyDescent="0.35">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f>ABS(Table_Orders[[#This Row],[Sales]]-Table_Orders[[#This Row],[Profit]])</f>
        <v>22.760999999999999</v>
      </c>
      <c r="X9568">
        <v>0</v>
      </c>
      <c r="Y9568">
        <v>2014</v>
      </c>
    </row>
    <row r="9569" spans="1:25" x14ac:dyDescent="0.35">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f>ABS(Table_Orders[[#This Row],[Sales]]-Table_Orders[[#This Row],[Profit]])</f>
        <v>2.9736000000000002</v>
      </c>
      <c r="X9569">
        <v>0</v>
      </c>
      <c r="Y9569">
        <v>2014</v>
      </c>
    </row>
    <row r="9570" spans="1:25" x14ac:dyDescent="0.35">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f>ABS(Table_Orders[[#This Row],[Sales]]-Table_Orders[[#This Row],[Profit]])</f>
        <v>57.57119999999999</v>
      </c>
      <c r="X9570">
        <v>2</v>
      </c>
      <c r="Y9570">
        <v>2017</v>
      </c>
    </row>
    <row r="9571" spans="1:25" x14ac:dyDescent="0.35">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f>ABS(Table_Orders[[#This Row],[Sales]]-Table_Orders[[#This Row],[Profit]])</f>
        <v>11.22</v>
      </c>
      <c r="X9571">
        <v>0</v>
      </c>
      <c r="Y9571">
        <v>2015</v>
      </c>
    </row>
    <row r="9572" spans="1:25" x14ac:dyDescent="0.35">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f>ABS(Table_Orders[[#This Row],[Sales]]-Table_Orders[[#This Row],[Profit]])</f>
        <v>31.889599999999998</v>
      </c>
      <c r="X9572">
        <v>0</v>
      </c>
      <c r="Y9572">
        <v>2015</v>
      </c>
    </row>
    <row r="9573" spans="1:25" x14ac:dyDescent="0.35">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f>ABS(Table_Orders[[#This Row],[Sales]]-Table_Orders[[#This Row],[Profit]])</f>
        <v>10.295999999999999</v>
      </c>
      <c r="X9573">
        <v>0</v>
      </c>
      <c r="Y9573">
        <v>2015</v>
      </c>
    </row>
    <row r="9574" spans="1:25" x14ac:dyDescent="0.35">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f>ABS(Table_Orders[[#This Row],[Sales]]-Table_Orders[[#This Row],[Profit]])</f>
        <v>16.4862</v>
      </c>
      <c r="X9574">
        <v>0</v>
      </c>
      <c r="Y9574">
        <v>2015</v>
      </c>
    </row>
    <row r="9575" spans="1:25" x14ac:dyDescent="0.35">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f>ABS(Table_Orders[[#This Row],[Sales]]-Table_Orders[[#This Row],[Profit]])</f>
        <v>15.194000000000001</v>
      </c>
      <c r="X9575">
        <v>0</v>
      </c>
      <c r="Y9575">
        <v>2015</v>
      </c>
    </row>
    <row r="9576" spans="1:25" x14ac:dyDescent="0.35">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f>ABS(Table_Orders[[#This Row],[Sales]]-Table_Orders[[#This Row],[Profit]])</f>
        <v>21.145199999999999</v>
      </c>
      <c r="X9576">
        <v>0</v>
      </c>
      <c r="Y9576">
        <v>2015</v>
      </c>
    </row>
    <row r="9577" spans="1:25" x14ac:dyDescent="0.35">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f>ABS(Table_Orders[[#This Row],[Sales]]-Table_Orders[[#This Row],[Profit]])</f>
        <v>134.37220000000002</v>
      </c>
      <c r="X9577">
        <v>2</v>
      </c>
      <c r="Y9577">
        <v>2015</v>
      </c>
    </row>
    <row r="9578" spans="1:25" x14ac:dyDescent="0.35">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f>ABS(Table_Orders[[#This Row],[Sales]]-Table_Orders[[#This Row],[Profit]])</f>
        <v>479.44800000000004</v>
      </c>
      <c r="X9578">
        <v>2</v>
      </c>
      <c r="Y9578">
        <v>2015</v>
      </c>
    </row>
    <row r="9579" spans="1:25" x14ac:dyDescent="0.35">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f>ABS(Table_Orders[[#This Row],[Sales]]-Table_Orders[[#This Row],[Profit]])</f>
        <v>109.42700000000001</v>
      </c>
      <c r="X9579">
        <v>2</v>
      </c>
      <c r="Y9579">
        <v>2015</v>
      </c>
    </row>
    <row r="9580" spans="1:25" x14ac:dyDescent="0.35">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f>ABS(Table_Orders[[#This Row],[Sales]]-Table_Orders[[#This Row],[Profit]])</f>
        <v>755.89499999999998</v>
      </c>
      <c r="X9580">
        <v>2</v>
      </c>
      <c r="Y9580">
        <v>2017</v>
      </c>
    </row>
    <row r="9581" spans="1:25" x14ac:dyDescent="0.35">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f>ABS(Table_Orders[[#This Row],[Sales]]-Table_Orders[[#This Row],[Profit]])</f>
        <v>67.430999999999997</v>
      </c>
      <c r="X9581">
        <v>2</v>
      </c>
      <c r="Y9581">
        <v>2017</v>
      </c>
    </row>
    <row r="9582" spans="1:25" x14ac:dyDescent="0.35">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f>ABS(Table_Orders[[#This Row],[Sales]]-Table_Orders[[#This Row],[Profit]])</f>
        <v>21.264499999999998</v>
      </c>
      <c r="X9582">
        <v>2</v>
      </c>
      <c r="Y9582">
        <v>2017</v>
      </c>
    </row>
    <row r="9583" spans="1:25" x14ac:dyDescent="0.35">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f>ABS(Table_Orders[[#This Row],[Sales]]-Table_Orders[[#This Row],[Profit]])</f>
        <v>595.95899999999995</v>
      </c>
      <c r="X9583">
        <v>2</v>
      </c>
      <c r="Y9583">
        <v>2017</v>
      </c>
    </row>
    <row r="9584" spans="1:25" x14ac:dyDescent="0.35">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f>ABS(Table_Orders[[#This Row],[Sales]]-Table_Orders[[#This Row],[Profit]])</f>
        <v>6.1505999999999998</v>
      </c>
      <c r="X9584">
        <v>4</v>
      </c>
      <c r="Y9584">
        <v>2016</v>
      </c>
    </row>
    <row r="9585" spans="1:25" x14ac:dyDescent="0.35">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f>ABS(Table_Orders[[#This Row],[Sales]]-Table_Orders[[#This Row],[Profit]])</f>
        <v>405.79379999999998</v>
      </c>
      <c r="X9585">
        <v>2</v>
      </c>
      <c r="Y9585">
        <v>2017</v>
      </c>
    </row>
    <row r="9586" spans="1:25" x14ac:dyDescent="0.35">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f>ABS(Table_Orders[[#This Row],[Sales]]-Table_Orders[[#This Row],[Profit]])</f>
        <v>39.752800000000001</v>
      </c>
      <c r="X9586">
        <v>1</v>
      </c>
      <c r="Y9586">
        <v>2017</v>
      </c>
    </row>
    <row r="9587" spans="1:25" x14ac:dyDescent="0.35">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f>ABS(Table_Orders[[#This Row],[Sales]]-Table_Orders[[#This Row],[Profit]])</f>
        <v>19.767600000000002</v>
      </c>
      <c r="X9587">
        <v>2</v>
      </c>
      <c r="Y9587">
        <v>2016</v>
      </c>
    </row>
    <row r="9588" spans="1:25" x14ac:dyDescent="0.35">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f>ABS(Table_Orders[[#This Row],[Sales]]-Table_Orders[[#This Row],[Profit]])</f>
        <v>38.963999999999999</v>
      </c>
      <c r="X9588">
        <v>0</v>
      </c>
      <c r="Y9588">
        <v>2016</v>
      </c>
    </row>
    <row r="9589" spans="1:25" x14ac:dyDescent="0.35">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f>ABS(Table_Orders[[#This Row],[Sales]]-Table_Orders[[#This Row],[Profit]])</f>
        <v>239.04159999999999</v>
      </c>
      <c r="X9589">
        <v>5</v>
      </c>
      <c r="Y9589">
        <v>2017</v>
      </c>
    </row>
    <row r="9590" spans="1:25" x14ac:dyDescent="0.35">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f>ABS(Table_Orders[[#This Row],[Sales]]-Table_Orders[[#This Row],[Profit]])</f>
        <v>106.34399999999999</v>
      </c>
      <c r="X9590">
        <v>5</v>
      </c>
      <c r="Y9590">
        <v>2017</v>
      </c>
    </row>
    <row r="9591" spans="1:25" x14ac:dyDescent="0.35">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f>ABS(Table_Orders[[#This Row],[Sales]]-Table_Orders[[#This Row],[Profit]])</f>
        <v>11.793600000000001</v>
      </c>
      <c r="X9591">
        <v>4</v>
      </c>
      <c r="Y9591">
        <v>2014</v>
      </c>
    </row>
    <row r="9592" spans="1:25" x14ac:dyDescent="0.35">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f>ABS(Table_Orders[[#This Row],[Sales]]-Table_Orders[[#This Row],[Profit]])</f>
        <v>277.137</v>
      </c>
      <c r="X9592">
        <v>4</v>
      </c>
      <c r="Y9592">
        <v>2014</v>
      </c>
    </row>
    <row r="9593" spans="1:25" x14ac:dyDescent="0.35">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f>ABS(Table_Orders[[#This Row],[Sales]]-Table_Orders[[#This Row],[Profit]])</f>
        <v>34.58</v>
      </c>
      <c r="X9593">
        <v>4</v>
      </c>
      <c r="Y9593">
        <v>2016</v>
      </c>
    </row>
    <row r="9594" spans="1:25" x14ac:dyDescent="0.35">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f>ABS(Table_Orders[[#This Row],[Sales]]-Table_Orders[[#This Row],[Profit]])</f>
        <v>681.12</v>
      </c>
      <c r="X9594">
        <v>4</v>
      </c>
      <c r="Y9594">
        <v>2016</v>
      </c>
    </row>
    <row r="9595" spans="1:25" x14ac:dyDescent="0.35">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f>ABS(Table_Orders[[#This Row],[Sales]]-Table_Orders[[#This Row],[Profit]])</f>
        <v>4.7080000000000002</v>
      </c>
      <c r="X9595">
        <v>5</v>
      </c>
      <c r="Y9595">
        <v>2017</v>
      </c>
    </row>
    <row r="9596" spans="1:25" x14ac:dyDescent="0.35">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f>ABS(Table_Orders[[#This Row],[Sales]]-Table_Orders[[#This Row],[Profit]])</f>
        <v>5.8956000000000008</v>
      </c>
      <c r="X9596">
        <v>5</v>
      </c>
      <c r="Y9596">
        <v>2017</v>
      </c>
    </row>
    <row r="9597" spans="1:25" x14ac:dyDescent="0.35">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f>ABS(Table_Orders[[#This Row],[Sales]]-Table_Orders[[#This Row],[Profit]])</f>
        <v>19.136399999999998</v>
      </c>
      <c r="X9597">
        <v>5</v>
      </c>
      <c r="Y9597">
        <v>2017</v>
      </c>
    </row>
    <row r="9598" spans="1:25" x14ac:dyDescent="0.35">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f>ABS(Table_Orders[[#This Row],[Sales]]-Table_Orders[[#This Row],[Profit]])</f>
        <v>186.82919999999999</v>
      </c>
      <c r="X9598">
        <v>5</v>
      </c>
      <c r="Y9598">
        <v>2017</v>
      </c>
    </row>
    <row r="9599" spans="1:25" x14ac:dyDescent="0.35">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f>ABS(Table_Orders[[#This Row],[Sales]]-Table_Orders[[#This Row],[Profit]])</f>
        <v>102.07560000000001</v>
      </c>
      <c r="X9599">
        <v>5</v>
      </c>
      <c r="Y9599">
        <v>2017</v>
      </c>
    </row>
    <row r="9600" spans="1:25" x14ac:dyDescent="0.35">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f>ABS(Table_Orders[[#This Row],[Sales]]-Table_Orders[[#This Row],[Profit]])</f>
        <v>41.371200000000002</v>
      </c>
      <c r="X9600">
        <v>4</v>
      </c>
      <c r="Y9600">
        <v>2015</v>
      </c>
    </row>
    <row r="9601" spans="1:25" x14ac:dyDescent="0.35">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f>ABS(Table_Orders[[#This Row],[Sales]]-Table_Orders[[#This Row],[Profit]])</f>
        <v>32.567399999999999</v>
      </c>
      <c r="X9601">
        <v>4</v>
      </c>
      <c r="Y9601">
        <v>2015</v>
      </c>
    </row>
    <row r="9602" spans="1:25" x14ac:dyDescent="0.35">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f>ABS(Table_Orders[[#This Row],[Sales]]-Table_Orders[[#This Row],[Profit]])</f>
        <v>26.956800000000001</v>
      </c>
      <c r="X9602">
        <v>3</v>
      </c>
      <c r="Y9602">
        <v>2017</v>
      </c>
    </row>
    <row r="9603" spans="1:25" x14ac:dyDescent="0.35">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f>ABS(Table_Orders[[#This Row],[Sales]]-Table_Orders[[#This Row],[Profit]])</f>
        <v>124.54</v>
      </c>
      <c r="X9603">
        <v>5</v>
      </c>
      <c r="Y9603">
        <v>2016</v>
      </c>
    </row>
    <row r="9604" spans="1:25" x14ac:dyDescent="0.35">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f>ABS(Table_Orders[[#This Row],[Sales]]-Table_Orders[[#This Row],[Profit]])</f>
        <v>24.966000000000001</v>
      </c>
      <c r="X9604">
        <v>3</v>
      </c>
      <c r="Y9604">
        <v>2014</v>
      </c>
    </row>
    <row r="9605" spans="1:25" x14ac:dyDescent="0.35">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f>ABS(Table_Orders[[#This Row],[Sales]]-Table_Orders[[#This Row],[Profit]])</f>
        <v>590.42340000000002</v>
      </c>
      <c r="X9605">
        <v>6</v>
      </c>
      <c r="Y9605">
        <v>2016</v>
      </c>
    </row>
    <row r="9606" spans="1:25" x14ac:dyDescent="0.35">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f>ABS(Table_Orders[[#This Row],[Sales]]-Table_Orders[[#This Row],[Profit]])</f>
        <v>142.35839999999999</v>
      </c>
      <c r="X9606">
        <v>3</v>
      </c>
      <c r="Y9606">
        <v>2015</v>
      </c>
    </row>
    <row r="9607" spans="1:25" x14ac:dyDescent="0.35">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f>ABS(Table_Orders[[#This Row],[Sales]]-Table_Orders[[#This Row],[Profit]])</f>
        <v>76.908000000000001</v>
      </c>
      <c r="X9607">
        <v>5</v>
      </c>
      <c r="Y9607">
        <v>2017</v>
      </c>
    </row>
    <row r="9608" spans="1:25" x14ac:dyDescent="0.35">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f>ABS(Table_Orders[[#This Row],[Sales]]-Table_Orders[[#This Row],[Profit]])</f>
        <v>238.0812</v>
      </c>
      <c r="X9608">
        <v>5</v>
      </c>
      <c r="Y9608">
        <v>2017</v>
      </c>
    </row>
    <row r="9609" spans="1:25" x14ac:dyDescent="0.35">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f>ABS(Table_Orders[[#This Row],[Sales]]-Table_Orders[[#This Row],[Profit]])</f>
        <v>11.664000000000001</v>
      </c>
      <c r="X9609">
        <v>3</v>
      </c>
      <c r="Y9609">
        <v>2017</v>
      </c>
    </row>
    <row r="9610" spans="1:25" x14ac:dyDescent="0.35">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f>ABS(Table_Orders[[#This Row],[Sales]]-Table_Orders[[#This Row],[Profit]])</f>
        <v>5.8671000000000006</v>
      </c>
      <c r="X9610">
        <v>3</v>
      </c>
      <c r="Y9610">
        <v>2017</v>
      </c>
    </row>
    <row r="9611" spans="1:25" x14ac:dyDescent="0.35">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f>ABS(Table_Orders[[#This Row],[Sales]]-Table_Orders[[#This Row],[Profit]])</f>
        <v>263.0412</v>
      </c>
      <c r="X9611">
        <v>3</v>
      </c>
      <c r="Y9611">
        <v>2016</v>
      </c>
    </row>
    <row r="9612" spans="1:25" x14ac:dyDescent="0.35">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f>ABS(Table_Orders[[#This Row],[Sales]]-Table_Orders[[#This Row],[Profit]])</f>
        <v>14.414399999999999</v>
      </c>
      <c r="X9612">
        <v>3</v>
      </c>
      <c r="Y9612">
        <v>2016</v>
      </c>
    </row>
    <row r="9613" spans="1:25" x14ac:dyDescent="0.35">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f>ABS(Table_Orders[[#This Row],[Sales]]-Table_Orders[[#This Row],[Profit]])</f>
        <v>6.4239999999999995</v>
      </c>
      <c r="X9613">
        <v>6</v>
      </c>
      <c r="Y9613">
        <v>2017</v>
      </c>
    </row>
    <row r="9614" spans="1:25" x14ac:dyDescent="0.35">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f>ABS(Table_Orders[[#This Row],[Sales]]-Table_Orders[[#This Row],[Profit]])</f>
        <v>215.98560000000001</v>
      </c>
      <c r="X9614">
        <v>4</v>
      </c>
      <c r="Y9614">
        <v>2016</v>
      </c>
    </row>
    <row r="9615" spans="1:25" x14ac:dyDescent="0.35">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f>ABS(Table_Orders[[#This Row],[Sales]]-Table_Orders[[#This Row],[Profit]])</f>
        <v>16.085999999999999</v>
      </c>
      <c r="X9615">
        <v>2</v>
      </c>
      <c r="Y9615">
        <v>2014</v>
      </c>
    </row>
    <row r="9616" spans="1:25" x14ac:dyDescent="0.35">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f>ABS(Table_Orders[[#This Row],[Sales]]-Table_Orders[[#This Row],[Profit]])</f>
        <v>86.81049999999999</v>
      </c>
      <c r="X9616">
        <v>2</v>
      </c>
      <c r="Y9616">
        <v>2014</v>
      </c>
    </row>
    <row r="9617" spans="1:25" x14ac:dyDescent="0.35">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f>ABS(Table_Orders[[#This Row],[Sales]]-Table_Orders[[#This Row],[Profit]])</f>
        <v>1270.99</v>
      </c>
      <c r="X9617">
        <v>2</v>
      </c>
      <c r="Y9617">
        <v>2014</v>
      </c>
    </row>
    <row r="9618" spans="1:25" x14ac:dyDescent="0.35">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f>ABS(Table_Orders[[#This Row],[Sales]]-Table_Orders[[#This Row],[Profit]])</f>
        <v>4.0895999999999999</v>
      </c>
      <c r="X9618">
        <v>7</v>
      </c>
      <c r="Y9618">
        <v>2016</v>
      </c>
    </row>
    <row r="9619" spans="1:25" x14ac:dyDescent="0.35">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f>ABS(Table_Orders[[#This Row],[Sales]]-Table_Orders[[#This Row],[Profit]])</f>
        <v>824.98349999999994</v>
      </c>
      <c r="X9619">
        <v>5</v>
      </c>
      <c r="Y9619">
        <v>2017</v>
      </c>
    </row>
    <row r="9620" spans="1:25" x14ac:dyDescent="0.35">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f>ABS(Table_Orders[[#This Row],[Sales]]-Table_Orders[[#This Row],[Profit]])</f>
        <v>80.954999999999998</v>
      </c>
      <c r="X9620">
        <v>5</v>
      </c>
      <c r="Y9620">
        <v>2017</v>
      </c>
    </row>
    <row r="9621" spans="1:25" x14ac:dyDescent="0.35">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f>ABS(Table_Orders[[#This Row],[Sales]]-Table_Orders[[#This Row],[Profit]])</f>
        <v>141.70950000000002</v>
      </c>
      <c r="X9621">
        <v>5</v>
      </c>
      <c r="Y9621">
        <v>2017</v>
      </c>
    </row>
    <row r="9622" spans="1:25" x14ac:dyDescent="0.35">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f>ABS(Table_Orders[[#This Row],[Sales]]-Table_Orders[[#This Row],[Profit]])</f>
        <v>15.4512</v>
      </c>
      <c r="X9622">
        <v>4</v>
      </c>
      <c r="Y9622">
        <v>2014</v>
      </c>
    </row>
    <row r="9623" spans="1:25" x14ac:dyDescent="0.35">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f>ABS(Table_Orders[[#This Row],[Sales]]-Table_Orders[[#This Row],[Profit]])</f>
        <v>2.6792000000000002</v>
      </c>
      <c r="X9623">
        <v>4</v>
      </c>
      <c r="Y9623">
        <v>2014</v>
      </c>
    </row>
    <row r="9624" spans="1:25" x14ac:dyDescent="0.35">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f>ABS(Table_Orders[[#This Row],[Sales]]-Table_Orders[[#This Row],[Profit]])</f>
        <v>21.793600000000001</v>
      </c>
      <c r="X9624">
        <v>4</v>
      </c>
      <c r="Y9624">
        <v>2014</v>
      </c>
    </row>
    <row r="9625" spans="1:25" x14ac:dyDescent="0.35">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f>ABS(Table_Orders[[#This Row],[Sales]]-Table_Orders[[#This Row],[Profit]])</f>
        <v>75.941599999999994</v>
      </c>
      <c r="X9625">
        <v>1</v>
      </c>
      <c r="Y9625">
        <v>2017</v>
      </c>
    </row>
    <row r="9626" spans="1:25" x14ac:dyDescent="0.35">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f>ABS(Table_Orders[[#This Row],[Sales]]-Table_Orders[[#This Row],[Profit]])</f>
        <v>346.82580000000002</v>
      </c>
      <c r="X9626">
        <v>1</v>
      </c>
      <c r="Y9626">
        <v>2017</v>
      </c>
    </row>
    <row r="9627" spans="1:25" x14ac:dyDescent="0.35">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f>ABS(Table_Orders[[#This Row],[Sales]]-Table_Orders[[#This Row],[Profit]])</f>
        <v>506.46959999999996</v>
      </c>
      <c r="X9627">
        <v>1</v>
      </c>
      <c r="Y9627">
        <v>2017</v>
      </c>
    </row>
    <row r="9628" spans="1:25" x14ac:dyDescent="0.35">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f>ABS(Table_Orders[[#This Row],[Sales]]-Table_Orders[[#This Row],[Profit]])</f>
        <v>5.8956</v>
      </c>
      <c r="X9628">
        <v>2</v>
      </c>
      <c r="Y9628">
        <v>2017</v>
      </c>
    </row>
    <row r="9629" spans="1:25" x14ac:dyDescent="0.35">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f>ABS(Table_Orders[[#This Row],[Sales]]-Table_Orders[[#This Row],[Profit]])</f>
        <v>7.9218000000000002</v>
      </c>
      <c r="X9629">
        <v>4</v>
      </c>
      <c r="Y9629">
        <v>2014</v>
      </c>
    </row>
    <row r="9630" spans="1:25" x14ac:dyDescent="0.35">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f>ABS(Table_Orders[[#This Row],[Sales]]-Table_Orders[[#This Row],[Profit]])</f>
        <v>24.315200000000001</v>
      </c>
      <c r="X9630">
        <v>5</v>
      </c>
      <c r="Y9630">
        <v>2014</v>
      </c>
    </row>
    <row r="9631" spans="1:25" x14ac:dyDescent="0.35">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f>ABS(Table_Orders[[#This Row],[Sales]]-Table_Orders[[#This Row],[Profit]])</f>
        <v>5.9592000000000001</v>
      </c>
      <c r="X9631">
        <v>5</v>
      </c>
      <c r="Y9631">
        <v>2014</v>
      </c>
    </row>
    <row r="9632" spans="1:25" x14ac:dyDescent="0.35">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f>ABS(Table_Orders[[#This Row],[Sales]]-Table_Orders[[#This Row],[Profit]])</f>
        <v>4.8276000000000003</v>
      </c>
      <c r="X9632">
        <v>6</v>
      </c>
      <c r="Y9632">
        <v>2016</v>
      </c>
    </row>
    <row r="9633" spans="1:25" x14ac:dyDescent="0.35">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f>ABS(Table_Orders[[#This Row],[Sales]]-Table_Orders[[#This Row],[Profit]])</f>
        <v>91.646999999999991</v>
      </c>
      <c r="X9633">
        <v>6</v>
      </c>
      <c r="Y9633">
        <v>2016</v>
      </c>
    </row>
    <row r="9634" spans="1:25" x14ac:dyDescent="0.35">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f>ABS(Table_Orders[[#This Row],[Sales]]-Table_Orders[[#This Row],[Profit]])</f>
        <v>51.6648</v>
      </c>
      <c r="X9634">
        <v>4</v>
      </c>
      <c r="Y9634">
        <v>2017</v>
      </c>
    </row>
    <row r="9635" spans="1:25" x14ac:dyDescent="0.35">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f>ABS(Table_Orders[[#This Row],[Sales]]-Table_Orders[[#This Row],[Profit]])</f>
        <v>146.91</v>
      </c>
      <c r="X9635">
        <v>3</v>
      </c>
      <c r="Y9635">
        <v>2014</v>
      </c>
    </row>
    <row r="9636" spans="1:25" x14ac:dyDescent="0.35">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f>ABS(Table_Orders[[#This Row],[Sales]]-Table_Orders[[#This Row],[Profit]])</f>
        <v>57.204000000000008</v>
      </c>
      <c r="X9636">
        <v>3</v>
      </c>
      <c r="Y9636">
        <v>2014</v>
      </c>
    </row>
    <row r="9637" spans="1:25" x14ac:dyDescent="0.35">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f>ABS(Table_Orders[[#This Row],[Sales]]-Table_Orders[[#This Row],[Profit]])</f>
        <v>1368.2087999999999</v>
      </c>
      <c r="X9637">
        <v>3</v>
      </c>
      <c r="Y9637">
        <v>2014</v>
      </c>
    </row>
    <row r="9638" spans="1:25" x14ac:dyDescent="0.35">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f>ABS(Table_Orders[[#This Row],[Sales]]-Table_Orders[[#This Row],[Profit]])</f>
        <v>82.524000000000001</v>
      </c>
      <c r="X9638">
        <v>7</v>
      </c>
      <c r="Y9638">
        <v>2014</v>
      </c>
    </row>
    <row r="9639" spans="1:25" x14ac:dyDescent="0.35">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f>ABS(Table_Orders[[#This Row],[Sales]]-Table_Orders[[#This Row],[Profit]])</f>
        <v>635.274</v>
      </c>
      <c r="X9639">
        <v>7</v>
      </c>
      <c r="Y9639">
        <v>2014</v>
      </c>
    </row>
    <row r="9640" spans="1:25" x14ac:dyDescent="0.35">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f>ABS(Table_Orders[[#This Row],[Sales]]-Table_Orders[[#This Row],[Profit]])</f>
        <v>5.8956000000000008</v>
      </c>
      <c r="X9640">
        <v>3</v>
      </c>
      <c r="Y9640">
        <v>2017</v>
      </c>
    </row>
    <row r="9641" spans="1:25" x14ac:dyDescent="0.35">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f>ABS(Table_Orders[[#This Row],[Sales]]-Table_Orders[[#This Row],[Profit]])</f>
        <v>6159.9564</v>
      </c>
      <c r="X9641">
        <v>3</v>
      </c>
      <c r="Y9641">
        <v>2015</v>
      </c>
    </row>
    <row r="9642" spans="1:25" x14ac:dyDescent="0.35">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f>ABS(Table_Orders[[#This Row],[Sales]]-Table_Orders[[#This Row],[Profit]])</f>
        <v>11.150999999999998</v>
      </c>
      <c r="X9642">
        <v>5</v>
      </c>
      <c r="Y9642">
        <v>2014</v>
      </c>
    </row>
    <row r="9643" spans="1:25" x14ac:dyDescent="0.35">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f>ABS(Table_Orders[[#This Row],[Sales]]-Table_Orders[[#This Row],[Profit]])</f>
        <v>204.9</v>
      </c>
      <c r="X9643">
        <v>5</v>
      </c>
      <c r="Y9643">
        <v>2014</v>
      </c>
    </row>
    <row r="9644" spans="1:25" x14ac:dyDescent="0.35">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f>ABS(Table_Orders[[#This Row],[Sales]]-Table_Orders[[#This Row],[Profit]])</f>
        <v>414.86880000000002</v>
      </c>
      <c r="X9644">
        <v>5</v>
      </c>
      <c r="Y9644">
        <v>2014</v>
      </c>
    </row>
    <row r="9645" spans="1:25" x14ac:dyDescent="0.35">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f>ABS(Table_Orders[[#This Row],[Sales]]-Table_Orders[[#This Row],[Profit]])</f>
        <v>427.39159999999998</v>
      </c>
      <c r="X9645">
        <v>5</v>
      </c>
      <c r="Y9645">
        <v>2014</v>
      </c>
    </row>
    <row r="9646" spans="1:25" x14ac:dyDescent="0.35">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f>ABS(Table_Orders[[#This Row],[Sales]]-Table_Orders[[#This Row],[Profit]])</f>
        <v>77.231699999999989</v>
      </c>
      <c r="X9646">
        <v>5</v>
      </c>
      <c r="Y9646">
        <v>2017</v>
      </c>
    </row>
    <row r="9647" spans="1:25" x14ac:dyDescent="0.35">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f>ABS(Table_Orders[[#This Row],[Sales]]-Table_Orders[[#This Row],[Profit]])</f>
        <v>43.520399999999995</v>
      </c>
      <c r="X9647">
        <v>5</v>
      </c>
      <c r="Y9647">
        <v>2017</v>
      </c>
    </row>
    <row r="9648" spans="1:25" x14ac:dyDescent="0.35">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f>ABS(Table_Orders[[#This Row],[Sales]]-Table_Orders[[#This Row],[Profit]])</f>
        <v>120.97999999999999</v>
      </c>
      <c r="X9648">
        <v>5</v>
      </c>
      <c r="Y9648">
        <v>2017</v>
      </c>
    </row>
    <row r="9649" spans="1:25" x14ac:dyDescent="0.35">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f>ABS(Table_Orders[[#This Row],[Sales]]-Table_Orders[[#This Row],[Profit]])</f>
        <v>163.6584</v>
      </c>
      <c r="X9649">
        <v>5</v>
      </c>
      <c r="Y9649">
        <v>2014</v>
      </c>
    </row>
    <row r="9650" spans="1:25" x14ac:dyDescent="0.35">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f>ABS(Table_Orders[[#This Row],[Sales]]-Table_Orders[[#This Row],[Profit]])</f>
        <v>203.01840000000004</v>
      </c>
      <c r="X9650">
        <v>5</v>
      </c>
      <c r="Y9650">
        <v>2014</v>
      </c>
    </row>
    <row r="9651" spans="1:25" x14ac:dyDescent="0.35">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f>ABS(Table_Orders[[#This Row],[Sales]]-Table_Orders[[#This Row],[Profit]])</f>
        <v>3246.3504000000003</v>
      </c>
      <c r="X9651">
        <v>4</v>
      </c>
      <c r="Y9651">
        <v>2016</v>
      </c>
    </row>
    <row r="9652" spans="1:25" x14ac:dyDescent="0.35">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f>ABS(Table_Orders[[#This Row],[Sales]]-Table_Orders[[#This Row],[Profit]])</f>
        <v>26.7624</v>
      </c>
      <c r="X9652">
        <v>4</v>
      </c>
      <c r="Y9652">
        <v>2016</v>
      </c>
    </row>
    <row r="9653" spans="1:25" x14ac:dyDescent="0.35">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f>ABS(Table_Orders[[#This Row],[Sales]]-Table_Orders[[#This Row],[Profit]])</f>
        <v>45.471999999999994</v>
      </c>
      <c r="X9653">
        <v>4</v>
      </c>
      <c r="Y9653">
        <v>2016</v>
      </c>
    </row>
    <row r="9654" spans="1:25" x14ac:dyDescent="0.35">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f>ABS(Table_Orders[[#This Row],[Sales]]-Table_Orders[[#This Row],[Profit]])</f>
        <v>297.69</v>
      </c>
      <c r="X9654">
        <v>4</v>
      </c>
      <c r="Y9654">
        <v>2016</v>
      </c>
    </row>
    <row r="9655" spans="1:25" x14ac:dyDescent="0.35">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f>ABS(Table_Orders[[#This Row],[Sales]]-Table_Orders[[#This Row],[Profit]])</f>
        <v>83.98599999999999</v>
      </c>
      <c r="X9655">
        <v>4</v>
      </c>
      <c r="Y9655">
        <v>2017</v>
      </c>
    </row>
    <row r="9656" spans="1:25" x14ac:dyDescent="0.35">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f>ABS(Table_Orders[[#This Row],[Sales]]-Table_Orders[[#This Row],[Profit]])</f>
        <v>8.5592000000000006</v>
      </c>
      <c r="X9656">
        <v>4</v>
      </c>
      <c r="Y9656">
        <v>2017</v>
      </c>
    </row>
    <row r="9657" spans="1:25" x14ac:dyDescent="0.35">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f>ABS(Table_Orders[[#This Row],[Sales]]-Table_Orders[[#This Row],[Profit]])</f>
        <v>62.361599999999996</v>
      </c>
      <c r="X9657">
        <v>7</v>
      </c>
      <c r="Y9657">
        <v>2014</v>
      </c>
    </row>
    <row r="9658" spans="1:25" x14ac:dyDescent="0.35">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f>ABS(Table_Orders[[#This Row],[Sales]]-Table_Orders[[#This Row],[Profit]])</f>
        <v>2.5895999999999999</v>
      </c>
      <c r="X9658">
        <v>7</v>
      </c>
      <c r="Y9658">
        <v>2014</v>
      </c>
    </row>
    <row r="9659" spans="1:25" x14ac:dyDescent="0.35">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f>ABS(Table_Orders[[#This Row],[Sales]]-Table_Orders[[#This Row],[Profit]])</f>
        <v>7.3023999999999996</v>
      </c>
      <c r="X9659">
        <v>7</v>
      </c>
      <c r="Y9659">
        <v>2014</v>
      </c>
    </row>
    <row r="9660" spans="1:25" x14ac:dyDescent="0.35">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f>ABS(Table_Orders[[#This Row],[Sales]]-Table_Orders[[#This Row],[Profit]])</f>
        <v>495.8184</v>
      </c>
      <c r="X9660">
        <v>7</v>
      </c>
      <c r="Y9660">
        <v>2014</v>
      </c>
    </row>
    <row r="9661" spans="1:25" x14ac:dyDescent="0.35">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f>ABS(Table_Orders[[#This Row],[Sales]]-Table_Orders[[#This Row],[Profit]])</f>
        <v>9.75</v>
      </c>
      <c r="X9661">
        <v>4</v>
      </c>
      <c r="Y9661">
        <v>2014</v>
      </c>
    </row>
    <row r="9662" spans="1:25" x14ac:dyDescent="0.35">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f>ABS(Table_Orders[[#This Row],[Sales]]-Table_Orders[[#This Row],[Profit]])</f>
        <v>2797.1333999999997</v>
      </c>
      <c r="X9662">
        <v>5</v>
      </c>
      <c r="Y9662">
        <v>2016</v>
      </c>
    </row>
    <row r="9663" spans="1:25" x14ac:dyDescent="0.35">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f>ABS(Table_Orders[[#This Row],[Sales]]-Table_Orders[[#This Row],[Profit]])</f>
        <v>23.185600000000001</v>
      </c>
      <c r="X9663">
        <v>5</v>
      </c>
      <c r="Y9663">
        <v>2016</v>
      </c>
    </row>
    <row r="9664" spans="1:25" x14ac:dyDescent="0.35">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f>ABS(Table_Orders[[#This Row],[Sales]]-Table_Orders[[#This Row],[Profit]])</f>
        <v>316.41000000000003</v>
      </c>
      <c r="X9664">
        <v>5</v>
      </c>
      <c r="Y9664">
        <v>2016</v>
      </c>
    </row>
    <row r="9665" spans="1:25" x14ac:dyDescent="0.35">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f>ABS(Table_Orders[[#This Row],[Sales]]-Table_Orders[[#This Row],[Profit]])</f>
        <v>184.2525</v>
      </c>
      <c r="X9665">
        <v>5</v>
      </c>
      <c r="Y9665">
        <v>2017</v>
      </c>
    </row>
    <row r="9666" spans="1:25" x14ac:dyDescent="0.35">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f>ABS(Table_Orders[[#This Row],[Sales]]-Table_Orders[[#This Row],[Profit]])</f>
        <v>6.7392000000000012</v>
      </c>
      <c r="X9666">
        <v>0</v>
      </c>
      <c r="Y9666">
        <v>2015</v>
      </c>
    </row>
    <row r="9667" spans="1:25" x14ac:dyDescent="0.35">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f>ABS(Table_Orders[[#This Row],[Sales]]-Table_Orders[[#This Row],[Profit]])</f>
        <v>95.951999999999998</v>
      </c>
      <c r="X9667">
        <v>4</v>
      </c>
      <c r="Y9667">
        <v>2017</v>
      </c>
    </row>
    <row r="9668" spans="1:25" x14ac:dyDescent="0.35">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f>ABS(Table_Orders[[#This Row],[Sales]]-Table_Orders[[#This Row],[Profit]])</f>
        <v>7.9488000000000003</v>
      </c>
      <c r="X9668">
        <v>4</v>
      </c>
      <c r="Y9668">
        <v>2017</v>
      </c>
    </row>
    <row r="9669" spans="1:25" x14ac:dyDescent="0.35">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f>ABS(Table_Orders[[#This Row],[Sales]]-Table_Orders[[#This Row],[Profit]])</f>
        <v>11.531100000000002</v>
      </c>
      <c r="X9669">
        <v>4</v>
      </c>
      <c r="Y9669">
        <v>2016</v>
      </c>
    </row>
    <row r="9670" spans="1:25" x14ac:dyDescent="0.35">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f>ABS(Table_Orders[[#This Row],[Sales]]-Table_Orders[[#This Row],[Profit]])</f>
        <v>35.984999999999999</v>
      </c>
      <c r="X9670">
        <v>4</v>
      </c>
      <c r="Y9670">
        <v>2016</v>
      </c>
    </row>
    <row r="9671" spans="1:25" x14ac:dyDescent="0.35">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f>ABS(Table_Orders[[#This Row],[Sales]]-Table_Orders[[#This Row],[Profit]])</f>
        <v>8.0675999999999988</v>
      </c>
      <c r="X9671">
        <v>4</v>
      </c>
      <c r="Y9671">
        <v>2017</v>
      </c>
    </row>
    <row r="9672" spans="1:25" x14ac:dyDescent="0.35">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f>ABS(Table_Orders[[#This Row],[Sales]]-Table_Orders[[#This Row],[Profit]])</f>
        <v>56.595000000000006</v>
      </c>
      <c r="X9672">
        <v>2</v>
      </c>
      <c r="Y9672">
        <v>2015</v>
      </c>
    </row>
    <row r="9673" spans="1:25" x14ac:dyDescent="0.35">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f>ABS(Table_Orders[[#This Row],[Sales]]-Table_Orders[[#This Row],[Profit]])</f>
        <v>20.625</v>
      </c>
      <c r="X9673">
        <v>6</v>
      </c>
      <c r="Y9673">
        <v>2017</v>
      </c>
    </row>
    <row r="9674" spans="1:25" x14ac:dyDescent="0.35">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f>ABS(Table_Orders[[#This Row],[Sales]]-Table_Orders[[#This Row],[Profit]])</f>
        <v>5.2788000000000004</v>
      </c>
      <c r="X9674">
        <v>5</v>
      </c>
      <c r="Y9674">
        <v>2016</v>
      </c>
    </row>
    <row r="9675" spans="1:25" x14ac:dyDescent="0.35">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f>ABS(Table_Orders[[#This Row],[Sales]]-Table_Orders[[#This Row],[Profit]])</f>
        <v>1874.9625000000001</v>
      </c>
      <c r="X9675">
        <v>5</v>
      </c>
      <c r="Y9675">
        <v>2016</v>
      </c>
    </row>
    <row r="9676" spans="1:25" x14ac:dyDescent="0.35">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f>ABS(Table_Orders[[#This Row],[Sales]]-Table_Orders[[#This Row],[Profit]])</f>
        <v>25.300400000000003</v>
      </c>
      <c r="X9676">
        <v>2</v>
      </c>
      <c r="Y9676">
        <v>2014</v>
      </c>
    </row>
    <row r="9677" spans="1:25" x14ac:dyDescent="0.35">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f>ABS(Table_Orders[[#This Row],[Sales]]-Table_Orders[[#This Row],[Profit]])</f>
        <v>27.456000000000003</v>
      </c>
      <c r="X9677">
        <v>4</v>
      </c>
      <c r="Y9677">
        <v>2016</v>
      </c>
    </row>
    <row r="9678" spans="1:25" x14ac:dyDescent="0.35">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f>ABS(Table_Orders[[#This Row],[Sales]]-Table_Orders[[#This Row],[Profit]])</f>
        <v>34.570799999999991</v>
      </c>
      <c r="X9678">
        <v>5</v>
      </c>
      <c r="Y9678">
        <v>2014</v>
      </c>
    </row>
    <row r="9679" spans="1:25" x14ac:dyDescent="0.35">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f>ABS(Table_Orders[[#This Row],[Sales]]-Table_Orders[[#This Row],[Profit]])</f>
        <v>4.9629000000000003</v>
      </c>
      <c r="X9679">
        <v>5</v>
      </c>
      <c r="Y9679">
        <v>2016</v>
      </c>
    </row>
    <row r="9680" spans="1:25" x14ac:dyDescent="0.35">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f>ABS(Table_Orders[[#This Row],[Sales]]-Table_Orders[[#This Row],[Profit]])</f>
        <v>4.9931999999999999</v>
      </c>
      <c r="X9680">
        <v>5</v>
      </c>
      <c r="Y9680">
        <v>2016</v>
      </c>
    </row>
    <row r="9681" spans="1:25" x14ac:dyDescent="0.35">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f>ABS(Table_Orders[[#This Row],[Sales]]-Table_Orders[[#This Row],[Profit]])</f>
        <v>261.71100000000001</v>
      </c>
      <c r="X9681">
        <v>4</v>
      </c>
      <c r="Y9681">
        <v>2015</v>
      </c>
    </row>
    <row r="9682" spans="1:25" x14ac:dyDescent="0.35">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f>ABS(Table_Orders[[#This Row],[Sales]]-Table_Orders[[#This Row],[Profit]])</f>
        <v>592.99199999999996</v>
      </c>
      <c r="X9682">
        <v>4</v>
      </c>
      <c r="Y9682">
        <v>2015</v>
      </c>
    </row>
    <row r="9683" spans="1:25" x14ac:dyDescent="0.35">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f>ABS(Table_Orders[[#This Row],[Sales]]-Table_Orders[[#This Row],[Profit]])</f>
        <v>4.4064000000000005</v>
      </c>
      <c r="X9683">
        <v>5</v>
      </c>
      <c r="Y9683">
        <v>2017</v>
      </c>
    </row>
    <row r="9684" spans="1:25" x14ac:dyDescent="0.35">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f>ABS(Table_Orders[[#This Row],[Sales]]-Table_Orders[[#This Row],[Profit]])</f>
        <v>20.217600000000001</v>
      </c>
      <c r="X9684">
        <v>5</v>
      </c>
      <c r="Y9684">
        <v>2017</v>
      </c>
    </row>
    <row r="9685" spans="1:25" x14ac:dyDescent="0.35">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f>ABS(Table_Orders[[#This Row],[Sales]]-Table_Orders[[#This Row],[Profit]])</f>
        <v>146.75919999999999</v>
      </c>
      <c r="X9685">
        <v>5</v>
      </c>
      <c r="Y9685">
        <v>2017</v>
      </c>
    </row>
    <row r="9686" spans="1:25" x14ac:dyDescent="0.35">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f>ABS(Table_Orders[[#This Row],[Sales]]-Table_Orders[[#This Row],[Profit]])</f>
        <v>6.6096000000000013</v>
      </c>
      <c r="X9686">
        <v>5</v>
      </c>
      <c r="Y9686">
        <v>2017</v>
      </c>
    </row>
    <row r="9687" spans="1:25" x14ac:dyDescent="0.35">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f>ABS(Table_Orders[[#This Row],[Sales]]-Table_Orders[[#This Row],[Profit]])</f>
        <v>10.7835</v>
      </c>
      <c r="X9687">
        <v>2</v>
      </c>
      <c r="Y9687">
        <v>2017</v>
      </c>
    </row>
    <row r="9688" spans="1:25" x14ac:dyDescent="0.35">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f>ABS(Table_Orders[[#This Row],[Sales]]-Table_Orders[[#This Row],[Profit]])</f>
        <v>24.920999999999999</v>
      </c>
      <c r="X9688">
        <v>4</v>
      </c>
      <c r="Y9688">
        <v>2017</v>
      </c>
    </row>
    <row r="9689" spans="1:25" x14ac:dyDescent="0.35">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f>ABS(Table_Orders[[#This Row],[Sales]]-Table_Orders[[#This Row],[Profit]])</f>
        <v>29.115000000000002</v>
      </c>
      <c r="X9689">
        <v>6</v>
      </c>
      <c r="Y9689">
        <v>2017</v>
      </c>
    </row>
    <row r="9690" spans="1:25" x14ac:dyDescent="0.35">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f>ABS(Table_Orders[[#This Row],[Sales]]-Table_Orders[[#This Row],[Profit]])</f>
        <v>16.847999999999999</v>
      </c>
      <c r="X9690">
        <v>7</v>
      </c>
      <c r="Y9690">
        <v>2017</v>
      </c>
    </row>
    <row r="9691" spans="1:25" x14ac:dyDescent="0.35">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f>ABS(Table_Orders[[#This Row],[Sales]]-Table_Orders[[#This Row],[Profit]])</f>
        <v>377.96999999999997</v>
      </c>
      <c r="X9691">
        <v>7</v>
      </c>
      <c r="Y9691">
        <v>2017</v>
      </c>
    </row>
    <row r="9692" spans="1:25" x14ac:dyDescent="0.35">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f>ABS(Table_Orders[[#This Row],[Sales]]-Table_Orders[[#This Row],[Profit]])</f>
        <v>4.9984000000000002</v>
      </c>
      <c r="X9692">
        <v>1</v>
      </c>
      <c r="Y9692">
        <v>2017</v>
      </c>
    </row>
    <row r="9693" spans="1:25" x14ac:dyDescent="0.35">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f>ABS(Table_Orders[[#This Row],[Sales]]-Table_Orders[[#This Row],[Profit]])</f>
        <v>632.05799999999999</v>
      </c>
      <c r="X9693">
        <v>4</v>
      </c>
      <c r="Y9693">
        <v>2015</v>
      </c>
    </row>
    <row r="9694" spans="1:25" x14ac:dyDescent="0.35">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f>ABS(Table_Orders[[#This Row],[Sales]]-Table_Orders[[#This Row],[Profit]])</f>
        <v>348.06640000000004</v>
      </c>
      <c r="X9694">
        <v>5</v>
      </c>
      <c r="Y9694">
        <v>2015</v>
      </c>
    </row>
    <row r="9695" spans="1:25" x14ac:dyDescent="0.35">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f>ABS(Table_Orders[[#This Row],[Sales]]-Table_Orders[[#This Row],[Profit]])</f>
        <v>15.850799999999998</v>
      </c>
      <c r="X9695">
        <v>4</v>
      </c>
      <c r="Y9695">
        <v>2017</v>
      </c>
    </row>
    <row r="9696" spans="1:25" x14ac:dyDescent="0.35">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f>ABS(Table_Orders[[#This Row],[Sales]]-Table_Orders[[#This Row],[Profit]])</f>
        <v>5.1099999999999994</v>
      </c>
      <c r="X9696">
        <v>4</v>
      </c>
      <c r="Y9696">
        <v>2017</v>
      </c>
    </row>
    <row r="9697" spans="1:25" x14ac:dyDescent="0.35">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f>ABS(Table_Orders[[#This Row],[Sales]]-Table_Orders[[#This Row],[Profit]])</f>
        <v>64.343999999999994</v>
      </c>
      <c r="X9697">
        <v>3</v>
      </c>
      <c r="Y9697">
        <v>2016</v>
      </c>
    </row>
    <row r="9698" spans="1:25" x14ac:dyDescent="0.35">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f>ABS(Table_Orders[[#This Row],[Sales]]-Table_Orders[[#This Row],[Profit]])</f>
        <v>250.69050000000001</v>
      </c>
      <c r="X9698">
        <v>5</v>
      </c>
      <c r="Y9698">
        <v>2014</v>
      </c>
    </row>
    <row r="9699" spans="1:25" x14ac:dyDescent="0.35">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f>ABS(Table_Orders[[#This Row],[Sales]]-Table_Orders[[#This Row],[Profit]])</f>
        <v>20.855999999999998</v>
      </c>
      <c r="X9699">
        <v>0</v>
      </c>
      <c r="Y9699">
        <v>2016</v>
      </c>
    </row>
    <row r="9700" spans="1:25" x14ac:dyDescent="0.35">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f>ABS(Table_Orders[[#This Row],[Sales]]-Table_Orders[[#This Row],[Profit]])</f>
        <v>12.099899999999998</v>
      </c>
      <c r="X9700">
        <v>4</v>
      </c>
      <c r="Y9700">
        <v>2017</v>
      </c>
    </row>
    <row r="9701" spans="1:25" x14ac:dyDescent="0.35">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f>ABS(Table_Orders[[#This Row],[Sales]]-Table_Orders[[#This Row],[Profit]])</f>
        <v>38.024000000000001</v>
      </c>
      <c r="X9701">
        <v>4</v>
      </c>
      <c r="Y9701">
        <v>2017</v>
      </c>
    </row>
    <row r="9702" spans="1:25" x14ac:dyDescent="0.35">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f>ABS(Table_Orders[[#This Row],[Sales]]-Table_Orders[[#This Row],[Profit]])</f>
        <v>182.01780000000002</v>
      </c>
      <c r="X9702">
        <v>4</v>
      </c>
      <c r="Y9702">
        <v>2017</v>
      </c>
    </row>
    <row r="9703" spans="1:25" x14ac:dyDescent="0.35">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f>ABS(Table_Orders[[#This Row],[Sales]]-Table_Orders[[#This Row],[Profit]])</f>
        <v>2.4253999999999998</v>
      </c>
      <c r="X9703">
        <v>5</v>
      </c>
      <c r="Y9703">
        <v>2016</v>
      </c>
    </row>
    <row r="9704" spans="1:25" x14ac:dyDescent="0.35">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f>ABS(Table_Orders[[#This Row],[Sales]]-Table_Orders[[#This Row],[Profit]])</f>
        <v>6.000799999999999</v>
      </c>
      <c r="X9704">
        <v>4</v>
      </c>
      <c r="Y9704">
        <v>2017</v>
      </c>
    </row>
    <row r="9705" spans="1:25" x14ac:dyDescent="0.35">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f>ABS(Table_Orders[[#This Row],[Sales]]-Table_Orders[[#This Row],[Profit]])</f>
        <v>458.97300000000007</v>
      </c>
      <c r="X9705">
        <v>4</v>
      </c>
      <c r="Y9705">
        <v>2017</v>
      </c>
    </row>
    <row r="9706" spans="1:25" x14ac:dyDescent="0.35">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f>ABS(Table_Orders[[#This Row],[Sales]]-Table_Orders[[#This Row],[Profit]])</f>
        <v>5.6151</v>
      </c>
      <c r="X9706">
        <v>4</v>
      </c>
      <c r="Y9706">
        <v>2017</v>
      </c>
    </row>
    <row r="9707" spans="1:25" x14ac:dyDescent="0.35">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f>ABS(Table_Orders[[#This Row],[Sales]]-Table_Orders[[#This Row],[Profit]])</f>
        <v>25.755600000000001</v>
      </c>
      <c r="X9707">
        <v>4</v>
      </c>
      <c r="Y9707">
        <v>2017</v>
      </c>
    </row>
    <row r="9708" spans="1:25" x14ac:dyDescent="0.35">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f>ABS(Table_Orders[[#This Row],[Sales]]-Table_Orders[[#This Row],[Profit]])</f>
        <v>230.0292</v>
      </c>
      <c r="X9708">
        <v>6</v>
      </c>
      <c r="Y9708">
        <v>2016</v>
      </c>
    </row>
    <row r="9709" spans="1:25" x14ac:dyDescent="0.35">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f>ABS(Table_Orders[[#This Row],[Sales]]-Table_Orders[[#This Row],[Profit]])</f>
        <v>6.6906000000000008</v>
      </c>
      <c r="X9709">
        <v>6</v>
      </c>
      <c r="Y9709">
        <v>2016</v>
      </c>
    </row>
    <row r="9710" spans="1:25" x14ac:dyDescent="0.35">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f>ABS(Table_Orders[[#This Row],[Sales]]-Table_Orders[[#This Row],[Profit]])</f>
        <v>14.371200000000002</v>
      </c>
      <c r="X9710">
        <v>6</v>
      </c>
      <c r="Y9710">
        <v>2016</v>
      </c>
    </row>
    <row r="9711" spans="1:25" x14ac:dyDescent="0.35">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f>ABS(Table_Orders[[#This Row],[Sales]]-Table_Orders[[#This Row],[Profit]])</f>
        <v>337.51080000000002</v>
      </c>
      <c r="X9711">
        <v>6</v>
      </c>
      <c r="Y9711">
        <v>2016</v>
      </c>
    </row>
    <row r="9712" spans="1:25" x14ac:dyDescent="0.35">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f>ABS(Table_Orders[[#This Row],[Sales]]-Table_Orders[[#This Row],[Profit]])</f>
        <v>307.76400000000001</v>
      </c>
      <c r="X9712">
        <v>5</v>
      </c>
      <c r="Y9712">
        <v>2014</v>
      </c>
    </row>
    <row r="9713" spans="1:25" x14ac:dyDescent="0.35">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f>ABS(Table_Orders[[#This Row],[Sales]]-Table_Orders[[#This Row],[Profit]])</f>
        <v>21.990000000000002</v>
      </c>
      <c r="X9713">
        <v>5</v>
      </c>
      <c r="Y9713">
        <v>2014</v>
      </c>
    </row>
    <row r="9714" spans="1:25" x14ac:dyDescent="0.35">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f>ABS(Table_Orders[[#This Row],[Sales]]-Table_Orders[[#This Row],[Profit]])</f>
        <v>1174.6043999999999</v>
      </c>
      <c r="X9714">
        <v>5</v>
      </c>
      <c r="Y9714">
        <v>2014</v>
      </c>
    </row>
    <row r="9715" spans="1:25" x14ac:dyDescent="0.35">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f>ABS(Table_Orders[[#This Row],[Sales]]-Table_Orders[[#This Row],[Profit]])</f>
        <v>58.005000000000003</v>
      </c>
      <c r="X9715">
        <v>5</v>
      </c>
      <c r="Y9715">
        <v>2014</v>
      </c>
    </row>
    <row r="9716" spans="1:25" x14ac:dyDescent="0.35">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f>ABS(Table_Orders[[#This Row],[Sales]]-Table_Orders[[#This Row],[Profit]])</f>
        <v>41.621399999999994</v>
      </c>
      <c r="X9716">
        <v>5</v>
      </c>
      <c r="Y9716">
        <v>2014</v>
      </c>
    </row>
    <row r="9717" spans="1:25" x14ac:dyDescent="0.35">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f>ABS(Table_Orders[[#This Row],[Sales]]-Table_Orders[[#This Row],[Profit]])</f>
        <v>37.429600000000008</v>
      </c>
      <c r="X9717">
        <v>5</v>
      </c>
      <c r="Y9717">
        <v>2016</v>
      </c>
    </row>
    <row r="9718" spans="1:25" x14ac:dyDescent="0.35">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f>ABS(Table_Orders[[#This Row],[Sales]]-Table_Orders[[#This Row],[Profit]])</f>
        <v>34.513599999999997</v>
      </c>
      <c r="X9718">
        <v>2</v>
      </c>
      <c r="Y9718">
        <v>2016</v>
      </c>
    </row>
    <row r="9719" spans="1:25" x14ac:dyDescent="0.35">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f>ABS(Table_Orders[[#This Row],[Sales]]-Table_Orders[[#This Row],[Profit]])</f>
        <v>71.963999999999999</v>
      </c>
      <c r="X9719">
        <v>1</v>
      </c>
      <c r="Y9719">
        <v>2016</v>
      </c>
    </row>
    <row r="9720" spans="1:25" x14ac:dyDescent="0.35">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f>ABS(Table_Orders[[#This Row],[Sales]]-Table_Orders[[#This Row],[Profit]])</f>
        <v>212.762</v>
      </c>
      <c r="X9720">
        <v>1</v>
      </c>
      <c r="Y9720">
        <v>2016</v>
      </c>
    </row>
    <row r="9721" spans="1:25" x14ac:dyDescent="0.35">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f>ABS(Table_Orders[[#This Row],[Sales]]-Table_Orders[[#This Row],[Profit]])</f>
        <v>276.27999999999997</v>
      </c>
      <c r="X9721">
        <v>2</v>
      </c>
      <c r="Y9721">
        <v>2017</v>
      </c>
    </row>
    <row r="9722" spans="1:25" x14ac:dyDescent="0.35">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f>ABS(Table_Orders[[#This Row],[Sales]]-Table_Orders[[#This Row],[Profit]])</f>
        <v>11.376000000000001</v>
      </c>
      <c r="X9722">
        <v>4</v>
      </c>
      <c r="Y9722">
        <v>2016</v>
      </c>
    </row>
    <row r="9723" spans="1:25" x14ac:dyDescent="0.35">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f>ABS(Table_Orders[[#This Row],[Sales]]-Table_Orders[[#This Row],[Profit]])</f>
        <v>286.7226</v>
      </c>
      <c r="X9723">
        <v>4</v>
      </c>
      <c r="Y9723">
        <v>2016</v>
      </c>
    </row>
    <row r="9724" spans="1:25" x14ac:dyDescent="0.35">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f>ABS(Table_Orders[[#This Row],[Sales]]-Table_Orders[[#This Row],[Profit]])</f>
        <v>50.383200000000002</v>
      </c>
      <c r="X9724">
        <v>4</v>
      </c>
      <c r="Y9724">
        <v>2016</v>
      </c>
    </row>
    <row r="9725" spans="1:25" x14ac:dyDescent="0.35">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f>ABS(Table_Orders[[#This Row],[Sales]]-Table_Orders[[#This Row],[Profit]])</f>
        <v>196.57169999999999</v>
      </c>
      <c r="X9725">
        <v>4</v>
      </c>
      <c r="Y9725">
        <v>2014</v>
      </c>
    </row>
    <row r="9726" spans="1:25" x14ac:dyDescent="0.35">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f>ABS(Table_Orders[[#This Row],[Sales]]-Table_Orders[[#This Row],[Profit]])</f>
        <v>7.7928000000000006</v>
      </c>
      <c r="X9726">
        <v>6</v>
      </c>
      <c r="Y9726">
        <v>2015</v>
      </c>
    </row>
    <row r="9727" spans="1:25" x14ac:dyDescent="0.35">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f>ABS(Table_Orders[[#This Row],[Sales]]-Table_Orders[[#This Row],[Profit]])</f>
        <v>52.182600000000001</v>
      </c>
      <c r="X9727">
        <v>3</v>
      </c>
      <c r="Y9727">
        <v>2017</v>
      </c>
    </row>
    <row r="9728" spans="1:25" x14ac:dyDescent="0.35">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f>ABS(Table_Orders[[#This Row],[Sales]]-Table_Orders[[#This Row],[Profit]])</f>
        <v>206.53919999999999</v>
      </c>
      <c r="X9728">
        <v>2</v>
      </c>
      <c r="Y9728">
        <v>2017</v>
      </c>
    </row>
    <row r="9729" spans="1:25" x14ac:dyDescent="0.35">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f>ABS(Table_Orders[[#This Row],[Sales]]-Table_Orders[[#This Row],[Profit]])</f>
        <v>695.7645</v>
      </c>
      <c r="X9729">
        <v>2</v>
      </c>
      <c r="Y9729">
        <v>2017</v>
      </c>
    </row>
    <row r="9730" spans="1:25" x14ac:dyDescent="0.35">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f>ABS(Table_Orders[[#This Row],[Sales]]-Table_Orders[[#This Row],[Profit]])</f>
        <v>4.1856</v>
      </c>
      <c r="X9730">
        <v>2</v>
      </c>
      <c r="Y9730">
        <v>2017</v>
      </c>
    </row>
    <row r="9731" spans="1:25" x14ac:dyDescent="0.35">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f>ABS(Table_Orders[[#This Row],[Sales]]-Table_Orders[[#This Row],[Profit]])</f>
        <v>6.9079999999999995</v>
      </c>
      <c r="X9731">
        <v>5</v>
      </c>
      <c r="Y9731">
        <v>2014</v>
      </c>
    </row>
    <row r="9732" spans="1:25" x14ac:dyDescent="0.35">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f>ABS(Table_Orders[[#This Row],[Sales]]-Table_Orders[[#This Row],[Profit]])</f>
        <v>654.27750000000003</v>
      </c>
      <c r="X9732">
        <v>5</v>
      </c>
      <c r="Y9732">
        <v>2014</v>
      </c>
    </row>
    <row r="9733" spans="1:25" x14ac:dyDescent="0.35">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f>ABS(Table_Orders[[#This Row],[Sales]]-Table_Orders[[#This Row],[Profit]])</f>
        <v>24.310400000000001</v>
      </c>
      <c r="X9733">
        <v>5</v>
      </c>
      <c r="Y9733">
        <v>2017</v>
      </c>
    </row>
    <row r="9734" spans="1:25" x14ac:dyDescent="0.35">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f>ABS(Table_Orders[[#This Row],[Sales]]-Table_Orders[[#This Row],[Profit]])</f>
        <v>355.17039999999997</v>
      </c>
      <c r="X9734">
        <v>5</v>
      </c>
      <c r="Y9734">
        <v>2014</v>
      </c>
    </row>
    <row r="9735" spans="1:25" x14ac:dyDescent="0.35">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f>ABS(Table_Orders[[#This Row],[Sales]]-Table_Orders[[#This Row],[Profit]])</f>
        <v>10.864800000000001</v>
      </c>
      <c r="X9735">
        <v>5</v>
      </c>
      <c r="Y9735">
        <v>2014</v>
      </c>
    </row>
    <row r="9736" spans="1:25" x14ac:dyDescent="0.35">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f>ABS(Table_Orders[[#This Row],[Sales]]-Table_Orders[[#This Row],[Profit]])</f>
        <v>475.40469999999999</v>
      </c>
      <c r="X9736">
        <v>5</v>
      </c>
      <c r="Y9736">
        <v>2014</v>
      </c>
    </row>
    <row r="9737" spans="1:25" x14ac:dyDescent="0.35">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f>ABS(Table_Orders[[#This Row],[Sales]]-Table_Orders[[#This Row],[Profit]])</f>
        <v>3.8955000000000002</v>
      </c>
      <c r="X9737">
        <v>3</v>
      </c>
      <c r="Y9737">
        <v>2014</v>
      </c>
    </row>
    <row r="9738" spans="1:25" x14ac:dyDescent="0.35">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f>ABS(Table_Orders[[#This Row],[Sales]]-Table_Orders[[#This Row],[Profit]])</f>
        <v>197.08540000000002</v>
      </c>
      <c r="X9738">
        <v>4</v>
      </c>
      <c r="Y9738">
        <v>2015</v>
      </c>
    </row>
    <row r="9739" spans="1:25" x14ac:dyDescent="0.35">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f>ABS(Table_Orders[[#This Row],[Sales]]-Table_Orders[[#This Row],[Profit]])</f>
        <v>229.4888</v>
      </c>
      <c r="X9739">
        <v>5</v>
      </c>
      <c r="Y9739">
        <v>2017</v>
      </c>
    </row>
    <row r="9740" spans="1:25" x14ac:dyDescent="0.35">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f>ABS(Table_Orders[[#This Row],[Sales]]-Table_Orders[[#This Row],[Profit]])</f>
        <v>47.563199999999995</v>
      </c>
      <c r="X9740">
        <v>5</v>
      </c>
      <c r="Y9740">
        <v>2017</v>
      </c>
    </row>
    <row r="9741" spans="1:25" x14ac:dyDescent="0.35">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f>ABS(Table_Orders[[#This Row],[Sales]]-Table_Orders[[#This Row],[Profit]])</f>
        <v>12.792</v>
      </c>
      <c r="X9741">
        <v>5</v>
      </c>
      <c r="Y9741">
        <v>2017</v>
      </c>
    </row>
    <row r="9742" spans="1:25" x14ac:dyDescent="0.35">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f>ABS(Table_Orders[[#This Row],[Sales]]-Table_Orders[[#This Row],[Profit]])</f>
        <v>85.808699999999988</v>
      </c>
      <c r="X9742">
        <v>5</v>
      </c>
      <c r="Y9742">
        <v>2017</v>
      </c>
    </row>
    <row r="9743" spans="1:25" x14ac:dyDescent="0.35">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f>ABS(Table_Orders[[#This Row],[Sales]]-Table_Orders[[#This Row],[Profit]])</f>
        <v>3391.7729999999997</v>
      </c>
      <c r="X9743">
        <v>4</v>
      </c>
      <c r="Y9743">
        <v>2015</v>
      </c>
    </row>
    <row r="9744" spans="1:25" x14ac:dyDescent="0.35">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f>ABS(Table_Orders[[#This Row],[Sales]]-Table_Orders[[#This Row],[Profit]])</f>
        <v>33.204499999999996</v>
      </c>
      <c r="X9744">
        <v>4</v>
      </c>
      <c r="Y9744">
        <v>2017</v>
      </c>
    </row>
    <row r="9745" spans="1:25" x14ac:dyDescent="0.35">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f>ABS(Table_Orders[[#This Row],[Sales]]-Table_Orders[[#This Row],[Profit]])</f>
        <v>4.9139999999999997</v>
      </c>
      <c r="X9745">
        <v>6</v>
      </c>
      <c r="Y9745">
        <v>2016</v>
      </c>
    </row>
    <row r="9746" spans="1:25" x14ac:dyDescent="0.35">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f>ABS(Table_Orders[[#This Row],[Sales]]-Table_Orders[[#This Row],[Profit]])</f>
        <v>177.9316</v>
      </c>
      <c r="X9746">
        <v>4</v>
      </c>
      <c r="Y9746">
        <v>2017</v>
      </c>
    </row>
    <row r="9747" spans="1:25" x14ac:dyDescent="0.35">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f>ABS(Table_Orders[[#This Row],[Sales]]-Table_Orders[[#This Row],[Profit]])</f>
        <v>354.97800000000001</v>
      </c>
      <c r="X9747">
        <v>0</v>
      </c>
      <c r="Y9747">
        <v>2017</v>
      </c>
    </row>
    <row r="9748" spans="1:25" x14ac:dyDescent="0.35">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f>ABS(Table_Orders[[#This Row],[Sales]]-Table_Orders[[#This Row],[Profit]])</f>
        <v>72.865199999999987</v>
      </c>
      <c r="X9748">
        <v>0</v>
      </c>
      <c r="Y9748">
        <v>2017</v>
      </c>
    </row>
    <row r="9749" spans="1:25" x14ac:dyDescent="0.35">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f>ABS(Table_Orders[[#This Row],[Sales]]-Table_Orders[[#This Row],[Profit]])</f>
        <v>18.947400000000002</v>
      </c>
      <c r="X9749">
        <v>4</v>
      </c>
      <c r="Y9749">
        <v>2014</v>
      </c>
    </row>
    <row r="9750" spans="1:25" x14ac:dyDescent="0.35">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f>ABS(Table_Orders[[#This Row],[Sales]]-Table_Orders[[#This Row],[Profit]])</f>
        <v>854.93999999999994</v>
      </c>
      <c r="X9750">
        <v>4</v>
      </c>
      <c r="Y9750">
        <v>2014</v>
      </c>
    </row>
    <row r="9751" spans="1:25" x14ac:dyDescent="0.35">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f>ABS(Table_Orders[[#This Row],[Sales]]-Table_Orders[[#This Row],[Profit]])</f>
        <v>102.38719999999999</v>
      </c>
      <c r="X9751">
        <v>4</v>
      </c>
      <c r="Y9751">
        <v>2016</v>
      </c>
    </row>
    <row r="9752" spans="1:25" x14ac:dyDescent="0.35">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f>ABS(Table_Orders[[#This Row],[Sales]]-Table_Orders[[#This Row],[Profit]])</f>
        <v>4.6760000000000002</v>
      </c>
      <c r="X9752">
        <v>4</v>
      </c>
      <c r="Y9752">
        <v>2016</v>
      </c>
    </row>
    <row r="9753" spans="1:25" x14ac:dyDescent="0.35">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f>ABS(Table_Orders[[#This Row],[Sales]]-Table_Orders[[#This Row],[Profit]])</f>
        <v>24.254999999999999</v>
      </c>
      <c r="X9753">
        <v>4</v>
      </c>
      <c r="Y9753">
        <v>2016</v>
      </c>
    </row>
    <row r="9754" spans="1:25" x14ac:dyDescent="0.35">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f>ABS(Table_Orders[[#This Row],[Sales]]-Table_Orders[[#This Row],[Profit]])</f>
        <v>1.5911999999999999</v>
      </c>
      <c r="X9754">
        <v>1</v>
      </c>
      <c r="Y9754">
        <v>2016</v>
      </c>
    </row>
    <row r="9755" spans="1:25" x14ac:dyDescent="0.35">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f>ABS(Table_Orders[[#This Row],[Sales]]-Table_Orders[[#This Row],[Profit]])</f>
        <v>4.4603999999999999</v>
      </c>
      <c r="X9755">
        <v>2</v>
      </c>
      <c r="Y9755">
        <v>2017</v>
      </c>
    </row>
    <row r="9756" spans="1:25" x14ac:dyDescent="0.35">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f>ABS(Table_Orders[[#This Row],[Sales]]-Table_Orders[[#This Row],[Profit]])</f>
        <v>8.8800000000000008</v>
      </c>
      <c r="X9756">
        <v>2</v>
      </c>
      <c r="Y9756">
        <v>2017</v>
      </c>
    </row>
    <row r="9757" spans="1:25" x14ac:dyDescent="0.35">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f>ABS(Table_Orders[[#This Row],[Sales]]-Table_Orders[[#This Row],[Profit]])</f>
        <v>322.95179999999999</v>
      </c>
      <c r="X9757">
        <v>2</v>
      </c>
      <c r="Y9757">
        <v>2017</v>
      </c>
    </row>
    <row r="9758" spans="1:25" x14ac:dyDescent="0.35">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f>ABS(Table_Orders[[#This Row],[Sales]]-Table_Orders[[#This Row],[Profit]])</f>
        <v>233.68</v>
      </c>
      <c r="X9758">
        <v>2</v>
      </c>
      <c r="Y9758">
        <v>2017</v>
      </c>
    </row>
    <row r="9759" spans="1:25" x14ac:dyDescent="0.35">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f>ABS(Table_Orders[[#This Row],[Sales]]-Table_Orders[[#This Row],[Profit]])</f>
        <v>150.453</v>
      </c>
      <c r="X9759">
        <v>2</v>
      </c>
      <c r="Y9759">
        <v>2017</v>
      </c>
    </row>
    <row r="9760" spans="1:25" x14ac:dyDescent="0.35">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f>ABS(Table_Orders[[#This Row],[Sales]]-Table_Orders[[#This Row],[Profit]])</f>
        <v>9.5256000000000007</v>
      </c>
      <c r="X9760">
        <v>2</v>
      </c>
      <c r="Y9760">
        <v>2017</v>
      </c>
    </row>
    <row r="9761" spans="1:25" x14ac:dyDescent="0.35">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f>ABS(Table_Orders[[#This Row],[Sales]]-Table_Orders[[#This Row],[Profit]])</f>
        <v>1333.7240000000002</v>
      </c>
      <c r="X9761">
        <v>5</v>
      </c>
      <c r="Y9761">
        <v>2016</v>
      </c>
    </row>
    <row r="9762" spans="1:25" x14ac:dyDescent="0.35">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f>ABS(Table_Orders[[#This Row],[Sales]]-Table_Orders[[#This Row],[Profit]])</f>
        <v>2.8809999999999998</v>
      </c>
      <c r="X9762">
        <v>4</v>
      </c>
      <c r="Y9762">
        <v>2017</v>
      </c>
    </row>
    <row r="9763" spans="1:25" x14ac:dyDescent="0.35">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f>ABS(Table_Orders[[#This Row],[Sales]]-Table_Orders[[#This Row],[Profit]])</f>
        <v>153.58080000000001</v>
      </c>
      <c r="X9763">
        <v>4</v>
      </c>
      <c r="Y9763">
        <v>2014</v>
      </c>
    </row>
    <row r="9764" spans="1:25" x14ac:dyDescent="0.35">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f>ABS(Table_Orders[[#This Row],[Sales]]-Table_Orders[[#This Row],[Profit]])</f>
        <v>59.011199999999995</v>
      </c>
      <c r="X9764">
        <v>4</v>
      </c>
      <c r="Y9764">
        <v>2014</v>
      </c>
    </row>
    <row r="9765" spans="1:25" x14ac:dyDescent="0.35">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f>ABS(Table_Orders[[#This Row],[Sales]]-Table_Orders[[#This Row],[Profit]])</f>
        <v>233.8476</v>
      </c>
      <c r="X9765">
        <v>4</v>
      </c>
      <c r="Y9765">
        <v>2014</v>
      </c>
    </row>
    <row r="9766" spans="1:25" x14ac:dyDescent="0.35">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f>ABS(Table_Orders[[#This Row],[Sales]]-Table_Orders[[#This Row],[Profit]])</f>
        <v>127.56750000000001</v>
      </c>
      <c r="X9766">
        <v>5</v>
      </c>
      <c r="Y9766">
        <v>2014</v>
      </c>
    </row>
    <row r="9767" spans="1:25" x14ac:dyDescent="0.35">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f>ABS(Table_Orders[[#This Row],[Sales]]-Table_Orders[[#This Row],[Profit]])</f>
        <v>5.1167999999999996</v>
      </c>
      <c r="X9767">
        <v>6</v>
      </c>
      <c r="Y9767">
        <v>2017</v>
      </c>
    </row>
    <row r="9768" spans="1:25" x14ac:dyDescent="0.35">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f>ABS(Table_Orders[[#This Row],[Sales]]-Table_Orders[[#This Row],[Profit]])</f>
        <v>4.2789999999999999</v>
      </c>
      <c r="X9768">
        <v>6</v>
      </c>
      <c r="Y9768">
        <v>2017</v>
      </c>
    </row>
    <row r="9769" spans="1:25" x14ac:dyDescent="0.35">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f>ABS(Table_Orders[[#This Row],[Sales]]-Table_Orders[[#This Row],[Profit]])</f>
        <v>27.998999999999999</v>
      </c>
      <c r="X9769">
        <v>6</v>
      </c>
      <c r="Y9769">
        <v>2017</v>
      </c>
    </row>
    <row r="9770" spans="1:25" x14ac:dyDescent="0.35">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f>ABS(Table_Orders[[#This Row],[Sales]]-Table_Orders[[#This Row],[Profit]])</f>
        <v>25.02</v>
      </c>
      <c r="X9770">
        <v>7</v>
      </c>
      <c r="Y9770">
        <v>2017</v>
      </c>
    </row>
    <row r="9771" spans="1:25" x14ac:dyDescent="0.35">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f>ABS(Table_Orders[[#This Row],[Sales]]-Table_Orders[[#This Row],[Profit]])</f>
        <v>331.42200000000003</v>
      </c>
      <c r="X9771">
        <v>6</v>
      </c>
      <c r="Y9771">
        <v>2016</v>
      </c>
    </row>
    <row r="9772" spans="1:25" x14ac:dyDescent="0.35">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f>ABS(Table_Orders[[#This Row],[Sales]]-Table_Orders[[#This Row],[Profit]])</f>
        <v>7.1064000000000007</v>
      </c>
      <c r="X9772">
        <v>6</v>
      </c>
      <c r="Y9772">
        <v>2016</v>
      </c>
    </row>
    <row r="9773" spans="1:25" x14ac:dyDescent="0.35">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f>ABS(Table_Orders[[#This Row],[Sales]]-Table_Orders[[#This Row],[Profit]])</f>
        <v>38.145600000000002</v>
      </c>
      <c r="X9773">
        <v>6</v>
      </c>
      <c r="Y9773">
        <v>2016</v>
      </c>
    </row>
    <row r="9774" spans="1:25" x14ac:dyDescent="0.35">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f>ABS(Table_Orders[[#This Row],[Sales]]-Table_Orders[[#This Row],[Profit]])</f>
        <v>85.194999999999993</v>
      </c>
      <c r="X9774">
        <v>0</v>
      </c>
      <c r="Y9774">
        <v>2016</v>
      </c>
    </row>
    <row r="9775" spans="1:25" x14ac:dyDescent="0.35">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f>ABS(Table_Orders[[#This Row],[Sales]]-Table_Orders[[#This Row],[Profit]])</f>
        <v>96.524499999999989</v>
      </c>
      <c r="X9775">
        <v>7</v>
      </c>
      <c r="Y9775">
        <v>2016</v>
      </c>
    </row>
    <row r="9776" spans="1:25" x14ac:dyDescent="0.35">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f>ABS(Table_Orders[[#This Row],[Sales]]-Table_Orders[[#This Row],[Profit]])</f>
        <v>5879.4768000000004</v>
      </c>
      <c r="X9776">
        <v>4</v>
      </c>
      <c r="Y9776">
        <v>2014</v>
      </c>
    </row>
    <row r="9777" spans="1:25" x14ac:dyDescent="0.35">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f>ABS(Table_Orders[[#This Row],[Sales]]-Table_Orders[[#This Row],[Profit]])</f>
        <v>27.556199999999997</v>
      </c>
      <c r="X9777">
        <v>4</v>
      </c>
      <c r="Y9777">
        <v>2014</v>
      </c>
    </row>
    <row r="9778" spans="1:25" x14ac:dyDescent="0.35">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f>ABS(Table_Orders[[#This Row],[Sales]]-Table_Orders[[#This Row],[Profit]])</f>
        <v>43.638399999999997</v>
      </c>
      <c r="X9778">
        <v>4</v>
      </c>
      <c r="Y9778">
        <v>2014</v>
      </c>
    </row>
    <row r="9779" spans="1:25" x14ac:dyDescent="0.35">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f>ABS(Table_Orders[[#This Row],[Sales]]-Table_Orders[[#This Row],[Profit]])</f>
        <v>458.08200000000005</v>
      </c>
      <c r="X9779">
        <v>4</v>
      </c>
      <c r="Y9779">
        <v>2014</v>
      </c>
    </row>
    <row r="9780" spans="1:25" x14ac:dyDescent="0.35">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f>ABS(Table_Orders[[#This Row],[Sales]]-Table_Orders[[#This Row],[Profit]])</f>
        <v>22.200000000000003</v>
      </c>
      <c r="X9780">
        <v>4</v>
      </c>
      <c r="Y9780">
        <v>2014</v>
      </c>
    </row>
    <row r="9781" spans="1:25" x14ac:dyDescent="0.35">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f>ABS(Table_Orders[[#This Row],[Sales]]-Table_Orders[[#This Row],[Profit]])</f>
        <v>16.926000000000002</v>
      </c>
      <c r="X9781">
        <v>4</v>
      </c>
      <c r="Y9781">
        <v>2014</v>
      </c>
    </row>
    <row r="9782" spans="1:25" x14ac:dyDescent="0.35">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f>ABS(Table_Orders[[#This Row],[Sales]]-Table_Orders[[#This Row],[Profit]])</f>
        <v>306.495</v>
      </c>
      <c r="X9782">
        <v>4</v>
      </c>
      <c r="Y9782">
        <v>2016</v>
      </c>
    </row>
    <row r="9783" spans="1:25" x14ac:dyDescent="0.35">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f>ABS(Table_Orders[[#This Row],[Sales]]-Table_Orders[[#This Row],[Profit]])</f>
        <v>420.98</v>
      </c>
      <c r="X9783">
        <v>4</v>
      </c>
      <c r="Y9783">
        <v>2016</v>
      </c>
    </row>
    <row r="9784" spans="1:25" x14ac:dyDescent="0.35">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f>ABS(Table_Orders[[#This Row],[Sales]]-Table_Orders[[#This Row],[Profit]])</f>
        <v>140.14800000000002</v>
      </c>
      <c r="X9784">
        <v>2</v>
      </c>
      <c r="Y9784">
        <v>2015</v>
      </c>
    </row>
    <row r="9785" spans="1:25" x14ac:dyDescent="0.35">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f>ABS(Table_Orders[[#This Row],[Sales]]-Table_Orders[[#This Row],[Profit]])</f>
        <v>45.391400000000004</v>
      </c>
      <c r="X9785">
        <v>2</v>
      </c>
      <c r="Y9785">
        <v>2015</v>
      </c>
    </row>
    <row r="9786" spans="1:25" x14ac:dyDescent="0.35">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f>ABS(Table_Orders[[#This Row],[Sales]]-Table_Orders[[#This Row],[Profit]])</f>
        <v>5.299199999999999</v>
      </c>
      <c r="X9786">
        <v>2</v>
      </c>
      <c r="Y9786">
        <v>2015</v>
      </c>
    </row>
    <row r="9787" spans="1:25" x14ac:dyDescent="0.35">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f>ABS(Table_Orders[[#This Row],[Sales]]-Table_Orders[[#This Row],[Profit]])</f>
        <v>24.893100000000004</v>
      </c>
      <c r="X9787">
        <v>4</v>
      </c>
      <c r="Y9787">
        <v>2015</v>
      </c>
    </row>
    <row r="9788" spans="1:25" x14ac:dyDescent="0.35">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f>ABS(Table_Orders[[#This Row],[Sales]]-Table_Orders[[#This Row],[Profit]])</f>
        <v>109.42700000000001</v>
      </c>
      <c r="X9788">
        <v>0</v>
      </c>
      <c r="Y9788">
        <v>2014</v>
      </c>
    </row>
    <row r="9789" spans="1:25" x14ac:dyDescent="0.35">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f>ABS(Table_Orders[[#This Row],[Sales]]-Table_Orders[[#This Row],[Profit]])</f>
        <v>1053.43</v>
      </c>
      <c r="X9789">
        <v>5</v>
      </c>
      <c r="Y9789">
        <v>2017</v>
      </c>
    </row>
    <row r="9790" spans="1:25" x14ac:dyDescent="0.35">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f>ABS(Table_Orders[[#This Row],[Sales]]-Table_Orders[[#This Row],[Profit]])</f>
        <v>609.13739999999996</v>
      </c>
      <c r="X9790">
        <v>5</v>
      </c>
      <c r="Y9790">
        <v>2017</v>
      </c>
    </row>
    <row r="9791" spans="1:25" x14ac:dyDescent="0.35">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f>ABS(Table_Orders[[#This Row],[Sales]]-Table_Orders[[#This Row],[Profit]])</f>
        <v>32.993399999999994</v>
      </c>
      <c r="X9791">
        <v>5</v>
      </c>
      <c r="Y9791">
        <v>2017</v>
      </c>
    </row>
    <row r="9792" spans="1:25" x14ac:dyDescent="0.35">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f>ABS(Table_Orders[[#This Row],[Sales]]-Table_Orders[[#This Row],[Profit]])</f>
        <v>277.63760000000002</v>
      </c>
      <c r="X9792">
        <v>5</v>
      </c>
      <c r="Y9792">
        <v>2017</v>
      </c>
    </row>
    <row r="9793" spans="1:25" x14ac:dyDescent="0.35">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f>ABS(Table_Orders[[#This Row],[Sales]]-Table_Orders[[#This Row],[Profit]])</f>
        <v>35.04</v>
      </c>
      <c r="X9793">
        <v>2</v>
      </c>
      <c r="Y9793">
        <v>2014</v>
      </c>
    </row>
    <row r="9794" spans="1:25" x14ac:dyDescent="0.35">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f>ABS(Table_Orders[[#This Row],[Sales]]-Table_Orders[[#This Row],[Profit]])</f>
        <v>137.02440000000001</v>
      </c>
      <c r="X9794">
        <v>2</v>
      </c>
      <c r="Y9794">
        <v>2014</v>
      </c>
    </row>
    <row r="9795" spans="1:25" x14ac:dyDescent="0.35">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f>ABS(Table_Orders[[#This Row],[Sales]]-Table_Orders[[#This Row],[Profit]])</f>
        <v>3.2012</v>
      </c>
      <c r="X9795">
        <v>2</v>
      </c>
      <c r="Y9795">
        <v>2014</v>
      </c>
    </row>
    <row r="9796" spans="1:25" x14ac:dyDescent="0.35">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f>ABS(Table_Orders[[#This Row],[Sales]]-Table_Orders[[#This Row],[Profit]])</f>
        <v>49.247999999999998</v>
      </c>
      <c r="X9796">
        <v>2</v>
      </c>
      <c r="Y9796">
        <v>2014</v>
      </c>
    </row>
    <row r="9797" spans="1:25" x14ac:dyDescent="0.35">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f>ABS(Table_Orders[[#This Row],[Sales]]-Table_Orders[[#This Row],[Profit]])</f>
        <v>9.684899999999999</v>
      </c>
      <c r="X9797">
        <v>7</v>
      </c>
      <c r="Y9797">
        <v>2016</v>
      </c>
    </row>
    <row r="9798" spans="1:25" x14ac:dyDescent="0.35">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f>ABS(Table_Orders[[#This Row],[Sales]]-Table_Orders[[#This Row],[Profit]])</f>
        <v>8.8128000000000011</v>
      </c>
      <c r="X9798">
        <v>5</v>
      </c>
      <c r="Y9798">
        <v>2015</v>
      </c>
    </row>
    <row r="9799" spans="1:25" x14ac:dyDescent="0.35">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f>ABS(Table_Orders[[#This Row],[Sales]]-Table_Orders[[#This Row],[Profit]])</f>
        <v>278.30579999999998</v>
      </c>
      <c r="X9799">
        <v>5</v>
      </c>
      <c r="Y9799">
        <v>2015</v>
      </c>
    </row>
    <row r="9800" spans="1:25" x14ac:dyDescent="0.35">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f>ABS(Table_Orders[[#This Row],[Sales]]-Table_Orders[[#This Row],[Profit]])</f>
        <v>23.738400000000002</v>
      </c>
      <c r="X9800">
        <v>5</v>
      </c>
      <c r="Y9800">
        <v>2015</v>
      </c>
    </row>
    <row r="9801" spans="1:25" x14ac:dyDescent="0.35">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f>ABS(Table_Orders[[#This Row],[Sales]]-Table_Orders[[#This Row],[Profit]])</f>
        <v>8.1774000000000004</v>
      </c>
      <c r="X9801">
        <v>5</v>
      </c>
      <c r="Y9801">
        <v>2015</v>
      </c>
    </row>
    <row r="9802" spans="1:25" x14ac:dyDescent="0.35">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f>ABS(Table_Orders[[#This Row],[Sales]]-Table_Orders[[#This Row],[Profit]])</f>
        <v>128.54159999999999</v>
      </c>
      <c r="X9802">
        <v>5</v>
      </c>
      <c r="Y9802">
        <v>2015</v>
      </c>
    </row>
    <row r="9803" spans="1:25" x14ac:dyDescent="0.35">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f>ABS(Table_Orders[[#This Row],[Sales]]-Table_Orders[[#This Row],[Profit]])</f>
        <v>69.082999999999998</v>
      </c>
      <c r="X9803">
        <v>7</v>
      </c>
      <c r="Y9803">
        <v>2017</v>
      </c>
    </row>
    <row r="9804" spans="1:25" x14ac:dyDescent="0.35">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f>ABS(Table_Orders[[#This Row],[Sales]]-Table_Orders[[#This Row],[Profit]])</f>
        <v>2.1215999999999999</v>
      </c>
      <c r="X9804">
        <v>2</v>
      </c>
      <c r="Y9804">
        <v>2015</v>
      </c>
    </row>
    <row r="9805" spans="1:25" x14ac:dyDescent="0.35">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f>ABS(Table_Orders[[#This Row],[Sales]]-Table_Orders[[#This Row],[Profit]])</f>
        <v>99.272700000000015</v>
      </c>
      <c r="X9805">
        <v>2</v>
      </c>
      <c r="Y9805">
        <v>2015</v>
      </c>
    </row>
    <row r="9806" spans="1:25" x14ac:dyDescent="0.35">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f>ABS(Table_Orders[[#This Row],[Sales]]-Table_Orders[[#This Row],[Profit]])</f>
        <v>5.2397999999999998</v>
      </c>
      <c r="X9806">
        <v>2</v>
      </c>
      <c r="Y9806">
        <v>2015</v>
      </c>
    </row>
    <row r="9807" spans="1:25" x14ac:dyDescent="0.35">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f>ABS(Table_Orders[[#This Row],[Sales]]-Table_Orders[[#This Row],[Profit]])</f>
        <v>35.884799999999998</v>
      </c>
      <c r="X9807">
        <v>5</v>
      </c>
      <c r="Y9807">
        <v>2016</v>
      </c>
    </row>
    <row r="9808" spans="1:25" x14ac:dyDescent="0.35">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f>ABS(Table_Orders[[#This Row],[Sales]]-Table_Orders[[#This Row],[Profit]])</f>
        <v>49.836799999999997</v>
      </c>
      <c r="X9808">
        <v>5</v>
      </c>
      <c r="Y9808">
        <v>2016</v>
      </c>
    </row>
    <row r="9809" spans="1:25" x14ac:dyDescent="0.35">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f>ABS(Table_Orders[[#This Row],[Sales]]-Table_Orders[[#This Row],[Profit]])</f>
        <v>182.67000000000002</v>
      </c>
      <c r="X9809">
        <v>5</v>
      </c>
      <c r="Y9809">
        <v>2017</v>
      </c>
    </row>
    <row r="9810" spans="1:25" x14ac:dyDescent="0.35">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f>ABS(Table_Orders[[#This Row],[Sales]]-Table_Orders[[#This Row],[Profit]])</f>
        <v>5.4912000000000001</v>
      </c>
      <c r="X9810">
        <v>5</v>
      </c>
      <c r="Y9810">
        <v>2017</v>
      </c>
    </row>
    <row r="9811" spans="1:25" x14ac:dyDescent="0.35">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f>ABS(Table_Orders[[#This Row],[Sales]]-Table_Orders[[#This Row],[Profit]])</f>
        <v>16.848000000000003</v>
      </c>
      <c r="X9811">
        <v>4</v>
      </c>
      <c r="Y9811">
        <v>2014</v>
      </c>
    </row>
    <row r="9812" spans="1:25" x14ac:dyDescent="0.35">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f>ABS(Table_Orders[[#This Row],[Sales]]-Table_Orders[[#This Row],[Profit]])</f>
        <v>111.71039999999999</v>
      </c>
      <c r="X9812">
        <v>4</v>
      </c>
      <c r="Y9812">
        <v>2014</v>
      </c>
    </row>
    <row r="9813" spans="1:25" x14ac:dyDescent="0.35">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f>ABS(Table_Orders[[#This Row],[Sales]]-Table_Orders[[#This Row],[Profit]])</f>
        <v>13.478400000000002</v>
      </c>
      <c r="X9813">
        <v>3</v>
      </c>
      <c r="Y9813">
        <v>2016</v>
      </c>
    </row>
    <row r="9814" spans="1:25" x14ac:dyDescent="0.35">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f>ABS(Table_Orders[[#This Row],[Sales]]-Table_Orders[[#This Row],[Profit]])</f>
        <v>24.948</v>
      </c>
      <c r="X9814">
        <v>3</v>
      </c>
      <c r="Y9814">
        <v>2016</v>
      </c>
    </row>
    <row r="9815" spans="1:25" x14ac:dyDescent="0.35">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f>ABS(Table_Orders[[#This Row],[Sales]]-Table_Orders[[#This Row],[Profit]])</f>
        <v>104.52449999999999</v>
      </c>
      <c r="X9815">
        <v>3</v>
      </c>
      <c r="Y9815">
        <v>2016</v>
      </c>
    </row>
    <row r="9816" spans="1:25" x14ac:dyDescent="0.35">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f>ABS(Table_Orders[[#This Row],[Sales]]-Table_Orders[[#This Row],[Profit]])</f>
        <v>41.574000000000005</v>
      </c>
      <c r="X9816">
        <v>3</v>
      </c>
      <c r="Y9816">
        <v>2016</v>
      </c>
    </row>
    <row r="9817" spans="1:25" x14ac:dyDescent="0.35">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f>ABS(Table_Orders[[#This Row],[Sales]]-Table_Orders[[#This Row],[Profit]])</f>
        <v>119.273</v>
      </c>
      <c r="X9817">
        <v>4</v>
      </c>
      <c r="Y9817">
        <v>2015</v>
      </c>
    </row>
    <row r="9818" spans="1:25" x14ac:dyDescent="0.35">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f>ABS(Table_Orders[[#This Row],[Sales]]-Table_Orders[[#This Row],[Profit]])</f>
        <v>523.42200000000003</v>
      </c>
      <c r="X9818">
        <v>4</v>
      </c>
      <c r="Y9818">
        <v>2015</v>
      </c>
    </row>
    <row r="9819" spans="1:25" x14ac:dyDescent="0.35">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f>ABS(Table_Orders[[#This Row],[Sales]]-Table_Orders[[#This Row],[Profit]])</f>
        <v>127.7409</v>
      </c>
      <c r="X9819">
        <v>4</v>
      </c>
      <c r="Y9819">
        <v>2015</v>
      </c>
    </row>
    <row r="9820" spans="1:25" x14ac:dyDescent="0.35">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f>ABS(Table_Orders[[#This Row],[Sales]]-Table_Orders[[#This Row],[Profit]])</f>
        <v>4.1144000000000007</v>
      </c>
      <c r="X9820">
        <v>4</v>
      </c>
      <c r="Y9820">
        <v>2015</v>
      </c>
    </row>
    <row r="9821" spans="1:25" x14ac:dyDescent="0.35">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f>ABS(Table_Orders[[#This Row],[Sales]]-Table_Orders[[#This Row],[Profit]])</f>
        <v>5.85</v>
      </c>
      <c r="X9821">
        <v>4</v>
      </c>
      <c r="Y9821">
        <v>2015</v>
      </c>
    </row>
    <row r="9822" spans="1:25" x14ac:dyDescent="0.35">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f>ABS(Table_Orders[[#This Row],[Sales]]-Table_Orders[[#This Row],[Profit]])</f>
        <v>29.040000000000003</v>
      </c>
      <c r="X9822">
        <v>4</v>
      </c>
      <c r="Y9822">
        <v>2015</v>
      </c>
    </row>
    <row r="9823" spans="1:25" x14ac:dyDescent="0.35">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f>ABS(Table_Orders[[#This Row],[Sales]]-Table_Orders[[#This Row],[Profit]])</f>
        <v>31.657599999999999</v>
      </c>
      <c r="X9823">
        <v>4</v>
      </c>
      <c r="Y9823">
        <v>2015</v>
      </c>
    </row>
    <row r="9824" spans="1:25" x14ac:dyDescent="0.35">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f>ABS(Table_Orders[[#This Row],[Sales]]-Table_Orders[[#This Row],[Profit]])</f>
        <v>110.09520000000001</v>
      </c>
      <c r="X9824">
        <v>4</v>
      </c>
      <c r="Y9824">
        <v>2014</v>
      </c>
    </row>
    <row r="9825" spans="1:25" x14ac:dyDescent="0.35">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f>ABS(Table_Orders[[#This Row],[Sales]]-Table_Orders[[#This Row],[Profit]])</f>
        <v>51.116999999999997</v>
      </c>
      <c r="X9825">
        <v>4</v>
      </c>
      <c r="Y9825">
        <v>2014</v>
      </c>
    </row>
    <row r="9826" spans="1:25" x14ac:dyDescent="0.35">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f>ABS(Table_Orders[[#This Row],[Sales]]-Table_Orders[[#This Row],[Profit]])</f>
        <v>11.606400000000001</v>
      </c>
      <c r="X9826">
        <v>4</v>
      </c>
      <c r="Y9826">
        <v>2014</v>
      </c>
    </row>
    <row r="9827" spans="1:25" x14ac:dyDescent="0.35">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f>ABS(Table_Orders[[#This Row],[Sales]]-Table_Orders[[#This Row],[Profit]])</f>
        <v>31.346999999999998</v>
      </c>
      <c r="X9827">
        <v>4</v>
      </c>
      <c r="Y9827">
        <v>2014</v>
      </c>
    </row>
    <row r="9828" spans="1:25" x14ac:dyDescent="0.35">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f>ABS(Table_Orders[[#This Row],[Sales]]-Table_Orders[[#This Row],[Profit]])</f>
        <v>207.33199999999999</v>
      </c>
      <c r="X9828">
        <v>4</v>
      </c>
      <c r="Y9828">
        <v>2014</v>
      </c>
    </row>
    <row r="9829" spans="1:25" x14ac:dyDescent="0.35">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f>ABS(Table_Orders[[#This Row],[Sales]]-Table_Orders[[#This Row],[Profit]])</f>
        <v>122.83500000000001</v>
      </c>
      <c r="X9829">
        <v>7</v>
      </c>
      <c r="Y9829">
        <v>2017</v>
      </c>
    </row>
    <row r="9830" spans="1:25" x14ac:dyDescent="0.35">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f>ABS(Table_Orders[[#This Row],[Sales]]-Table_Orders[[#This Row],[Profit]])</f>
        <v>7.8083999999999998</v>
      </c>
      <c r="X9830">
        <v>7</v>
      </c>
      <c r="Y9830">
        <v>2017</v>
      </c>
    </row>
    <row r="9831" spans="1:25" x14ac:dyDescent="0.35">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f>ABS(Table_Orders[[#This Row],[Sales]]-Table_Orders[[#This Row],[Profit]])</f>
        <v>227.20500000000001</v>
      </c>
      <c r="X9831">
        <v>7</v>
      </c>
      <c r="Y9831">
        <v>2017</v>
      </c>
    </row>
    <row r="9832" spans="1:25" x14ac:dyDescent="0.35">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f>ABS(Table_Orders[[#This Row],[Sales]]-Table_Orders[[#This Row],[Profit]])</f>
        <v>223.97760000000002</v>
      </c>
      <c r="X9832">
        <v>2</v>
      </c>
      <c r="Y9832">
        <v>2014</v>
      </c>
    </row>
    <row r="9833" spans="1:25" x14ac:dyDescent="0.35">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f>ABS(Table_Orders[[#This Row],[Sales]]-Table_Orders[[#This Row],[Profit]])</f>
        <v>11.211200000000002</v>
      </c>
      <c r="X9833">
        <v>2</v>
      </c>
      <c r="Y9833">
        <v>2014</v>
      </c>
    </row>
    <row r="9834" spans="1:25" x14ac:dyDescent="0.35">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f>ABS(Table_Orders[[#This Row],[Sales]]-Table_Orders[[#This Row],[Profit]])</f>
        <v>2.5398000000000001</v>
      </c>
      <c r="X9834">
        <v>4</v>
      </c>
      <c r="Y9834">
        <v>2014</v>
      </c>
    </row>
    <row r="9835" spans="1:25" x14ac:dyDescent="0.35">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f>ABS(Table_Orders[[#This Row],[Sales]]-Table_Orders[[#This Row],[Profit]])</f>
        <v>705.55589999999995</v>
      </c>
      <c r="X9835">
        <v>5</v>
      </c>
      <c r="Y9835">
        <v>2017</v>
      </c>
    </row>
    <row r="9836" spans="1:25" x14ac:dyDescent="0.35">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f>ABS(Table_Orders[[#This Row],[Sales]]-Table_Orders[[#This Row],[Profit]])</f>
        <v>20.3</v>
      </c>
      <c r="X9836">
        <v>2</v>
      </c>
      <c r="Y9836">
        <v>2016</v>
      </c>
    </row>
    <row r="9837" spans="1:25" x14ac:dyDescent="0.35">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f>ABS(Table_Orders[[#This Row],[Sales]]-Table_Orders[[#This Row],[Profit]])</f>
        <v>42.619199999999999</v>
      </c>
      <c r="X9837">
        <v>2</v>
      </c>
      <c r="Y9837">
        <v>2016</v>
      </c>
    </row>
    <row r="9838" spans="1:25" x14ac:dyDescent="0.35">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f>ABS(Table_Orders[[#This Row],[Sales]]-Table_Orders[[#This Row],[Profit]])</f>
        <v>5.7770000000000001</v>
      </c>
      <c r="X9838">
        <v>6</v>
      </c>
      <c r="Y9838">
        <v>2016</v>
      </c>
    </row>
    <row r="9839" spans="1:25" x14ac:dyDescent="0.35">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f>ABS(Table_Orders[[#This Row],[Sales]]-Table_Orders[[#This Row],[Profit]])</f>
        <v>14.8</v>
      </c>
      <c r="X9839">
        <v>6</v>
      </c>
      <c r="Y9839">
        <v>2016</v>
      </c>
    </row>
    <row r="9840" spans="1:25" x14ac:dyDescent="0.35">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f>ABS(Table_Orders[[#This Row],[Sales]]-Table_Orders[[#This Row],[Profit]])</f>
        <v>2.6892000000000005</v>
      </c>
      <c r="X9840">
        <v>6</v>
      </c>
      <c r="Y9840">
        <v>2016</v>
      </c>
    </row>
    <row r="9841" spans="1:25" x14ac:dyDescent="0.35">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f>ABS(Table_Orders[[#This Row],[Sales]]-Table_Orders[[#This Row],[Profit]])</f>
        <v>317.98410000000001</v>
      </c>
      <c r="X9841">
        <v>6</v>
      </c>
      <c r="Y9841">
        <v>2016</v>
      </c>
    </row>
    <row r="9842" spans="1:25" x14ac:dyDescent="0.35">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f>ABS(Table_Orders[[#This Row],[Sales]]-Table_Orders[[#This Row],[Profit]])</f>
        <v>40.2624</v>
      </c>
      <c r="X9842">
        <v>6</v>
      </c>
      <c r="Y9842">
        <v>2016</v>
      </c>
    </row>
    <row r="9843" spans="1:25" x14ac:dyDescent="0.35">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f>ABS(Table_Orders[[#This Row],[Sales]]-Table_Orders[[#This Row],[Profit]])</f>
        <v>4.0895999999999999</v>
      </c>
      <c r="X9843">
        <v>6</v>
      </c>
      <c r="Y9843">
        <v>2016</v>
      </c>
    </row>
    <row r="9844" spans="1:25" x14ac:dyDescent="0.35">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f>ABS(Table_Orders[[#This Row],[Sales]]-Table_Orders[[#This Row],[Profit]])</f>
        <v>422.74400000000003</v>
      </c>
      <c r="X9844">
        <v>6</v>
      </c>
      <c r="Y9844">
        <v>2016</v>
      </c>
    </row>
    <row r="9845" spans="1:25" x14ac:dyDescent="0.35">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f>ABS(Table_Orders[[#This Row],[Sales]]-Table_Orders[[#This Row],[Profit]])</f>
        <v>10.7568</v>
      </c>
      <c r="X9845">
        <v>3</v>
      </c>
      <c r="Y9845">
        <v>2014</v>
      </c>
    </row>
    <row r="9846" spans="1:25" x14ac:dyDescent="0.35">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f>ABS(Table_Orders[[#This Row],[Sales]]-Table_Orders[[#This Row],[Profit]])</f>
        <v>101.54759999999999</v>
      </c>
      <c r="X9846">
        <v>3</v>
      </c>
      <c r="Y9846">
        <v>2014</v>
      </c>
    </row>
    <row r="9847" spans="1:25" x14ac:dyDescent="0.35">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f>ABS(Table_Orders[[#This Row],[Sales]]-Table_Orders[[#This Row],[Profit]])</f>
        <v>122.74379999999999</v>
      </c>
      <c r="X9847">
        <v>3</v>
      </c>
      <c r="Y9847">
        <v>2014</v>
      </c>
    </row>
    <row r="9848" spans="1:25" x14ac:dyDescent="0.35">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f>ABS(Table_Orders[[#This Row],[Sales]]-Table_Orders[[#This Row],[Profit]])</f>
        <v>31.894000000000002</v>
      </c>
      <c r="X9848">
        <v>2</v>
      </c>
      <c r="Y9848">
        <v>2017</v>
      </c>
    </row>
    <row r="9849" spans="1:25" x14ac:dyDescent="0.35">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f>ABS(Table_Orders[[#This Row],[Sales]]-Table_Orders[[#This Row],[Profit]])</f>
        <v>378.51</v>
      </c>
      <c r="X9849">
        <v>2</v>
      </c>
      <c r="Y9849">
        <v>2017</v>
      </c>
    </row>
    <row r="9850" spans="1:25" x14ac:dyDescent="0.35">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f>ABS(Table_Orders[[#This Row],[Sales]]-Table_Orders[[#This Row],[Profit]])</f>
        <v>101.69499999999999</v>
      </c>
      <c r="X9850">
        <v>2</v>
      </c>
      <c r="Y9850">
        <v>2017</v>
      </c>
    </row>
    <row r="9851" spans="1:25" x14ac:dyDescent="0.35">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f>ABS(Table_Orders[[#This Row],[Sales]]-Table_Orders[[#This Row],[Profit]])</f>
        <v>23.411200000000001</v>
      </c>
      <c r="X9851">
        <v>6</v>
      </c>
      <c r="Y9851">
        <v>2014</v>
      </c>
    </row>
    <row r="9852" spans="1:25" x14ac:dyDescent="0.35">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f>ABS(Table_Orders[[#This Row],[Sales]]-Table_Orders[[#This Row],[Profit]])</f>
        <v>8.5408000000000008</v>
      </c>
      <c r="X9852">
        <v>4</v>
      </c>
      <c r="Y9852">
        <v>2016</v>
      </c>
    </row>
    <row r="9853" spans="1:25" x14ac:dyDescent="0.35">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f>ABS(Table_Orders[[#This Row],[Sales]]-Table_Orders[[#This Row],[Profit]])</f>
        <v>56.550000000000004</v>
      </c>
      <c r="X9853">
        <v>4</v>
      </c>
      <c r="Y9853">
        <v>2016</v>
      </c>
    </row>
    <row r="9854" spans="1:25" x14ac:dyDescent="0.35">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f>ABS(Table_Orders[[#This Row],[Sales]]-Table_Orders[[#This Row],[Profit]])</f>
        <v>7.0632000000000001</v>
      </c>
      <c r="X9854">
        <v>4</v>
      </c>
      <c r="Y9854">
        <v>2016</v>
      </c>
    </row>
    <row r="9855" spans="1:25" x14ac:dyDescent="0.35">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f>ABS(Table_Orders[[#This Row],[Sales]]-Table_Orders[[#This Row],[Profit]])</f>
        <v>130.96699999999998</v>
      </c>
      <c r="X9855">
        <v>4</v>
      </c>
      <c r="Y9855">
        <v>2016</v>
      </c>
    </row>
    <row r="9856" spans="1:25" x14ac:dyDescent="0.35">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f>ABS(Table_Orders[[#This Row],[Sales]]-Table_Orders[[#This Row],[Profit]])</f>
        <v>29.185600000000001</v>
      </c>
      <c r="X9856">
        <v>4</v>
      </c>
      <c r="Y9856">
        <v>2017</v>
      </c>
    </row>
    <row r="9857" spans="1:25" x14ac:dyDescent="0.35">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f>ABS(Table_Orders[[#This Row],[Sales]]-Table_Orders[[#This Row],[Profit]])</f>
        <v>13.016799999999998</v>
      </c>
      <c r="X9857">
        <v>4</v>
      </c>
      <c r="Y9857">
        <v>2017</v>
      </c>
    </row>
    <row r="9858" spans="1:25" x14ac:dyDescent="0.35">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f>ABS(Table_Orders[[#This Row],[Sales]]-Table_Orders[[#This Row],[Profit]])</f>
        <v>22.7136</v>
      </c>
      <c r="X9858">
        <v>5</v>
      </c>
      <c r="Y9858">
        <v>2014</v>
      </c>
    </row>
    <row r="9859" spans="1:25" x14ac:dyDescent="0.35">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f>ABS(Table_Orders[[#This Row],[Sales]]-Table_Orders[[#This Row],[Profit]])</f>
        <v>2782.8175999999999</v>
      </c>
      <c r="X9859">
        <v>4</v>
      </c>
      <c r="Y9859">
        <v>2015</v>
      </c>
    </row>
    <row r="9860" spans="1:25" x14ac:dyDescent="0.35">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f>ABS(Table_Orders[[#This Row],[Sales]]-Table_Orders[[#This Row],[Profit]])</f>
        <v>49.876000000000005</v>
      </c>
      <c r="X9860">
        <v>6</v>
      </c>
      <c r="Y9860">
        <v>2017</v>
      </c>
    </row>
    <row r="9861" spans="1:25" x14ac:dyDescent="0.35">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f>ABS(Table_Orders[[#This Row],[Sales]]-Table_Orders[[#This Row],[Profit]])</f>
        <v>2.4192</v>
      </c>
      <c r="X9861">
        <v>6</v>
      </c>
      <c r="Y9861">
        <v>2017</v>
      </c>
    </row>
    <row r="9862" spans="1:25" x14ac:dyDescent="0.35">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f>ABS(Table_Orders[[#This Row],[Sales]]-Table_Orders[[#This Row],[Profit]])</f>
        <v>66.444000000000003</v>
      </c>
      <c r="X9862">
        <v>6</v>
      </c>
      <c r="Y9862">
        <v>2017</v>
      </c>
    </row>
    <row r="9863" spans="1:25" x14ac:dyDescent="0.35">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f>ABS(Table_Orders[[#This Row],[Sales]]-Table_Orders[[#This Row],[Profit]])</f>
        <v>13.507200000000001</v>
      </c>
      <c r="X9863">
        <v>6</v>
      </c>
      <c r="Y9863">
        <v>2017</v>
      </c>
    </row>
    <row r="9864" spans="1:25" x14ac:dyDescent="0.35">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f>ABS(Table_Orders[[#This Row],[Sales]]-Table_Orders[[#This Row],[Profit]])</f>
        <v>9.5747999999999998</v>
      </c>
      <c r="X9864">
        <v>6</v>
      </c>
      <c r="Y9864">
        <v>2017</v>
      </c>
    </row>
    <row r="9865" spans="1:25" x14ac:dyDescent="0.35">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f>ABS(Table_Orders[[#This Row],[Sales]]-Table_Orders[[#This Row],[Profit]])</f>
        <v>5.7833999999999994</v>
      </c>
      <c r="X9865">
        <v>6</v>
      </c>
      <c r="Y9865">
        <v>2017</v>
      </c>
    </row>
    <row r="9866" spans="1:25" x14ac:dyDescent="0.35">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f>ABS(Table_Orders[[#This Row],[Sales]]-Table_Orders[[#This Row],[Profit]])</f>
        <v>89.488000000000014</v>
      </c>
      <c r="X9866">
        <v>6</v>
      </c>
      <c r="Y9866">
        <v>2017</v>
      </c>
    </row>
    <row r="9867" spans="1:25" x14ac:dyDescent="0.35">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f>ABS(Table_Orders[[#This Row],[Sales]]-Table_Orders[[#This Row],[Profit]])</f>
        <v>10.428000000000001</v>
      </c>
      <c r="X9867">
        <v>6</v>
      </c>
      <c r="Y9867">
        <v>2017</v>
      </c>
    </row>
    <row r="9868" spans="1:25" x14ac:dyDescent="0.35">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f>ABS(Table_Orders[[#This Row],[Sales]]-Table_Orders[[#This Row],[Profit]])</f>
        <v>803.21080000000006</v>
      </c>
      <c r="X9868">
        <v>2</v>
      </c>
      <c r="Y9868">
        <v>2015</v>
      </c>
    </row>
    <row r="9869" spans="1:25" x14ac:dyDescent="0.35">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f>ABS(Table_Orders[[#This Row],[Sales]]-Table_Orders[[#This Row],[Profit]])</f>
        <v>9.7013999999999996</v>
      </c>
      <c r="X9869">
        <v>2</v>
      </c>
      <c r="Y9869">
        <v>2015</v>
      </c>
    </row>
    <row r="9870" spans="1:25" x14ac:dyDescent="0.35">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f>ABS(Table_Orders[[#This Row],[Sales]]-Table_Orders[[#This Row],[Profit]])</f>
        <v>52.386799999999994</v>
      </c>
      <c r="X9870">
        <v>2</v>
      </c>
      <c r="Y9870">
        <v>2014</v>
      </c>
    </row>
    <row r="9871" spans="1:25" x14ac:dyDescent="0.35">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f>ABS(Table_Orders[[#This Row],[Sales]]-Table_Orders[[#This Row],[Profit]])</f>
        <v>5.742</v>
      </c>
      <c r="X9871">
        <v>2</v>
      </c>
      <c r="Y9871">
        <v>2014</v>
      </c>
    </row>
    <row r="9872" spans="1:25" x14ac:dyDescent="0.35">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f>ABS(Table_Orders[[#This Row],[Sales]]-Table_Orders[[#This Row],[Profit]])</f>
        <v>40.370400000000004</v>
      </c>
      <c r="X9872">
        <v>2</v>
      </c>
      <c r="Y9872">
        <v>2014</v>
      </c>
    </row>
    <row r="9873" spans="1:25" x14ac:dyDescent="0.35">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f>ABS(Table_Orders[[#This Row],[Sales]]-Table_Orders[[#This Row],[Profit]])</f>
        <v>257.67320000000001</v>
      </c>
      <c r="X9873">
        <v>0</v>
      </c>
      <c r="Y9873">
        <v>2017</v>
      </c>
    </row>
    <row r="9874" spans="1:25" x14ac:dyDescent="0.35">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f>ABS(Table_Orders[[#This Row],[Sales]]-Table_Orders[[#This Row],[Profit]])</f>
        <v>17.955000000000002</v>
      </c>
      <c r="X9874">
        <v>0</v>
      </c>
      <c r="Y9874">
        <v>2017</v>
      </c>
    </row>
    <row r="9875" spans="1:25" x14ac:dyDescent="0.35">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f>ABS(Table_Orders[[#This Row],[Sales]]-Table_Orders[[#This Row],[Profit]])</f>
        <v>3.3696000000000006</v>
      </c>
      <c r="X9875">
        <v>4</v>
      </c>
      <c r="Y9875">
        <v>2016</v>
      </c>
    </row>
    <row r="9876" spans="1:25" x14ac:dyDescent="0.35">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f>ABS(Table_Orders[[#This Row],[Sales]]-Table_Orders[[#This Row],[Profit]])</f>
        <v>43.978000000000009</v>
      </c>
      <c r="X9876">
        <v>2</v>
      </c>
      <c r="Y9876">
        <v>2016</v>
      </c>
    </row>
    <row r="9877" spans="1:25" x14ac:dyDescent="0.35">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f>ABS(Table_Orders[[#This Row],[Sales]]-Table_Orders[[#This Row],[Profit]])</f>
        <v>6.2964000000000002</v>
      </c>
      <c r="X9877">
        <v>7</v>
      </c>
      <c r="Y9877">
        <v>2015</v>
      </c>
    </row>
    <row r="9878" spans="1:25" x14ac:dyDescent="0.35">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f>ABS(Table_Orders[[#This Row],[Sales]]-Table_Orders[[#This Row],[Profit]])</f>
        <v>869.75760000000002</v>
      </c>
      <c r="X9878">
        <v>1</v>
      </c>
      <c r="Y9878">
        <v>2017</v>
      </c>
    </row>
    <row r="9879" spans="1:25" x14ac:dyDescent="0.35">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f>ABS(Table_Orders[[#This Row],[Sales]]-Table_Orders[[#This Row],[Profit]])</f>
        <v>15.079999999999998</v>
      </c>
      <c r="X9879">
        <v>1</v>
      </c>
      <c r="Y9879">
        <v>2017</v>
      </c>
    </row>
    <row r="9880" spans="1:25" x14ac:dyDescent="0.35">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f>ABS(Table_Orders[[#This Row],[Sales]]-Table_Orders[[#This Row],[Profit]])</f>
        <v>146.85840000000002</v>
      </c>
      <c r="X9880">
        <v>1</v>
      </c>
      <c r="Y9880">
        <v>2017</v>
      </c>
    </row>
    <row r="9881" spans="1:25" x14ac:dyDescent="0.35">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f>ABS(Table_Orders[[#This Row],[Sales]]-Table_Orders[[#This Row],[Profit]])</f>
        <v>509.488</v>
      </c>
      <c r="X9881">
        <v>4</v>
      </c>
      <c r="Y9881">
        <v>2016</v>
      </c>
    </row>
    <row r="9882" spans="1:25" x14ac:dyDescent="0.35">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f>ABS(Table_Orders[[#This Row],[Sales]]-Table_Orders[[#This Row],[Profit]])</f>
        <v>56.349599999999995</v>
      </c>
      <c r="X9882">
        <v>2</v>
      </c>
      <c r="Y9882">
        <v>2015</v>
      </c>
    </row>
    <row r="9883" spans="1:25" x14ac:dyDescent="0.35">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f>ABS(Table_Orders[[#This Row],[Sales]]-Table_Orders[[#This Row],[Profit]])</f>
        <v>7.3007999999999988</v>
      </c>
      <c r="X9883">
        <v>1</v>
      </c>
      <c r="Y9883">
        <v>2014</v>
      </c>
    </row>
    <row r="9884" spans="1:25" x14ac:dyDescent="0.35">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f>ABS(Table_Orders[[#This Row],[Sales]]-Table_Orders[[#This Row],[Profit]])</f>
        <v>174.47040000000001</v>
      </c>
      <c r="X9884">
        <v>1</v>
      </c>
      <c r="Y9884">
        <v>2014</v>
      </c>
    </row>
    <row r="9885" spans="1:25" x14ac:dyDescent="0.35">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f>ABS(Table_Orders[[#This Row],[Sales]]-Table_Orders[[#This Row],[Profit]])</f>
        <v>5.58</v>
      </c>
      <c r="X9885">
        <v>5</v>
      </c>
      <c r="Y9885">
        <v>2014</v>
      </c>
    </row>
    <row r="9886" spans="1:25" x14ac:dyDescent="0.35">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f>ABS(Table_Orders[[#This Row],[Sales]]-Table_Orders[[#This Row],[Profit]])</f>
        <v>39.878399999999999</v>
      </c>
      <c r="X9886">
        <v>5</v>
      </c>
      <c r="Y9886">
        <v>2014</v>
      </c>
    </row>
    <row r="9887" spans="1:25" x14ac:dyDescent="0.35">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f>ABS(Table_Orders[[#This Row],[Sales]]-Table_Orders[[#This Row],[Profit]])</f>
        <v>102.38719999999999</v>
      </c>
      <c r="X9887">
        <v>5</v>
      </c>
      <c r="Y9887">
        <v>2014</v>
      </c>
    </row>
    <row r="9888" spans="1:25" x14ac:dyDescent="0.35">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f>ABS(Table_Orders[[#This Row],[Sales]]-Table_Orders[[#This Row],[Profit]])</f>
        <v>5.94</v>
      </c>
      <c r="X9888">
        <v>4</v>
      </c>
      <c r="Y9888">
        <v>2014</v>
      </c>
    </row>
    <row r="9889" spans="1:25" x14ac:dyDescent="0.35">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f>ABS(Table_Orders[[#This Row],[Sales]]-Table_Orders[[#This Row],[Profit]])</f>
        <v>5.2788000000000013</v>
      </c>
      <c r="X9889">
        <v>3</v>
      </c>
      <c r="Y9889">
        <v>2017</v>
      </c>
    </row>
    <row r="9890" spans="1:25" x14ac:dyDescent="0.35">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f>ABS(Table_Orders[[#This Row],[Sales]]-Table_Orders[[#This Row],[Profit]])</f>
        <v>51.193599999999996</v>
      </c>
      <c r="X9890">
        <v>4</v>
      </c>
      <c r="Y9890">
        <v>2015</v>
      </c>
    </row>
    <row r="9891" spans="1:25" x14ac:dyDescent="0.35">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f>ABS(Table_Orders[[#This Row],[Sales]]-Table_Orders[[#This Row],[Profit]])</f>
        <v>6.5261999999999993</v>
      </c>
      <c r="X9891">
        <v>1</v>
      </c>
      <c r="Y9891">
        <v>2017</v>
      </c>
    </row>
    <row r="9892" spans="1:25" x14ac:dyDescent="0.35">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f>ABS(Table_Orders[[#This Row],[Sales]]-Table_Orders[[#This Row],[Profit]])</f>
        <v>10.928600000000001</v>
      </c>
      <c r="X9892">
        <v>3</v>
      </c>
      <c r="Y9892">
        <v>2016</v>
      </c>
    </row>
    <row r="9893" spans="1:25" x14ac:dyDescent="0.35">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f>ABS(Table_Orders[[#This Row],[Sales]]-Table_Orders[[#This Row],[Profit]])</f>
        <v>75.79249999999999</v>
      </c>
      <c r="X9893">
        <v>3</v>
      </c>
      <c r="Y9893">
        <v>2016</v>
      </c>
    </row>
    <row r="9894" spans="1:25" x14ac:dyDescent="0.35">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f>ABS(Table_Orders[[#This Row],[Sales]]-Table_Orders[[#This Row],[Profit]])</f>
        <v>214.23600000000002</v>
      </c>
      <c r="X9894">
        <v>3</v>
      </c>
      <c r="Y9894">
        <v>2016</v>
      </c>
    </row>
    <row r="9895" spans="1:25" x14ac:dyDescent="0.35">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f>ABS(Table_Orders[[#This Row],[Sales]]-Table_Orders[[#This Row],[Profit]])</f>
        <v>306.7056</v>
      </c>
      <c r="X9895">
        <v>3</v>
      </c>
      <c r="Y9895">
        <v>2016</v>
      </c>
    </row>
    <row r="9896" spans="1:25" x14ac:dyDescent="0.35">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f>ABS(Table_Orders[[#This Row],[Sales]]-Table_Orders[[#This Row],[Profit]])</f>
        <v>67.591999999999999</v>
      </c>
      <c r="X9896">
        <v>3</v>
      </c>
      <c r="Y9896">
        <v>2016</v>
      </c>
    </row>
    <row r="9897" spans="1:25" x14ac:dyDescent="0.35">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f>ABS(Table_Orders[[#This Row],[Sales]]-Table_Orders[[#This Row],[Profit]])</f>
        <v>115.36800000000001</v>
      </c>
      <c r="X9897">
        <v>5</v>
      </c>
      <c r="Y9897">
        <v>2014</v>
      </c>
    </row>
    <row r="9898" spans="1:25" x14ac:dyDescent="0.35">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f>ABS(Table_Orders[[#This Row],[Sales]]-Table_Orders[[#This Row],[Profit]])</f>
        <v>39.535200000000003</v>
      </c>
      <c r="X9898">
        <v>3</v>
      </c>
      <c r="Y9898">
        <v>2014</v>
      </c>
    </row>
    <row r="9899" spans="1:25" x14ac:dyDescent="0.35">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f>ABS(Table_Orders[[#This Row],[Sales]]-Table_Orders[[#This Row],[Profit]])</f>
        <v>431.346</v>
      </c>
      <c r="X9899">
        <v>4</v>
      </c>
      <c r="Y9899">
        <v>2016</v>
      </c>
    </row>
    <row r="9900" spans="1:25" x14ac:dyDescent="0.35">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f>ABS(Table_Orders[[#This Row],[Sales]]-Table_Orders[[#This Row],[Profit]])</f>
        <v>82.64</v>
      </c>
      <c r="X9900">
        <v>4</v>
      </c>
      <c r="Y9900">
        <v>2016</v>
      </c>
    </row>
    <row r="9901" spans="1:25" x14ac:dyDescent="0.35">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f>ABS(Table_Orders[[#This Row],[Sales]]-Table_Orders[[#This Row],[Profit]])</f>
        <v>473.84280000000001</v>
      </c>
      <c r="X9901">
        <v>6</v>
      </c>
      <c r="Y9901">
        <v>2014</v>
      </c>
    </row>
    <row r="9902" spans="1:25" x14ac:dyDescent="0.35">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f>ABS(Table_Orders[[#This Row],[Sales]]-Table_Orders[[#This Row],[Profit]])</f>
        <v>216.3501</v>
      </c>
      <c r="X9902">
        <v>4</v>
      </c>
      <c r="Y9902">
        <v>2017</v>
      </c>
    </row>
    <row r="9903" spans="1:25" x14ac:dyDescent="0.35">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f>ABS(Table_Orders[[#This Row],[Sales]]-Table_Orders[[#This Row],[Profit]])</f>
        <v>15.641999999999999</v>
      </c>
      <c r="X9903">
        <v>4</v>
      </c>
      <c r="Y9903">
        <v>2017</v>
      </c>
    </row>
    <row r="9904" spans="1:25" x14ac:dyDescent="0.35">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f>ABS(Table_Orders[[#This Row],[Sales]]-Table_Orders[[#This Row],[Profit]])</f>
        <v>4.5869999999999997</v>
      </c>
      <c r="X9904">
        <v>4</v>
      </c>
      <c r="Y9904">
        <v>2017</v>
      </c>
    </row>
    <row r="9905" spans="1:25" x14ac:dyDescent="0.35">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f>ABS(Table_Orders[[#This Row],[Sales]]-Table_Orders[[#This Row],[Profit]])</f>
        <v>32.038200000000003</v>
      </c>
      <c r="X9905">
        <v>6</v>
      </c>
      <c r="Y9905">
        <v>2014</v>
      </c>
    </row>
    <row r="9906" spans="1:25" x14ac:dyDescent="0.35">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f>ABS(Table_Orders[[#This Row],[Sales]]-Table_Orders[[#This Row],[Profit]])</f>
        <v>102.38719999999999</v>
      </c>
      <c r="X9906">
        <v>6</v>
      </c>
      <c r="Y9906">
        <v>2014</v>
      </c>
    </row>
    <row r="9907" spans="1:25" x14ac:dyDescent="0.35">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f>ABS(Table_Orders[[#This Row],[Sales]]-Table_Orders[[#This Row],[Profit]])</f>
        <v>76.490399999999994</v>
      </c>
      <c r="X9907">
        <v>2</v>
      </c>
      <c r="Y9907">
        <v>2015</v>
      </c>
    </row>
    <row r="9908" spans="1:25" x14ac:dyDescent="0.35">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f>ABS(Table_Orders[[#This Row],[Sales]]-Table_Orders[[#This Row],[Profit]])</f>
        <v>17.209499999999998</v>
      </c>
      <c r="X9908">
        <v>2</v>
      </c>
      <c r="Y9908">
        <v>2015</v>
      </c>
    </row>
    <row r="9909" spans="1:25" x14ac:dyDescent="0.35">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f>ABS(Table_Orders[[#This Row],[Sales]]-Table_Orders[[#This Row],[Profit]])</f>
        <v>645.94799999999998</v>
      </c>
      <c r="X9909">
        <v>2</v>
      </c>
      <c r="Y9909">
        <v>2015</v>
      </c>
    </row>
    <row r="9910" spans="1:25" x14ac:dyDescent="0.35">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f>ABS(Table_Orders[[#This Row],[Sales]]-Table_Orders[[#This Row],[Profit]])</f>
        <v>182.46799999999999</v>
      </c>
      <c r="X9910">
        <v>2</v>
      </c>
      <c r="Y9910">
        <v>2015</v>
      </c>
    </row>
    <row r="9911" spans="1:25" x14ac:dyDescent="0.35">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f>ABS(Table_Orders[[#This Row],[Sales]]-Table_Orders[[#This Row],[Profit]])</f>
        <v>32.609099999999998</v>
      </c>
      <c r="X9911">
        <v>2</v>
      </c>
      <c r="Y9911">
        <v>2015</v>
      </c>
    </row>
    <row r="9912" spans="1:25" x14ac:dyDescent="0.35">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f>ABS(Table_Orders[[#This Row],[Sales]]-Table_Orders[[#This Row],[Profit]])</f>
        <v>109.04399999999998</v>
      </c>
      <c r="X9912">
        <v>2</v>
      </c>
      <c r="Y9912">
        <v>2015</v>
      </c>
    </row>
    <row r="9913" spans="1:25" x14ac:dyDescent="0.35">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f>ABS(Table_Orders[[#This Row],[Sales]]-Table_Orders[[#This Row],[Profit]])</f>
        <v>58.833599999999997</v>
      </c>
      <c r="X9913">
        <v>4</v>
      </c>
      <c r="Y9913">
        <v>2014</v>
      </c>
    </row>
    <row r="9914" spans="1:25" x14ac:dyDescent="0.35">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f>ABS(Table_Orders[[#This Row],[Sales]]-Table_Orders[[#This Row],[Profit]])</f>
        <v>416.45640000000003</v>
      </c>
      <c r="X9914">
        <v>2</v>
      </c>
      <c r="Y9914">
        <v>2015</v>
      </c>
    </row>
    <row r="9915" spans="1:25" x14ac:dyDescent="0.35">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f>ABS(Table_Orders[[#This Row],[Sales]]-Table_Orders[[#This Row],[Profit]])</f>
        <v>16.146000000000001</v>
      </c>
      <c r="X9915">
        <v>2</v>
      </c>
      <c r="Y9915">
        <v>2015</v>
      </c>
    </row>
    <row r="9916" spans="1:25" x14ac:dyDescent="0.35">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f>ABS(Table_Orders[[#This Row],[Sales]]-Table_Orders[[#This Row],[Profit]])</f>
        <v>6.7392000000000012</v>
      </c>
      <c r="X9916">
        <v>2</v>
      </c>
      <c r="Y9916">
        <v>2017</v>
      </c>
    </row>
    <row r="9917" spans="1:25" x14ac:dyDescent="0.35">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f>ABS(Table_Orders[[#This Row],[Sales]]-Table_Orders[[#This Row],[Profit]])</f>
        <v>49.321999999999996</v>
      </c>
      <c r="X9917">
        <v>2</v>
      </c>
      <c r="Y9917">
        <v>2017</v>
      </c>
    </row>
    <row r="9918" spans="1:25" x14ac:dyDescent="0.35">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f>ABS(Table_Orders[[#This Row],[Sales]]-Table_Orders[[#This Row],[Profit]])</f>
        <v>9.975200000000001</v>
      </c>
      <c r="X9918">
        <v>2</v>
      </c>
      <c r="Y9918">
        <v>2017</v>
      </c>
    </row>
    <row r="9919" spans="1:25" x14ac:dyDescent="0.35">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f>ABS(Table_Orders[[#This Row],[Sales]]-Table_Orders[[#This Row],[Profit]])</f>
        <v>10.2879</v>
      </c>
      <c r="X9919">
        <v>2</v>
      </c>
      <c r="Y9919">
        <v>2017</v>
      </c>
    </row>
    <row r="9920" spans="1:25" x14ac:dyDescent="0.35">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f>ABS(Table_Orders[[#This Row],[Sales]]-Table_Orders[[#This Row],[Profit]])</f>
        <v>21.988999999999997</v>
      </c>
      <c r="X9920">
        <v>5</v>
      </c>
      <c r="Y9920">
        <v>2015</v>
      </c>
    </row>
    <row r="9921" spans="1:25" x14ac:dyDescent="0.35">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f>ABS(Table_Orders[[#This Row],[Sales]]-Table_Orders[[#This Row],[Profit]])</f>
        <v>671.86099999999999</v>
      </c>
      <c r="X9921">
        <v>4</v>
      </c>
      <c r="Y9921">
        <v>2016</v>
      </c>
    </row>
    <row r="9922" spans="1:25" x14ac:dyDescent="0.35">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f>ABS(Table_Orders[[#This Row],[Sales]]-Table_Orders[[#This Row],[Profit]])</f>
        <v>58.203599999999994</v>
      </c>
      <c r="X9922">
        <v>4</v>
      </c>
      <c r="Y9922">
        <v>2016</v>
      </c>
    </row>
    <row r="9923" spans="1:25" x14ac:dyDescent="0.35">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f>ABS(Table_Orders[[#This Row],[Sales]]-Table_Orders[[#This Row],[Profit]])</f>
        <v>10.335599999999999</v>
      </c>
      <c r="X9923">
        <v>6</v>
      </c>
      <c r="Y9923">
        <v>2014</v>
      </c>
    </row>
    <row r="9924" spans="1:25" x14ac:dyDescent="0.35">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f>ABS(Table_Orders[[#This Row],[Sales]]-Table_Orders[[#This Row],[Profit]])</f>
        <v>163.1728</v>
      </c>
      <c r="X9924">
        <v>4</v>
      </c>
      <c r="Y9924">
        <v>2017</v>
      </c>
    </row>
    <row r="9925" spans="1:25" x14ac:dyDescent="0.35">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f>ABS(Table_Orders[[#This Row],[Sales]]-Table_Orders[[#This Row],[Profit]])</f>
        <v>33.024299999999997</v>
      </c>
      <c r="X9925">
        <v>3</v>
      </c>
      <c r="Y9925">
        <v>2015</v>
      </c>
    </row>
    <row r="9926" spans="1:25" x14ac:dyDescent="0.35">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f>ABS(Table_Orders[[#This Row],[Sales]]-Table_Orders[[#This Row],[Profit]])</f>
        <v>11.994999999999999</v>
      </c>
      <c r="X9926">
        <v>3</v>
      </c>
      <c r="Y9926">
        <v>2015</v>
      </c>
    </row>
    <row r="9927" spans="1:25" x14ac:dyDescent="0.35">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f>ABS(Table_Orders[[#This Row],[Sales]]-Table_Orders[[#This Row],[Profit]])</f>
        <v>734.35679999999991</v>
      </c>
      <c r="X9927">
        <v>3</v>
      </c>
      <c r="Y9927">
        <v>2015</v>
      </c>
    </row>
    <row r="9928" spans="1:25" x14ac:dyDescent="0.35">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f>ABS(Table_Orders[[#This Row],[Sales]]-Table_Orders[[#This Row],[Profit]])</f>
        <v>145.9854</v>
      </c>
      <c r="X9928">
        <v>3</v>
      </c>
      <c r="Y9928">
        <v>2015</v>
      </c>
    </row>
    <row r="9929" spans="1:25" x14ac:dyDescent="0.35">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f>ABS(Table_Orders[[#This Row],[Sales]]-Table_Orders[[#This Row],[Profit]])</f>
        <v>63.779200000000003</v>
      </c>
      <c r="X9929">
        <v>3</v>
      </c>
      <c r="Y9929">
        <v>2015</v>
      </c>
    </row>
    <row r="9930" spans="1:25" x14ac:dyDescent="0.35">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f>ABS(Table_Orders[[#This Row],[Sales]]-Table_Orders[[#This Row],[Profit]])</f>
        <v>15.5328</v>
      </c>
      <c r="X9930">
        <v>0</v>
      </c>
      <c r="Y9930">
        <v>2016</v>
      </c>
    </row>
    <row r="9931" spans="1:25" x14ac:dyDescent="0.35">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f>ABS(Table_Orders[[#This Row],[Sales]]-Table_Orders[[#This Row],[Profit]])</f>
        <v>1854.9735000000001</v>
      </c>
      <c r="X9931">
        <v>0</v>
      </c>
      <c r="Y9931">
        <v>2016</v>
      </c>
    </row>
    <row r="9932" spans="1:25" x14ac:dyDescent="0.35">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f>ABS(Table_Orders[[#This Row],[Sales]]-Table_Orders[[#This Row],[Profit]])</f>
        <v>6.4168000000000003</v>
      </c>
      <c r="X9932">
        <v>4</v>
      </c>
      <c r="Y9932">
        <v>2015</v>
      </c>
    </row>
    <row r="9933" spans="1:25" x14ac:dyDescent="0.35">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f>ABS(Table_Orders[[#This Row],[Sales]]-Table_Orders[[#This Row],[Profit]])</f>
        <v>723.52800000000002</v>
      </c>
      <c r="X9933">
        <v>4</v>
      </c>
      <c r="Y9933">
        <v>2015</v>
      </c>
    </row>
    <row r="9934" spans="1:25" x14ac:dyDescent="0.35">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f>ABS(Table_Orders[[#This Row],[Sales]]-Table_Orders[[#This Row],[Profit]])</f>
        <v>16.478000000000002</v>
      </c>
      <c r="X9934">
        <v>4</v>
      </c>
      <c r="Y9934">
        <v>2015</v>
      </c>
    </row>
    <row r="9935" spans="1:25" x14ac:dyDescent="0.35">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f>ABS(Table_Orders[[#This Row],[Sales]]-Table_Orders[[#This Row],[Profit]])</f>
        <v>117.04349999999999</v>
      </c>
      <c r="X9935">
        <v>3</v>
      </c>
      <c r="Y9935">
        <v>2014</v>
      </c>
    </row>
    <row r="9936" spans="1:25" x14ac:dyDescent="0.35">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f>ABS(Table_Orders[[#This Row],[Sales]]-Table_Orders[[#This Row],[Profit]])</f>
        <v>31.013399999999997</v>
      </c>
      <c r="X9936">
        <v>5</v>
      </c>
      <c r="Y9936">
        <v>2016</v>
      </c>
    </row>
    <row r="9937" spans="1:25" x14ac:dyDescent="0.35">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f>ABS(Table_Orders[[#This Row],[Sales]]-Table_Orders[[#This Row],[Profit]])</f>
        <v>33.069600000000001</v>
      </c>
      <c r="X9937">
        <v>5</v>
      </c>
      <c r="Y9937">
        <v>2016</v>
      </c>
    </row>
    <row r="9938" spans="1:25" x14ac:dyDescent="0.35">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f>ABS(Table_Orders[[#This Row],[Sales]]-Table_Orders[[#This Row],[Profit]])</f>
        <v>54.552900000000008</v>
      </c>
      <c r="X9938">
        <v>4</v>
      </c>
      <c r="Y9938">
        <v>2017</v>
      </c>
    </row>
    <row r="9939" spans="1:25" x14ac:dyDescent="0.35">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f>ABS(Table_Orders[[#This Row],[Sales]]-Table_Orders[[#This Row],[Profit]])</f>
        <v>72.865199999999987</v>
      </c>
      <c r="X9939">
        <v>3</v>
      </c>
      <c r="Y9939">
        <v>2016</v>
      </c>
    </row>
    <row r="9940" spans="1:25" x14ac:dyDescent="0.35">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f>ABS(Table_Orders[[#This Row],[Sales]]-Table_Orders[[#This Row],[Profit]])</f>
        <v>40.4345</v>
      </c>
      <c r="X9940">
        <v>5</v>
      </c>
      <c r="Y9940">
        <v>2016</v>
      </c>
    </row>
    <row r="9941" spans="1:25" x14ac:dyDescent="0.35">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f>ABS(Table_Orders[[#This Row],[Sales]]-Table_Orders[[#This Row],[Profit]])</f>
        <v>25.574400000000004</v>
      </c>
      <c r="X9941">
        <v>5</v>
      </c>
      <c r="Y9941">
        <v>2016</v>
      </c>
    </row>
    <row r="9942" spans="1:25" x14ac:dyDescent="0.35">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f>ABS(Table_Orders[[#This Row],[Sales]]-Table_Orders[[#This Row],[Profit]])</f>
        <v>6.3839999999999995</v>
      </c>
      <c r="X9942">
        <v>5</v>
      </c>
      <c r="Y9942">
        <v>2016</v>
      </c>
    </row>
    <row r="9943" spans="1:25" x14ac:dyDescent="0.35">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f>ABS(Table_Orders[[#This Row],[Sales]]-Table_Orders[[#This Row],[Profit]])</f>
        <v>136.38380000000001</v>
      </c>
      <c r="X9943">
        <v>6</v>
      </c>
      <c r="Y9943">
        <v>2017</v>
      </c>
    </row>
    <row r="9944" spans="1:25" x14ac:dyDescent="0.35">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f>ABS(Table_Orders[[#This Row],[Sales]]-Table_Orders[[#This Row],[Profit]])</f>
        <v>968.85540000000003</v>
      </c>
      <c r="X9944">
        <v>6</v>
      </c>
      <c r="Y9944">
        <v>2014</v>
      </c>
    </row>
    <row r="9945" spans="1:25" x14ac:dyDescent="0.35">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f>ABS(Table_Orders[[#This Row],[Sales]]-Table_Orders[[#This Row],[Profit]])</f>
        <v>37.850999999999999</v>
      </c>
      <c r="X9945">
        <v>6</v>
      </c>
      <c r="Y9945">
        <v>2014</v>
      </c>
    </row>
    <row r="9946" spans="1:25" x14ac:dyDescent="0.35">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f>ABS(Table_Orders[[#This Row],[Sales]]-Table_Orders[[#This Row],[Profit]])</f>
        <v>40.332599999999999</v>
      </c>
      <c r="X9946">
        <v>5</v>
      </c>
      <c r="Y9946">
        <v>2015</v>
      </c>
    </row>
    <row r="9947" spans="1:25" x14ac:dyDescent="0.35">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f>ABS(Table_Orders[[#This Row],[Sales]]-Table_Orders[[#This Row],[Profit]])</f>
        <v>2.3540000000000001</v>
      </c>
      <c r="X9947">
        <v>4</v>
      </c>
      <c r="Y9947">
        <v>2014</v>
      </c>
    </row>
    <row r="9948" spans="1:25" x14ac:dyDescent="0.35">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f>ABS(Table_Orders[[#This Row],[Sales]]-Table_Orders[[#This Row],[Profit]])</f>
        <v>119.07</v>
      </c>
      <c r="X9948">
        <v>4</v>
      </c>
      <c r="Y9948">
        <v>2014</v>
      </c>
    </row>
    <row r="9949" spans="1:25" x14ac:dyDescent="0.35">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f>ABS(Table_Orders[[#This Row],[Sales]]-Table_Orders[[#This Row],[Profit]])</f>
        <v>1386.6336000000001</v>
      </c>
      <c r="X9949">
        <v>2</v>
      </c>
      <c r="Y9949">
        <v>2017</v>
      </c>
    </row>
    <row r="9950" spans="1:25" x14ac:dyDescent="0.35">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f>ABS(Table_Orders[[#This Row],[Sales]]-Table_Orders[[#This Row],[Profit]])</f>
        <v>1611.4839999999999</v>
      </c>
      <c r="X9950">
        <v>2</v>
      </c>
      <c r="Y9950">
        <v>2017</v>
      </c>
    </row>
    <row r="9951" spans="1:25" x14ac:dyDescent="0.35">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f>ABS(Table_Orders[[#This Row],[Sales]]-Table_Orders[[#This Row],[Profit]])</f>
        <v>68.015699999999995</v>
      </c>
      <c r="X9951">
        <v>2</v>
      </c>
      <c r="Y9951">
        <v>2017</v>
      </c>
    </row>
    <row r="9952" spans="1:25" x14ac:dyDescent="0.35">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f>ABS(Table_Orders[[#This Row],[Sales]]-Table_Orders[[#This Row],[Profit]])</f>
        <v>25.130700000000001</v>
      </c>
      <c r="X9952">
        <v>2</v>
      </c>
      <c r="Y9952">
        <v>2017</v>
      </c>
    </row>
    <row r="9953" spans="1:25" x14ac:dyDescent="0.35">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f>ABS(Table_Orders[[#This Row],[Sales]]-Table_Orders[[#This Row],[Profit]])</f>
        <v>8.69</v>
      </c>
      <c r="X9953">
        <v>2</v>
      </c>
      <c r="Y9953">
        <v>2017</v>
      </c>
    </row>
    <row r="9954" spans="1:25" x14ac:dyDescent="0.35">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f>ABS(Table_Orders[[#This Row],[Sales]]-Table_Orders[[#This Row],[Profit]])</f>
        <v>34.540000000000006</v>
      </c>
      <c r="X9954">
        <v>2</v>
      </c>
      <c r="Y9954">
        <v>2015</v>
      </c>
    </row>
    <row r="9955" spans="1:25" x14ac:dyDescent="0.35">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f>ABS(Table_Orders[[#This Row],[Sales]]-Table_Orders[[#This Row],[Profit]])</f>
        <v>3.3696000000000006</v>
      </c>
      <c r="X9955">
        <v>2</v>
      </c>
      <c r="Y9955">
        <v>2015</v>
      </c>
    </row>
    <row r="9956" spans="1:25" x14ac:dyDescent="0.35">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f>ABS(Table_Orders[[#This Row],[Sales]]-Table_Orders[[#This Row],[Profit]])</f>
        <v>22.689299999999996</v>
      </c>
      <c r="X9956">
        <v>2</v>
      </c>
      <c r="Y9956">
        <v>2015</v>
      </c>
    </row>
    <row r="9957" spans="1:25" x14ac:dyDescent="0.35">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f>ABS(Table_Orders[[#This Row],[Sales]]-Table_Orders[[#This Row],[Profit]])</f>
        <v>263.30919999999998</v>
      </c>
      <c r="X9957">
        <v>2</v>
      </c>
      <c r="Y9957">
        <v>2015</v>
      </c>
    </row>
    <row r="9958" spans="1:25" x14ac:dyDescent="0.35">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f>ABS(Table_Orders[[#This Row],[Sales]]-Table_Orders[[#This Row],[Profit]])</f>
        <v>24.5655</v>
      </c>
      <c r="X9958">
        <v>6</v>
      </c>
      <c r="Y9958">
        <v>2014</v>
      </c>
    </row>
    <row r="9959" spans="1:25" x14ac:dyDescent="0.35">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f>ABS(Table_Orders[[#This Row],[Sales]]-Table_Orders[[#This Row],[Profit]])</f>
        <v>114.19919999999999</v>
      </c>
      <c r="X9959">
        <v>6</v>
      </c>
      <c r="Y9959">
        <v>2014</v>
      </c>
    </row>
    <row r="9960" spans="1:25" x14ac:dyDescent="0.35">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f>ABS(Table_Orders[[#This Row],[Sales]]-Table_Orders[[#This Row],[Profit]])</f>
        <v>5.1099999999999994</v>
      </c>
      <c r="X9960">
        <v>6</v>
      </c>
      <c r="Y9960">
        <v>2014</v>
      </c>
    </row>
    <row r="9961" spans="1:25" x14ac:dyDescent="0.35">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f>ABS(Table_Orders[[#This Row],[Sales]]-Table_Orders[[#This Row],[Profit]])</f>
        <v>7.4751999999999992</v>
      </c>
      <c r="X9961">
        <v>5</v>
      </c>
      <c r="Y9961">
        <v>2017</v>
      </c>
    </row>
    <row r="9962" spans="1:25" x14ac:dyDescent="0.35">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f>ABS(Table_Orders[[#This Row],[Sales]]-Table_Orders[[#This Row],[Profit]])</f>
        <v>14.76</v>
      </c>
      <c r="X9962">
        <v>2</v>
      </c>
      <c r="Y9962">
        <v>2017</v>
      </c>
    </row>
    <row r="9963" spans="1:25" x14ac:dyDescent="0.35">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f>ABS(Table_Orders[[#This Row],[Sales]]-Table_Orders[[#This Row],[Profit]])</f>
        <v>41.809800000000003</v>
      </c>
      <c r="X9963">
        <v>3</v>
      </c>
      <c r="Y9963">
        <v>2015</v>
      </c>
    </row>
    <row r="9964" spans="1:25" x14ac:dyDescent="0.35">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f>ABS(Table_Orders[[#This Row],[Sales]]-Table_Orders[[#This Row],[Profit]])</f>
        <v>451.13599999999997</v>
      </c>
      <c r="X9964">
        <v>3</v>
      </c>
      <c r="Y9964">
        <v>2015</v>
      </c>
    </row>
    <row r="9965" spans="1:25" x14ac:dyDescent="0.35">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f>ABS(Table_Orders[[#This Row],[Sales]]-Table_Orders[[#This Row],[Profit]])</f>
        <v>6.7392000000000003</v>
      </c>
      <c r="X9965">
        <v>0</v>
      </c>
      <c r="Y9965">
        <v>2015</v>
      </c>
    </row>
    <row r="9966" spans="1:25" x14ac:dyDescent="0.35">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f>ABS(Table_Orders[[#This Row],[Sales]]-Table_Orders[[#This Row],[Profit]])</f>
        <v>6.968</v>
      </c>
      <c r="X9966">
        <v>5</v>
      </c>
      <c r="Y9966">
        <v>2016</v>
      </c>
    </row>
    <row r="9967" spans="1:25" x14ac:dyDescent="0.35">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f>ABS(Table_Orders[[#This Row],[Sales]]-Table_Orders[[#This Row],[Profit]])</f>
        <v>2.6394000000000006</v>
      </c>
      <c r="X9967">
        <v>5</v>
      </c>
      <c r="Y9967">
        <v>2016</v>
      </c>
    </row>
    <row r="9968" spans="1:25" x14ac:dyDescent="0.35">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f>ABS(Table_Orders[[#This Row],[Sales]]-Table_Orders[[#This Row],[Profit]])</f>
        <v>58.1357</v>
      </c>
      <c r="X9968">
        <v>5</v>
      </c>
      <c r="Y9968">
        <v>2016</v>
      </c>
    </row>
    <row r="9969" spans="1:25" x14ac:dyDescent="0.35">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f>ABS(Table_Orders[[#This Row],[Sales]]-Table_Orders[[#This Row],[Profit]])</f>
        <v>22.110000000000003</v>
      </c>
      <c r="X9969">
        <v>6</v>
      </c>
      <c r="Y9969">
        <v>2017</v>
      </c>
    </row>
    <row r="9970" spans="1:25" x14ac:dyDescent="0.35">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f>ABS(Table_Orders[[#This Row],[Sales]]-Table_Orders[[#This Row],[Profit]])</f>
        <v>404.78900000000004</v>
      </c>
      <c r="X9970">
        <v>6</v>
      </c>
      <c r="Y9970">
        <v>2017</v>
      </c>
    </row>
    <row r="9971" spans="1:25" x14ac:dyDescent="0.35">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f>ABS(Table_Orders[[#This Row],[Sales]]-Table_Orders[[#This Row],[Profit]])</f>
        <v>16.1525</v>
      </c>
      <c r="X9971">
        <v>6</v>
      </c>
      <c r="Y9971">
        <v>2017</v>
      </c>
    </row>
    <row r="9972" spans="1:25" x14ac:dyDescent="0.35">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f>ABS(Table_Orders[[#This Row],[Sales]]-Table_Orders[[#This Row],[Profit]])</f>
        <v>64.562399999999997</v>
      </c>
      <c r="X9972">
        <v>4</v>
      </c>
      <c r="Y9972">
        <v>2015</v>
      </c>
    </row>
    <row r="9973" spans="1:25" x14ac:dyDescent="0.35">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f>ABS(Table_Orders[[#This Row],[Sales]]-Table_Orders[[#This Row],[Profit]])</f>
        <v>98.525000000000006</v>
      </c>
      <c r="X9973">
        <v>4</v>
      </c>
      <c r="Y9973">
        <v>2015</v>
      </c>
    </row>
    <row r="9974" spans="1:25" x14ac:dyDescent="0.35">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f>ABS(Table_Orders[[#This Row],[Sales]]-Table_Orders[[#This Row],[Profit]])</f>
        <v>65.963799999999992</v>
      </c>
      <c r="X9974">
        <v>6</v>
      </c>
      <c r="Y9974">
        <v>2016</v>
      </c>
    </row>
    <row r="9975" spans="1:25" x14ac:dyDescent="0.35">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f>ABS(Table_Orders[[#This Row],[Sales]]-Table_Orders[[#This Row],[Profit]])</f>
        <v>244.76399999999998</v>
      </c>
      <c r="X9975">
        <v>4</v>
      </c>
      <c r="Y9975">
        <v>2016</v>
      </c>
    </row>
    <row r="9976" spans="1:25" x14ac:dyDescent="0.35">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f>ABS(Table_Orders[[#This Row],[Sales]]-Table_Orders[[#This Row],[Profit]])</f>
        <v>13.456800000000001</v>
      </c>
      <c r="X9976">
        <v>4</v>
      </c>
      <c r="Y9976">
        <v>2016</v>
      </c>
    </row>
    <row r="9977" spans="1:25" x14ac:dyDescent="0.35">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f>ABS(Table_Orders[[#This Row],[Sales]]-Table_Orders[[#This Row],[Profit]])</f>
        <v>6.9471999999999996</v>
      </c>
      <c r="X9977">
        <v>4</v>
      </c>
      <c r="Y9977">
        <v>2016</v>
      </c>
    </row>
    <row r="9978" spans="1:25" x14ac:dyDescent="0.35">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f>ABS(Table_Orders[[#This Row],[Sales]]-Table_Orders[[#This Row],[Profit]])</f>
        <v>218.386</v>
      </c>
      <c r="X9978">
        <v>4</v>
      </c>
      <c r="Y9978">
        <v>2016</v>
      </c>
    </row>
    <row r="9979" spans="1:25" x14ac:dyDescent="0.35">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f>ABS(Table_Orders[[#This Row],[Sales]]-Table_Orders[[#This Row],[Profit]])</f>
        <v>13.86</v>
      </c>
      <c r="X9979">
        <v>4</v>
      </c>
      <c r="Y9979">
        <v>2016</v>
      </c>
    </row>
    <row r="9980" spans="1:25" x14ac:dyDescent="0.35">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f>ABS(Table_Orders[[#This Row],[Sales]]-Table_Orders[[#This Row],[Profit]])</f>
        <v>8.6943999999999981</v>
      </c>
      <c r="X9980">
        <v>4</v>
      </c>
      <c r="Y9980">
        <v>2016</v>
      </c>
    </row>
    <row r="9981" spans="1:25" x14ac:dyDescent="0.35">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f>ABS(Table_Orders[[#This Row],[Sales]]-Table_Orders[[#This Row],[Profit]])</f>
        <v>284.35680000000002</v>
      </c>
      <c r="X9981">
        <v>4</v>
      </c>
      <c r="Y9981">
        <v>2016</v>
      </c>
    </row>
    <row r="9982" spans="1:25" x14ac:dyDescent="0.35">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f>ABS(Table_Orders[[#This Row],[Sales]]-Table_Orders[[#This Row],[Profit]])</f>
        <v>63.625200000000007</v>
      </c>
      <c r="X9982">
        <v>3</v>
      </c>
      <c r="Y9982">
        <v>2015</v>
      </c>
    </row>
    <row r="9983" spans="1:25" x14ac:dyDescent="0.35">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f>ABS(Table_Orders[[#This Row],[Sales]]-Table_Orders[[#This Row],[Profit]])</f>
        <v>11.151</v>
      </c>
      <c r="X9983">
        <v>3</v>
      </c>
      <c r="Y9983">
        <v>2017</v>
      </c>
    </row>
    <row r="9984" spans="1:25" x14ac:dyDescent="0.35">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f>ABS(Table_Orders[[#This Row],[Sales]]-Table_Orders[[#This Row],[Profit]])</f>
        <v>18.846800000000002</v>
      </c>
      <c r="X9984">
        <v>6</v>
      </c>
      <c r="Y9984">
        <v>2016</v>
      </c>
    </row>
    <row r="9985" spans="1:25" x14ac:dyDescent="0.35">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f>ABS(Table_Orders[[#This Row],[Sales]]-Table_Orders[[#This Row],[Profit]])</f>
        <v>70.545600000000007</v>
      </c>
      <c r="X9985">
        <v>6</v>
      </c>
      <c r="Y9985">
        <v>2016</v>
      </c>
    </row>
    <row r="9986" spans="1:25" x14ac:dyDescent="0.35">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f>ABS(Table_Orders[[#This Row],[Sales]]-Table_Orders[[#This Row],[Profit]])</f>
        <v>16.380000000000003</v>
      </c>
      <c r="X9986">
        <v>6</v>
      </c>
      <c r="Y9986">
        <v>2015</v>
      </c>
    </row>
    <row r="9987" spans="1:25" x14ac:dyDescent="0.35">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f>ABS(Table_Orders[[#This Row],[Sales]]-Table_Orders[[#This Row],[Profit]])</f>
        <v>39.475999999999999</v>
      </c>
      <c r="X9987">
        <v>6</v>
      </c>
      <c r="Y9987">
        <v>2015</v>
      </c>
    </row>
    <row r="9988" spans="1:25" x14ac:dyDescent="0.35">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f>ABS(Table_Orders[[#This Row],[Sales]]-Table_Orders[[#This Row],[Profit]])</f>
        <v>21.019200000000001</v>
      </c>
      <c r="X9988">
        <v>4</v>
      </c>
      <c r="Y9988">
        <v>2016</v>
      </c>
    </row>
    <row r="9989" spans="1:25" x14ac:dyDescent="0.35">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f>ABS(Table_Orders[[#This Row],[Sales]]-Table_Orders[[#This Row],[Profit]])</f>
        <v>51.193599999999996</v>
      </c>
      <c r="X9989">
        <v>4</v>
      </c>
      <c r="Y9989">
        <v>2017</v>
      </c>
    </row>
    <row r="9990" spans="1:25" x14ac:dyDescent="0.35">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f>ABS(Table_Orders[[#This Row],[Sales]]-Table_Orders[[#This Row],[Profit]])</f>
        <v>150.453</v>
      </c>
      <c r="X9990">
        <v>4</v>
      </c>
      <c r="Y9990">
        <v>2017</v>
      </c>
    </row>
    <row r="9991" spans="1:25" x14ac:dyDescent="0.35">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f>ABS(Table_Orders[[#This Row],[Sales]]-Table_Orders[[#This Row],[Profit]])</f>
        <v>21.145200000000003</v>
      </c>
      <c r="X9991">
        <v>2</v>
      </c>
      <c r="Y9991">
        <v>2014</v>
      </c>
    </row>
    <row r="9992" spans="1:25" x14ac:dyDescent="0.35">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f>ABS(Table_Orders[[#This Row],[Sales]]-Table_Orders[[#This Row],[Profit]])</f>
        <v>76.326799999999992</v>
      </c>
      <c r="X9992">
        <v>5</v>
      </c>
      <c r="Y9992">
        <v>2017</v>
      </c>
    </row>
    <row r="9993" spans="1:25" x14ac:dyDescent="0.35">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f>ABS(Table_Orders[[#This Row],[Sales]]-Table_Orders[[#This Row],[Profit]])</f>
        <v>239.18280000000001</v>
      </c>
      <c r="X9993">
        <v>5</v>
      </c>
      <c r="Y9993">
        <v>2017</v>
      </c>
    </row>
    <row r="9994" spans="1:25" x14ac:dyDescent="0.35">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f>ABS(Table_Orders[[#This Row],[Sales]]-Table_Orders[[#This Row],[Profit]])</f>
        <v>16.28</v>
      </c>
      <c r="X9994">
        <v>5</v>
      </c>
      <c r="Y9994">
        <v>2017</v>
      </c>
    </row>
    <row r="9995" spans="1:25" x14ac:dyDescent="0.35">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f>ABS(Table_Orders[[#This Row],[Sales]]-Table_Orders[[#This Row],[Profit]])</f>
        <v>170.21199999999999</v>
      </c>
      <c r="X9995">
        <v>5</v>
      </c>
      <c r="Y999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dimension ref="A1:H297"/>
  <sheetViews>
    <sheetView workbookViewId="0">
      <selection activeCell="E14" sqref="E14"/>
    </sheetView>
  </sheetViews>
  <sheetFormatPr defaultRowHeight="14.5" x14ac:dyDescent="0.35"/>
  <cols>
    <col min="1" max="1" width="11.54296875" bestFit="1" customWidth="1"/>
    <col min="2" max="2" width="15" bestFit="1" customWidth="1"/>
    <col min="3" max="3" width="6.453125" bestFit="1" customWidth="1"/>
    <col min="4" max="4" width="17.36328125" bestFit="1" customWidth="1"/>
    <col min="5" max="5" width="11.54296875" bestFit="1" customWidth="1"/>
    <col min="6" max="6" width="15" bestFit="1" customWidth="1"/>
    <col min="7" max="7" width="11.08984375" bestFit="1" customWidth="1"/>
    <col min="8" max="8" width="15" bestFit="1" customWidth="1"/>
  </cols>
  <sheetData>
    <row r="1" spans="1:8" x14ac:dyDescent="0.35">
      <c r="A1" t="s">
        <v>10942</v>
      </c>
      <c r="B1" t="s">
        <v>11</v>
      </c>
    </row>
    <row r="2" spans="1:8" x14ac:dyDescent="0.35">
      <c r="A2" t="s">
        <v>10943</v>
      </c>
      <c r="B2" t="s">
        <v>9225</v>
      </c>
      <c r="D2" t="s">
        <v>0</v>
      </c>
      <c r="E2" t="s">
        <v>1</v>
      </c>
      <c r="G2" s="22" t="s">
        <v>20</v>
      </c>
      <c r="H2" s="25" t="s">
        <v>10944</v>
      </c>
    </row>
    <row r="3" spans="1:8" x14ac:dyDescent="0.35">
      <c r="A3" t="s">
        <v>10943</v>
      </c>
      <c r="B3" t="s">
        <v>8245</v>
      </c>
      <c r="D3" t="s">
        <v>2</v>
      </c>
      <c r="E3" t="s">
        <v>3</v>
      </c>
      <c r="G3" s="20" t="s">
        <v>39</v>
      </c>
      <c r="H3" s="24">
        <v>8</v>
      </c>
    </row>
    <row r="4" spans="1:8" x14ac:dyDescent="0.35">
      <c r="A4" t="s">
        <v>10943</v>
      </c>
      <c r="B4" t="s">
        <v>7419</v>
      </c>
      <c r="D4" t="s">
        <v>4</v>
      </c>
      <c r="E4" t="s">
        <v>5</v>
      </c>
      <c r="G4" s="21" t="s">
        <v>52</v>
      </c>
      <c r="H4" s="23">
        <v>7</v>
      </c>
    </row>
    <row r="5" spans="1:8" x14ac:dyDescent="0.35">
      <c r="A5" t="s">
        <v>10943</v>
      </c>
      <c r="B5" t="s">
        <v>6853</v>
      </c>
      <c r="D5" t="s">
        <v>6</v>
      </c>
      <c r="E5" t="s">
        <v>7</v>
      </c>
      <c r="G5" s="20" t="s">
        <v>62</v>
      </c>
      <c r="H5" s="24">
        <v>6</v>
      </c>
    </row>
    <row r="6" spans="1:8" x14ac:dyDescent="0.35">
      <c r="A6" t="s">
        <v>10943</v>
      </c>
      <c r="B6" t="s">
        <v>7224</v>
      </c>
      <c r="D6" t="s">
        <v>8</v>
      </c>
      <c r="E6" t="s">
        <v>9</v>
      </c>
      <c r="G6" s="21" t="s">
        <v>96</v>
      </c>
      <c r="H6" s="23">
        <v>6</v>
      </c>
    </row>
    <row r="7" spans="1:8" x14ac:dyDescent="0.35">
      <c r="A7" t="s">
        <v>10943</v>
      </c>
      <c r="B7" t="s">
        <v>7276</v>
      </c>
      <c r="G7" s="20" t="s">
        <v>104</v>
      </c>
      <c r="H7" s="24">
        <v>5</v>
      </c>
    </row>
    <row r="8" spans="1:8" x14ac:dyDescent="0.35">
      <c r="A8" t="s">
        <v>10943</v>
      </c>
      <c r="B8" t="s">
        <v>9765</v>
      </c>
      <c r="G8" s="21" t="s">
        <v>112</v>
      </c>
      <c r="H8" s="23">
        <v>10</v>
      </c>
    </row>
    <row r="9" spans="1:8" x14ac:dyDescent="0.35">
      <c r="A9" t="s">
        <v>10943</v>
      </c>
      <c r="B9" t="s">
        <v>9108</v>
      </c>
      <c r="G9" s="20" t="s">
        <v>121</v>
      </c>
      <c r="H9" s="24">
        <v>5</v>
      </c>
    </row>
    <row r="10" spans="1:8" x14ac:dyDescent="0.35">
      <c r="A10" t="s">
        <v>10943</v>
      </c>
      <c r="B10" t="s">
        <v>6319</v>
      </c>
      <c r="G10" s="21" t="s">
        <v>128</v>
      </c>
      <c r="H10" s="23">
        <v>8</v>
      </c>
    </row>
    <row r="11" spans="1:8" x14ac:dyDescent="0.35">
      <c r="A11" t="s">
        <v>10943</v>
      </c>
      <c r="B11" t="s">
        <v>8506</v>
      </c>
      <c r="G11" s="20" t="s">
        <v>145</v>
      </c>
      <c r="H11" s="24">
        <v>3</v>
      </c>
    </row>
    <row r="12" spans="1:8" x14ac:dyDescent="0.35">
      <c r="A12" t="s">
        <v>10943</v>
      </c>
      <c r="B12" t="s">
        <v>8699</v>
      </c>
      <c r="G12" s="21" t="s">
        <v>154</v>
      </c>
      <c r="H12" s="23">
        <v>3</v>
      </c>
    </row>
    <row r="13" spans="1:8" x14ac:dyDescent="0.35">
      <c r="A13" t="s">
        <v>10943</v>
      </c>
      <c r="B13" t="s">
        <v>10295</v>
      </c>
      <c r="G13" s="20" t="s">
        <v>217</v>
      </c>
      <c r="H13" s="24">
        <v>4</v>
      </c>
    </row>
    <row r="14" spans="1:8" x14ac:dyDescent="0.35">
      <c r="A14" t="s">
        <v>10943</v>
      </c>
      <c r="B14" t="s">
        <v>10294</v>
      </c>
      <c r="G14" s="21" t="s">
        <v>235</v>
      </c>
      <c r="H14" s="23">
        <v>10</v>
      </c>
    </row>
    <row r="15" spans="1:8" x14ac:dyDescent="0.35">
      <c r="A15" t="s">
        <v>10943</v>
      </c>
      <c r="B15" t="s">
        <v>279</v>
      </c>
      <c r="G15" s="20" t="s">
        <v>244</v>
      </c>
      <c r="H15" s="24">
        <v>5</v>
      </c>
    </row>
    <row r="16" spans="1:8" x14ac:dyDescent="0.35">
      <c r="A16" t="s">
        <v>10943</v>
      </c>
      <c r="B16" t="s">
        <v>6278</v>
      </c>
      <c r="G16" s="21" t="s">
        <v>251</v>
      </c>
      <c r="H16" s="23">
        <v>5</v>
      </c>
    </row>
    <row r="17" spans="1:8" x14ac:dyDescent="0.35">
      <c r="A17" t="s">
        <v>10943</v>
      </c>
      <c r="B17" t="s">
        <v>7588</v>
      </c>
      <c r="G17" s="20" t="s">
        <v>260</v>
      </c>
      <c r="H17" s="24">
        <v>2</v>
      </c>
    </row>
    <row r="18" spans="1:8" x14ac:dyDescent="0.35">
      <c r="A18" t="s">
        <v>10943</v>
      </c>
      <c r="B18" t="s">
        <v>7900</v>
      </c>
      <c r="G18" s="21" t="s">
        <v>273</v>
      </c>
      <c r="H18" s="23">
        <v>2</v>
      </c>
    </row>
    <row r="19" spans="1:8" x14ac:dyDescent="0.35">
      <c r="A19" t="s">
        <v>10943</v>
      </c>
      <c r="B19" t="s">
        <v>8801</v>
      </c>
      <c r="G19" s="20" t="s">
        <v>316</v>
      </c>
      <c r="H19" s="24">
        <v>7</v>
      </c>
    </row>
    <row r="20" spans="1:8" x14ac:dyDescent="0.35">
      <c r="A20" t="s">
        <v>10943</v>
      </c>
      <c r="B20" t="s">
        <v>4900</v>
      </c>
      <c r="G20" s="21" t="s">
        <v>325</v>
      </c>
      <c r="H20" s="23">
        <v>9</v>
      </c>
    </row>
    <row r="21" spans="1:8" x14ac:dyDescent="0.35">
      <c r="A21" t="s">
        <v>10943</v>
      </c>
      <c r="B21" t="s">
        <v>8683</v>
      </c>
      <c r="G21" s="20" t="s">
        <v>341</v>
      </c>
      <c r="H21" s="24">
        <v>4</v>
      </c>
    </row>
    <row r="22" spans="1:8" x14ac:dyDescent="0.35">
      <c r="A22" t="s">
        <v>10943</v>
      </c>
      <c r="B22" t="s">
        <v>4248</v>
      </c>
      <c r="G22" s="21" t="s">
        <v>364</v>
      </c>
      <c r="H22" s="23">
        <v>10</v>
      </c>
    </row>
    <row r="23" spans="1:8" x14ac:dyDescent="0.35">
      <c r="A23" t="s">
        <v>10943</v>
      </c>
      <c r="B23" t="s">
        <v>9617</v>
      </c>
      <c r="G23" s="20" t="s">
        <v>389</v>
      </c>
      <c r="H23" s="24">
        <v>10</v>
      </c>
    </row>
    <row r="24" spans="1:8" x14ac:dyDescent="0.35">
      <c r="A24" t="s">
        <v>10943</v>
      </c>
      <c r="B24" t="s">
        <v>4047</v>
      </c>
      <c r="G24" s="21" t="s">
        <v>426</v>
      </c>
      <c r="H24" s="23">
        <v>6</v>
      </c>
    </row>
    <row r="25" spans="1:8" x14ac:dyDescent="0.35">
      <c r="A25" t="s">
        <v>10943</v>
      </c>
      <c r="B25" t="s">
        <v>9708</v>
      </c>
      <c r="G25" s="20" t="s">
        <v>463</v>
      </c>
      <c r="H25" s="24">
        <v>10</v>
      </c>
    </row>
    <row r="26" spans="1:8" x14ac:dyDescent="0.35">
      <c r="A26" t="s">
        <v>10943</v>
      </c>
      <c r="B26" t="s">
        <v>6243</v>
      </c>
      <c r="G26" s="21" t="s">
        <v>495</v>
      </c>
      <c r="H26" s="23">
        <v>1</v>
      </c>
    </row>
    <row r="27" spans="1:8" x14ac:dyDescent="0.35">
      <c r="A27" t="s">
        <v>10943</v>
      </c>
      <c r="B27" t="s">
        <v>10446</v>
      </c>
      <c r="G27" s="20" t="s">
        <v>504</v>
      </c>
      <c r="H27" s="24">
        <v>7</v>
      </c>
    </row>
    <row r="28" spans="1:8" x14ac:dyDescent="0.35">
      <c r="A28" t="s">
        <v>10943</v>
      </c>
      <c r="B28" t="s">
        <v>9151</v>
      </c>
      <c r="G28" s="21" t="s">
        <v>603</v>
      </c>
      <c r="H28" s="23">
        <v>2</v>
      </c>
    </row>
    <row r="29" spans="1:8" x14ac:dyDescent="0.35">
      <c r="A29" t="s">
        <v>10943</v>
      </c>
      <c r="B29" t="s">
        <v>870</v>
      </c>
      <c r="G29" s="20" t="s">
        <v>656</v>
      </c>
      <c r="H29" s="24">
        <v>10</v>
      </c>
    </row>
    <row r="30" spans="1:8" x14ac:dyDescent="0.35">
      <c r="A30" t="s">
        <v>10943</v>
      </c>
      <c r="B30" t="s">
        <v>6136</v>
      </c>
      <c r="G30" s="21" t="s">
        <v>675</v>
      </c>
      <c r="H30" s="23">
        <v>8</v>
      </c>
    </row>
    <row r="31" spans="1:8" x14ac:dyDescent="0.35">
      <c r="A31" t="s">
        <v>10943</v>
      </c>
      <c r="B31" t="s">
        <v>8632</v>
      </c>
      <c r="G31" s="20" t="s">
        <v>744</v>
      </c>
      <c r="H31" s="24">
        <v>6</v>
      </c>
    </row>
    <row r="32" spans="1:8" x14ac:dyDescent="0.35">
      <c r="A32" t="s">
        <v>10943</v>
      </c>
      <c r="B32" t="s">
        <v>3248</v>
      </c>
      <c r="G32" s="21" t="s">
        <v>755</v>
      </c>
      <c r="H32" s="23">
        <v>10</v>
      </c>
    </row>
    <row r="33" spans="1:8" x14ac:dyDescent="0.35">
      <c r="A33" t="s">
        <v>10943</v>
      </c>
      <c r="B33" t="s">
        <v>3426</v>
      </c>
      <c r="G33" s="20" t="s">
        <v>795</v>
      </c>
      <c r="H33" s="24">
        <v>3</v>
      </c>
    </row>
    <row r="34" spans="1:8" x14ac:dyDescent="0.35">
      <c r="A34" t="s">
        <v>10943</v>
      </c>
      <c r="B34" t="s">
        <v>8228</v>
      </c>
      <c r="G34" s="21" t="s">
        <v>1253</v>
      </c>
      <c r="H34" s="23">
        <v>3</v>
      </c>
    </row>
    <row r="35" spans="1:8" x14ac:dyDescent="0.35">
      <c r="A35" t="s">
        <v>10943</v>
      </c>
      <c r="B35" t="s">
        <v>3169</v>
      </c>
      <c r="G35" s="20" t="s">
        <v>1280</v>
      </c>
      <c r="H35" s="24">
        <v>7</v>
      </c>
    </row>
    <row r="36" spans="1:8" x14ac:dyDescent="0.35">
      <c r="A36" t="s">
        <v>10943</v>
      </c>
      <c r="B36" t="s">
        <v>10156</v>
      </c>
      <c r="G36" s="21" t="s">
        <v>1401</v>
      </c>
      <c r="H36" s="23">
        <v>7</v>
      </c>
    </row>
    <row r="37" spans="1:8" x14ac:dyDescent="0.35">
      <c r="A37" t="s">
        <v>10943</v>
      </c>
      <c r="B37" t="s">
        <v>8165</v>
      </c>
      <c r="G37" s="20" t="s">
        <v>1408</v>
      </c>
      <c r="H37" s="24">
        <v>7</v>
      </c>
    </row>
    <row r="38" spans="1:8" x14ac:dyDescent="0.35">
      <c r="A38" t="s">
        <v>10943</v>
      </c>
      <c r="B38" t="s">
        <v>5235</v>
      </c>
      <c r="G38" s="21" t="s">
        <v>1497</v>
      </c>
      <c r="H38" s="23">
        <v>1</v>
      </c>
    </row>
    <row r="39" spans="1:8" x14ac:dyDescent="0.35">
      <c r="A39" t="s">
        <v>10943</v>
      </c>
      <c r="B39" t="s">
        <v>6749</v>
      </c>
      <c r="G39" s="20" t="s">
        <v>1717</v>
      </c>
      <c r="H39" s="24">
        <v>7</v>
      </c>
    </row>
    <row r="40" spans="1:8" x14ac:dyDescent="0.35">
      <c r="A40" t="s">
        <v>10943</v>
      </c>
      <c r="B40" t="s">
        <v>6978</v>
      </c>
      <c r="G40" s="21" t="s">
        <v>1772</v>
      </c>
      <c r="H40" s="23">
        <v>4</v>
      </c>
    </row>
    <row r="41" spans="1:8" x14ac:dyDescent="0.35">
      <c r="A41" t="s">
        <v>10943</v>
      </c>
      <c r="B41" t="s">
        <v>7866</v>
      </c>
      <c r="G41" s="20" t="s">
        <v>2705</v>
      </c>
      <c r="H41" s="24">
        <v>4</v>
      </c>
    </row>
    <row r="42" spans="1:8" x14ac:dyDescent="0.35">
      <c r="A42" t="s">
        <v>10943</v>
      </c>
      <c r="B42" t="s">
        <v>10200</v>
      </c>
      <c r="G42" s="21" t="s">
        <v>2746</v>
      </c>
      <c r="H42" s="23">
        <v>7</v>
      </c>
    </row>
    <row r="43" spans="1:8" x14ac:dyDescent="0.35">
      <c r="A43" t="s">
        <v>10943</v>
      </c>
      <c r="B43" t="s">
        <v>9342</v>
      </c>
      <c r="G43" s="20" t="s">
        <v>3045</v>
      </c>
      <c r="H43" s="24">
        <v>7</v>
      </c>
    </row>
    <row r="44" spans="1:8" x14ac:dyDescent="0.35">
      <c r="A44" t="s">
        <v>10943</v>
      </c>
      <c r="B44" t="s">
        <v>9377</v>
      </c>
      <c r="G44" s="21" t="s">
        <v>4543</v>
      </c>
      <c r="H44" s="23">
        <v>3</v>
      </c>
    </row>
    <row r="45" spans="1:8" x14ac:dyDescent="0.35">
      <c r="A45" t="s">
        <v>10943</v>
      </c>
      <c r="B45" t="s">
        <v>2899</v>
      </c>
      <c r="G45" s="20" t="s">
        <v>5216</v>
      </c>
      <c r="H45" s="24">
        <v>6</v>
      </c>
    </row>
    <row r="46" spans="1:8" x14ac:dyDescent="0.35">
      <c r="A46" t="s">
        <v>10943</v>
      </c>
      <c r="B46" t="s">
        <v>7180</v>
      </c>
      <c r="G46" s="21" t="s">
        <v>5247</v>
      </c>
      <c r="H46" s="23">
        <v>8</v>
      </c>
    </row>
    <row r="47" spans="1:8" x14ac:dyDescent="0.35">
      <c r="A47" t="s">
        <v>10943</v>
      </c>
      <c r="B47" t="s">
        <v>5809</v>
      </c>
      <c r="G47" s="20" t="s">
        <v>5338</v>
      </c>
      <c r="H47" s="24">
        <v>6</v>
      </c>
    </row>
    <row r="48" spans="1:8" x14ac:dyDescent="0.35">
      <c r="A48" t="s">
        <v>10943</v>
      </c>
      <c r="B48" t="s">
        <v>10352</v>
      </c>
      <c r="G48" s="21" t="s">
        <v>6271</v>
      </c>
      <c r="H48" s="23">
        <v>6</v>
      </c>
    </row>
    <row r="49" spans="1:8" x14ac:dyDescent="0.35">
      <c r="A49" t="s">
        <v>10943</v>
      </c>
      <c r="B49" t="s">
        <v>1184</v>
      </c>
      <c r="G49" s="20" t="s">
        <v>7459</v>
      </c>
      <c r="H49" s="24">
        <v>6</v>
      </c>
    </row>
    <row r="50" spans="1:8" x14ac:dyDescent="0.35">
      <c r="A50" t="s">
        <v>10943</v>
      </c>
      <c r="B50" t="s">
        <v>10233</v>
      </c>
      <c r="G50" s="21" t="s">
        <v>8552</v>
      </c>
      <c r="H50" s="23">
        <v>2</v>
      </c>
    </row>
    <row r="51" spans="1:8" x14ac:dyDescent="0.35">
      <c r="A51" t="s">
        <v>10943</v>
      </c>
      <c r="B51" t="s">
        <v>6406</v>
      </c>
      <c r="G51" s="20" t="s">
        <v>9736</v>
      </c>
      <c r="H51" s="24">
        <v>2</v>
      </c>
    </row>
    <row r="52" spans="1:8" x14ac:dyDescent="0.35">
      <c r="A52" t="s">
        <v>10943</v>
      </c>
      <c r="B52" t="s">
        <v>8490</v>
      </c>
      <c r="G52" s="21" t="s">
        <v>39</v>
      </c>
      <c r="H52" s="23">
        <v>3</v>
      </c>
    </row>
    <row r="53" spans="1:8" x14ac:dyDescent="0.35">
      <c r="A53" t="s">
        <v>10943</v>
      </c>
      <c r="B53" t="s">
        <v>6911</v>
      </c>
    </row>
    <row r="54" spans="1:8" x14ac:dyDescent="0.35">
      <c r="A54" t="s">
        <v>10943</v>
      </c>
      <c r="B54" t="s">
        <v>9761</v>
      </c>
    </row>
    <row r="55" spans="1:8" x14ac:dyDescent="0.35">
      <c r="A55" t="s">
        <v>10943</v>
      </c>
      <c r="B55" t="s">
        <v>8780</v>
      </c>
    </row>
    <row r="56" spans="1:8" x14ac:dyDescent="0.35">
      <c r="A56" t="s">
        <v>10943</v>
      </c>
      <c r="B56" t="s">
        <v>1983</v>
      </c>
    </row>
    <row r="57" spans="1:8" x14ac:dyDescent="0.35">
      <c r="A57" t="s">
        <v>10943</v>
      </c>
      <c r="B57" t="s">
        <v>1728</v>
      </c>
    </row>
    <row r="58" spans="1:8" x14ac:dyDescent="0.35">
      <c r="A58" t="s">
        <v>10943</v>
      </c>
      <c r="B58" t="s">
        <v>4448</v>
      </c>
    </row>
    <row r="59" spans="1:8" x14ac:dyDescent="0.35">
      <c r="A59" t="s">
        <v>10943</v>
      </c>
      <c r="B59" t="s">
        <v>8462</v>
      </c>
    </row>
    <row r="60" spans="1:8" x14ac:dyDescent="0.35">
      <c r="A60" t="s">
        <v>10943</v>
      </c>
      <c r="B60" t="s">
        <v>3787</v>
      </c>
    </row>
    <row r="61" spans="1:8" x14ac:dyDescent="0.35">
      <c r="A61" t="s">
        <v>10943</v>
      </c>
      <c r="B61" t="s">
        <v>6800</v>
      </c>
    </row>
    <row r="62" spans="1:8" x14ac:dyDescent="0.35">
      <c r="A62" t="s">
        <v>10943</v>
      </c>
      <c r="B62" t="s">
        <v>570</v>
      </c>
    </row>
    <row r="63" spans="1:8" x14ac:dyDescent="0.35">
      <c r="A63" t="s">
        <v>10943</v>
      </c>
      <c r="B63" t="s">
        <v>7341</v>
      </c>
    </row>
    <row r="64" spans="1:8" x14ac:dyDescent="0.35">
      <c r="A64" t="s">
        <v>10943</v>
      </c>
      <c r="B64" t="s">
        <v>7041</v>
      </c>
    </row>
    <row r="65" spans="1:2" x14ac:dyDescent="0.35">
      <c r="A65" t="s">
        <v>10943</v>
      </c>
      <c r="B65" t="s">
        <v>10573</v>
      </c>
    </row>
    <row r="66" spans="1:2" x14ac:dyDescent="0.35">
      <c r="A66" t="s">
        <v>10943</v>
      </c>
      <c r="B66" t="s">
        <v>10172</v>
      </c>
    </row>
    <row r="67" spans="1:2" x14ac:dyDescent="0.35">
      <c r="A67" t="s">
        <v>10943</v>
      </c>
      <c r="B67" t="s">
        <v>8960</v>
      </c>
    </row>
    <row r="68" spans="1:2" x14ac:dyDescent="0.35">
      <c r="A68" t="s">
        <v>10943</v>
      </c>
      <c r="B68" t="s">
        <v>9991</v>
      </c>
    </row>
    <row r="69" spans="1:2" x14ac:dyDescent="0.35">
      <c r="A69" t="s">
        <v>10943</v>
      </c>
      <c r="B69" t="s">
        <v>5594</v>
      </c>
    </row>
    <row r="70" spans="1:2" x14ac:dyDescent="0.35">
      <c r="A70" t="s">
        <v>10943</v>
      </c>
      <c r="B70" t="s">
        <v>6554</v>
      </c>
    </row>
    <row r="71" spans="1:2" x14ac:dyDescent="0.35">
      <c r="A71" t="s">
        <v>10943</v>
      </c>
      <c r="B71" t="s">
        <v>8267</v>
      </c>
    </row>
    <row r="72" spans="1:2" x14ac:dyDescent="0.35">
      <c r="A72" t="s">
        <v>10943</v>
      </c>
      <c r="B72" t="s">
        <v>3439</v>
      </c>
    </row>
    <row r="73" spans="1:2" x14ac:dyDescent="0.35">
      <c r="A73" t="s">
        <v>10943</v>
      </c>
      <c r="B73" t="s">
        <v>10513</v>
      </c>
    </row>
    <row r="74" spans="1:2" x14ac:dyDescent="0.35">
      <c r="A74" t="s">
        <v>10943</v>
      </c>
      <c r="B74" t="s">
        <v>10321</v>
      </c>
    </row>
    <row r="75" spans="1:2" x14ac:dyDescent="0.35">
      <c r="A75" t="s">
        <v>10943</v>
      </c>
      <c r="B75" t="s">
        <v>8999</v>
      </c>
    </row>
    <row r="76" spans="1:2" x14ac:dyDescent="0.35">
      <c r="A76" t="s">
        <v>10943</v>
      </c>
      <c r="B76" t="s">
        <v>405</v>
      </c>
    </row>
    <row r="77" spans="1:2" x14ac:dyDescent="0.35">
      <c r="A77" t="s">
        <v>10943</v>
      </c>
      <c r="B77" t="s">
        <v>8206</v>
      </c>
    </row>
    <row r="78" spans="1:2" x14ac:dyDescent="0.35">
      <c r="A78" t="s">
        <v>10943</v>
      </c>
      <c r="B78" t="s">
        <v>1536</v>
      </c>
    </row>
    <row r="79" spans="1:2" x14ac:dyDescent="0.35">
      <c r="A79" t="s">
        <v>10943</v>
      </c>
      <c r="B79" t="s">
        <v>9553</v>
      </c>
    </row>
    <row r="80" spans="1:2" x14ac:dyDescent="0.35">
      <c r="A80" t="s">
        <v>10943</v>
      </c>
      <c r="B80" t="s">
        <v>10152</v>
      </c>
    </row>
    <row r="81" spans="1:2" x14ac:dyDescent="0.35">
      <c r="A81" t="s">
        <v>10943</v>
      </c>
      <c r="B81" t="s">
        <v>7481</v>
      </c>
    </row>
    <row r="82" spans="1:2" x14ac:dyDescent="0.35">
      <c r="A82" t="s">
        <v>10943</v>
      </c>
      <c r="B82" t="s">
        <v>3347</v>
      </c>
    </row>
    <row r="83" spans="1:2" x14ac:dyDescent="0.35">
      <c r="A83" t="s">
        <v>10943</v>
      </c>
      <c r="B83" t="s">
        <v>3849</v>
      </c>
    </row>
    <row r="84" spans="1:2" x14ac:dyDescent="0.35">
      <c r="A84" t="s">
        <v>10943</v>
      </c>
      <c r="B84" t="s">
        <v>9502</v>
      </c>
    </row>
    <row r="85" spans="1:2" x14ac:dyDescent="0.35">
      <c r="A85" t="s">
        <v>10943</v>
      </c>
      <c r="B85" t="s">
        <v>8839</v>
      </c>
    </row>
    <row r="86" spans="1:2" x14ac:dyDescent="0.35">
      <c r="A86" t="s">
        <v>10943</v>
      </c>
      <c r="B86" t="s">
        <v>5149</v>
      </c>
    </row>
    <row r="87" spans="1:2" x14ac:dyDescent="0.35">
      <c r="A87" t="s">
        <v>10943</v>
      </c>
      <c r="B87" t="s">
        <v>7696</v>
      </c>
    </row>
    <row r="88" spans="1:2" x14ac:dyDescent="0.35">
      <c r="A88" t="s">
        <v>10943</v>
      </c>
      <c r="B88" t="s">
        <v>4484</v>
      </c>
    </row>
    <row r="89" spans="1:2" x14ac:dyDescent="0.35">
      <c r="A89" t="s">
        <v>10943</v>
      </c>
      <c r="B89" t="s">
        <v>9809</v>
      </c>
    </row>
    <row r="90" spans="1:2" x14ac:dyDescent="0.35">
      <c r="A90" t="s">
        <v>10943</v>
      </c>
      <c r="B90" t="s">
        <v>6448</v>
      </c>
    </row>
    <row r="91" spans="1:2" x14ac:dyDescent="0.35">
      <c r="A91" t="s">
        <v>10943</v>
      </c>
      <c r="B91" t="s">
        <v>7446</v>
      </c>
    </row>
    <row r="92" spans="1:2" x14ac:dyDescent="0.35">
      <c r="A92" t="s">
        <v>10943</v>
      </c>
      <c r="B92" t="s">
        <v>8493</v>
      </c>
    </row>
    <row r="93" spans="1:2" x14ac:dyDescent="0.35">
      <c r="A93" t="s">
        <v>10943</v>
      </c>
      <c r="B93" t="s">
        <v>9272</v>
      </c>
    </row>
    <row r="94" spans="1:2" x14ac:dyDescent="0.35">
      <c r="A94" t="s">
        <v>10943</v>
      </c>
      <c r="B94" t="s">
        <v>8726</v>
      </c>
    </row>
    <row r="95" spans="1:2" x14ac:dyDescent="0.35">
      <c r="A95" t="s">
        <v>10943</v>
      </c>
      <c r="B95" t="s">
        <v>1781</v>
      </c>
    </row>
    <row r="96" spans="1:2" x14ac:dyDescent="0.35">
      <c r="A96" t="s">
        <v>10943</v>
      </c>
      <c r="B96" t="s">
        <v>6563</v>
      </c>
    </row>
    <row r="97" spans="1:2" x14ac:dyDescent="0.35">
      <c r="A97" t="s">
        <v>10943</v>
      </c>
      <c r="B97" t="s">
        <v>4997</v>
      </c>
    </row>
    <row r="98" spans="1:2" x14ac:dyDescent="0.35">
      <c r="A98" t="s">
        <v>10943</v>
      </c>
      <c r="B98" t="s">
        <v>3401</v>
      </c>
    </row>
    <row r="99" spans="1:2" x14ac:dyDescent="0.35">
      <c r="A99" t="s">
        <v>10943</v>
      </c>
      <c r="B99" t="s">
        <v>10382</v>
      </c>
    </row>
    <row r="100" spans="1:2" x14ac:dyDescent="0.35">
      <c r="A100" t="s">
        <v>10943</v>
      </c>
      <c r="B100" t="s">
        <v>8668</v>
      </c>
    </row>
    <row r="101" spans="1:2" x14ac:dyDescent="0.35">
      <c r="A101" t="s">
        <v>10943</v>
      </c>
      <c r="B101" t="s">
        <v>8451</v>
      </c>
    </row>
    <row r="102" spans="1:2" x14ac:dyDescent="0.35">
      <c r="A102" t="s">
        <v>10943</v>
      </c>
      <c r="B102" t="s">
        <v>10842</v>
      </c>
    </row>
    <row r="103" spans="1:2" x14ac:dyDescent="0.35">
      <c r="A103" t="s">
        <v>10943</v>
      </c>
      <c r="B103" t="s">
        <v>8838</v>
      </c>
    </row>
    <row r="104" spans="1:2" x14ac:dyDescent="0.35">
      <c r="A104" t="s">
        <v>10943</v>
      </c>
      <c r="B104" t="s">
        <v>10860</v>
      </c>
    </row>
    <row r="105" spans="1:2" x14ac:dyDescent="0.35">
      <c r="A105" t="s">
        <v>10943</v>
      </c>
      <c r="B105" t="s">
        <v>10178</v>
      </c>
    </row>
    <row r="106" spans="1:2" x14ac:dyDescent="0.35">
      <c r="A106" t="s">
        <v>10943</v>
      </c>
      <c r="B106" t="s">
        <v>3217</v>
      </c>
    </row>
    <row r="107" spans="1:2" x14ac:dyDescent="0.35">
      <c r="A107" t="s">
        <v>10943</v>
      </c>
      <c r="B107" t="s">
        <v>3609</v>
      </c>
    </row>
    <row r="108" spans="1:2" x14ac:dyDescent="0.35">
      <c r="A108" t="s">
        <v>10943</v>
      </c>
      <c r="B108" t="s">
        <v>7190</v>
      </c>
    </row>
    <row r="109" spans="1:2" x14ac:dyDescent="0.35">
      <c r="A109" t="s">
        <v>10943</v>
      </c>
      <c r="B109" t="s">
        <v>7778</v>
      </c>
    </row>
    <row r="110" spans="1:2" x14ac:dyDescent="0.35">
      <c r="A110" t="s">
        <v>10943</v>
      </c>
      <c r="B110" t="s">
        <v>10417</v>
      </c>
    </row>
    <row r="111" spans="1:2" x14ac:dyDescent="0.35">
      <c r="A111" t="s">
        <v>10943</v>
      </c>
      <c r="B111" t="s">
        <v>5011</v>
      </c>
    </row>
    <row r="112" spans="1:2" x14ac:dyDescent="0.35">
      <c r="A112" t="s">
        <v>10943</v>
      </c>
      <c r="B112" t="s">
        <v>9357</v>
      </c>
    </row>
    <row r="113" spans="1:2" x14ac:dyDescent="0.35">
      <c r="A113" t="s">
        <v>10943</v>
      </c>
      <c r="B113" t="s">
        <v>6598</v>
      </c>
    </row>
    <row r="114" spans="1:2" x14ac:dyDescent="0.35">
      <c r="A114" t="s">
        <v>10943</v>
      </c>
      <c r="B114" t="s">
        <v>9515</v>
      </c>
    </row>
    <row r="115" spans="1:2" x14ac:dyDescent="0.35">
      <c r="A115" t="s">
        <v>10943</v>
      </c>
      <c r="B115" t="s">
        <v>5316</v>
      </c>
    </row>
    <row r="116" spans="1:2" x14ac:dyDescent="0.35">
      <c r="A116" t="s">
        <v>10943</v>
      </c>
      <c r="B116" t="s">
        <v>6314</v>
      </c>
    </row>
    <row r="117" spans="1:2" x14ac:dyDescent="0.35">
      <c r="A117" t="s">
        <v>10943</v>
      </c>
      <c r="B117" t="s">
        <v>8868</v>
      </c>
    </row>
    <row r="118" spans="1:2" x14ac:dyDescent="0.35">
      <c r="A118" t="s">
        <v>10943</v>
      </c>
      <c r="B118" t="s">
        <v>8989</v>
      </c>
    </row>
    <row r="119" spans="1:2" x14ac:dyDescent="0.35">
      <c r="A119" t="s">
        <v>10943</v>
      </c>
      <c r="B119" t="s">
        <v>2465</v>
      </c>
    </row>
    <row r="120" spans="1:2" x14ac:dyDescent="0.35">
      <c r="A120" t="s">
        <v>10943</v>
      </c>
      <c r="B120" t="s">
        <v>1608</v>
      </c>
    </row>
    <row r="121" spans="1:2" x14ac:dyDescent="0.35">
      <c r="A121" t="s">
        <v>10943</v>
      </c>
      <c r="B121" t="s">
        <v>10426</v>
      </c>
    </row>
    <row r="122" spans="1:2" x14ac:dyDescent="0.35">
      <c r="A122" t="s">
        <v>10943</v>
      </c>
      <c r="B122" t="s">
        <v>10869</v>
      </c>
    </row>
    <row r="123" spans="1:2" x14ac:dyDescent="0.35">
      <c r="A123" t="s">
        <v>10943</v>
      </c>
      <c r="B123" t="s">
        <v>6145</v>
      </c>
    </row>
    <row r="124" spans="1:2" x14ac:dyDescent="0.35">
      <c r="A124" t="s">
        <v>10943</v>
      </c>
      <c r="B124" t="s">
        <v>5830</v>
      </c>
    </row>
    <row r="125" spans="1:2" x14ac:dyDescent="0.35">
      <c r="A125" t="s">
        <v>10943</v>
      </c>
      <c r="B125" t="s">
        <v>8888</v>
      </c>
    </row>
    <row r="126" spans="1:2" x14ac:dyDescent="0.35">
      <c r="A126" t="s">
        <v>10943</v>
      </c>
      <c r="B126" t="s">
        <v>2787</v>
      </c>
    </row>
    <row r="127" spans="1:2" x14ac:dyDescent="0.35">
      <c r="A127" t="s">
        <v>10943</v>
      </c>
      <c r="B127" t="s">
        <v>1346</v>
      </c>
    </row>
    <row r="128" spans="1:2" x14ac:dyDescent="0.35">
      <c r="A128" t="s">
        <v>10943</v>
      </c>
      <c r="B128" t="s">
        <v>7578</v>
      </c>
    </row>
    <row r="129" spans="1:2" x14ac:dyDescent="0.35">
      <c r="A129" t="s">
        <v>10943</v>
      </c>
      <c r="B129" t="s">
        <v>1857</v>
      </c>
    </row>
    <row r="130" spans="1:2" x14ac:dyDescent="0.35">
      <c r="A130" t="s">
        <v>10943</v>
      </c>
      <c r="B130" t="s">
        <v>9759</v>
      </c>
    </row>
    <row r="131" spans="1:2" x14ac:dyDescent="0.35">
      <c r="A131" t="s">
        <v>10943</v>
      </c>
      <c r="B131" t="s">
        <v>9286</v>
      </c>
    </row>
    <row r="132" spans="1:2" x14ac:dyDescent="0.35">
      <c r="A132" t="s">
        <v>10943</v>
      </c>
      <c r="B132" t="s">
        <v>5690</v>
      </c>
    </row>
    <row r="133" spans="1:2" x14ac:dyDescent="0.35">
      <c r="A133" t="s">
        <v>10943</v>
      </c>
      <c r="B133" t="s">
        <v>6246</v>
      </c>
    </row>
    <row r="134" spans="1:2" x14ac:dyDescent="0.35">
      <c r="A134" t="s">
        <v>10943</v>
      </c>
      <c r="B134" t="s">
        <v>1927</v>
      </c>
    </row>
    <row r="135" spans="1:2" x14ac:dyDescent="0.35">
      <c r="A135" t="s">
        <v>10943</v>
      </c>
      <c r="B135" t="s">
        <v>8559</v>
      </c>
    </row>
    <row r="136" spans="1:2" x14ac:dyDescent="0.35">
      <c r="A136" t="s">
        <v>10943</v>
      </c>
      <c r="B136" t="s">
        <v>8955</v>
      </c>
    </row>
    <row r="137" spans="1:2" x14ac:dyDescent="0.35">
      <c r="A137" t="s">
        <v>10943</v>
      </c>
      <c r="B137" t="s">
        <v>8049</v>
      </c>
    </row>
    <row r="138" spans="1:2" x14ac:dyDescent="0.35">
      <c r="A138" t="s">
        <v>10943</v>
      </c>
      <c r="B138" t="s">
        <v>7725</v>
      </c>
    </row>
    <row r="139" spans="1:2" x14ac:dyDescent="0.35">
      <c r="A139" t="s">
        <v>10943</v>
      </c>
      <c r="B139" t="s">
        <v>9227</v>
      </c>
    </row>
    <row r="140" spans="1:2" x14ac:dyDescent="0.35">
      <c r="A140" t="s">
        <v>10943</v>
      </c>
      <c r="B140" t="s">
        <v>5744</v>
      </c>
    </row>
    <row r="141" spans="1:2" x14ac:dyDescent="0.35">
      <c r="A141" t="s">
        <v>10943</v>
      </c>
      <c r="B141" t="s">
        <v>5652</v>
      </c>
    </row>
    <row r="142" spans="1:2" x14ac:dyDescent="0.35">
      <c r="A142" t="s">
        <v>10943</v>
      </c>
      <c r="B142" t="s">
        <v>9018</v>
      </c>
    </row>
    <row r="143" spans="1:2" x14ac:dyDescent="0.35">
      <c r="A143" t="s">
        <v>10943</v>
      </c>
      <c r="B143" t="s">
        <v>8114</v>
      </c>
    </row>
    <row r="144" spans="1:2" x14ac:dyDescent="0.35">
      <c r="A144" t="s">
        <v>10943</v>
      </c>
      <c r="B144" t="s">
        <v>6228</v>
      </c>
    </row>
    <row r="145" spans="1:2" x14ac:dyDescent="0.35">
      <c r="A145" t="s">
        <v>10943</v>
      </c>
      <c r="B145" t="s">
        <v>2812</v>
      </c>
    </row>
    <row r="146" spans="1:2" x14ac:dyDescent="0.35">
      <c r="A146" t="s">
        <v>10943</v>
      </c>
      <c r="B146" t="s">
        <v>10563</v>
      </c>
    </row>
    <row r="147" spans="1:2" x14ac:dyDescent="0.35">
      <c r="A147" t="s">
        <v>10943</v>
      </c>
      <c r="B147" t="s">
        <v>7119</v>
      </c>
    </row>
    <row r="148" spans="1:2" x14ac:dyDescent="0.35">
      <c r="A148" t="s">
        <v>10943</v>
      </c>
      <c r="B148" t="s">
        <v>1528</v>
      </c>
    </row>
    <row r="149" spans="1:2" x14ac:dyDescent="0.35">
      <c r="A149" t="s">
        <v>10943</v>
      </c>
      <c r="B149" t="s">
        <v>8460</v>
      </c>
    </row>
    <row r="150" spans="1:2" x14ac:dyDescent="0.35">
      <c r="A150" t="s">
        <v>10943</v>
      </c>
      <c r="B150" t="s">
        <v>5342</v>
      </c>
    </row>
    <row r="151" spans="1:2" x14ac:dyDescent="0.35">
      <c r="A151" t="s">
        <v>10943</v>
      </c>
      <c r="B151" t="s">
        <v>8691</v>
      </c>
    </row>
    <row r="152" spans="1:2" x14ac:dyDescent="0.35">
      <c r="A152" t="s">
        <v>10943</v>
      </c>
      <c r="B152" t="s">
        <v>6035</v>
      </c>
    </row>
    <row r="153" spans="1:2" x14ac:dyDescent="0.35">
      <c r="A153" t="s">
        <v>10943</v>
      </c>
      <c r="B153" t="s">
        <v>6728</v>
      </c>
    </row>
    <row r="154" spans="1:2" x14ac:dyDescent="0.35">
      <c r="A154" t="s">
        <v>10943</v>
      </c>
      <c r="B154" t="s">
        <v>8680</v>
      </c>
    </row>
    <row r="155" spans="1:2" x14ac:dyDescent="0.35">
      <c r="A155" t="s">
        <v>10943</v>
      </c>
      <c r="B155" t="s">
        <v>10731</v>
      </c>
    </row>
    <row r="156" spans="1:2" x14ac:dyDescent="0.35">
      <c r="A156" t="s">
        <v>10943</v>
      </c>
      <c r="B156" t="s">
        <v>6530</v>
      </c>
    </row>
    <row r="157" spans="1:2" x14ac:dyDescent="0.35">
      <c r="A157" t="s">
        <v>10943</v>
      </c>
      <c r="B157" t="s">
        <v>3060</v>
      </c>
    </row>
    <row r="158" spans="1:2" x14ac:dyDescent="0.35">
      <c r="A158" t="s">
        <v>10943</v>
      </c>
      <c r="B158" t="s">
        <v>4316</v>
      </c>
    </row>
    <row r="159" spans="1:2" x14ac:dyDescent="0.35">
      <c r="A159" t="s">
        <v>10943</v>
      </c>
      <c r="B159" t="s">
        <v>8850</v>
      </c>
    </row>
    <row r="160" spans="1:2" x14ac:dyDescent="0.35">
      <c r="A160" t="s">
        <v>10943</v>
      </c>
      <c r="B160" t="s">
        <v>5511</v>
      </c>
    </row>
    <row r="161" spans="1:2" x14ac:dyDescent="0.35">
      <c r="A161" t="s">
        <v>10943</v>
      </c>
      <c r="B161" t="s">
        <v>131</v>
      </c>
    </row>
    <row r="162" spans="1:2" x14ac:dyDescent="0.35">
      <c r="A162" t="s">
        <v>10943</v>
      </c>
      <c r="B162" t="s">
        <v>8572</v>
      </c>
    </row>
    <row r="163" spans="1:2" x14ac:dyDescent="0.35">
      <c r="A163" t="s">
        <v>10943</v>
      </c>
      <c r="B163" t="s">
        <v>10799</v>
      </c>
    </row>
    <row r="164" spans="1:2" x14ac:dyDescent="0.35">
      <c r="A164" t="s">
        <v>10943</v>
      </c>
      <c r="B164" t="s">
        <v>6777</v>
      </c>
    </row>
    <row r="165" spans="1:2" x14ac:dyDescent="0.35">
      <c r="A165" t="s">
        <v>10943</v>
      </c>
      <c r="B165" t="s">
        <v>10126</v>
      </c>
    </row>
    <row r="166" spans="1:2" x14ac:dyDescent="0.35">
      <c r="A166" t="s">
        <v>10943</v>
      </c>
      <c r="B166" t="s">
        <v>8979</v>
      </c>
    </row>
    <row r="167" spans="1:2" x14ac:dyDescent="0.35">
      <c r="A167" t="s">
        <v>10943</v>
      </c>
      <c r="B167" t="s">
        <v>6365</v>
      </c>
    </row>
    <row r="168" spans="1:2" x14ac:dyDescent="0.35">
      <c r="A168" t="s">
        <v>10943</v>
      </c>
      <c r="B168" t="s">
        <v>6881</v>
      </c>
    </row>
    <row r="169" spans="1:2" x14ac:dyDescent="0.35">
      <c r="A169" t="s">
        <v>10943</v>
      </c>
      <c r="B169" t="s">
        <v>8630</v>
      </c>
    </row>
    <row r="170" spans="1:2" x14ac:dyDescent="0.35">
      <c r="A170" t="s">
        <v>10943</v>
      </c>
      <c r="B170" t="s">
        <v>9584</v>
      </c>
    </row>
    <row r="171" spans="1:2" x14ac:dyDescent="0.35">
      <c r="A171" t="s">
        <v>10943</v>
      </c>
      <c r="B171" t="s">
        <v>4686</v>
      </c>
    </row>
    <row r="172" spans="1:2" x14ac:dyDescent="0.35">
      <c r="A172" t="s">
        <v>10943</v>
      </c>
      <c r="B172" t="s">
        <v>2310</v>
      </c>
    </row>
    <row r="173" spans="1:2" x14ac:dyDescent="0.35">
      <c r="A173" t="s">
        <v>10943</v>
      </c>
      <c r="B173" t="s">
        <v>5083</v>
      </c>
    </row>
    <row r="174" spans="1:2" x14ac:dyDescent="0.35">
      <c r="A174" t="s">
        <v>10943</v>
      </c>
      <c r="B174" t="s">
        <v>7077</v>
      </c>
    </row>
    <row r="175" spans="1:2" x14ac:dyDescent="0.35">
      <c r="A175" t="s">
        <v>10943</v>
      </c>
      <c r="B175" t="s">
        <v>4124</v>
      </c>
    </row>
    <row r="176" spans="1:2" x14ac:dyDescent="0.35">
      <c r="A176" t="s">
        <v>10943</v>
      </c>
      <c r="B176" t="s">
        <v>10134</v>
      </c>
    </row>
    <row r="177" spans="1:2" x14ac:dyDescent="0.35">
      <c r="A177" t="s">
        <v>10943</v>
      </c>
      <c r="B177" t="s">
        <v>10396</v>
      </c>
    </row>
    <row r="178" spans="1:2" x14ac:dyDescent="0.35">
      <c r="A178" t="s">
        <v>10943</v>
      </c>
      <c r="B178" t="s">
        <v>10814</v>
      </c>
    </row>
    <row r="179" spans="1:2" x14ac:dyDescent="0.35">
      <c r="A179" t="s">
        <v>10943</v>
      </c>
      <c r="B179" t="s">
        <v>8262</v>
      </c>
    </row>
    <row r="180" spans="1:2" x14ac:dyDescent="0.35">
      <c r="A180" t="s">
        <v>10943</v>
      </c>
      <c r="B180" t="s">
        <v>8413</v>
      </c>
    </row>
    <row r="181" spans="1:2" x14ac:dyDescent="0.35">
      <c r="A181" t="s">
        <v>10943</v>
      </c>
      <c r="B181" t="s">
        <v>3826</v>
      </c>
    </row>
    <row r="182" spans="1:2" x14ac:dyDescent="0.35">
      <c r="A182" t="s">
        <v>10943</v>
      </c>
      <c r="B182" t="s">
        <v>2714</v>
      </c>
    </row>
    <row r="183" spans="1:2" x14ac:dyDescent="0.35">
      <c r="A183" t="s">
        <v>10943</v>
      </c>
      <c r="B183" t="s">
        <v>9955</v>
      </c>
    </row>
    <row r="184" spans="1:2" x14ac:dyDescent="0.35">
      <c r="A184" t="s">
        <v>10943</v>
      </c>
      <c r="B184" t="s">
        <v>7549</v>
      </c>
    </row>
    <row r="185" spans="1:2" x14ac:dyDescent="0.35">
      <c r="A185" t="s">
        <v>10943</v>
      </c>
      <c r="B185" t="s">
        <v>10640</v>
      </c>
    </row>
    <row r="186" spans="1:2" x14ac:dyDescent="0.35">
      <c r="A186" t="s">
        <v>10943</v>
      </c>
      <c r="B186" t="s">
        <v>10019</v>
      </c>
    </row>
    <row r="187" spans="1:2" x14ac:dyDescent="0.35">
      <c r="A187" t="s">
        <v>10943</v>
      </c>
      <c r="B187" t="s">
        <v>4863</v>
      </c>
    </row>
    <row r="188" spans="1:2" x14ac:dyDescent="0.35">
      <c r="A188" t="s">
        <v>10943</v>
      </c>
      <c r="B188" t="s">
        <v>9499</v>
      </c>
    </row>
    <row r="189" spans="1:2" x14ac:dyDescent="0.35">
      <c r="A189" t="s">
        <v>10943</v>
      </c>
      <c r="B189" t="s">
        <v>7895</v>
      </c>
    </row>
    <row r="190" spans="1:2" x14ac:dyDescent="0.35">
      <c r="A190" t="s">
        <v>10943</v>
      </c>
      <c r="B190" t="s">
        <v>9379</v>
      </c>
    </row>
    <row r="191" spans="1:2" x14ac:dyDescent="0.35">
      <c r="A191" t="s">
        <v>10943</v>
      </c>
      <c r="B191" t="s">
        <v>6529</v>
      </c>
    </row>
    <row r="192" spans="1:2" x14ac:dyDescent="0.35">
      <c r="A192" t="s">
        <v>10943</v>
      </c>
      <c r="B192" t="s">
        <v>5835</v>
      </c>
    </row>
    <row r="193" spans="1:2" x14ac:dyDescent="0.35">
      <c r="A193" t="s">
        <v>10943</v>
      </c>
      <c r="B193" t="s">
        <v>3408</v>
      </c>
    </row>
    <row r="194" spans="1:2" x14ac:dyDescent="0.35">
      <c r="A194" t="s">
        <v>10943</v>
      </c>
      <c r="B194" t="s">
        <v>8274</v>
      </c>
    </row>
    <row r="195" spans="1:2" x14ac:dyDescent="0.35">
      <c r="A195" t="s">
        <v>10943</v>
      </c>
      <c r="B195" t="s">
        <v>8029</v>
      </c>
    </row>
    <row r="196" spans="1:2" x14ac:dyDescent="0.35">
      <c r="A196" t="s">
        <v>10943</v>
      </c>
      <c r="B196" t="s">
        <v>8090</v>
      </c>
    </row>
    <row r="197" spans="1:2" x14ac:dyDescent="0.35">
      <c r="A197" t="s">
        <v>10943</v>
      </c>
      <c r="B197" t="s">
        <v>9359</v>
      </c>
    </row>
    <row r="198" spans="1:2" x14ac:dyDescent="0.35">
      <c r="A198" t="s">
        <v>10943</v>
      </c>
      <c r="B198" t="s">
        <v>8127</v>
      </c>
    </row>
    <row r="199" spans="1:2" x14ac:dyDescent="0.35">
      <c r="A199" t="s">
        <v>10943</v>
      </c>
      <c r="B199" t="s">
        <v>5232</v>
      </c>
    </row>
    <row r="200" spans="1:2" x14ac:dyDescent="0.35">
      <c r="A200" t="s">
        <v>10943</v>
      </c>
      <c r="B200" t="s">
        <v>10803</v>
      </c>
    </row>
    <row r="201" spans="1:2" x14ac:dyDescent="0.35">
      <c r="A201" t="s">
        <v>10943</v>
      </c>
      <c r="B201" t="s">
        <v>10556</v>
      </c>
    </row>
    <row r="202" spans="1:2" x14ac:dyDescent="0.35">
      <c r="A202" t="s">
        <v>10943</v>
      </c>
      <c r="B202" t="s">
        <v>6037</v>
      </c>
    </row>
    <row r="203" spans="1:2" x14ac:dyDescent="0.35">
      <c r="A203" t="s">
        <v>10943</v>
      </c>
      <c r="B203" t="s">
        <v>8665</v>
      </c>
    </row>
    <row r="204" spans="1:2" x14ac:dyDescent="0.35">
      <c r="A204" t="s">
        <v>10943</v>
      </c>
      <c r="B204" t="s">
        <v>3029</v>
      </c>
    </row>
    <row r="205" spans="1:2" x14ac:dyDescent="0.35">
      <c r="A205" t="s">
        <v>10943</v>
      </c>
      <c r="B205" t="s">
        <v>7011</v>
      </c>
    </row>
    <row r="206" spans="1:2" x14ac:dyDescent="0.35">
      <c r="A206" t="s">
        <v>10943</v>
      </c>
      <c r="B206" t="s">
        <v>811</v>
      </c>
    </row>
    <row r="207" spans="1:2" x14ac:dyDescent="0.35">
      <c r="A207" t="s">
        <v>10943</v>
      </c>
      <c r="B207" t="s">
        <v>7565</v>
      </c>
    </row>
    <row r="208" spans="1:2" x14ac:dyDescent="0.35">
      <c r="A208" t="s">
        <v>10943</v>
      </c>
      <c r="B208" t="s">
        <v>2945</v>
      </c>
    </row>
    <row r="209" spans="1:2" x14ac:dyDescent="0.35">
      <c r="A209" t="s">
        <v>10943</v>
      </c>
      <c r="B209" t="s">
        <v>10520</v>
      </c>
    </row>
    <row r="210" spans="1:2" x14ac:dyDescent="0.35">
      <c r="A210" t="s">
        <v>10943</v>
      </c>
      <c r="B210" t="s">
        <v>3986</v>
      </c>
    </row>
    <row r="211" spans="1:2" x14ac:dyDescent="0.35">
      <c r="A211" t="s">
        <v>10943</v>
      </c>
      <c r="B211" t="s">
        <v>10490</v>
      </c>
    </row>
    <row r="212" spans="1:2" x14ac:dyDescent="0.35">
      <c r="A212" t="s">
        <v>10943</v>
      </c>
      <c r="B212" t="s">
        <v>8697</v>
      </c>
    </row>
    <row r="213" spans="1:2" x14ac:dyDescent="0.35">
      <c r="A213" t="s">
        <v>10943</v>
      </c>
      <c r="B213" t="s">
        <v>9325</v>
      </c>
    </row>
    <row r="214" spans="1:2" x14ac:dyDescent="0.35">
      <c r="A214" t="s">
        <v>10943</v>
      </c>
      <c r="B214" t="s">
        <v>2735</v>
      </c>
    </row>
    <row r="215" spans="1:2" x14ac:dyDescent="0.35">
      <c r="A215" t="s">
        <v>10943</v>
      </c>
      <c r="B215" t="s">
        <v>6629</v>
      </c>
    </row>
    <row r="216" spans="1:2" x14ac:dyDescent="0.35">
      <c r="A216" t="s">
        <v>10943</v>
      </c>
      <c r="B216" t="s">
        <v>6190</v>
      </c>
    </row>
    <row r="217" spans="1:2" x14ac:dyDescent="0.35">
      <c r="A217" t="s">
        <v>10943</v>
      </c>
      <c r="B217" t="s">
        <v>7405</v>
      </c>
    </row>
    <row r="218" spans="1:2" x14ac:dyDescent="0.35">
      <c r="A218" t="s">
        <v>10943</v>
      </c>
      <c r="B218" t="s">
        <v>10310</v>
      </c>
    </row>
    <row r="219" spans="1:2" x14ac:dyDescent="0.35">
      <c r="A219" t="s">
        <v>10943</v>
      </c>
      <c r="B219" t="s">
        <v>2089</v>
      </c>
    </row>
    <row r="220" spans="1:2" x14ac:dyDescent="0.35">
      <c r="A220" t="s">
        <v>10943</v>
      </c>
      <c r="B220" t="s">
        <v>3235</v>
      </c>
    </row>
    <row r="221" spans="1:2" x14ac:dyDescent="0.35">
      <c r="A221" t="s">
        <v>10943</v>
      </c>
      <c r="B221" t="s">
        <v>8063</v>
      </c>
    </row>
    <row r="222" spans="1:2" x14ac:dyDescent="0.35">
      <c r="A222" t="s">
        <v>10943</v>
      </c>
      <c r="B222" t="s">
        <v>6966</v>
      </c>
    </row>
    <row r="223" spans="1:2" x14ac:dyDescent="0.35">
      <c r="A223" t="s">
        <v>10943</v>
      </c>
      <c r="B223" t="s">
        <v>10377</v>
      </c>
    </row>
    <row r="224" spans="1:2" x14ac:dyDescent="0.35">
      <c r="A224" t="s">
        <v>10943</v>
      </c>
      <c r="B224" t="s">
        <v>8025</v>
      </c>
    </row>
    <row r="225" spans="1:2" x14ac:dyDescent="0.35">
      <c r="A225" t="s">
        <v>10943</v>
      </c>
      <c r="B225" t="s">
        <v>10197</v>
      </c>
    </row>
    <row r="226" spans="1:2" x14ac:dyDescent="0.35">
      <c r="A226" t="s">
        <v>10943</v>
      </c>
      <c r="B226" t="s">
        <v>7667</v>
      </c>
    </row>
    <row r="227" spans="1:2" x14ac:dyDescent="0.35">
      <c r="A227" t="s">
        <v>10943</v>
      </c>
      <c r="B227" t="s">
        <v>4842</v>
      </c>
    </row>
    <row r="228" spans="1:2" x14ac:dyDescent="0.35">
      <c r="A228" t="s">
        <v>10943</v>
      </c>
      <c r="B228" t="s">
        <v>4926</v>
      </c>
    </row>
    <row r="229" spans="1:2" x14ac:dyDescent="0.35">
      <c r="A229" t="s">
        <v>10943</v>
      </c>
      <c r="B229" t="s">
        <v>3943</v>
      </c>
    </row>
    <row r="230" spans="1:2" x14ac:dyDescent="0.35">
      <c r="A230" t="s">
        <v>10943</v>
      </c>
      <c r="B230" t="s">
        <v>6166</v>
      </c>
    </row>
    <row r="231" spans="1:2" x14ac:dyDescent="0.35">
      <c r="A231" t="s">
        <v>10943</v>
      </c>
      <c r="B231" t="s">
        <v>10040</v>
      </c>
    </row>
    <row r="232" spans="1:2" x14ac:dyDescent="0.35">
      <c r="A232" t="s">
        <v>10943</v>
      </c>
      <c r="B232" t="s">
        <v>10744</v>
      </c>
    </row>
    <row r="233" spans="1:2" x14ac:dyDescent="0.35">
      <c r="A233" t="s">
        <v>10943</v>
      </c>
      <c r="B233" t="s">
        <v>5634</v>
      </c>
    </row>
    <row r="234" spans="1:2" x14ac:dyDescent="0.35">
      <c r="A234" t="s">
        <v>10943</v>
      </c>
      <c r="B234" t="s">
        <v>7724</v>
      </c>
    </row>
    <row r="235" spans="1:2" x14ac:dyDescent="0.35">
      <c r="A235" t="s">
        <v>10943</v>
      </c>
      <c r="B235" t="s">
        <v>6687</v>
      </c>
    </row>
    <row r="236" spans="1:2" x14ac:dyDescent="0.35">
      <c r="A236" t="s">
        <v>10943</v>
      </c>
      <c r="B236" t="s">
        <v>9393</v>
      </c>
    </row>
    <row r="237" spans="1:2" x14ac:dyDescent="0.35">
      <c r="A237" t="s">
        <v>10943</v>
      </c>
      <c r="B237" t="s">
        <v>6900</v>
      </c>
    </row>
    <row r="238" spans="1:2" x14ac:dyDescent="0.35">
      <c r="A238" t="s">
        <v>10943</v>
      </c>
      <c r="B238" t="s">
        <v>4401</v>
      </c>
    </row>
    <row r="239" spans="1:2" x14ac:dyDescent="0.35">
      <c r="A239" t="s">
        <v>10943</v>
      </c>
      <c r="B239" t="s">
        <v>9013</v>
      </c>
    </row>
    <row r="240" spans="1:2" x14ac:dyDescent="0.35">
      <c r="A240" t="s">
        <v>10943</v>
      </c>
      <c r="B240" t="s">
        <v>1562</v>
      </c>
    </row>
    <row r="241" spans="1:2" x14ac:dyDescent="0.35">
      <c r="A241" t="s">
        <v>10943</v>
      </c>
      <c r="B241" t="s">
        <v>9000</v>
      </c>
    </row>
    <row r="242" spans="1:2" x14ac:dyDescent="0.35">
      <c r="A242" t="s">
        <v>10943</v>
      </c>
      <c r="B242" t="s">
        <v>4818</v>
      </c>
    </row>
    <row r="243" spans="1:2" x14ac:dyDescent="0.35">
      <c r="A243" t="s">
        <v>10943</v>
      </c>
      <c r="B243" t="s">
        <v>10138</v>
      </c>
    </row>
    <row r="244" spans="1:2" x14ac:dyDescent="0.35">
      <c r="A244" t="s">
        <v>10943</v>
      </c>
      <c r="B244" t="s">
        <v>10169</v>
      </c>
    </row>
    <row r="245" spans="1:2" x14ac:dyDescent="0.35">
      <c r="A245" t="s">
        <v>10943</v>
      </c>
      <c r="B245" t="s">
        <v>3886</v>
      </c>
    </row>
    <row r="246" spans="1:2" x14ac:dyDescent="0.35">
      <c r="A246" t="s">
        <v>10943</v>
      </c>
      <c r="B246" t="s">
        <v>10439</v>
      </c>
    </row>
    <row r="247" spans="1:2" x14ac:dyDescent="0.35">
      <c r="A247" t="s">
        <v>10943</v>
      </c>
      <c r="B247" t="s">
        <v>853</v>
      </c>
    </row>
    <row r="248" spans="1:2" x14ac:dyDescent="0.35">
      <c r="A248" t="s">
        <v>10943</v>
      </c>
      <c r="B248" t="s">
        <v>2114</v>
      </c>
    </row>
    <row r="249" spans="1:2" x14ac:dyDescent="0.35">
      <c r="A249" t="s">
        <v>10943</v>
      </c>
      <c r="B249" t="s">
        <v>8477</v>
      </c>
    </row>
    <row r="250" spans="1:2" x14ac:dyDescent="0.35">
      <c r="A250" t="s">
        <v>10943</v>
      </c>
      <c r="B250" t="s">
        <v>10838</v>
      </c>
    </row>
    <row r="251" spans="1:2" x14ac:dyDescent="0.35">
      <c r="A251" t="s">
        <v>10943</v>
      </c>
      <c r="B251" t="s">
        <v>10922</v>
      </c>
    </row>
    <row r="252" spans="1:2" x14ac:dyDescent="0.35">
      <c r="A252" t="s">
        <v>10943</v>
      </c>
      <c r="B252" t="s">
        <v>10940</v>
      </c>
    </row>
    <row r="253" spans="1:2" x14ac:dyDescent="0.35">
      <c r="A253" t="s">
        <v>10943</v>
      </c>
      <c r="B253" t="s">
        <v>8610</v>
      </c>
    </row>
    <row r="254" spans="1:2" x14ac:dyDescent="0.35">
      <c r="A254" t="s">
        <v>10943</v>
      </c>
      <c r="B254" t="s">
        <v>7559</v>
      </c>
    </row>
    <row r="255" spans="1:2" x14ac:dyDescent="0.35">
      <c r="A255" t="s">
        <v>10943</v>
      </c>
      <c r="B255" t="s">
        <v>8445</v>
      </c>
    </row>
    <row r="256" spans="1:2" x14ac:dyDescent="0.35">
      <c r="A256" t="s">
        <v>10943</v>
      </c>
      <c r="B256" t="s">
        <v>8417</v>
      </c>
    </row>
    <row r="257" spans="1:2" x14ac:dyDescent="0.35">
      <c r="A257" t="s">
        <v>10943</v>
      </c>
      <c r="B257" t="s">
        <v>7258</v>
      </c>
    </row>
    <row r="258" spans="1:2" x14ac:dyDescent="0.35">
      <c r="A258" t="s">
        <v>10943</v>
      </c>
      <c r="B258" t="s">
        <v>3642</v>
      </c>
    </row>
    <row r="259" spans="1:2" x14ac:dyDescent="0.35">
      <c r="A259" t="s">
        <v>10943</v>
      </c>
      <c r="B259" t="s">
        <v>9870</v>
      </c>
    </row>
    <row r="260" spans="1:2" x14ac:dyDescent="0.35">
      <c r="A260" t="s">
        <v>10943</v>
      </c>
      <c r="B260" t="s">
        <v>5025</v>
      </c>
    </row>
    <row r="261" spans="1:2" x14ac:dyDescent="0.35">
      <c r="A261" t="s">
        <v>10943</v>
      </c>
      <c r="B261" t="s">
        <v>4409</v>
      </c>
    </row>
    <row r="262" spans="1:2" x14ac:dyDescent="0.35">
      <c r="A262" t="s">
        <v>10943</v>
      </c>
      <c r="B262" t="s">
        <v>3479</v>
      </c>
    </row>
    <row r="263" spans="1:2" x14ac:dyDescent="0.35">
      <c r="A263" t="s">
        <v>10943</v>
      </c>
      <c r="B263" t="s">
        <v>7747</v>
      </c>
    </row>
    <row r="264" spans="1:2" x14ac:dyDescent="0.35">
      <c r="A264" t="s">
        <v>10943</v>
      </c>
      <c r="B264" t="s">
        <v>8853</v>
      </c>
    </row>
    <row r="265" spans="1:2" x14ac:dyDescent="0.35">
      <c r="A265" t="s">
        <v>10943</v>
      </c>
      <c r="B265" t="s">
        <v>7308</v>
      </c>
    </row>
    <row r="266" spans="1:2" x14ac:dyDescent="0.35">
      <c r="A266" t="s">
        <v>10943</v>
      </c>
      <c r="B266" t="s">
        <v>9363</v>
      </c>
    </row>
    <row r="267" spans="1:2" x14ac:dyDescent="0.35">
      <c r="A267" t="s">
        <v>10943</v>
      </c>
      <c r="B267" t="s">
        <v>8004</v>
      </c>
    </row>
    <row r="268" spans="1:2" x14ac:dyDescent="0.35">
      <c r="A268" t="s">
        <v>10943</v>
      </c>
      <c r="B268" t="s">
        <v>8898</v>
      </c>
    </row>
    <row r="269" spans="1:2" x14ac:dyDescent="0.35">
      <c r="A269" t="s">
        <v>10943</v>
      </c>
      <c r="B269" t="s">
        <v>10652</v>
      </c>
    </row>
    <row r="270" spans="1:2" x14ac:dyDescent="0.35">
      <c r="A270" t="s">
        <v>10943</v>
      </c>
      <c r="B270" t="s">
        <v>8503</v>
      </c>
    </row>
    <row r="271" spans="1:2" x14ac:dyDescent="0.35">
      <c r="A271" t="s">
        <v>10943</v>
      </c>
      <c r="B271" t="s">
        <v>9663</v>
      </c>
    </row>
    <row r="272" spans="1:2" x14ac:dyDescent="0.35">
      <c r="A272" t="s">
        <v>10943</v>
      </c>
      <c r="B272" t="s">
        <v>6519</v>
      </c>
    </row>
    <row r="273" spans="1:2" x14ac:dyDescent="0.35">
      <c r="A273" t="s">
        <v>10943</v>
      </c>
      <c r="B273" t="s">
        <v>1674</v>
      </c>
    </row>
    <row r="274" spans="1:2" x14ac:dyDescent="0.35">
      <c r="A274" t="s">
        <v>10943</v>
      </c>
      <c r="B274" t="s">
        <v>9360</v>
      </c>
    </row>
    <row r="275" spans="1:2" x14ac:dyDescent="0.35">
      <c r="A275" t="s">
        <v>10943</v>
      </c>
      <c r="B275" t="s">
        <v>9015</v>
      </c>
    </row>
    <row r="276" spans="1:2" x14ac:dyDescent="0.35">
      <c r="A276" t="s">
        <v>10943</v>
      </c>
      <c r="B276" t="s">
        <v>10923</v>
      </c>
    </row>
    <row r="277" spans="1:2" x14ac:dyDescent="0.35">
      <c r="A277" t="s">
        <v>10943</v>
      </c>
      <c r="B277" t="s">
        <v>8342</v>
      </c>
    </row>
    <row r="278" spans="1:2" x14ac:dyDescent="0.35">
      <c r="A278" t="s">
        <v>10943</v>
      </c>
      <c r="B278" t="s">
        <v>6063</v>
      </c>
    </row>
    <row r="279" spans="1:2" x14ac:dyDescent="0.35">
      <c r="A279" t="s">
        <v>10943</v>
      </c>
      <c r="B279" t="s">
        <v>6500</v>
      </c>
    </row>
    <row r="280" spans="1:2" x14ac:dyDescent="0.35">
      <c r="A280" t="s">
        <v>10943</v>
      </c>
      <c r="B280" t="s">
        <v>3652</v>
      </c>
    </row>
    <row r="281" spans="1:2" x14ac:dyDescent="0.35">
      <c r="A281" t="s">
        <v>10943</v>
      </c>
      <c r="B281" t="s">
        <v>7477</v>
      </c>
    </row>
    <row r="282" spans="1:2" x14ac:dyDescent="0.35">
      <c r="A282" t="s">
        <v>10943</v>
      </c>
      <c r="B282" t="s">
        <v>3263</v>
      </c>
    </row>
    <row r="283" spans="1:2" x14ac:dyDescent="0.35">
      <c r="A283" t="s">
        <v>10943</v>
      </c>
      <c r="B283" t="s">
        <v>4607</v>
      </c>
    </row>
    <row r="284" spans="1:2" x14ac:dyDescent="0.35">
      <c r="A284" t="s">
        <v>10943</v>
      </c>
      <c r="B284" t="s">
        <v>10339</v>
      </c>
    </row>
    <row r="285" spans="1:2" x14ac:dyDescent="0.35">
      <c r="A285" t="s">
        <v>10943</v>
      </c>
      <c r="B285" t="s">
        <v>8208</v>
      </c>
    </row>
    <row r="286" spans="1:2" x14ac:dyDescent="0.35">
      <c r="A286" t="s">
        <v>10943</v>
      </c>
      <c r="B286" t="s">
        <v>9306</v>
      </c>
    </row>
    <row r="287" spans="1:2" x14ac:dyDescent="0.35">
      <c r="A287" t="s">
        <v>10943</v>
      </c>
      <c r="B287" t="s">
        <v>9349</v>
      </c>
    </row>
    <row r="288" spans="1:2" x14ac:dyDescent="0.35">
      <c r="A288" t="s">
        <v>10943</v>
      </c>
      <c r="B288" t="s">
        <v>9485</v>
      </c>
    </row>
    <row r="289" spans="1:2" x14ac:dyDescent="0.35">
      <c r="A289" t="s">
        <v>10943</v>
      </c>
      <c r="B289" t="s">
        <v>4974</v>
      </c>
    </row>
    <row r="290" spans="1:2" x14ac:dyDescent="0.35">
      <c r="A290" t="s">
        <v>10943</v>
      </c>
      <c r="B290" t="s">
        <v>10347</v>
      </c>
    </row>
    <row r="291" spans="1:2" x14ac:dyDescent="0.35">
      <c r="A291" t="s">
        <v>10943</v>
      </c>
      <c r="B291" t="s">
        <v>7976</v>
      </c>
    </row>
    <row r="292" spans="1:2" x14ac:dyDescent="0.35">
      <c r="A292" t="s">
        <v>10943</v>
      </c>
      <c r="B292" t="s">
        <v>10264</v>
      </c>
    </row>
    <row r="293" spans="1:2" x14ac:dyDescent="0.35">
      <c r="A293" t="s">
        <v>10943</v>
      </c>
      <c r="B293" t="s">
        <v>2513</v>
      </c>
    </row>
    <row r="294" spans="1:2" x14ac:dyDescent="0.35">
      <c r="A294" t="s">
        <v>10943</v>
      </c>
      <c r="B294" t="s">
        <v>10691</v>
      </c>
    </row>
    <row r="295" spans="1:2" x14ac:dyDescent="0.35">
      <c r="A295" t="s">
        <v>10943</v>
      </c>
      <c r="B295" t="s">
        <v>2983</v>
      </c>
    </row>
    <row r="296" spans="1:2" x14ac:dyDescent="0.35">
      <c r="A296" t="s">
        <v>10943</v>
      </c>
      <c r="B296" t="s">
        <v>1468</v>
      </c>
    </row>
    <row r="297" spans="1:2" x14ac:dyDescent="0.35">
      <c r="A297" t="s">
        <v>10943</v>
      </c>
      <c r="B297" t="s">
        <v>9627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88973-38A1-4264-AE1E-61AA2E4E30E1}">
  <dimension ref="C5:H78"/>
  <sheetViews>
    <sheetView zoomScale="28" workbookViewId="0">
      <selection activeCell="L30" sqref="L30"/>
    </sheetView>
  </sheetViews>
  <sheetFormatPr defaultRowHeight="14.5" x14ac:dyDescent="0.35"/>
  <cols>
    <col min="3" max="3" width="20.26953125" bestFit="1" customWidth="1"/>
    <col min="4" max="4" width="16.90625" bestFit="1" customWidth="1"/>
    <col min="5" max="5" width="20.26953125" bestFit="1" customWidth="1"/>
    <col min="6" max="7" width="11.81640625" bestFit="1" customWidth="1"/>
    <col min="19" max="19" width="17.6328125" bestFit="1" customWidth="1"/>
  </cols>
  <sheetData>
    <row r="5" spans="3:8" x14ac:dyDescent="0.35">
      <c r="C5" t="s">
        <v>10961</v>
      </c>
      <c r="D5" t="s">
        <v>10965</v>
      </c>
      <c r="E5" t="s">
        <v>10962</v>
      </c>
      <c r="F5" t="s">
        <v>10966</v>
      </c>
      <c r="H5" t="s">
        <v>10969</v>
      </c>
    </row>
    <row r="6" spans="3:8" x14ac:dyDescent="0.35">
      <c r="C6">
        <v>2297200.8602999551</v>
      </c>
      <c r="D6">
        <v>9994</v>
      </c>
      <c r="E6">
        <v>37873</v>
      </c>
      <c r="F6">
        <v>286397.02170000132</v>
      </c>
      <c r="H6">
        <v>2010803.8386000053</v>
      </c>
    </row>
    <row r="9" spans="3:8" x14ac:dyDescent="0.35">
      <c r="C9" s="11" t="s">
        <v>10963</v>
      </c>
      <c r="D9" t="s">
        <v>10967</v>
      </c>
    </row>
    <row r="10" spans="3:8" x14ac:dyDescent="0.35">
      <c r="C10" s="12" t="s">
        <v>194</v>
      </c>
      <c r="D10">
        <v>1538</v>
      </c>
    </row>
    <row r="11" spans="3:8" x14ac:dyDescent="0.35">
      <c r="C11" s="12" t="s">
        <v>1298</v>
      </c>
      <c r="D11">
        <v>543</v>
      </c>
    </row>
    <row r="12" spans="3:8" x14ac:dyDescent="0.35">
      <c r="C12" s="12" t="s">
        <v>33</v>
      </c>
      <c r="D12">
        <v>1945</v>
      </c>
    </row>
    <row r="13" spans="3:8" x14ac:dyDescent="0.35">
      <c r="C13" s="12" t="s">
        <v>58</v>
      </c>
      <c r="D13">
        <v>5968</v>
      </c>
    </row>
    <row r="14" spans="3:8" x14ac:dyDescent="0.35">
      <c r="C14" s="12" t="s">
        <v>10964</v>
      </c>
      <c r="D14">
        <v>9994</v>
      </c>
    </row>
    <row r="17" spans="3:5" x14ac:dyDescent="0.35">
      <c r="C17" s="11" t="s">
        <v>10963</v>
      </c>
      <c r="D17" t="s">
        <v>10961</v>
      </c>
      <c r="E17" t="s">
        <v>10962</v>
      </c>
    </row>
    <row r="18" spans="3:5" x14ac:dyDescent="0.35">
      <c r="C18" s="12" t="s">
        <v>3841</v>
      </c>
      <c r="D18">
        <v>14473.570999999998</v>
      </c>
      <c r="E18">
        <v>73</v>
      </c>
    </row>
    <row r="19" spans="3:5" x14ac:dyDescent="0.35">
      <c r="C19" s="12" t="s">
        <v>1569</v>
      </c>
      <c r="D19">
        <v>15117.339</v>
      </c>
      <c r="E19">
        <v>71</v>
      </c>
    </row>
    <row r="20" spans="3:5" x14ac:dyDescent="0.35">
      <c r="C20" s="12" t="s">
        <v>5267</v>
      </c>
      <c r="D20">
        <v>25043.05</v>
      </c>
      <c r="E20">
        <v>50</v>
      </c>
    </row>
    <row r="21" spans="3:5" x14ac:dyDescent="0.35">
      <c r="C21" s="12" t="s">
        <v>4973</v>
      </c>
      <c r="D21">
        <v>19052.217999999997</v>
      </c>
      <c r="E21">
        <v>42</v>
      </c>
    </row>
    <row r="22" spans="3:5" x14ac:dyDescent="0.35">
      <c r="C22" s="12" t="s">
        <v>5749</v>
      </c>
      <c r="D22">
        <v>14595.62</v>
      </c>
      <c r="E22">
        <v>36</v>
      </c>
    </row>
    <row r="23" spans="3:5" x14ac:dyDescent="0.35">
      <c r="C23" s="12" t="s">
        <v>10964</v>
      </c>
      <c r="D23">
        <v>88281.797999999981</v>
      </c>
      <c r="E23">
        <v>272</v>
      </c>
    </row>
    <row r="26" spans="3:5" x14ac:dyDescent="0.35">
      <c r="C26" s="11" t="s">
        <v>10963</v>
      </c>
      <c r="D26" t="s">
        <v>10961</v>
      </c>
    </row>
    <row r="27" spans="3:5" x14ac:dyDescent="0.35">
      <c r="C27" s="12" t="s">
        <v>36</v>
      </c>
      <c r="D27">
        <v>1161401.3449999888</v>
      </c>
    </row>
    <row r="28" spans="3:5" x14ac:dyDescent="0.35">
      <c r="C28" s="12" t="s">
        <v>50</v>
      </c>
      <c r="D28">
        <v>706146.36680000008</v>
      </c>
    </row>
    <row r="29" spans="3:5" x14ac:dyDescent="0.35">
      <c r="C29" s="12" t="s">
        <v>110</v>
      </c>
      <c r="D29">
        <v>429653.1485000003</v>
      </c>
    </row>
    <row r="30" spans="3:5" x14ac:dyDescent="0.35">
      <c r="C30" s="12" t="s">
        <v>10964</v>
      </c>
      <c r="D30">
        <v>2297200.8602999891</v>
      </c>
    </row>
    <row r="33" spans="3:4" x14ac:dyDescent="0.35">
      <c r="C33" s="11" t="s">
        <v>10963</v>
      </c>
      <c r="D33" t="s">
        <v>10961</v>
      </c>
    </row>
    <row r="34" spans="3:4" x14ac:dyDescent="0.35">
      <c r="C34" s="12" t="s">
        <v>51</v>
      </c>
      <c r="D34">
        <v>175851.34099999999</v>
      </c>
    </row>
    <row r="35" spans="3:4" x14ac:dyDescent="0.35">
      <c r="C35" s="12" t="s">
        <v>272</v>
      </c>
      <c r="D35">
        <v>256368.16099999999</v>
      </c>
    </row>
    <row r="36" spans="3:4" x14ac:dyDescent="0.35">
      <c r="C36" s="12" t="s">
        <v>153</v>
      </c>
      <c r="D36">
        <v>109077.01300000008</v>
      </c>
    </row>
    <row r="37" spans="3:4" x14ac:dyDescent="0.35">
      <c r="C37" s="12" t="s">
        <v>134</v>
      </c>
      <c r="D37">
        <v>112669.09199999992</v>
      </c>
    </row>
    <row r="38" spans="3:4" x14ac:dyDescent="0.35">
      <c r="C38" s="12" t="s">
        <v>103</v>
      </c>
      <c r="D38">
        <v>119540.742</v>
      </c>
    </row>
    <row r="39" spans="3:4" x14ac:dyDescent="0.35">
      <c r="C39" s="12" t="s">
        <v>10964</v>
      </c>
      <c r="D39">
        <v>773506.34899999993</v>
      </c>
    </row>
    <row r="41" spans="3:4" x14ac:dyDescent="0.35">
      <c r="C41" s="11" t="s">
        <v>10963</v>
      </c>
      <c r="D41" t="s">
        <v>10961</v>
      </c>
    </row>
    <row r="42" spans="3:4" x14ac:dyDescent="0.35">
      <c r="C42" s="12" t="s">
        <v>52</v>
      </c>
      <c r="D42">
        <v>457687.63150000101</v>
      </c>
    </row>
    <row r="43" spans="3:4" x14ac:dyDescent="0.35">
      <c r="C43" s="12" t="s">
        <v>273</v>
      </c>
      <c r="D43">
        <v>310876.27099999978</v>
      </c>
    </row>
    <row r="44" spans="3:4" x14ac:dyDescent="0.35">
      <c r="C44" s="12" t="s">
        <v>154</v>
      </c>
      <c r="D44">
        <v>116511.91400000003</v>
      </c>
    </row>
    <row r="45" spans="3:4" x14ac:dyDescent="0.35">
      <c r="C45" s="12" t="s">
        <v>112</v>
      </c>
      <c r="D45">
        <v>170188.04580000002</v>
      </c>
    </row>
    <row r="46" spans="3:4" x14ac:dyDescent="0.35">
      <c r="C46" s="12" t="s">
        <v>104</v>
      </c>
      <c r="D46">
        <v>138641.26999999993</v>
      </c>
    </row>
    <row r="47" spans="3:4" x14ac:dyDescent="0.35">
      <c r="C47" s="12" t="s">
        <v>10964</v>
      </c>
      <c r="D47">
        <v>1193905.1323000009</v>
      </c>
    </row>
    <row r="49" spans="3:5" x14ac:dyDescent="0.35">
      <c r="C49" s="11" t="s">
        <v>10963</v>
      </c>
      <c r="D49" t="s">
        <v>10961</v>
      </c>
      <c r="E49" t="s">
        <v>10966</v>
      </c>
    </row>
    <row r="50" spans="3:5" x14ac:dyDescent="0.35">
      <c r="C50" s="12" t="s">
        <v>41</v>
      </c>
      <c r="D50">
        <v>741999.79529999977</v>
      </c>
      <c r="E50">
        <v>18451.272799999999</v>
      </c>
    </row>
    <row r="51" spans="3:5" x14ac:dyDescent="0.35">
      <c r="C51" s="12" t="s">
        <v>54</v>
      </c>
      <c r="D51">
        <v>719047.03200000292</v>
      </c>
      <c r="E51">
        <v>122490.80080000011</v>
      </c>
    </row>
    <row r="52" spans="3:5" x14ac:dyDescent="0.35">
      <c r="C52" s="12" t="s">
        <v>79</v>
      </c>
      <c r="D52">
        <v>836154.03299999656</v>
      </c>
      <c r="E52">
        <v>145454.94809999989</v>
      </c>
    </row>
    <row r="53" spans="3:5" x14ac:dyDescent="0.35">
      <c r="C53" s="12" t="s">
        <v>10964</v>
      </c>
      <c r="D53">
        <v>2297200.8602999994</v>
      </c>
      <c r="E53">
        <v>286397.02170000004</v>
      </c>
    </row>
    <row r="55" spans="3:5" x14ac:dyDescent="0.35">
      <c r="C55" s="11" t="s">
        <v>10963</v>
      </c>
      <c r="D55" t="s">
        <v>10966</v>
      </c>
    </row>
    <row r="56" spans="3:5" x14ac:dyDescent="0.35">
      <c r="C56" s="12" t="s">
        <v>5751</v>
      </c>
      <c r="D56">
        <v>25199.928000000004</v>
      </c>
    </row>
    <row r="57" spans="3:5" x14ac:dyDescent="0.35">
      <c r="C57" s="12" t="s">
        <v>10964</v>
      </c>
      <c r="D57">
        <v>25199.928000000004</v>
      </c>
    </row>
    <row r="64" spans="3:5" x14ac:dyDescent="0.35">
      <c r="C64" s="11" t="s">
        <v>10963</v>
      </c>
      <c r="D64" t="s">
        <v>10966</v>
      </c>
    </row>
    <row r="65" spans="3:4" x14ac:dyDescent="0.35">
      <c r="C65" s="12" t="s">
        <v>6375</v>
      </c>
      <c r="D65">
        <v>-8879.9704000000002</v>
      </c>
    </row>
    <row r="66" spans="3:4" x14ac:dyDescent="0.35">
      <c r="C66" s="12" t="s">
        <v>10964</v>
      </c>
      <c r="D66">
        <v>-8879.9704000000002</v>
      </c>
    </row>
    <row r="73" spans="3:4" x14ac:dyDescent="0.35">
      <c r="C73" s="11" t="s">
        <v>10963</v>
      </c>
      <c r="D73" t="s">
        <v>10968</v>
      </c>
    </row>
    <row r="74" spans="3:4" x14ac:dyDescent="0.35">
      <c r="C74" s="12" t="s">
        <v>194</v>
      </c>
      <c r="D74">
        <v>2.1827048114434331</v>
      </c>
    </row>
    <row r="75" spans="3:4" x14ac:dyDescent="0.35">
      <c r="C75" s="12" t="s">
        <v>1298</v>
      </c>
      <c r="D75">
        <v>4.4198895027624308E-2</v>
      </c>
    </row>
    <row r="76" spans="3:4" x14ac:dyDescent="0.35">
      <c r="C76" s="12" t="s">
        <v>33</v>
      </c>
      <c r="D76">
        <v>3.2380462724935732</v>
      </c>
    </row>
    <row r="77" spans="3:4" x14ac:dyDescent="0.35">
      <c r="C77" s="12" t="s">
        <v>58</v>
      </c>
      <c r="D77">
        <v>5.0065348525469169</v>
      </c>
    </row>
    <row r="78" spans="3:4" x14ac:dyDescent="0.35">
      <c r="C78" s="12" t="s">
        <v>10964</v>
      </c>
      <c r="D78">
        <v>3.958174904942966</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446E8-077E-4015-A269-B18C44EEC773}">
  <dimension ref="I2:AL59"/>
  <sheetViews>
    <sheetView showGridLines="0" topLeftCell="E1" zoomScale="43" zoomScaleNormal="40" workbookViewId="0">
      <selection activeCell="G39" sqref="G39"/>
    </sheetView>
  </sheetViews>
  <sheetFormatPr defaultRowHeight="14.5" x14ac:dyDescent="0.35"/>
  <sheetData>
    <row r="2" spans="9:38" x14ac:dyDescent="0.3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3" spans="9:38" ht="32.5" x14ac:dyDescent="0.35">
      <c r="I3" s="15"/>
      <c r="J3" s="15"/>
      <c r="K3" s="15"/>
      <c r="L3" s="15"/>
      <c r="M3" s="15"/>
      <c r="N3" s="15"/>
      <c r="O3" s="15"/>
      <c r="P3" s="15"/>
      <c r="Q3" s="15"/>
      <c r="R3" s="15"/>
      <c r="S3" s="15"/>
      <c r="T3" s="16" t="s">
        <v>10970</v>
      </c>
      <c r="U3" s="17"/>
      <c r="V3" s="17"/>
      <c r="W3" s="17"/>
      <c r="X3" s="17"/>
      <c r="Y3" s="17"/>
      <c r="Z3" s="17"/>
      <c r="AA3" s="17"/>
      <c r="AB3" s="18"/>
      <c r="AC3" s="15"/>
      <c r="AD3" s="15"/>
      <c r="AE3" s="15"/>
      <c r="AF3" s="15"/>
      <c r="AG3" s="15"/>
      <c r="AH3" s="15"/>
      <c r="AI3" s="15"/>
      <c r="AJ3" s="15"/>
      <c r="AK3" s="15"/>
      <c r="AL3" s="15"/>
    </row>
    <row r="4" spans="9:38" x14ac:dyDescent="0.3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row>
    <row r="5" spans="9:38" x14ac:dyDescent="0.35">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row>
    <row r="6" spans="9:38" x14ac:dyDescent="0.35">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row>
    <row r="7" spans="9:38" x14ac:dyDescent="0.35">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row>
    <row r="8" spans="9:38" x14ac:dyDescent="0.35">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row>
    <row r="9" spans="9:38" x14ac:dyDescent="0.35">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row>
    <row r="10" spans="9:38" x14ac:dyDescent="0.35">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row>
    <row r="11" spans="9:38" x14ac:dyDescent="0.35">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row>
    <row r="12" spans="9:38" x14ac:dyDescent="0.35">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row>
    <row r="13" spans="9:38" x14ac:dyDescent="0.35">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row>
    <row r="14" spans="9:38" x14ac:dyDescent="0.35">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row>
    <row r="15" spans="9:38" x14ac:dyDescent="0.35">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row>
    <row r="16" spans="9:38" x14ac:dyDescent="0.35">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row>
    <row r="17" spans="9:38" x14ac:dyDescent="0.35">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row>
    <row r="18" spans="9:38" x14ac:dyDescent="0.35">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row>
    <row r="19" spans="9:38" x14ac:dyDescent="0.35">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row>
    <row r="20" spans="9:38" x14ac:dyDescent="0.35">
      <c r="I20" s="14"/>
      <c r="J20" s="14"/>
      <c r="K20" s="14"/>
      <c r="L20" s="14"/>
      <c r="M20" s="14"/>
      <c r="N20" s="19"/>
      <c r="O20" s="14"/>
      <c r="P20" s="14"/>
      <c r="Q20" s="14"/>
      <c r="R20" s="14"/>
      <c r="S20" s="14"/>
      <c r="T20" s="14"/>
      <c r="U20" s="14"/>
      <c r="V20" s="14"/>
      <c r="W20" s="14"/>
      <c r="X20" s="14"/>
      <c r="Y20" s="14"/>
      <c r="Z20" s="14"/>
      <c r="AA20" s="14"/>
      <c r="AB20" s="14"/>
      <c r="AC20" s="14"/>
      <c r="AD20" s="14"/>
      <c r="AE20" s="14"/>
      <c r="AF20" s="14"/>
      <c r="AG20" s="14"/>
      <c r="AH20" s="14"/>
      <c r="AI20" s="14"/>
      <c r="AJ20" s="14"/>
      <c r="AK20" s="14"/>
      <c r="AL20" s="14"/>
    </row>
    <row r="21" spans="9:38" x14ac:dyDescent="0.35">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row>
    <row r="22" spans="9:38" x14ac:dyDescent="0.35">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row>
    <row r="23" spans="9:38" x14ac:dyDescent="0.35">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row>
    <row r="24" spans="9:38" x14ac:dyDescent="0.35">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row>
    <row r="25" spans="9:38" x14ac:dyDescent="0.35">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row>
    <row r="26" spans="9:38" x14ac:dyDescent="0.35">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row>
    <row r="27" spans="9:38" x14ac:dyDescent="0.35">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row>
    <row r="28" spans="9:38" x14ac:dyDescent="0.35">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row>
    <row r="29" spans="9:38" x14ac:dyDescent="0.35">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row>
    <row r="30" spans="9:38" x14ac:dyDescent="0.35">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row>
    <row r="31" spans="9:38" x14ac:dyDescent="0.35">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row>
    <row r="32" spans="9:38" x14ac:dyDescent="0.35">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row>
    <row r="33" spans="9:38" x14ac:dyDescent="0.35">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row>
    <row r="34" spans="9:38" x14ac:dyDescent="0.35">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row>
    <row r="35" spans="9:38" x14ac:dyDescent="0.35">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row>
    <row r="36" spans="9:38" x14ac:dyDescent="0.35">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row>
    <row r="37" spans="9:38" x14ac:dyDescent="0.35">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row>
    <row r="38" spans="9:38" x14ac:dyDescent="0.35">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row>
    <row r="39" spans="9:38" x14ac:dyDescent="0.35">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row>
    <row r="40" spans="9:38" x14ac:dyDescent="0.35">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row>
    <row r="41" spans="9:38" x14ac:dyDescent="0.35">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row>
    <row r="42" spans="9:38" x14ac:dyDescent="0.35">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row>
    <row r="43" spans="9:38" x14ac:dyDescent="0.35">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row>
    <row r="44" spans="9:38" x14ac:dyDescent="0.35">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row>
    <row r="45" spans="9:38" x14ac:dyDescent="0.35">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row>
    <row r="46" spans="9:38" x14ac:dyDescent="0.35">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row>
    <row r="47" spans="9:38" x14ac:dyDescent="0.35">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row>
    <row r="48" spans="9:38" x14ac:dyDescent="0.35">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row>
    <row r="49" spans="9:38" x14ac:dyDescent="0.35">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row>
    <row r="50" spans="9:38" x14ac:dyDescent="0.35">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row>
    <row r="51" spans="9:38" x14ac:dyDescent="0.35">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row>
    <row r="52" spans="9:38" x14ac:dyDescent="0.35">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row>
    <row r="53" spans="9:38" x14ac:dyDescent="0.35">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row>
    <row r="54" spans="9:38" x14ac:dyDescent="0.35">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row>
    <row r="55" spans="9:38" x14ac:dyDescent="0.35">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row>
    <row r="56" spans="9:38" x14ac:dyDescent="0.35">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row>
    <row r="57" spans="9:38" x14ac:dyDescent="0.35">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row>
    <row r="58" spans="9:38" x14ac:dyDescent="0.35">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row>
    <row r="59" spans="9:38" x14ac:dyDescent="0.35">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6647C-B3E0-46AC-A96E-6D8374E49696}">
  <dimension ref="A2:E16"/>
  <sheetViews>
    <sheetView showGridLines="0" tabSelected="1" zoomScale="130" zoomScaleNormal="130" workbookViewId="0">
      <selection activeCell="J13" sqref="J13"/>
    </sheetView>
  </sheetViews>
  <sheetFormatPr defaultRowHeight="14.5" x14ac:dyDescent="0.35"/>
  <cols>
    <col min="1" max="1" width="9.08984375" style="7"/>
  </cols>
  <sheetData>
    <row r="2" spans="1:5" ht="26" x14ac:dyDescent="0.35">
      <c r="A2" s="10" t="s">
        <v>10960</v>
      </c>
    </row>
    <row r="3" spans="1:5" x14ac:dyDescent="0.35">
      <c r="A3" s="4" t="s">
        <v>10945</v>
      </c>
      <c r="B3" s="3"/>
      <c r="C3" s="3"/>
    </row>
    <row r="4" spans="1:5" x14ac:dyDescent="0.35">
      <c r="A4" s="5" t="s">
        <v>10948</v>
      </c>
      <c r="C4" s="2"/>
    </row>
    <row r="5" spans="1:5" x14ac:dyDescent="0.35">
      <c r="A5" s="9" t="s">
        <v>10957</v>
      </c>
      <c r="C5" s="2"/>
    </row>
    <row r="6" spans="1:5" x14ac:dyDescent="0.35">
      <c r="A6" s="4" t="s">
        <v>10956</v>
      </c>
      <c r="B6" s="3"/>
      <c r="C6" s="3"/>
      <c r="D6" s="8"/>
    </row>
    <row r="7" spans="1:5" x14ac:dyDescent="0.35">
      <c r="A7" s="6" t="s">
        <v>10951</v>
      </c>
      <c r="C7" s="2"/>
    </row>
    <row r="8" spans="1:5" x14ac:dyDescent="0.35">
      <c r="A8" s="6" t="s">
        <v>10953</v>
      </c>
      <c r="C8" s="2"/>
    </row>
    <row r="9" spans="1:5" x14ac:dyDescent="0.35">
      <c r="A9" s="6" t="s">
        <v>10950</v>
      </c>
      <c r="C9" s="2"/>
    </row>
    <row r="10" spans="1:5" s="6" customFormat="1" x14ac:dyDescent="0.35">
      <c r="A10" s="4" t="s">
        <v>10946</v>
      </c>
      <c r="B10" s="3"/>
      <c r="C10" s="3"/>
      <c r="D10"/>
      <c r="E10"/>
    </row>
    <row r="11" spans="1:5" x14ac:dyDescent="0.35">
      <c r="A11" s="6" t="s">
        <v>10952</v>
      </c>
      <c r="C11" s="2"/>
    </row>
    <row r="12" spans="1:5" x14ac:dyDescent="0.35">
      <c r="A12" s="6" t="s">
        <v>10955</v>
      </c>
      <c r="B12" s="6"/>
      <c r="C12" s="6"/>
      <c r="D12" s="6"/>
      <c r="E12" s="6"/>
    </row>
    <row r="13" spans="1:5" x14ac:dyDescent="0.35">
      <c r="A13" s="6" t="s">
        <v>10958</v>
      </c>
      <c r="C13" s="2"/>
    </row>
    <row r="14" spans="1:5" x14ac:dyDescent="0.35">
      <c r="A14" s="4" t="s">
        <v>10947</v>
      </c>
      <c r="B14" s="3"/>
      <c r="C14" s="2"/>
    </row>
    <row r="15" spans="1:5" x14ac:dyDescent="0.35">
      <c r="A15" s="6" t="s">
        <v>10954</v>
      </c>
      <c r="C15" s="2"/>
    </row>
    <row r="16" spans="1:5" x14ac:dyDescent="0.35">
      <c r="A16" s="6"/>
      <c r="C16" s="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469CEA58-5A44-4EFF-960B-C4829467E5FA}">
  <ds:schemaRefs/>
</ds:datastoreItem>
</file>

<file path=customXml/itemProps2.xml><?xml version="1.0" encoding="utf-8"?>
<ds:datastoreItem xmlns:ds="http://schemas.openxmlformats.org/officeDocument/2006/customXml" ds:itemID="{24CFBCEA-B0CA-47FB-B306-D26B52520B16}">
  <ds:schemaRefs/>
</ds:datastoreItem>
</file>

<file path=customXml/itemProps3.xml><?xml version="1.0" encoding="utf-8"?>
<ds:datastoreItem xmlns:ds="http://schemas.openxmlformats.org/officeDocument/2006/customXml" ds:itemID="{B083EA75-E5BA-469A-A3B4-4B9F8F1BE334}">
  <ds:schemaRefs/>
</ds:datastoreItem>
</file>

<file path=customXml/itemProps4.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87E4F6C5-BE5E-48E5-8389-E8DAE5A5B19C}">
  <ds:schemaRefs/>
</ds:datastoreItem>
</file>

<file path=customXml/itemProps6.xml><?xml version="1.0" encoding="utf-8"?>
<ds:datastoreItem xmlns:ds="http://schemas.openxmlformats.org/officeDocument/2006/customXml" ds:itemID="{A79AA895-CF27-4148-AF57-7AADBE219F4B}">
  <ds:schemaRefs/>
</ds:datastoreItem>
</file>

<file path=customXml/itemProps7.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8.xml><?xml version="1.0" encoding="utf-8"?>
<ds:datastoreItem xmlns:ds="http://schemas.openxmlformats.org/officeDocument/2006/customXml" ds:itemID="{7CFD6CDD-3500-4768-95FD-FD594013862A}">
  <ds:schemaRefs/>
</ds:datastoreItem>
</file>

<file path=customXml/itemProps9.xml><?xml version="1.0" encoding="utf-8"?>
<ds:datastoreItem xmlns:ds="http://schemas.openxmlformats.org/officeDocument/2006/customXml" ds:itemID="{BBB7CE1A-5264-4E64-AA25-68C0885CDBBA}">
  <ds:schemaRefs/>
</ds:datastoreItem>
</file>

<file path=customXml/itemProps10.xml><?xml version="1.0" encoding="utf-8"?>
<ds:datastoreItem xmlns:ds="http://schemas.openxmlformats.org/officeDocument/2006/customXml" ds:itemID="{8C979B2D-999B-41DF-BC7B-0784FED1F9F1}">
  <ds:schemaRefs/>
</ds:datastoreItem>
</file>

<file path=customXml/itemProps11.xml><?xml version="1.0" encoding="utf-8"?>
<ds:datastoreItem xmlns:ds="http://schemas.openxmlformats.org/officeDocument/2006/customXml" ds:itemID="{A45BD36E-019D-4409-B7FD-EF6E73E5A414}">
  <ds:schemaRefs/>
</ds:datastoreItem>
</file>

<file path=customXml/itemProps12.xml><?xml version="1.0" encoding="utf-8"?>
<ds:datastoreItem xmlns:ds="http://schemas.openxmlformats.org/officeDocument/2006/customXml" ds:itemID="{3F5AC4FB-11D7-4686-B2F4-311A84CB90C9}">
  <ds:schemaRefs/>
</ds:datastoreItem>
</file>

<file path=customXml/itemProps13.xml><?xml version="1.0" encoding="utf-8"?>
<ds:datastoreItem xmlns:ds="http://schemas.openxmlformats.org/officeDocument/2006/customXml" ds:itemID="{A4308A24-7E3F-4CE4-A5DE-5054AC5835AA}">
  <ds:schemaRefs/>
</ds:datastoreItem>
</file>

<file path=customXml/itemProps14.xml><?xml version="1.0" encoding="utf-8"?>
<ds:datastoreItem xmlns:ds="http://schemas.openxmlformats.org/officeDocument/2006/customXml" ds:itemID="{36FCDFDB-C9FE-4430-983B-FF0EB8D9CC7B}">
  <ds:schemaRefs/>
</ds:datastoreItem>
</file>

<file path=customXml/itemProps15.xml><?xml version="1.0" encoding="utf-8"?>
<ds:datastoreItem xmlns:ds="http://schemas.openxmlformats.org/officeDocument/2006/customXml" ds:itemID="{BB95F201-A138-41A3-98B1-5C9A7E18892C}">
  <ds:schemaRefs/>
</ds:datastoreItem>
</file>

<file path=customXml/itemProps16.xml><?xml version="1.0" encoding="utf-8"?>
<ds:datastoreItem xmlns:ds="http://schemas.openxmlformats.org/officeDocument/2006/customXml" ds:itemID="{5B381919-C40A-4741-B6A1-4F9E6ADC68DC}">
  <ds:schemaRefs/>
</ds:datastoreItem>
</file>

<file path=customXml/itemProps17.xml><?xml version="1.0" encoding="utf-8"?>
<ds:datastoreItem xmlns:ds="http://schemas.openxmlformats.org/officeDocument/2006/customXml" ds:itemID="{1A786214-5883-4D67-A364-3030331DCBC8}">
  <ds:schemaRefs/>
</ds:datastoreItem>
</file>

<file path=customXml/itemProps18.xml><?xml version="1.0" encoding="utf-8"?>
<ds:datastoreItem xmlns:ds="http://schemas.openxmlformats.org/officeDocument/2006/customXml" ds:itemID="{84496C0D-2D02-49C8-92AD-60047B051C31}">
  <ds:schemaRefs/>
</ds:datastoreItem>
</file>

<file path=customXml/itemProps19.xml><?xml version="1.0" encoding="utf-8"?>
<ds:datastoreItem xmlns:ds="http://schemas.openxmlformats.org/officeDocument/2006/customXml" ds:itemID="{66746F9B-4EE8-4133-A8C3-13EAFC0BAE91}">
  <ds:schemaRefs/>
</ds:datastoreItem>
</file>

<file path=customXml/itemProps20.xml><?xml version="1.0" encoding="utf-8"?>
<ds:datastoreItem xmlns:ds="http://schemas.openxmlformats.org/officeDocument/2006/customXml" ds:itemID="{272AAE1F-431C-4FD2-89B6-3C0C9049976E}">
  <ds:schemaRefs/>
</ds:datastoreItem>
</file>

<file path=customXml/itemProps21.xml><?xml version="1.0" encoding="utf-8"?>
<ds:datastoreItem xmlns:ds="http://schemas.openxmlformats.org/officeDocument/2006/customXml" ds:itemID="{5BB03078-2E4C-48E3-AA1D-9C51E97B5C46}">
  <ds:schemaRefs/>
</ds:datastoreItem>
</file>

<file path=customXml/itemProps22.xml><?xml version="1.0" encoding="utf-8"?>
<ds:datastoreItem xmlns:ds="http://schemas.openxmlformats.org/officeDocument/2006/customXml" ds:itemID="{C8E1F383-6A18-4236-A10A-9436EDC347B1}">
  <ds:schemaRefs/>
</ds:datastoreItem>
</file>

<file path=customXml/itemProps23.xml><?xml version="1.0" encoding="utf-8"?>
<ds:datastoreItem xmlns:ds="http://schemas.openxmlformats.org/officeDocument/2006/customXml" ds:itemID="{18534617-0BDC-4A63-8918-DA8635F16ED5}">
  <ds:schemaRefs/>
</ds:datastoreItem>
</file>

<file path=customXml/itemProps24.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25.xml><?xml version="1.0" encoding="utf-8"?>
<ds:datastoreItem xmlns:ds="http://schemas.openxmlformats.org/officeDocument/2006/customXml" ds:itemID="{B4A06EBC-1EFE-44F0-B400-A9881D8D3C54}">
  <ds:schemaRefs>
    <ds:schemaRef ds:uri="http://schemas.microsoft.com/DataMashup"/>
  </ds:schemaRefs>
</ds:datastoreItem>
</file>

<file path=customXml/itemProps26.xml><?xml version="1.0" encoding="utf-8"?>
<ds:datastoreItem xmlns:ds="http://schemas.openxmlformats.org/officeDocument/2006/customXml" ds:itemID="{C467678F-AC66-44D2-8164-57E36697B601}">
  <ds:schemaRefs/>
</ds:datastoreItem>
</file>

<file path=customXml/itemProps27.xml><?xml version="1.0" encoding="utf-8"?>
<ds:datastoreItem xmlns:ds="http://schemas.openxmlformats.org/officeDocument/2006/customXml" ds:itemID="{DE52BDA6-4EBC-47F1-956E-54B783EF805A}">
  <ds:schemaRefs/>
</ds:datastoreItem>
</file>

<file path=customXml/itemProps28.xml><?xml version="1.0" encoding="utf-8"?>
<ds:datastoreItem xmlns:ds="http://schemas.openxmlformats.org/officeDocument/2006/customXml" ds:itemID="{A553B7DA-A6F9-4D58-AF17-F59911BCC8B7}">
  <ds:schemaRefs/>
</ds:datastoreItem>
</file>

<file path=customXml/itemProps29.xml><?xml version="1.0" encoding="utf-8"?>
<ds:datastoreItem xmlns:ds="http://schemas.openxmlformats.org/officeDocument/2006/customXml" ds:itemID="{3860A26D-1C2B-479E-9545-B55EFFFE2C53}">
  <ds:schemaRefs/>
</ds:datastoreItem>
</file>

<file path=customXml/itemProps30.xml><?xml version="1.0" encoding="utf-8"?>
<ds:datastoreItem xmlns:ds="http://schemas.openxmlformats.org/officeDocument/2006/customXml" ds:itemID="{2A26DF3E-7CB7-40C0-8050-7A851EE83655}">
  <ds:schemaRefs/>
</ds:datastoreItem>
</file>

<file path=customXml/itemProps31.xml><?xml version="1.0" encoding="utf-8"?>
<ds:datastoreItem xmlns:ds="http://schemas.openxmlformats.org/officeDocument/2006/customXml" ds:itemID="{0CE1CFFA-BE1F-456E-A738-3B4E161FAD3B}">
  <ds:schemaRefs/>
</ds:datastoreItem>
</file>

<file path=customXml/itemProps32.xml><?xml version="1.0" encoding="utf-8"?>
<ds:datastoreItem xmlns:ds="http://schemas.openxmlformats.org/officeDocument/2006/customXml" ds:itemID="{61B71BD9-6E78-496F-9A1E-B8FED37F170B}">
  <ds:schemaRefs/>
</ds:datastoreItem>
</file>

<file path=customXml/itemProps33.xml><?xml version="1.0" encoding="utf-8"?>
<ds:datastoreItem xmlns:ds="http://schemas.openxmlformats.org/officeDocument/2006/customXml" ds:itemID="{F03B03CA-ABA6-4D29-BAD8-D659A168E50B}">
  <ds:schemaRefs/>
</ds:datastoreItem>
</file>

<file path=customXml/itemProps34.xml><?xml version="1.0" encoding="utf-8"?>
<ds:datastoreItem xmlns:ds="http://schemas.openxmlformats.org/officeDocument/2006/customXml" ds:itemID="{C90AE51A-97EB-4BDA-936F-DDE2A0CE85DE}">
  <ds:schemaRefs/>
</ds:datastoreItem>
</file>

<file path=customXml/itemProps35.xml><?xml version="1.0" encoding="utf-8"?>
<ds:datastoreItem xmlns:ds="http://schemas.openxmlformats.org/officeDocument/2006/customXml" ds:itemID="{4FF1EDAC-9AEA-4BB9-8328-7565471BA079}">
  <ds:schemaRefs/>
</ds:datastoreItem>
</file>

<file path=customXml/itemProps36.xml><?xml version="1.0" encoding="utf-8"?>
<ds:datastoreItem xmlns:ds="http://schemas.openxmlformats.org/officeDocument/2006/customXml" ds:itemID="{13547E19-BF2A-4FAB-AAB1-E553D02E8FC2}">
  <ds:schemaRefs/>
</ds:datastoreItem>
</file>

<file path=customXml/itemProps37.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38.xml><?xml version="1.0" encoding="utf-8"?>
<ds:datastoreItem xmlns:ds="http://schemas.openxmlformats.org/officeDocument/2006/customXml" ds:itemID="{99B4EE42-504A-48E9-B936-7FF498DFF1A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5</vt:i4>
      </vt:variant>
    </vt:vector>
  </HeadingPairs>
  <TitlesOfParts>
    <vt:vector size="5" baseType="lpstr">
      <vt:lpstr>DATASET_1</vt:lpstr>
      <vt:lpstr>DATASET_2</vt:lpstr>
      <vt:lpstr>PIVOT TABLES</vt:lpstr>
      <vt:lpstr>DASHBOARD</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raj deshmukh</cp:lastModifiedBy>
  <dcterms:created xsi:type="dcterms:W3CDTF">2015-06-05T18:17:20Z</dcterms:created>
  <dcterms:modified xsi:type="dcterms:W3CDTF">2026-02-21T12:49:08Z</dcterms:modified>
</cp:coreProperties>
</file>