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MU Data science\Doing data science course\Units\Unit 12\"/>
    </mc:Choice>
  </mc:AlternateContent>
  <bookViews>
    <workbookView xWindow="0" yWindow="0" windowWidth="28800" windowHeight="12210"/>
  </bookViews>
  <sheets>
    <sheet name="Sheet2" sheetId="1" r:id="rId1"/>
  </sheets>
  <definedNames>
    <definedName name="_xlnm._FilterDatabase" localSheetId="0" hidden="1">Sheet2!$A$1:$F$52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2" i="1" l="1"/>
  <c r="E51" i="1"/>
  <c r="F50" i="1"/>
  <c r="E49" i="1"/>
  <c r="F49" i="1"/>
  <c r="F48" i="1"/>
  <c r="E48" i="1"/>
  <c r="E47" i="1"/>
  <c r="F47" i="1"/>
  <c r="F46" i="1"/>
  <c r="F45" i="1"/>
  <c r="E45" i="1"/>
  <c r="F44" i="1"/>
  <c r="E44" i="1"/>
  <c r="E43" i="1"/>
  <c r="F43" i="1"/>
  <c r="F42" i="1"/>
  <c r="F41" i="1"/>
  <c r="E41" i="1"/>
  <c r="F40" i="1"/>
  <c r="E40" i="1"/>
  <c r="E39" i="1"/>
  <c r="F39" i="1"/>
  <c r="F38" i="1"/>
  <c r="F37" i="1"/>
  <c r="E37" i="1"/>
  <c r="F36" i="1"/>
  <c r="E36" i="1"/>
  <c r="E35" i="1"/>
  <c r="F35" i="1"/>
  <c r="F34" i="1"/>
  <c r="F33" i="1"/>
  <c r="E33" i="1"/>
  <c r="F32" i="1"/>
  <c r="E32" i="1"/>
  <c r="E31" i="1"/>
  <c r="F31" i="1"/>
  <c r="F30" i="1"/>
  <c r="F29" i="1"/>
  <c r="E29" i="1"/>
  <c r="F28" i="1"/>
  <c r="E28" i="1"/>
  <c r="E27" i="1"/>
  <c r="F27" i="1"/>
  <c r="F26" i="1"/>
  <c r="F25" i="1"/>
  <c r="E25" i="1"/>
  <c r="F24" i="1"/>
  <c r="E24" i="1"/>
  <c r="E23" i="1"/>
  <c r="F23" i="1"/>
  <c r="F22" i="1"/>
  <c r="F21" i="1"/>
  <c r="E21" i="1"/>
  <c r="F20" i="1"/>
  <c r="E20" i="1"/>
  <c r="E19" i="1"/>
  <c r="F19" i="1"/>
  <c r="F18" i="1"/>
  <c r="F17" i="1"/>
  <c r="E17" i="1"/>
  <c r="F16" i="1"/>
  <c r="E16" i="1"/>
  <c r="E15" i="1"/>
  <c r="F15" i="1"/>
  <c r="F14" i="1"/>
  <c r="F13" i="1"/>
  <c r="E13" i="1"/>
  <c r="F12" i="1"/>
  <c r="E12" i="1"/>
  <c r="E11" i="1"/>
  <c r="F11" i="1"/>
  <c r="F10" i="1"/>
  <c r="F9" i="1"/>
  <c r="E9" i="1"/>
  <c r="F8" i="1"/>
  <c r="E8" i="1"/>
  <c r="E7" i="1"/>
  <c r="F7" i="1"/>
  <c r="F6" i="1"/>
  <c r="F5" i="1"/>
  <c r="E5" i="1"/>
  <c r="F4" i="1"/>
  <c r="E4" i="1"/>
  <c r="E3" i="1"/>
  <c r="F3" i="1"/>
  <c r="F2" i="1"/>
  <c r="E2" i="1" l="1"/>
  <c r="E6" i="1"/>
  <c r="E10" i="1"/>
  <c r="E14" i="1"/>
  <c r="E18" i="1"/>
  <c r="E22" i="1"/>
  <c r="E26" i="1"/>
  <c r="E30" i="1"/>
  <c r="E34" i="1"/>
  <c r="E38" i="1"/>
  <c r="E42" i="1"/>
  <c r="E46" i="1"/>
  <c r="E50" i="1"/>
  <c r="F51" i="1"/>
  <c r="E52" i="1"/>
</calcChain>
</file>

<file path=xl/sharedStrings.xml><?xml version="1.0" encoding="utf-8"?>
<sst xmlns="http://schemas.openxmlformats.org/spreadsheetml/2006/main" count="108" uniqueCount="108">
  <si>
    <t>Population</t>
  </si>
  <si>
    <t>rest/100 people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</si>
  <si>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</si>
  <si>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</si>
  <si>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</si>
  <si>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</si>
  <si>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</si>
  <si>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</si>
  <si>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</si>
  <si>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</si>
  <si>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</si>
  <si>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</si>
  <si>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</si>
  <si>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</si>
  <si>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</si>
  <si>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</si>
  <si>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</si>
  <si>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</si>
  <si>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</si>
  <si>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</si>
  <si>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</si>
  <si>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</si>
  <si>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</si>
  <si>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</si>
  <si>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</si>
  <si>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</si>
  <si>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</si>
  <si>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</si>
  <si>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</si>
  <si>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</si>
  <si>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</si>
  <si>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</si>
  <si>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</si>
  <si>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</si>
  <si>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</si>
  <si>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</si>
  <si>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</si>
  <si>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</si>
  <si>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</si>
  <si>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</si>
  <si>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</si>
  <si>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</si>
  <si>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</si>
  <si>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</si>
  <si>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</si>
  <si>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</si>
  <si>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</si>
  <si>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</si>
  <si>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</si>
  <si>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</si>
  <si>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</si>
  <si>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</si>
  <si>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</si>
  <si>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</si>
  <si>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</si>
  <si>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</si>
  <si>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</si>
  <si>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</si>
  <si>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</si>
  <si>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</si>
  <si>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</si>
  <si>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</si>
  <si>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</si>
  <si>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</si>
  <si>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</si>
  <si>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</si>
  <si>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</si>
  <si>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</si>
  <si>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</si>
  <si>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</si>
  <si>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</si>
  <si>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</si>
  <si>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</si>
  <si>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</si>
  <si>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</si>
  <si>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</si>
  <si>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</si>
  <si>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</si>
  <si>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</si>
  <si>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</si>
  <si>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</si>
  <si>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</si>
  <si>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</si>
  <si>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</si>
  <si>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</si>
  <si>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</si>
  <si>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</si>
  <si>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</si>
  <si>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</si>
  <si>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</si>
  <si>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</si>
  <si>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</si>
  <si>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</si>
  <si>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</si>
  <si>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</si>
  <si>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</si>
  <si>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</si>
  <si>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</si>
  <si>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</si>
  <si>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</si>
  <si>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</si>
  <si>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</si>
  <si>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</si>
  <si>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</si>
  <si>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rest/person</t>
  </si>
  <si>
    <t>state_abbr</t>
  </si>
  <si>
    <t>state</t>
  </si>
  <si>
    <t>restaurants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</si>
</sst>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workbookViewId="0">
      <selection activeCell="H4" sqref="H4"/>
    </sheetView>
  </sheetViews>
  <sheetFormatPr defaultRowHeight="15" x14ac:dyDescent="0.25"/>
  <cols>
    <col min="1" max="1" width="18.42578125" bestFit="1" customWidth="1"/>
    <col min="3" max="3" width="11.42578125" bestFit="1" customWidth="1"/>
    <col min="4" max="4" width="10.7109375" bestFit="1" customWidth="1"/>
    <col min="5" max="5" width="12" bestFit="1" customWidth="1"/>
    <col min="6" max="6" width="15.140625" bestFit="1" customWidth="1"/>
  </cols>
  <sheetData>
    <row r="1" spans="1:6" x14ac:dyDescent="0.25">
      <c r="A1" t="s">
        <v>106</v>
      </c>
      <c r="B1" t="s">
        <v>105</v>
      </c>
      <c r="C1" t="s">
        <v>107</v>
      </c>
      <c r="D1" t="s">
        <v>0</v>
      </c>
      <c r="E1" t="s">
        <v>104</v>
      </c>
      <c r="F1" t="s">
        <v>1</v>
      </c>
    </row>
    <row r="2" spans="1:6" x14ac:dyDescent="0.25">
      <c r="A2" t="s">
        <v>2</v>
      </c>
      <c r="B2" t="s">
        <v>3</v>
      </c>
      <c r="C2">
        <v>7845</v>
      </c>
      <c r="D2">
        <v>4858979</v>
      </c>
      <c r="E2">
        <f>C2/D2</f>
        <v>1.6145367164583342E-3</v>
      </c>
      <c r="F2">
        <f>C2/(D2/100)</f>
        <v>0.16145367164583341</v>
      </c>
    </row>
    <row r="3" spans="1:6" x14ac:dyDescent="0.25">
      <c r="A3" t="s">
        <v>4</v>
      </c>
      <c r="B3" t="s">
        <v>5</v>
      </c>
      <c r="C3">
        <v>1383</v>
      </c>
      <c r="D3">
        <v>738432</v>
      </c>
      <c r="E3">
        <f t="shared" ref="E3:E52" si="0">C3/D3</f>
        <v>1.8728874154966199E-3</v>
      </c>
      <c r="F3">
        <f t="shared" ref="F3:F52" si="1">C3/(D3/100)</f>
        <v>0.18728874154966199</v>
      </c>
    </row>
    <row r="4" spans="1:6" x14ac:dyDescent="0.25">
      <c r="A4" t="s">
        <v>6</v>
      </c>
      <c r="B4" t="s">
        <v>7</v>
      </c>
      <c r="C4">
        <v>9314</v>
      </c>
      <c r="D4">
        <v>6828065</v>
      </c>
      <c r="E4">
        <f t="shared" si="0"/>
        <v>1.3640760596157183E-3</v>
      </c>
      <c r="F4">
        <f t="shared" si="1"/>
        <v>0.13640760596157184</v>
      </c>
    </row>
    <row r="5" spans="1:6" x14ac:dyDescent="0.25">
      <c r="A5" t="s">
        <v>8</v>
      </c>
      <c r="B5" t="s">
        <v>9</v>
      </c>
      <c r="C5">
        <v>4954</v>
      </c>
      <c r="D5">
        <v>2978204</v>
      </c>
      <c r="E5">
        <f t="shared" si="0"/>
        <v>1.6634186241103698E-3</v>
      </c>
      <c r="F5">
        <f t="shared" si="1"/>
        <v>0.16634186241103699</v>
      </c>
    </row>
    <row r="6" spans="1:6" x14ac:dyDescent="0.25">
      <c r="A6" t="s">
        <v>10</v>
      </c>
      <c r="B6" t="s">
        <v>11</v>
      </c>
      <c r="C6">
        <v>69908</v>
      </c>
      <c r="D6">
        <v>39144818</v>
      </c>
      <c r="E6">
        <f t="shared" si="0"/>
        <v>1.7858813393895458E-3</v>
      </c>
      <c r="F6">
        <f t="shared" si="1"/>
        <v>0.17858813393895459</v>
      </c>
    </row>
    <row r="7" spans="1:6" x14ac:dyDescent="0.25">
      <c r="A7" t="s">
        <v>12</v>
      </c>
      <c r="B7" t="s">
        <v>13</v>
      </c>
      <c r="C7">
        <v>11247</v>
      </c>
      <c r="D7">
        <v>5456574</v>
      </c>
      <c r="E7">
        <f t="shared" si="0"/>
        <v>2.0611834458764784E-3</v>
      </c>
      <c r="F7">
        <f t="shared" si="1"/>
        <v>0.20611834458764786</v>
      </c>
    </row>
    <row r="8" spans="1:6" x14ac:dyDescent="0.25">
      <c r="A8" t="s">
        <v>14</v>
      </c>
      <c r="B8" t="s">
        <v>15</v>
      </c>
      <c r="C8">
        <v>7877</v>
      </c>
      <c r="D8">
        <v>3590886</v>
      </c>
      <c r="E8">
        <f t="shared" si="0"/>
        <v>2.1936090424480199E-3</v>
      </c>
      <c r="F8">
        <f t="shared" si="1"/>
        <v>0.21936090424480198</v>
      </c>
    </row>
    <row r="9" spans="1:6" x14ac:dyDescent="0.25">
      <c r="A9" t="s">
        <v>16</v>
      </c>
      <c r="B9" t="s">
        <v>17</v>
      </c>
      <c r="C9">
        <v>1889</v>
      </c>
      <c r="D9">
        <v>945934</v>
      </c>
      <c r="E9">
        <f t="shared" si="0"/>
        <v>1.9969680759968455E-3</v>
      </c>
      <c r="F9">
        <f t="shared" si="1"/>
        <v>0.19969680759968453</v>
      </c>
    </row>
    <row r="10" spans="1:6" x14ac:dyDescent="0.25">
      <c r="A10" t="s">
        <v>18</v>
      </c>
      <c r="B10" t="s">
        <v>19</v>
      </c>
      <c r="C10">
        <v>2233</v>
      </c>
      <c r="D10">
        <v>672228</v>
      </c>
      <c r="E10">
        <f t="shared" si="0"/>
        <v>3.3217896308990404E-3</v>
      </c>
      <c r="F10">
        <f t="shared" si="1"/>
        <v>0.33217896308990402</v>
      </c>
    </row>
    <row r="11" spans="1:6" x14ac:dyDescent="0.25">
      <c r="A11" t="s">
        <v>20</v>
      </c>
      <c r="B11" t="s">
        <v>21</v>
      </c>
      <c r="C11">
        <v>39143</v>
      </c>
      <c r="D11">
        <v>20271272</v>
      </c>
      <c r="E11">
        <f t="shared" si="0"/>
        <v>1.9309592412355772E-3</v>
      </c>
      <c r="F11">
        <f t="shared" si="1"/>
        <v>0.19309592412355772</v>
      </c>
    </row>
    <row r="12" spans="1:6" x14ac:dyDescent="0.25">
      <c r="A12" t="s">
        <v>22</v>
      </c>
      <c r="B12" t="s">
        <v>23</v>
      </c>
      <c r="C12">
        <v>17900</v>
      </c>
      <c r="D12">
        <v>10214860</v>
      </c>
      <c r="E12">
        <f t="shared" si="0"/>
        <v>1.7523490287678931E-3</v>
      </c>
      <c r="F12">
        <f t="shared" si="1"/>
        <v>0.17523490287678931</v>
      </c>
    </row>
    <row r="13" spans="1:6" x14ac:dyDescent="0.25">
      <c r="A13" t="s">
        <v>24</v>
      </c>
      <c r="B13" t="s">
        <v>25</v>
      </c>
      <c r="C13">
        <v>3370</v>
      </c>
      <c r="D13">
        <v>1431603</v>
      </c>
      <c r="E13">
        <f t="shared" si="0"/>
        <v>2.3540045669085633E-3</v>
      </c>
      <c r="F13">
        <f t="shared" si="1"/>
        <v>0.23540045669085632</v>
      </c>
    </row>
    <row r="14" spans="1:6" x14ac:dyDescent="0.25">
      <c r="A14" t="s">
        <v>26</v>
      </c>
      <c r="B14" t="s">
        <v>27</v>
      </c>
      <c r="C14">
        <v>3103</v>
      </c>
      <c r="D14">
        <v>1654930</v>
      </c>
      <c r="E14">
        <f t="shared" si="0"/>
        <v>1.8750037765947805E-3</v>
      </c>
      <c r="F14">
        <f t="shared" si="1"/>
        <v>0.18750037765947805</v>
      </c>
    </row>
    <row r="15" spans="1:6" x14ac:dyDescent="0.25">
      <c r="A15" t="s">
        <v>28</v>
      </c>
      <c r="B15" t="s">
        <v>29</v>
      </c>
      <c r="C15">
        <v>27189</v>
      </c>
      <c r="D15">
        <v>12859995</v>
      </c>
      <c r="E15">
        <f t="shared" si="0"/>
        <v>2.114230993091366E-3</v>
      </c>
      <c r="F15">
        <f t="shared" si="1"/>
        <v>0.21142309930913661</v>
      </c>
    </row>
    <row r="16" spans="1:6" x14ac:dyDescent="0.25">
      <c r="A16" t="s">
        <v>30</v>
      </c>
      <c r="B16" t="s">
        <v>31</v>
      </c>
      <c r="C16">
        <v>11620</v>
      </c>
      <c r="D16">
        <v>6619680</v>
      </c>
      <c r="E16">
        <f t="shared" si="0"/>
        <v>1.7553718608754503E-3</v>
      </c>
      <c r="F16">
        <f t="shared" si="1"/>
        <v>0.17553718608754501</v>
      </c>
    </row>
    <row r="17" spans="1:6" x14ac:dyDescent="0.25">
      <c r="A17" t="s">
        <v>32</v>
      </c>
      <c r="B17" t="s">
        <v>33</v>
      </c>
      <c r="C17">
        <v>6129</v>
      </c>
      <c r="D17">
        <v>3123899</v>
      </c>
      <c r="E17">
        <f t="shared" si="0"/>
        <v>1.9619712417078784E-3</v>
      </c>
      <c r="F17">
        <f t="shared" si="1"/>
        <v>0.19619712417078783</v>
      </c>
    </row>
    <row r="18" spans="1:6" x14ac:dyDescent="0.25">
      <c r="A18" t="s">
        <v>34</v>
      </c>
      <c r="B18" t="s">
        <v>35</v>
      </c>
      <c r="C18">
        <v>5184</v>
      </c>
      <c r="D18">
        <v>2911641</v>
      </c>
      <c r="E18">
        <f t="shared" si="0"/>
        <v>1.7804392780566012E-3</v>
      </c>
      <c r="F18">
        <f t="shared" si="1"/>
        <v>0.17804392780566011</v>
      </c>
    </row>
    <row r="19" spans="1:6" x14ac:dyDescent="0.25">
      <c r="A19" t="s">
        <v>36</v>
      </c>
      <c r="B19" t="s">
        <v>37</v>
      </c>
      <c r="C19">
        <v>7510</v>
      </c>
      <c r="D19">
        <v>4425092</v>
      </c>
      <c r="E19">
        <f t="shared" si="0"/>
        <v>1.6971398560753088E-3</v>
      </c>
      <c r="F19">
        <f t="shared" si="1"/>
        <v>0.16971398560753087</v>
      </c>
    </row>
    <row r="20" spans="1:6" x14ac:dyDescent="0.25">
      <c r="A20" t="s">
        <v>38</v>
      </c>
      <c r="B20" t="s">
        <v>39</v>
      </c>
      <c r="C20">
        <v>8371</v>
      </c>
      <c r="D20">
        <v>4670724</v>
      </c>
      <c r="E20">
        <f t="shared" si="0"/>
        <v>1.7922275004902881E-3</v>
      </c>
      <c r="F20">
        <f t="shared" si="1"/>
        <v>0.17922275004902882</v>
      </c>
    </row>
    <row r="21" spans="1:6" x14ac:dyDescent="0.25">
      <c r="A21" t="s">
        <v>40</v>
      </c>
      <c r="B21" t="s">
        <v>41</v>
      </c>
      <c r="C21">
        <v>15397</v>
      </c>
      <c r="D21">
        <v>1329328</v>
      </c>
      <c r="E21">
        <f t="shared" si="0"/>
        <v>1.1582543962062035E-2</v>
      </c>
      <c r="F21">
        <f t="shared" si="1"/>
        <v>1.1582543962062033</v>
      </c>
    </row>
    <row r="22" spans="1:6" x14ac:dyDescent="0.25">
      <c r="A22" t="s">
        <v>42</v>
      </c>
      <c r="B22" t="s">
        <v>43</v>
      </c>
      <c r="C22">
        <v>11100</v>
      </c>
      <c r="D22">
        <v>6006401</v>
      </c>
      <c r="E22">
        <f t="shared" si="0"/>
        <v>1.8480284616361779E-3</v>
      </c>
      <c r="F22">
        <f t="shared" si="1"/>
        <v>0.18480284616361778</v>
      </c>
    </row>
    <row r="23" spans="1:6" x14ac:dyDescent="0.25">
      <c r="A23" t="s">
        <v>44</v>
      </c>
      <c r="B23" t="s">
        <v>45</v>
      </c>
      <c r="C23">
        <v>15397</v>
      </c>
      <c r="D23">
        <v>6794422</v>
      </c>
      <c r="E23">
        <f t="shared" si="0"/>
        <v>2.2661235937361558E-3</v>
      </c>
      <c r="F23">
        <f t="shared" si="1"/>
        <v>0.2266123593736156</v>
      </c>
    </row>
    <row r="24" spans="1:6" x14ac:dyDescent="0.25">
      <c r="A24" t="s">
        <v>46</v>
      </c>
      <c r="B24" t="s">
        <v>47</v>
      </c>
      <c r="C24">
        <v>16110</v>
      </c>
      <c r="D24">
        <v>9922576</v>
      </c>
      <c r="E24">
        <f t="shared" si="0"/>
        <v>1.623570330930194E-3</v>
      </c>
      <c r="F24">
        <f t="shared" si="1"/>
        <v>0.16235703309301941</v>
      </c>
    </row>
    <row r="25" spans="1:6" x14ac:dyDescent="0.25">
      <c r="A25" t="s">
        <v>48</v>
      </c>
      <c r="B25" t="s">
        <v>49</v>
      </c>
      <c r="C25">
        <v>9709</v>
      </c>
      <c r="D25">
        <v>5489594</v>
      </c>
      <c r="E25">
        <f t="shared" si="0"/>
        <v>1.7686189543343277E-3</v>
      </c>
      <c r="F25">
        <f t="shared" si="1"/>
        <v>0.17686189543343278</v>
      </c>
    </row>
    <row r="26" spans="1:6" x14ac:dyDescent="0.25">
      <c r="A26" t="s">
        <v>50</v>
      </c>
      <c r="B26" t="s">
        <v>51</v>
      </c>
      <c r="C26">
        <v>4604</v>
      </c>
      <c r="D26">
        <v>2992333</v>
      </c>
      <c r="E26">
        <f t="shared" si="0"/>
        <v>1.5385988123648004E-3</v>
      </c>
      <c r="F26">
        <f t="shared" si="1"/>
        <v>0.15385988123648003</v>
      </c>
    </row>
    <row r="27" spans="1:6" x14ac:dyDescent="0.25">
      <c r="A27" t="s">
        <v>52</v>
      </c>
      <c r="B27" t="s">
        <v>53</v>
      </c>
      <c r="C27">
        <v>10903</v>
      </c>
      <c r="D27">
        <v>6083672</v>
      </c>
      <c r="E27">
        <f t="shared" si="0"/>
        <v>1.7921742000554929E-3</v>
      </c>
      <c r="F27">
        <f t="shared" si="1"/>
        <v>0.17921742000554927</v>
      </c>
    </row>
    <row r="28" spans="1:6" x14ac:dyDescent="0.25">
      <c r="A28" t="s">
        <v>54</v>
      </c>
      <c r="B28" t="s">
        <v>55</v>
      </c>
      <c r="C28">
        <v>2639</v>
      </c>
      <c r="D28">
        <v>1032949</v>
      </c>
      <c r="E28">
        <f t="shared" si="0"/>
        <v>2.5548211963998223E-3</v>
      </c>
      <c r="F28">
        <f t="shared" si="1"/>
        <v>0.25548211963998224</v>
      </c>
    </row>
    <row r="29" spans="1:6" x14ac:dyDescent="0.25">
      <c r="A29" t="s">
        <v>56</v>
      </c>
      <c r="B29" t="s">
        <v>57</v>
      </c>
      <c r="C29">
        <v>3963</v>
      </c>
      <c r="D29">
        <v>1896190</v>
      </c>
      <c r="E29">
        <f t="shared" si="0"/>
        <v>2.0899804344501343E-3</v>
      </c>
      <c r="F29">
        <f t="shared" si="1"/>
        <v>0.20899804344501341</v>
      </c>
    </row>
    <row r="30" spans="1:6" x14ac:dyDescent="0.25">
      <c r="A30" t="s">
        <v>58</v>
      </c>
      <c r="B30" t="s">
        <v>59</v>
      </c>
      <c r="C30">
        <v>5603</v>
      </c>
      <c r="D30">
        <v>2890845</v>
      </c>
      <c r="E30">
        <f t="shared" si="0"/>
        <v>1.9381876233419641E-3</v>
      </c>
      <c r="F30">
        <f t="shared" si="1"/>
        <v>0.1938187623341964</v>
      </c>
    </row>
    <row r="31" spans="1:6" x14ac:dyDescent="0.25">
      <c r="A31" t="s">
        <v>60</v>
      </c>
      <c r="B31" t="s">
        <v>61</v>
      </c>
      <c r="C31">
        <v>3063</v>
      </c>
      <c r="D31">
        <v>1330608</v>
      </c>
      <c r="E31">
        <f t="shared" si="0"/>
        <v>2.3019551964214855E-3</v>
      </c>
      <c r="F31">
        <f t="shared" si="1"/>
        <v>0.23019551964214854</v>
      </c>
    </row>
    <row r="32" spans="1:6" x14ac:dyDescent="0.25">
      <c r="A32" t="s">
        <v>62</v>
      </c>
      <c r="B32" t="s">
        <v>63</v>
      </c>
      <c r="C32">
        <v>17957</v>
      </c>
      <c r="D32">
        <v>8958013</v>
      </c>
      <c r="E32">
        <f t="shared" si="0"/>
        <v>2.0045740054183891E-3</v>
      </c>
      <c r="F32">
        <f t="shared" si="1"/>
        <v>0.20045740054183889</v>
      </c>
    </row>
    <row r="33" spans="1:6" x14ac:dyDescent="0.25">
      <c r="A33" t="s">
        <v>64</v>
      </c>
      <c r="B33" t="s">
        <v>65</v>
      </c>
      <c r="C33">
        <v>3290</v>
      </c>
      <c r="D33">
        <v>2085109</v>
      </c>
      <c r="E33">
        <f t="shared" si="0"/>
        <v>1.5778551624879083E-3</v>
      </c>
      <c r="F33">
        <f t="shared" si="1"/>
        <v>0.15778551624879084</v>
      </c>
    </row>
    <row r="34" spans="1:6" x14ac:dyDescent="0.25">
      <c r="A34" t="s">
        <v>66</v>
      </c>
      <c r="B34" t="s">
        <v>67</v>
      </c>
      <c r="C34">
        <v>45681</v>
      </c>
      <c r="D34">
        <v>19795791</v>
      </c>
      <c r="E34">
        <f t="shared" si="0"/>
        <v>2.3076117544381025E-3</v>
      </c>
      <c r="F34">
        <f t="shared" si="1"/>
        <v>0.23076117544381025</v>
      </c>
    </row>
    <row r="35" spans="1:6" x14ac:dyDescent="0.25">
      <c r="A35" t="s">
        <v>68</v>
      </c>
      <c r="B35" t="s">
        <v>69</v>
      </c>
      <c r="C35">
        <v>18169</v>
      </c>
      <c r="D35">
        <v>10042802</v>
      </c>
      <c r="E35">
        <f t="shared" si="0"/>
        <v>1.8091564485688356E-3</v>
      </c>
      <c r="F35">
        <f t="shared" si="1"/>
        <v>0.18091564485688355</v>
      </c>
    </row>
    <row r="36" spans="1:6" x14ac:dyDescent="0.25">
      <c r="A36" t="s">
        <v>70</v>
      </c>
      <c r="B36" t="s">
        <v>71</v>
      </c>
      <c r="C36">
        <v>1675</v>
      </c>
      <c r="D36">
        <v>756927</v>
      </c>
      <c r="E36">
        <f t="shared" si="0"/>
        <v>2.2128950347919947E-3</v>
      </c>
      <c r="F36">
        <f t="shared" si="1"/>
        <v>0.22128950347919943</v>
      </c>
    </row>
    <row r="37" spans="1:6" x14ac:dyDescent="0.25">
      <c r="A37" t="s">
        <v>72</v>
      </c>
      <c r="B37" t="s">
        <v>73</v>
      </c>
      <c r="C37">
        <v>22023</v>
      </c>
      <c r="D37">
        <v>11613423</v>
      </c>
      <c r="E37">
        <f t="shared" si="0"/>
        <v>1.8963401229766625E-3</v>
      </c>
      <c r="F37">
        <f t="shared" si="1"/>
        <v>0.18963401229766624</v>
      </c>
    </row>
    <row r="38" spans="1:6" x14ac:dyDescent="0.25">
      <c r="A38" t="s">
        <v>74</v>
      </c>
      <c r="B38" t="s">
        <v>75</v>
      </c>
      <c r="C38">
        <v>6562</v>
      </c>
      <c r="D38">
        <v>3911338</v>
      </c>
      <c r="E38">
        <f t="shared" si="0"/>
        <v>1.6776867660120399E-3</v>
      </c>
      <c r="F38">
        <f t="shared" si="1"/>
        <v>0.16776867660120401</v>
      </c>
    </row>
    <row r="39" spans="1:6" x14ac:dyDescent="0.25">
      <c r="A39" t="s">
        <v>76</v>
      </c>
      <c r="B39" t="s">
        <v>77</v>
      </c>
      <c r="C39">
        <v>9626</v>
      </c>
      <c r="D39">
        <v>4028977</v>
      </c>
      <c r="E39">
        <f t="shared" si="0"/>
        <v>2.3891920951646037E-3</v>
      </c>
      <c r="F39">
        <f t="shared" si="1"/>
        <v>0.2389192095164604</v>
      </c>
    </row>
    <row r="40" spans="1:6" x14ac:dyDescent="0.25">
      <c r="A40" t="s">
        <v>78</v>
      </c>
      <c r="B40" t="s">
        <v>79</v>
      </c>
      <c r="C40">
        <v>25434</v>
      </c>
      <c r="D40">
        <v>12802503</v>
      </c>
      <c r="E40">
        <f t="shared" si="0"/>
        <v>1.9866427682149342E-3</v>
      </c>
      <c r="F40">
        <f t="shared" si="1"/>
        <v>0.19866427682149343</v>
      </c>
    </row>
    <row r="41" spans="1:6" x14ac:dyDescent="0.25">
      <c r="A41" t="s">
        <v>80</v>
      </c>
      <c r="B41" t="s">
        <v>81</v>
      </c>
      <c r="C41">
        <v>2798</v>
      </c>
      <c r="D41">
        <v>1056298</v>
      </c>
      <c r="E41">
        <f t="shared" si="0"/>
        <v>2.6488737079877079E-3</v>
      </c>
      <c r="F41">
        <f t="shared" si="1"/>
        <v>0.26488737079877084</v>
      </c>
    </row>
    <row r="42" spans="1:6" x14ac:dyDescent="0.25">
      <c r="A42" t="s">
        <v>82</v>
      </c>
      <c r="B42" t="s">
        <v>83</v>
      </c>
      <c r="C42">
        <v>8880</v>
      </c>
      <c r="D42">
        <v>4896146</v>
      </c>
      <c r="E42">
        <f t="shared" si="0"/>
        <v>1.8136714060405879E-3</v>
      </c>
      <c r="F42">
        <f t="shared" si="1"/>
        <v>0.18136714060405879</v>
      </c>
    </row>
    <row r="43" spans="1:6" x14ac:dyDescent="0.25">
      <c r="A43" t="s">
        <v>84</v>
      </c>
      <c r="B43" t="s">
        <v>85</v>
      </c>
      <c r="C43">
        <v>1819</v>
      </c>
      <c r="D43">
        <v>858469</v>
      </c>
      <c r="E43">
        <f t="shared" si="0"/>
        <v>2.1188883931743605E-3</v>
      </c>
      <c r="F43">
        <f t="shared" si="1"/>
        <v>0.21188883931743602</v>
      </c>
    </row>
    <row r="44" spans="1:6" x14ac:dyDescent="0.25">
      <c r="A44" t="s">
        <v>86</v>
      </c>
      <c r="B44" t="s">
        <v>87</v>
      </c>
      <c r="C44">
        <v>10556</v>
      </c>
      <c r="D44">
        <v>6600299</v>
      </c>
      <c r="E44">
        <f t="shared" si="0"/>
        <v>1.5993214852842272E-3</v>
      </c>
      <c r="F44">
        <f t="shared" si="1"/>
        <v>0.15993214852842272</v>
      </c>
    </row>
    <row r="45" spans="1:6" x14ac:dyDescent="0.25">
      <c r="A45" t="s">
        <v>88</v>
      </c>
      <c r="B45" t="s">
        <v>89</v>
      </c>
      <c r="C45">
        <v>43670</v>
      </c>
      <c r="D45">
        <v>27469114</v>
      </c>
      <c r="E45">
        <f t="shared" si="0"/>
        <v>1.5897855314882016E-3</v>
      </c>
      <c r="F45">
        <f t="shared" si="1"/>
        <v>0.15897855314882015</v>
      </c>
    </row>
    <row r="46" spans="1:6" x14ac:dyDescent="0.25">
      <c r="A46" t="s">
        <v>90</v>
      </c>
      <c r="B46" t="s">
        <v>91</v>
      </c>
      <c r="C46">
        <v>4749</v>
      </c>
      <c r="D46">
        <v>2995919</v>
      </c>
      <c r="E46">
        <f t="shared" si="0"/>
        <v>1.5851563410092195E-3</v>
      </c>
      <c r="F46">
        <f t="shared" si="1"/>
        <v>0.15851563410092195</v>
      </c>
    </row>
    <row r="47" spans="1:6" x14ac:dyDescent="0.25">
      <c r="A47" t="s">
        <v>92</v>
      </c>
      <c r="B47" t="s">
        <v>93</v>
      </c>
      <c r="C47">
        <v>1389</v>
      </c>
      <c r="D47">
        <v>626042</v>
      </c>
      <c r="E47">
        <f t="shared" si="0"/>
        <v>2.2187009817232709E-3</v>
      </c>
      <c r="F47">
        <f t="shared" si="1"/>
        <v>0.22187009817232708</v>
      </c>
    </row>
    <row r="48" spans="1:6" x14ac:dyDescent="0.25">
      <c r="A48" t="s">
        <v>94</v>
      </c>
      <c r="B48" t="s">
        <v>95</v>
      </c>
      <c r="C48">
        <v>14859</v>
      </c>
      <c r="D48">
        <v>8382993</v>
      </c>
      <c r="E48">
        <f t="shared" si="0"/>
        <v>1.7725172858906121E-3</v>
      </c>
      <c r="F48">
        <f t="shared" si="1"/>
        <v>0.17725172858906121</v>
      </c>
    </row>
    <row r="49" spans="1:6" x14ac:dyDescent="0.25">
      <c r="A49" t="s">
        <v>96</v>
      </c>
      <c r="B49" t="s">
        <v>97</v>
      </c>
      <c r="C49">
        <v>15037</v>
      </c>
      <c r="D49">
        <v>7170351</v>
      </c>
      <c r="E49">
        <f t="shared" si="0"/>
        <v>2.0971079379517124E-3</v>
      </c>
      <c r="F49">
        <f t="shared" si="1"/>
        <v>0.20971079379517127</v>
      </c>
    </row>
    <row r="50" spans="1:6" x14ac:dyDescent="0.25">
      <c r="A50" t="s">
        <v>98</v>
      </c>
      <c r="B50" t="s">
        <v>99</v>
      </c>
      <c r="C50">
        <v>3198</v>
      </c>
      <c r="D50">
        <v>1844128</v>
      </c>
      <c r="E50">
        <f t="shared" si="0"/>
        <v>1.7341529438303631E-3</v>
      </c>
      <c r="F50">
        <f t="shared" si="1"/>
        <v>0.17341529438303632</v>
      </c>
    </row>
    <row r="51" spans="1:6" x14ac:dyDescent="0.25">
      <c r="A51" t="s">
        <v>100</v>
      </c>
      <c r="B51" t="s">
        <v>101</v>
      </c>
      <c r="C51">
        <v>12170</v>
      </c>
      <c r="D51">
        <v>5771337</v>
      </c>
      <c r="E51">
        <f t="shared" si="0"/>
        <v>2.1086968236302957E-3</v>
      </c>
      <c r="F51">
        <f t="shared" si="1"/>
        <v>0.21086968236302955</v>
      </c>
    </row>
    <row r="52" spans="1:6" x14ac:dyDescent="0.25">
      <c r="A52" t="s">
        <v>102</v>
      </c>
      <c r="B52" t="s">
        <v>103</v>
      </c>
      <c r="C52">
        <v>1305</v>
      </c>
      <c r="D52">
        <v>586107</v>
      </c>
      <c r="E52">
        <f t="shared" si="0"/>
        <v>2.226555901908696E-3</v>
      </c>
      <c r="F52">
        <f t="shared" si="1"/>
        <v>0.22265559019086958</v>
      </c>
    </row>
  </sheetData>
  <autoFilter ref="A1:F5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2016-07-31T20:16:46Z</dcterms:created>
  <dcterms:modified xsi:type="dcterms:W3CDTF">2016-07-31T20:18:04Z</dcterms:modified>
</cp:coreProperties>
</file>