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</sheets>
  <definedNames>
    <definedName name="_xlnm._FilterDatabase" localSheetId="0" hidden="1">'Jobs'!$A$1:$Q$39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6F8FA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3" fillId="0" borderId="0" applyAlignment="1" pivotButton="0" quotePrefix="0" xfId="1">
      <alignment vertical="top" wrapText="1"/>
    </xf>
    <xf numFmtId="0" fontId="0" fillId="0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affirm/jobs/8039471003" TargetMode="External" Id="rId1" /><Relationship Type="http://schemas.openxmlformats.org/officeDocument/2006/relationships/hyperlink" Target="https://job-boards.greenhouse.io/affirm/jobs/8017340003" TargetMode="External" Id="rId2" /><Relationship Type="http://schemas.openxmlformats.org/officeDocument/2006/relationships/hyperlink" Target="https://app.careerpuck.com/job-board/lyft/job/8896654002?gh_jid=8896654002" TargetMode="External" Id="rId3" /><Relationship Type="http://schemas.openxmlformats.org/officeDocument/2006/relationships/hyperlink" Target="https://app.careerpuck.com/job-board/lyft/job/8896679002?gh_jid=8896679002" TargetMode="External" Id="rId4" /><Relationship Type="http://schemas.openxmlformats.org/officeDocument/2006/relationships/hyperlink" Target="https://job-boards.greenhouse.io/figureai/jobs/4722086006" TargetMode="External" Id="rId5" /><Relationship Type="http://schemas.openxmlformats.org/officeDocument/2006/relationships/hyperlink" Target="https://job-boards.greenhouse.io/boxinc/jobs/8267895" TargetMode="External" Id="rId6" /><Relationship Type="http://schemas.openxmlformats.org/officeDocument/2006/relationships/hyperlink" Target="https://job-boards.greenhouse.io/twitch/jobs/8906750002" TargetMode="External" Id="rId7" /><Relationship Type="http://schemas.openxmlformats.org/officeDocument/2006/relationships/hyperlink" Target="https://job-boards.greenhouse.io/twitch/jobs/8917377002" TargetMode="External" Id="rId8" /><Relationship Type="http://schemas.openxmlformats.org/officeDocument/2006/relationships/hyperlink" Target="https://job-boards.greenhouse.io/twitch/jobs/8886748002" TargetMode="External" Id="rId9" /><Relationship Type="http://schemas.openxmlformats.org/officeDocument/2006/relationships/hyperlink" Target="https://job-boards.greenhouse.io/twitch/jobs/8886605002" TargetMode="External" Id="rId10" /><Relationship Type="http://schemas.openxmlformats.org/officeDocument/2006/relationships/hyperlink" Target="https://job-boards.greenhouse.io/flexport/jobs/8326088" TargetMode="External" Id="rId11" /><Relationship Type="http://schemas.openxmlformats.org/officeDocument/2006/relationships/hyperlink" Target="https://job-boards.greenhouse.io/mercury/jobs/6233238004" TargetMode="External" Id="rId12" /><Relationship Type="http://schemas.openxmlformats.org/officeDocument/2006/relationships/hyperlink" Target="https://jobs.lever.co/palantir/b3d81928-6c26-432f-8a0a-36602c2eefcb" TargetMode="External" Id="rId13" /><Relationship Type="http://schemas.openxmlformats.org/officeDocument/2006/relationships/hyperlink" Target="https://jobs.lever.co/palantir/66b495eb-aaf9-4bf9-a759-41854534add7" TargetMode="External" Id="rId14" /><Relationship Type="http://schemas.openxmlformats.org/officeDocument/2006/relationships/hyperlink" Target="https://jobs.lever.co/palantir/da774f81-c98c-4dcf-9b9c-949fd7d90a13" TargetMode="External" Id="rId15" /><Relationship Type="http://schemas.openxmlformats.org/officeDocument/2006/relationships/hyperlink" Target="https://jobs.lever.co/palantir/90329118-d9b7-4b96-acdf-13377e3196ac" TargetMode="External" Id="rId16" /><Relationship Type="http://schemas.openxmlformats.org/officeDocument/2006/relationships/hyperlink" Target="https://jobs.ashbyhq.com/notion/45f60d0e-e44f-40c5-985e-4096a8966860" TargetMode="External" Id="rId17" /><Relationship Type="http://schemas.openxmlformats.org/officeDocument/2006/relationships/hyperlink" Target="https://visa.wd5.myworkdayjobs.com/Visa/job/US---Ashburn-VA/XMLNAME-2027-Sophomore-Internship-Program---Software-Engineer-Intern--Ashburn_REF089878W-1" TargetMode="External" Id="rId18" /><Relationship Type="http://schemas.openxmlformats.org/officeDocument/2006/relationships/hyperlink" Target="https://visa.wd5.myworkdayjobs.com/Visa/job/US---Denver-CO/XMLNAME-2027-Sophomore-Internship-Program---Software-Engineer-Intern--Highlands-Ranch_REF089880W-1" TargetMode="External" Id="rId19" /><Relationship Type="http://schemas.openxmlformats.org/officeDocument/2006/relationships/hyperlink" Target="https://visa.wd5.myworkdayjobs.com/Visa/job/US---Austin-TX/XMLNAME-2027-Sophomore-Internship-Program---Software-Engineer-Intern--Austin--TX---2027_REF089882W-1" TargetMode="External" Id="rId20" /><Relationship Type="http://schemas.openxmlformats.org/officeDocument/2006/relationships/hyperlink" Target="https://visa.wd5.myworkdayjobs.com/Visa/job/US---Bellevue-WA/XMLNAME-2027-Sophomore-Internship-Program---Software-Engineer-Intern--Bellevue_REF089920W-2" TargetMode="External" Id="rId21" /><Relationship Type="http://schemas.openxmlformats.org/officeDocument/2006/relationships/hyperlink" Target="https://visa.wd5.myworkdayjobs.com/Visa/job/US---Foster-City-CA/XMLNAME-2027-Sophomore-Internship-Program---Software-Engineer-Intern--Foster-City_REF089919W-1" TargetMode="External" Id="rId22" /><Relationship Type="http://schemas.openxmlformats.org/officeDocument/2006/relationships/hyperlink" Target="https://visa.wd5.myworkdayjobs.com/Visa/job/US---Ashburn-VA/Software-Engineer--Intern---2027-Ashburn--VA_REF089879W-1" TargetMode="External" Id="rId23" /><Relationship Type="http://schemas.openxmlformats.org/officeDocument/2006/relationships/hyperlink" Target="https://visa.wd5.myworkdayjobs.com/Visa/job/US---Foster-City-CA/Software-Engineer--Intern---Foster-City-2027_REF089875W-1" TargetMode="External" Id="rId24" /><Relationship Type="http://schemas.openxmlformats.org/officeDocument/2006/relationships/hyperlink" Target="https://visa.wd5.myworkdayjobs.com/Visa/job/US---Denver-CO/Network-and-Security-Engineering-Intern---2027--Highlands-Ranch--CO_REF089779W-1" TargetMode="External" Id="rId25" /><Relationship Type="http://schemas.openxmlformats.org/officeDocument/2006/relationships/hyperlink" Target="https://visa.wd5.myworkdayjobs.com/Visa/job/US---Ashburn-VA/Network-and-Security-Engineering-Intern---2027--Ashburn--VA_REF089778W" TargetMode="External" Id="rId26" /><Relationship Type="http://schemas.openxmlformats.org/officeDocument/2006/relationships/hyperlink" Target="https://visa.wd5.myworkdayjobs.com/Visa/job/US---Austin-TX/Software-Engineer--Intern---2027-Austin--TX_REF089918W-1" TargetMode="External" Id="rId27" /><Relationship Type="http://schemas.openxmlformats.org/officeDocument/2006/relationships/hyperlink" Target="https://bah.wd1.myworkdayjobs.com/BAH_Jobs/job/McLean-VA/Full-Stack-Software-Engineer--Junior_R0248060" TargetMode="External" Id="rId28" /><Relationship Type="http://schemas.openxmlformats.org/officeDocument/2006/relationships/hyperlink" Target="https://bah.wd1.myworkdayjobs.com/BAH_Jobs/job/Detroit-MI/University---2027-Summer-Games--Systems-Engineer-Intern---Royal-Oaks--MI_R0252341" TargetMode="External" Id="rId29" /><Relationship Type="http://schemas.openxmlformats.org/officeDocument/2006/relationships/hyperlink" Target="https://bah.wd1.myworkdayjobs.com/BAH_Jobs/job/Detroit-MI/University---2027-Summer-Games-Software-Developer-Intern---Royal-Oaks--MI_R0252340" TargetMode="External" Id="rId30" /><Relationship Type="http://schemas.openxmlformats.org/officeDocument/2006/relationships/hyperlink" Target="https://bah.wd1.myworkdayjobs.com/BAH_Jobs/job/Dayton-OH/University---2027-Summer-Games-Software-Developer-Intern---Dayton--OH_R0252345" TargetMode="External" Id="rId31" /><Relationship Type="http://schemas.openxmlformats.org/officeDocument/2006/relationships/hyperlink" Target="https://bah.wd1.myworkdayjobs.com/BAH_Jobs/job/Dayton-OH/University---2027-Summer-Games--Systems-Engineer-Intern---Dayton--OH_R0252342" TargetMode="External" Id="rId32" /><Relationship Type="http://schemas.openxmlformats.org/officeDocument/2006/relationships/hyperlink" Target="https://bah.wd1.myworkdayjobs.com/BAH_Jobs/job/Albuquerque-NM/University---2027-Summer-Games--Systems-Engineer-Intern---Albuquerque--NM_R0252337" TargetMode="External" Id="rId33" /><Relationship Type="http://schemas.openxmlformats.org/officeDocument/2006/relationships/hyperlink" Target="https://bah.wd1.myworkdayjobs.com/BAH_Jobs/job/Albuquerque-NM/University---2027-Summer-Games-Software-Developer-Intern---Albuquerque--NM_R0252335" TargetMode="External" Id="rId34" /><Relationship Type="http://schemas.openxmlformats.org/officeDocument/2006/relationships/hyperlink" Target="https://bah.wd1.myworkdayjobs.com/BAH_Jobs/job/Lexington-MA/University---2027-Summer-Games-Software-Developer-Intern---Lexington--MA_R0252274" TargetMode="External" Id="rId35" /><Relationship Type="http://schemas.openxmlformats.org/officeDocument/2006/relationships/hyperlink" Target="https://bah.wd1.myworkdayjobs.com/BAH_Jobs/job/Lexington-MA/University---2027-Summer-Games-Systems-Engineer-Intern---Lexington--MA_R0252273" TargetMode="External" Id="rId36" /><Relationship Type="http://schemas.openxmlformats.org/officeDocument/2006/relationships/hyperlink" Target="https://bah.wd1.myworkdayjobs.com/BAH_Jobs/job/El-Segundo-CA/Model-Based-Systems-Engineer--Junior_R0249353" TargetMode="External" Id="rId37" /><Relationship Type="http://schemas.openxmlformats.org/officeDocument/2006/relationships/hyperlink" Target="https://bah.wd1.myworkdayjobs.com/BAH_Jobs/job/Fayetteville-NC/University--Software-Engineer-Intern_R0251802" TargetMode="External" Id="rId3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4" customWidth="1" min="3" max="3"/>
    <col width="22" customWidth="1" min="4" max="4"/>
    <col width="12" customWidth="1" min="5" max="5"/>
    <col width="16" customWidth="1" min="6" max="6"/>
    <col width="14" customWidth="1" min="7" max="7"/>
    <col width="14" customWidth="1" min="8" max="8"/>
    <col width="18" customWidth="1" min="9" max="9"/>
    <col width="16" customWidth="1" min="10" max="10"/>
    <col width="42" customWidth="1" min="11" max="11"/>
    <col width="16" customWidth="1" min="12" max="12"/>
    <col width="18" customWidth="1" min="13" max="13"/>
    <col width="20" customWidth="1" min="14" max="14"/>
    <col width="16" customWidth="1" min="15" max="15"/>
    <col width="48" customWidth="1" min="16" max="16"/>
    <col width="18" customWidth="1" min="17" max="17"/>
  </cols>
  <sheetData>
    <row r="1" ht="22" customHeight="1">
      <c r="A1" s="1" t="inlineStr">
        <is>
          <t>Company</t>
        </is>
      </c>
      <c r="B1" s="1" t="inlineStr">
        <is>
          <t>Job Title</t>
        </is>
      </c>
      <c r="C1" s="1" t="inlineStr">
        <is>
          <t>Normalized Role</t>
        </is>
      </c>
      <c r="D1" s="1" t="inlineStr">
        <is>
          <t>Location</t>
        </is>
      </c>
      <c r="E1" s="1" t="inlineStr">
        <is>
          <t>Remote Type</t>
        </is>
      </c>
      <c r="F1" s="1" t="inlineStr">
        <is>
          <t>Employment Type</t>
        </is>
      </c>
      <c r="G1" s="1" t="inlineStr">
        <is>
          <t>Posted Date</t>
        </is>
      </c>
      <c r="H1" s="1" t="inlineStr">
        <is>
          <t>Updated Date</t>
        </is>
      </c>
      <c r="I1" s="1" t="inlineStr">
        <is>
          <t>Job ID</t>
        </is>
      </c>
      <c r="J1" s="1" t="inlineStr">
        <is>
          <t>Source</t>
        </is>
      </c>
      <c r="K1" s="1" t="inlineStr">
        <is>
          <t>Direct Application URL</t>
        </is>
      </c>
      <c r="L1" s="1" t="inlineStr">
        <is>
          <t>Applied</t>
        </is>
      </c>
      <c r="M1" s="1" t="inlineStr">
        <is>
          <t>Status</t>
        </is>
      </c>
      <c r="N1" s="1" t="inlineStr">
        <is>
          <t>Found At</t>
        </is>
      </c>
      <c r="O1" s="1" t="inlineStr">
        <is>
          <t>Visa Sponsorship</t>
        </is>
      </c>
      <c r="P1" s="1" t="inlineStr">
        <is>
          <t>Sponsorship Evidence</t>
        </is>
      </c>
      <c r="Q1" s="1" t="inlineStr">
        <is>
          <t>H-1B Last Verified</t>
        </is>
      </c>
    </row>
    <row r="2">
      <c r="A2" s="2" t="inlineStr">
        <is>
          <t>Affirm</t>
        </is>
      </c>
      <c r="B2" s="2" t="inlineStr">
        <is>
          <t>Analyst, Early Career (Full Stack)</t>
        </is>
      </c>
      <c r="C2" s="2" t="inlineStr">
        <is>
          <t>Full Stack Engineer</t>
        </is>
      </c>
      <c r="D2" s="2" t="inlineStr">
        <is>
          <t>New York, New York, United States; San Francisco, California, United States</t>
        </is>
      </c>
      <c r="E2" s="2" t="inlineStr">
        <is>
          <t>Hybrid</t>
        </is>
      </c>
      <c r="F2" s="2" t="inlineStr">
        <is>
          <t>Full-time</t>
        </is>
      </c>
      <c r="G2" s="2" t="inlineStr">
        <is>
          <t>2026-10-21</t>
        </is>
      </c>
      <c r="H2" s="2" t="inlineStr">
        <is>
          <t>2026-10-26</t>
        </is>
      </c>
      <c r="I2" s="2" t="inlineStr">
        <is>
          <t>8039471003</t>
        </is>
      </c>
      <c r="J2" s="2" t="inlineStr">
        <is>
          <t>greenhouse</t>
        </is>
      </c>
      <c r="K2" s="3" t="inlineStr">
        <is>
          <t>https://job-boards.greenhouse.io/affirm/jobs/8039471003</t>
        </is>
      </c>
      <c r="L2" s="2" t="inlineStr">
        <is>
          <t>☐ Not Applied</t>
        </is>
      </c>
      <c r="M2" s="2" t="inlineStr">
        <is>
          <t>Not Started</t>
        </is>
      </c>
      <c r="N2" s="2" t="inlineStr">
        <is>
          <t>2026-10-28 17:37 UTC</t>
        </is>
      </c>
      <c r="O2" s="2" t="inlineStr">
        <is>
          <t>Not Supported</t>
        </is>
      </c>
      <c r="P2" s="2" t="inlineStr">
        <is>
          <t>Current job posting states that visa sponsorship is unavailable.</t>
        </is>
      </c>
      <c r="Q2" s="2" t="inlineStr">
        <is>
          <t>2026-10-28</t>
        </is>
      </c>
    </row>
    <row r="3">
      <c r="A3" s="4" t="inlineStr">
        <is>
          <t>Affirm</t>
        </is>
      </c>
      <c r="B3" s="4" t="inlineStr">
        <is>
          <t>Software Engineer I, Fullstack (Search)</t>
        </is>
      </c>
      <c r="C3" s="4" t="inlineStr">
        <is>
          <t>Software Engineer</t>
        </is>
      </c>
      <c r="D3" s="4" t="inlineStr">
        <is>
          <t>Remote US</t>
        </is>
      </c>
      <c r="E3" s="4" t="inlineStr">
        <is>
          <t>Remote</t>
        </is>
      </c>
      <c r="F3" s="4" t="inlineStr">
        <is>
          <t>Internship</t>
        </is>
      </c>
      <c r="G3" s="4" t="inlineStr">
        <is>
          <t>2026-10-15</t>
        </is>
      </c>
      <c r="H3" s="4" t="inlineStr">
        <is>
          <t>2026-10-16</t>
        </is>
      </c>
      <c r="I3" s="4" t="inlineStr">
        <is>
          <t>8017340003</t>
        </is>
      </c>
      <c r="J3" s="4" t="inlineStr">
        <is>
          <t>greenhouse</t>
        </is>
      </c>
      <c r="K3" s="3" t="inlineStr">
        <is>
          <t>https://job-boards.greenhouse.io/affirm/jobs/8017340003</t>
        </is>
      </c>
      <c r="L3" s="4" t="inlineStr">
        <is>
          <t>☐ Not Applied</t>
        </is>
      </c>
      <c r="M3" s="4" t="inlineStr">
        <is>
          <t>Not Started</t>
        </is>
      </c>
      <c r="N3" s="4" t="inlineStr">
        <is>
          <t>2026-10-28 17:37 UTC</t>
        </is>
      </c>
      <c r="O3" s="4" t="inlineStr">
        <is>
          <t>Unknown</t>
        </is>
      </c>
      <c r="P3" s="4" t="inlineStr">
        <is>
          <t>Historical sponsorship lookup was unavailable; no reliable current statement found.</t>
        </is>
      </c>
      <c r="Q3" s="4" t="inlineStr">
        <is>
          <t>2026-10-28</t>
        </is>
      </c>
    </row>
    <row r="4">
      <c r="A4" s="2" t="inlineStr">
        <is>
          <t>Lyft</t>
        </is>
      </c>
      <c r="B4" s="2" t="inlineStr">
        <is>
          <t>Business Systems Engineer</t>
        </is>
      </c>
      <c r="C4" s="2" t="inlineStr">
        <is>
          <t>Systems Engineer</t>
        </is>
      </c>
      <c r="D4" s="2" t="inlineStr">
        <is>
          <t>Seattle, WA</t>
        </is>
      </c>
      <c r="E4" s="2" t="inlineStr">
        <is>
          <t>Hybrid</t>
        </is>
      </c>
      <c r="F4" s="2" t="inlineStr">
        <is>
          <t>Full-time</t>
        </is>
      </c>
      <c r="G4" s="2" t="inlineStr">
        <is>
          <t>2026-10-17</t>
        </is>
      </c>
      <c r="H4" s="2" t="inlineStr">
        <is>
          <t>2026-10-20</t>
        </is>
      </c>
      <c r="I4" s="2" t="inlineStr">
        <is>
          <t>8896654002</t>
        </is>
      </c>
      <c r="J4" s="2" t="inlineStr">
        <is>
          <t>greenhouse</t>
        </is>
      </c>
      <c r="K4" s="3" t="inlineStr">
        <is>
          <t>https://app.careerpuck.com/job-board/lyft/job/8896654002?gh_jid=8896654002</t>
        </is>
      </c>
      <c r="L4" s="2" t="inlineStr">
        <is>
          <t>☐ Not Applied</t>
        </is>
      </c>
      <c r="M4" s="2" t="inlineStr">
        <is>
          <t>Not Started</t>
        </is>
      </c>
      <c r="N4" s="2" t="inlineStr">
        <is>
          <t>2026-10-28 17:37 UTC</t>
        </is>
      </c>
      <c r="O4" s="2" t="inlineStr">
        <is>
          <t>Unknown</t>
        </is>
      </c>
      <c r="P4" s="2" t="inlineStr">
        <is>
          <t>Historical sponsorship lookup was unavailable; no reliable current statement found.</t>
        </is>
      </c>
      <c r="Q4" s="2" t="inlineStr">
        <is>
          <t>2026-10-28</t>
        </is>
      </c>
    </row>
    <row r="5">
      <c r="A5" s="4" t="inlineStr">
        <is>
          <t>Lyft</t>
        </is>
      </c>
      <c r="B5" s="4" t="inlineStr">
        <is>
          <t>Software Engineer</t>
        </is>
      </c>
      <c r="C5" s="4" t="inlineStr">
        <is>
          <t>Software Engineer</t>
        </is>
      </c>
      <c r="D5" s="4" t="inlineStr">
        <is>
          <t>San Francisco, CA</t>
        </is>
      </c>
      <c r="E5" s="4" t="inlineStr">
        <is>
          <t>Hybrid</t>
        </is>
      </c>
      <c r="F5" s="4" t="inlineStr">
        <is>
          <t>Full-time</t>
        </is>
      </c>
      <c r="G5" s="4" t="inlineStr">
        <is>
          <t>2026-10-17</t>
        </is>
      </c>
      <c r="H5" s="4" t="inlineStr">
        <is>
          <t>2026-10-20</t>
        </is>
      </c>
      <c r="I5" s="4" t="inlineStr">
        <is>
          <t>8896679002</t>
        </is>
      </c>
      <c r="J5" s="4" t="inlineStr">
        <is>
          <t>greenhouse</t>
        </is>
      </c>
      <c r="K5" s="3" t="inlineStr">
        <is>
          <t>https://app.careerpuck.com/job-board/lyft/job/8896679002?gh_jid=8896679002</t>
        </is>
      </c>
      <c r="L5" s="4" t="inlineStr">
        <is>
          <t>☐ Not Applied</t>
        </is>
      </c>
      <c r="M5" s="4" t="inlineStr">
        <is>
          <t>Not Started</t>
        </is>
      </c>
      <c r="N5" s="4" t="inlineStr">
        <is>
          <t>2026-10-28 17:37 UTC</t>
        </is>
      </c>
      <c r="O5" s="4" t="inlineStr">
        <is>
          <t>Unknown</t>
        </is>
      </c>
      <c r="P5" s="4" t="inlineStr">
        <is>
          <t>Historical sponsorship lookup was unavailable; no reliable current statement found.</t>
        </is>
      </c>
      <c r="Q5" s="4" t="inlineStr">
        <is>
          <t>2026-10-28</t>
        </is>
      </c>
    </row>
    <row r="6">
      <c r="A6" s="2" t="inlineStr">
        <is>
          <t>Figure</t>
        </is>
      </c>
      <c r="B6" s="2" t="inlineStr">
        <is>
          <t>Embedded Software Engineering Intern [Winter 2027]</t>
        </is>
      </c>
      <c r="C6" s="2" t="inlineStr">
        <is>
          <t>Software Engineer</t>
        </is>
      </c>
      <c r="D6" s="2" t="inlineStr">
        <is>
          <t>San Jose, CA</t>
        </is>
      </c>
      <c r="E6" s="2" t="inlineStr">
        <is>
          <t>Unknown</t>
        </is>
      </c>
      <c r="F6" s="2" t="inlineStr">
        <is>
          <t>Internship</t>
        </is>
      </c>
      <c r="G6" s="2" t="inlineStr">
        <is>
          <t>2026-10-14</t>
        </is>
      </c>
      <c r="H6" s="2" t="inlineStr">
        <is>
          <t>2026-10-16</t>
        </is>
      </c>
      <c r="I6" s="2" t="inlineStr">
        <is>
          <t>4722086006</t>
        </is>
      </c>
      <c r="J6" s="2" t="inlineStr">
        <is>
          <t>greenhouse</t>
        </is>
      </c>
      <c r="K6" s="3" t="inlineStr">
        <is>
          <t>https://job-boards.greenhouse.io/figureai/jobs/4722086006</t>
        </is>
      </c>
      <c r="L6" s="2" t="inlineStr">
        <is>
          <t>☐ Not Applied</t>
        </is>
      </c>
      <c r="M6" s="2" t="inlineStr">
        <is>
          <t>Not Started</t>
        </is>
      </c>
      <c r="N6" s="2" t="inlineStr">
        <is>
          <t>2026-10-28 17:37 UTC</t>
        </is>
      </c>
      <c r="O6" s="2" t="inlineStr">
        <is>
          <t>Unknown</t>
        </is>
      </c>
      <c r="P6" s="2" t="inlineStr">
        <is>
          <t>Historical sponsorship lookup was unavailable; no reliable current statement found.</t>
        </is>
      </c>
      <c r="Q6" s="2" t="inlineStr">
        <is>
          <t>2026-10-28</t>
        </is>
      </c>
    </row>
    <row r="7">
      <c r="A7" s="4" t="inlineStr">
        <is>
          <t>Box</t>
        </is>
      </c>
      <c r="B7" s="4" t="inlineStr">
        <is>
          <t>Software Engineer III, GTOC</t>
        </is>
      </c>
      <c r="C7" s="4" t="inlineStr">
        <is>
          <t>Software Engineer</t>
        </is>
      </c>
      <c r="D7" s="4" t="inlineStr">
        <is>
          <t>Redwood City, CA, United States</t>
        </is>
      </c>
      <c r="E7" s="4" t="inlineStr">
        <is>
          <t>On-site</t>
        </is>
      </c>
      <c r="F7" s="4" t="inlineStr">
        <is>
          <t>Full-time</t>
        </is>
      </c>
      <c r="G7" s="4" t="inlineStr">
        <is>
          <t>2026-10-27</t>
        </is>
      </c>
      <c r="H7" s="4" t="inlineStr">
        <is>
          <t>2026-10-28</t>
        </is>
      </c>
      <c r="I7" s="4" t="inlineStr">
        <is>
          <t>8267895</t>
        </is>
      </c>
      <c r="J7" s="4" t="inlineStr">
        <is>
          <t>greenhouse</t>
        </is>
      </c>
      <c r="K7" s="3" t="inlineStr">
        <is>
          <t>https://job-boards.greenhouse.io/boxinc/jobs/8267895</t>
        </is>
      </c>
      <c r="L7" s="4" t="inlineStr">
        <is>
          <t>☐ Not Applied</t>
        </is>
      </c>
      <c r="M7" s="4" t="inlineStr">
        <is>
          <t>Not Started</t>
        </is>
      </c>
      <c r="N7" s="4" t="inlineStr">
        <is>
          <t>2026-10-28 17:37 UTC</t>
        </is>
      </c>
      <c r="O7" s="4" t="inlineStr">
        <is>
          <t>Unknown</t>
        </is>
      </c>
      <c r="P7" s="4" t="inlineStr">
        <is>
          <t>Historical sponsorship lookup was unavailable; no reliable current statement found.</t>
        </is>
      </c>
      <c r="Q7" s="4" t="inlineStr">
        <is>
          <t>2026-10-28</t>
        </is>
      </c>
    </row>
    <row r="8">
      <c r="A8" s="2" t="inlineStr">
        <is>
          <t>Twitch</t>
        </is>
      </c>
      <c r="B8" s="2" t="inlineStr">
        <is>
          <t>Software Engineer I</t>
        </is>
      </c>
      <c r="C8" s="2" t="inlineStr">
        <is>
          <t>Software Engineer</t>
        </is>
      </c>
      <c r="D8" s="2" t="inlineStr">
        <is>
          <t>Seattle, WA</t>
        </is>
      </c>
      <c r="E8" s="2" t="inlineStr">
        <is>
          <t>Remote</t>
        </is>
      </c>
      <c r="F8" s="2" t="inlineStr">
        <is>
          <t>Full-time</t>
        </is>
      </c>
      <c r="G8" s="2" t="inlineStr">
        <is>
          <t>2026-10-21</t>
        </is>
      </c>
      <c r="H8" s="2" t="inlineStr">
        <is>
          <t>2026-10-21</t>
        </is>
      </c>
      <c r="I8" s="2" t="inlineStr">
        <is>
          <t>8906750002</t>
        </is>
      </c>
      <c r="J8" s="2" t="inlineStr">
        <is>
          <t>greenhouse</t>
        </is>
      </c>
      <c r="K8" s="3" t="inlineStr">
        <is>
          <t>https://job-boards.greenhouse.io/twitch/jobs/8906750002</t>
        </is>
      </c>
      <c r="L8" s="2" t="inlineStr">
        <is>
          <t>☐ Not Applied</t>
        </is>
      </c>
      <c r="M8" s="2" t="inlineStr">
        <is>
          <t>Not Started</t>
        </is>
      </c>
      <c r="N8" s="2" t="inlineStr">
        <is>
          <t>2026-10-28 17:37 UTC</t>
        </is>
      </c>
      <c r="O8" s="2" t="inlineStr">
        <is>
          <t>Unknown</t>
        </is>
      </c>
      <c r="P8" s="2" t="inlineStr">
        <is>
          <t>Historical sponsorship lookup was unavailable; no reliable current statement found.</t>
        </is>
      </c>
      <c r="Q8" s="2" t="inlineStr">
        <is>
          <t>2026-10-28</t>
        </is>
      </c>
    </row>
    <row r="9">
      <c r="A9" s="4" t="inlineStr">
        <is>
          <t>Twitch</t>
        </is>
      </c>
      <c r="B9" s="4" t="inlineStr">
        <is>
          <t>Software Engineer I</t>
        </is>
      </c>
      <c r="C9" s="4" t="inlineStr">
        <is>
          <t>Software Engineer</t>
        </is>
      </c>
      <c r="D9" s="4" t="inlineStr">
        <is>
          <t>San Francisco, CA</t>
        </is>
      </c>
      <c r="E9" s="4" t="inlineStr">
        <is>
          <t>Unknown</t>
        </is>
      </c>
      <c r="F9" s="4" t="inlineStr">
        <is>
          <t>Full-time</t>
        </is>
      </c>
      <c r="G9" s="4" t="inlineStr">
        <is>
          <t>2026-10-26</t>
        </is>
      </c>
      <c r="H9" s="4" t="inlineStr">
        <is>
          <t>2026-10-26</t>
        </is>
      </c>
      <c r="I9" s="4" t="inlineStr">
        <is>
          <t>8917377002</t>
        </is>
      </c>
      <c r="J9" s="4" t="inlineStr">
        <is>
          <t>greenhouse</t>
        </is>
      </c>
      <c r="K9" s="3" t="inlineStr">
        <is>
          <t>https://job-boards.greenhouse.io/twitch/jobs/8917377002</t>
        </is>
      </c>
      <c r="L9" s="4" t="inlineStr">
        <is>
          <t>☐ Not Applied</t>
        </is>
      </c>
      <c r="M9" s="4" t="inlineStr">
        <is>
          <t>Not Started</t>
        </is>
      </c>
      <c r="N9" s="4" t="inlineStr">
        <is>
          <t>2026-10-28 17:37 UTC</t>
        </is>
      </c>
      <c r="O9" s="4" t="inlineStr">
        <is>
          <t>Unknown</t>
        </is>
      </c>
      <c r="P9" s="4" t="inlineStr">
        <is>
          <t>Historical sponsorship lookup was unavailable; no reliable current statement found.</t>
        </is>
      </c>
      <c r="Q9" s="4" t="inlineStr">
        <is>
          <t>2026-10-28</t>
        </is>
      </c>
    </row>
    <row r="10">
      <c r="A10" s="2" t="inlineStr">
        <is>
          <t>Twitch</t>
        </is>
      </c>
      <c r="B10" s="2" t="inlineStr">
        <is>
          <t>Undergrad Software Engineering Intern (Grad Year: Spring 2028)</t>
        </is>
      </c>
      <c r="C10" s="2" t="inlineStr">
        <is>
          <t>Software Engineer</t>
        </is>
      </c>
      <c r="D10" s="2" t="inlineStr">
        <is>
          <t>San Francisco, CA</t>
        </is>
      </c>
      <c r="E10" s="2" t="inlineStr">
        <is>
          <t>Unknown</t>
        </is>
      </c>
      <c r="F10" s="2" t="inlineStr">
        <is>
          <t>Internship</t>
        </is>
      </c>
      <c r="G10" s="2" t="inlineStr">
        <is>
          <t>2026-10-22</t>
        </is>
      </c>
      <c r="H10" s="2" t="inlineStr">
        <is>
          <t>2026-10-22</t>
        </is>
      </c>
      <c r="I10" s="2" t="inlineStr">
        <is>
          <t>8886748002</t>
        </is>
      </c>
      <c r="J10" s="2" t="inlineStr">
        <is>
          <t>greenhouse</t>
        </is>
      </c>
      <c r="K10" s="3" t="inlineStr">
        <is>
          <t>https://job-boards.greenhouse.io/twitch/jobs/8886748002</t>
        </is>
      </c>
      <c r="L10" s="2" t="inlineStr">
        <is>
          <t>☐ Not Applied</t>
        </is>
      </c>
      <c r="M10" s="2" t="inlineStr">
        <is>
          <t>Not Started</t>
        </is>
      </c>
      <c r="N10" s="2" t="inlineStr">
        <is>
          <t>2026-10-28 17:37 UTC</t>
        </is>
      </c>
      <c r="O10" s="2" t="inlineStr">
        <is>
          <t>Unknown</t>
        </is>
      </c>
      <c r="P10" s="2" t="inlineStr">
        <is>
          <t>Historical sponsorship lookup was unavailable; no reliable current statement found.</t>
        </is>
      </c>
      <c r="Q10" s="2" t="inlineStr">
        <is>
          <t>2026-10-28</t>
        </is>
      </c>
    </row>
    <row r="11">
      <c r="A11" s="4" t="inlineStr">
        <is>
          <t>Twitch</t>
        </is>
      </c>
      <c r="B11" s="4" t="inlineStr">
        <is>
          <t>Undergrad Software Engineering Intern (Grad Year: Winter 2027)</t>
        </is>
      </c>
      <c r="C11" s="4" t="inlineStr">
        <is>
          <t>Software Engineer</t>
        </is>
      </c>
      <c r="D11" s="4" t="inlineStr">
        <is>
          <t>San Francisco, CA</t>
        </is>
      </c>
      <c r="E11" s="4" t="inlineStr">
        <is>
          <t>Unknown</t>
        </is>
      </c>
      <c r="F11" s="4" t="inlineStr">
        <is>
          <t>Internship</t>
        </is>
      </c>
      <c r="G11" s="4" t="inlineStr">
        <is>
          <t>2026-10-22</t>
        </is>
      </c>
      <c r="H11" s="4" t="inlineStr">
        <is>
          <t>2026-10-22</t>
        </is>
      </c>
      <c r="I11" s="4" t="inlineStr">
        <is>
          <t>8886605002</t>
        </is>
      </c>
      <c r="J11" s="4" t="inlineStr">
        <is>
          <t>greenhouse</t>
        </is>
      </c>
      <c r="K11" s="3" t="inlineStr">
        <is>
          <t>https://job-boards.greenhouse.io/twitch/jobs/8886605002</t>
        </is>
      </c>
      <c r="L11" s="4" t="inlineStr">
        <is>
          <t>☐ Not Applied</t>
        </is>
      </c>
      <c r="M11" s="4" t="inlineStr">
        <is>
          <t>Not Started</t>
        </is>
      </c>
      <c r="N11" s="4" t="inlineStr">
        <is>
          <t>2026-10-28 17:37 UTC</t>
        </is>
      </c>
      <c r="O11" s="4" t="inlineStr">
        <is>
          <t>Unknown</t>
        </is>
      </c>
      <c r="P11" s="4" t="inlineStr">
        <is>
          <t>Historical sponsorship lookup was unavailable; no reliable current statement found.</t>
        </is>
      </c>
      <c r="Q11" s="4" t="inlineStr">
        <is>
          <t>2026-10-28</t>
        </is>
      </c>
    </row>
    <row r="12">
      <c r="A12" s="2" t="inlineStr">
        <is>
          <t>Flexport</t>
        </is>
      </c>
      <c r="B12" s="2" t="inlineStr">
        <is>
          <t>Software Engineer II, Autonomous Freight Technology</t>
        </is>
      </c>
      <c r="C12" s="2" t="inlineStr">
        <is>
          <t>Software Engineer</t>
        </is>
      </c>
      <c r="D12" s="2" t="inlineStr">
        <is>
          <t>Bellevue, Washington, United States</t>
        </is>
      </c>
      <c r="E12" s="2" t="inlineStr">
        <is>
          <t>Remote</t>
        </is>
      </c>
      <c r="F12" s="2" t="inlineStr">
        <is>
          <t>Full-time</t>
        </is>
      </c>
      <c r="G12" s="2" t="inlineStr">
        <is>
          <t>2026-10-28</t>
        </is>
      </c>
      <c r="H12" s="2" t="inlineStr">
        <is>
          <t>2026-10-28</t>
        </is>
      </c>
      <c r="I12" s="2" t="inlineStr">
        <is>
          <t>8326088</t>
        </is>
      </c>
      <c r="J12" s="2" t="inlineStr">
        <is>
          <t>greenhouse</t>
        </is>
      </c>
      <c r="K12" s="3" t="inlineStr">
        <is>
          <t>https://job-boards.greenhouse.io/flexport/jobs/8326088</t>
        </is>
      </c>
      <c r="L12" s="2" t="inlineStr">
        <is>
          <t>☐ Not Applied</t>
        </is>
      </c>
      <c r="M12" s="2" t="inlineStr">
        <is>
          <t>Not Started</t>
        </is>
      </c>
      <c r="N12" s="2" t="inlineStr">
        <is>
          <t>2026-10-28 17:37 UTC</t>
        </is>
      </c>
      <c r="O12" s="2" t="inlineStr">
        <is>
          <t>Unknown</t>
        </is>
      </c>
      <c r="P12" s="2" t="inlineStr">
        <is>
          <t>Historical sponsorship lookup was unavailable; no reliable current statement found.</t>
        </is>
      </c>
      <c r="Q12" s="2" t="inlineStr">
        <is>
          <t>2026-10-28</t>
        </is>
      </c>
    </row>
    <row r="13">
      <c r="A13" s="4" t="inlineStr">
        <is>
          <t>Mercury</t>
        </is>
      </c>
      <c r="B13" s="4" t="inlineStr">
        <is>
          <t>Software Engineer - Mercury Command</t>
        </is>
      </c>
      <c r="C13" s="4" t="inlineStr">
        <is>
          <t>Software Engineer</t>
        </is>
      </c>
      <c r="D13" s="4" t="inlineStr">
        <is>
          <t>San Francisco, CA, New York, NY, Portland, OR, or Remote within Canada or United States</t>
        </is>
      </c>
      <c r="E13" s="4" t="inlineStr">
        <is>
          <t>Remote</t>
        </is>
      </c>
      <c r="F13" s="4" t="inlineStr">
        <is>
          <t>Full-time</t>
        </is>
      </c>
      <c r="G13" s="4" t="inlineStr">
        <is>
          <t>2026-10-23</t>
        </is>
      </c>
      <c r="H13" s="4" t="inlineStr">
        <is>
          <t>2026-10-23</t>
        </is>
      </c>
      <c r="I13" s="4" t="inlineStr">
        <is>
          <t>6233238004</t>
        </is>
      </c>
      <c r="J13" s="4" t="inlineStr">
        <is>
          <t>greenhouse</t>
        </is>
      </c>
      <c r="K13" s="3" t="inlineStr">
        <is>
          <t>https://job-boards.greenhouse.io/mercury/jobs/6233238004</t>
        </is>
      </c>
      <c r="L13" s="4" t="inlineStr">
        <is>
          <t>☐ Not Applied</t>
        </is>
      </c>
      <c r="M13" s="4" t="inlineStr">
        <is>
          <t>Not Started</t>
        </is>
      </c>
      <c r="N13" s="4" t="inlineStr">
        <is>
          <t>2026-10-28 17:37 UTC</t>
        </is>
      </c>
      <c r="O13" s="4" t="inlineStr">
        <is>
          <t>Unknown</t>
        </is>
      </c>
      <c r="P13" s="4" t="inlineStr">
        <is>
          <t>Historical sponsorship lookup was unavailable; no reliable current statement found.</t>
        </is>
      </c>
      <c r="Q13" s="4" t="inlineStr">
        <is>
          <t>2026-10-28</t>
        </is>
      </c>
    </row>
    <row r="14">
      <c r="A14" s="2" t="inlineStr">
        <is>
          <t>Palantir</t>
        </is>
      </c>
      <c r="B14" s="2" t="inlineStr">
        <is>
          <t>Forward Deployed Software Engineer, Internship - Warp Speed</t>
        </is>
      </c>
      <c r="C14" s="2" t="inlineStr">
        <is>
          <t>Software Engineer</t>
        </is>
      </c>
      <c r="D14" s="2" t="inlineStr">
        <is>
          <t>New York, NY</t>
        </is>
      </c>
      <c r="E14" s="2" t="inlineStr">
        <is>
          <t>Hybrid</t>
        </is>
      </c>
      <c r="F14" s="2" t="inlineStr">
        <is>
          <t>Full-time</t>
        </is>
      </c>
      <c r="G14" s="2" t="inlineStr">
        <is>
          <t>2026-10-22</t>
        </is>
      </c>
      <c r="H14" s="2" t="inlineStr"/>
      <c r="I14" s="2" t="inlineStr">
        <is>
          <t>b3d81928-6c26-432f-8a0a-36602c2eefcb</t>
        </is>
      </c>
      <c r="J14" s="2" t="inlineStr">
        <is>
          <t>lever</t>
        </is>
      </c>
      <c r="K14" s="3" t="inlineStr">
        <is>
          <t>https://jobs.lever.co/palantir/b3d81928-6c26-432f-8a0a-36602c2eefcb</t>
        </is>
      </c>
      <c r="L14" s="2" t="inlineStr">
        <is>
          <t>☐ Not Applied</t>
        </is>
      </c>
      <c r="M14" s="2" t="inlineStr">
        <is>
          <t>Not Started</t>
        </is>
      </c>
      <c r="N14" s="2" t="inlineStr">
        <is>
          <t>2026-10-28 17:37 UTC</t>
        </is>
      </c>
      <c r="O14" s="2" t="inlineStr">
        <is>
          <t>Unknown</t>
        </is>
      </c>
      <c r="P14" s="2" t="inlineStr">
        <is>
          <t>Historical sponsorship lookup was unavailable; no reliable current statement found.</t>
        </is>
      </c>
      <c r="Q14" s="2" t="inlineStr">
        <is>
          <t>2026-10-28</t>
        </is>
      </c>
    </row>
    <row r="15">
      <c r="A15" s="4" t="inlineStr">
        <is>
          <t>Palantir</t>
        </is>
      </c>
      <c r="B15" s="4" t="inlineStr">
        <is>
          <t>Forward Deployed Software Engineer, New Grad - Warp Speed</t>
        </is>
      </c>
      <c r="C15" s="4" t="inlineStr">
        <is>
          <t>Software Engineer</t>
        </is>
      </c>
      <c r="D15" s="4" t="inlineStr">
        <is>
          <t>New York, NY</t>
        </is>
      </c>
      <c r="E15" s="4" t="inlineStr">
        <is>
          <t>Hybrid</t>
        </is>
      </c>
      <c r="F15" s="4" t="inlineStr">
        <is>
          <t>Full-time</t>
        </is>
      </c>
      <c r="G15" s="4" t="inlineStr">
        <is>
          <t>2026-10-22</t>
        </is>
      </c>
      <c r="H15" s="4" t="inlineStr"/>
      <c r="I15" s="4" t="inlineStr">
        <is>
          <t>66b495eb-aaf9-4bf9-a759-41854534add7</t>
        </is>
      </c>
      <c r="J15" s="4" t="inlineStr">
        <is>
          <t>lever</t>
        </is>
      </c>
      <c r="K15" s="3" t="inlineStr">
        <is>
          <t>https://jobs.lever.co/palantir/66b495eb-aaf9-4bf9-a759-41854534add7</t>
        </is>
      </c>
      <c r="L15" s="4" t="inlineStr">
        <is>
          <t>☐ Not Applied</t>
        </is>
      </c>
      <c r="M15" s="4" t="inlineStr">
        <is>
          <t>Not Started</t>
        </is>
      </c>
      <c r="N15" s="4" t="inlineStr">
        <is>
          <t>2026-10-28 17:37 UTC</t>
        </is>
      </c>
      <c r="O15" s="4" t="inlineStr">
        <is>
          <t>Unknown</t>
        </is>
      </c>
      <c r="P15" s="4" t="inlineStr">
        <is>
          <t>Historical sponsorship lookup was unavailable; no reliable current statement found.</t>
        </is>
      </c>
      <c r="Q15" s="4" t="inlineStr">
        <is>
          <t>2026-10-28</t>
        </is>
      </c>
    </row>
    <row r="16">
      <c r="A16" s="2" t="inlineStr">
        <is>
          <t>Palantir</t>
        </is>
      </c>
      <c r="B16" s="2" t="inlineStr">
        <is>
          <t>Software Engineer, Internship - Query Engines</t>
        </is>
      </c>
      <c r="C16" s="2" t="inlineStr">
        <is>
          <t>Software Engineer</t>
        </is>
      </c>
      <c r="D16" s="2" t="inlineStr">
        <is>
          <t>New York, NY</t>
        </is>
      </c>
      <c r="E16" s="2" t="inlineStr">
        <is>
          <t>Hybrid</t>
        </is>
      </c>
      <c r="F16" s="2" t="inlineStr">
        <is>
          <t>Internship</t>
        </is>
      </c>
      <c r="G16" s="2" t="inlineStr">
        <is>
          <t>2026-10-19</t>
        </is>
      </c>
      <c r="H16" s="2" t="inlineStr"/>
      <c r="I16" s="2" t="inlineStr">
        <is>
          <t>da774f81-c98c-4dcf-9b9c-949fd7d90a13</t>
        </is>
      </c>
      <c r="J16" s="2" t="inlineStr">
        <is>
          <t>lever</t>
        </is>
      </c>
      <c r="K16" s="3" t="inlineStr">
        <is>
          <t>https://jobs.lever.co/palantir/da774f81-c98c-4dcf-9b9c-949fd7d90a13</t>
        </is>
      </c>
      <c r="L16" s="2" t="inlineStr">
        <is>
          <t>☐ Not Applied</t>
        </is>
      </c>
      <c r="M16" s="2" t="inlineStr">
        <is>
          <t>Not Started</t>
        </is>
      </c>
      <c r="N16" s="2" t="inlineStr">
        <is>
          <t>2026-10-28 17:37 UTC</t>
        </is>
      </c>
      <c r="O16" s="2" t="inlineStr">
        <is>
          <t>Unknown</t>
        </is>
      </c>
      <c r="P16" s="2" t="inlineStr">
        <is>
          <t>Historical sponsorship lookup was unavailable; no reliable current statement found.</t>
        </is>
      </c>
      <c r="Q16" s="2" t="inlineStr">
        <is>
          <t>2026-10-28</t>
        </is>
      </c>
    </row>
    <row r="17">
      <c r="A17" s="4" t="inlineStr">
        <is>
          <t>Palantir</t>
        </is>
      </c>
      <c r="B17" s="4" t="inlineStr">
        <is>
          <t>Software Engineer, New Grad - Query Engines</t>
        </is>
      </c>
      <c r="C17" s="4" t="inlineStr">
        <is>
          <t>Software Engineer</t>
        </is>
      </c>
      <c r="D17" s="4" t="inlineStr">
        <is>
          <t>New York, NY</t>
        </is>
      </c>
      <c r="E17" s="4" t="inlineStr">
        <is>
          <t>Hybrid</t>
        </is>
      </c>
      <c r="F17" s="4" t="inlineStr">
        <is>
          <t>Full-time</t>
        </is>
      </c>
      <c r="G17" s="4" t="inlineStr">
        <is>
          <t>2026-10-19</t>
        </is>
      </c>
      <c r="H17" s="4" t="inlineStr"/>
      <c r="I17" s="4" t="inlineStr">
        <is>
          <t>90329118-d9b7-4b96-acdf-13377e3196ac</t>
        </is>
      </c>
      <c r="J17" s="4" t="inlineStr">
        <is>
          <t>lever</t>
        </is>
      </c>
      <c r="K17" s="3" t="inlineStr">
        <is>
          <t>https://jobs.lever.co/palantir/90329118-d9b7-4b96-acdf-13377e3196ac</t>
        </is>
      </c>
      <c r="L17" s="4" t="inlineStr">
        <is>
          <t>☐ Not Applied</t>
        </is>
      </c>
      <c r="M17" s="4" t="inlineStr">
        <is>
          <t>Not Started</t>
        </is>
      </c>
      <c r="N17" s="4" t="inlineStr">
        <is>
          <t>2026-10-28 17:37 UTC</t>
        </is>
      </c>
      <c r="O17" s="4" t="inlineStr">
        <is>
          <t>Unknown</t>
        </is>
      </c>
      <c r="P17" s="4" t="inlineStr">
        <is>
          <t>Historical sponsorship lookup was unavailable; no reliable current statement found.</t>
        </is>
      </c>
      <c r="Q17" s="4" t="inlineStr">
        <is>
          <t>2026-10-28</t>
        </is>
      </c>
    </row>
    <row r="18">
      <c r="A18" s="2" t="inlineStr">
        <is>
          <t>Notion</t>
        </is>
      </c>
      <c r="B18" s="2" t="inlineStr">
        <is>
          <t>Growth Engineer, Startups &amp; SMBs</t>
        </is>
      </c>
      <c r="C18" s="2" t="inlineStr">
        <is>
          <t>Product Engineer</t>
        </is>
      </c>
      <c r="D18" s="2" t="inlineStr">
        <is>
          <t>New York, New York; New York, New York, United States</t>
        </is>
      </c>
      <c r="E18" s="2" t="inlineStr">
        <is>
          <t>Hybrid</t>
        </is>
      </c>
      <c r="F18" s="2" t="inlineStr">
        <is>
          <t>Full-time</t>
        </is>
      </c>
      <c r="G18" s="2" t="inlineStr">
        <is>
          <t>2026-10-21</t>
        </is>
      </c>
      <c r="H18" s="2" t="inlineStr"/>
      <c r="I18" s="2" t="inlineStr">
        <is>
          <t>45f60d0e-e44f-40c5-985e-4096a8966860</t>
        </is>
      </c>
      <c r="J18" s="2" t="inlineStr">
        <is>
          <t>ashby</t>
        </is>
      </c>
      <c r="K18" s="3" t="inlineStr">
        <is>
          <t>https://jobs.ashbyhq.com/notion/45f60d0e-e44f-40c5-985e-4096a8966860</t>
        </is>
      </c>
      <c r="L18" s="2" t="inlineStr">
        <is>
          <t>☐ Not Applied</t>
        </is>
      </c>
      <c r="M18" s="2" t="inlineStr">
        <is>
          <t>Not Started</t>
        </is>
      </c>
      <c r="N18" s="2" t="inlineStr">
        <is>
          <t>2026-10-28 17:37 UTC</t>
        </is>
      </c>
      <c r="O18" s="2" t="inlineStr">
        <is>
          <t>Unknown</t>
        </is>
      </c>
      <c r="P18" s="2" t="inlineStr">
        <is>
          <t>Historical sponsorship lookup was unavailable; no reliable current statement found.</t>
        </is>
      </c>
      <c r="Q18" s="2" t="inlineStr">
        <is>
          <t>2026-10-28</t>
        </is>
      </c>
    </row>
    <row r="19">
      <c r="A19" s="4" t="inlineStr">
        <is>
          <t>Visa</t>
        </is>
      </c>
      <c r="B19" s="4" t="inlineStr">
        <is>
          <t>2027 Sophomore Internship Program - Software Engineer Intern, Ashburn</t>
        </is>
      </c>
      <c r="C19" s="4" t="inlineStr">
        <is>
          <t>Software Engineer</t>
        </is>
      </c>
      <c r="D19" s="4" t="inlineStr">
        <is>
          <t>US - Ashburn, VA</t>
        </is>
      </c>
      <c r="E19" s="4" t="inlineStr">
        <is>
          <t>Unknown</t>
        </is>
      </c>
      <c r="F19" s="4" t="inlineStr">
        <is>
          <t>Internship</t>
        </is>
      </c>
      <c r="G19" s="4" t="inlineStr">
        <is>
          <t>2026-10-27</t>
        </is>
      </c>
      <c r="H19" s="4" t="inlineStr"/>
      <c r="I19" s="4" t="inlineStr">
        <is>
          <t>REF089878W</t>
        </is>
      </c>
      <c r="J19" s="4" t="inlineStr">
        <is>
          <t>workday</t>
        </is>
      </c>
      <c r="K19" s="3" t="inlineStr">
        <is>
          <t>https://visa.wd5.myworkdayjobs.com/Visa/job/US---Ashburn-VA/XMLNAME-2027-Sophomore-Internship-Program---Software-Engineer-Intern--Ashburn_REF089878W-1</t>
        </is>
      </c>
      <c r="L19" s="4" t="inlineStr">
        <is>
          <t>☐ Not Applied</t>
        </is>
      </c>
      <c r="M19" s="4" t="inlineStr">
        <is>
          <t>Not Started</t>
        </is>
      </c>
      <c r="N19" s="4" t="inlineStr">
        <is>
          <t>2026-10-28 17:40 UTC</t>
        </is>
      </c>
      <c r="O19" s="4" t="inlineStr">
        <is>
          <t>Unknown</t>
        </is>
      </c>
      <c r="P19" s="4" t="inlineStr">
        <is>
          <t>Historical sponsorship lookup was unavailable; no reliable current statement found.</t>
        </is>
      </c>
      <c r="Q19" s="4" t="inlineStr">
        <is>
          <t>2026-10-28</t>
        </is>
      </c>
    </row>
    <row r="20">
      <c r="A20" s="2" t="inlineStr">
        <is>
          <t>Visa</t>
        </is>
      </c>
      <c r="B20" s="2" t="inlineStr">
        <is>
          <t>2027 Sophomore Internship Program - Software Engineer Intern, Highlands Ranch</t>
        </is>
      </c>
      <c r="C20" s="2" t="inlineStr">
        <is>
          <t>Software Engineer</t>
        </is>
      </c>
      <c r="D20" s="2" t="inlineStr">
        <is>
          <t>US - Denver, CO</t>
        </is>
      </c>
      <c r="E20" s="2" t="inlineStr">
        <is>
          <t>Unknown</t>
        </is>
      </c>
      <c r="F20" s="2" t="inlineStr">
        <is>
          <t>Internship</t>
        </is>
      </c>
      <c r="G20" s="2" t="inlineStr">
        <is>
          <t>2026-10-27</t>
        </is>
      </c>
      <c r="H20" s="2" t="inlineStr"/>
      <c r="I20" s="2" t="inlineStr">
        <is>
          <t>REF089880W</t>
        </is>
      </c>
      <c r="J20" s="2" t="inlineStr">
        <is>
          <t>workday</t>
        </is>
      </c>
      <c r="K20" s="3" t="inlineStr">
        <is>
          <t>https://visa.wd5.myworkdayjobs.com/Visa/job/US---Denver-CO/XMLNAME-2027-Sophomore-Internship-Program---Software-Engineer-Intern--Highlands-Ranch_REF089880W-1</t>
        </is>
      </c>
      <c r="L20" s="2" t="inlineStr">
        <is>
          <t>☐ Not Applied</t>
        </is>
      </c>
      <c r="M20" s="2" t="inlineStr">
        <is>
          <t>Not Started</t>
        </is>
      </c>
      <c r="N20" s="2" t="inlineStr">
        <is>
          <t>2026-10-28 17:40 UTC</t>
        </is>
      </c>
      <c r="O20" s="2" t="inlineStr">
        <is>
          <t>Unknown</t>
        </is>
      </c>
      <c r="P20" s="2" t="inlineStr">
        <is>
          <t>Historical sponsorship lookup was unavailable; no reliable current statement found.</t>
        </is>
      </c>
      <c r="Q20" s="2" t="inlineStr">
        <is>
          <t>2026-10-28</t>
        </is>
      </c>
    </row>
    <row r="21">
      <c r="A21" s="4" t="inlineStr">
        <is>
          <t>Visa</t>
        </is>
      </c>
      <c r="B21" s="4" t="inlineStr">
        <is>
          <t>2027 Sophomore Internship Program - Software Engineer Intern, Austin, TX - 2027</t>
        </is>
      </c>
      <c r="C21" s="4" t="inlineStr">
        <is>
          <t>Software Engineer</t>
        </is>
      </c>
      <c r="D21" s="4" t="inlineStr">
        <is>
          <t>US - Austin, TX</t>
        </is>
      </c>
      <c r="E21" s="4" t="inlineStr">
        <is>
          <t>Unknown</t>
        </is>
      </c>
      <c r="F21" s="4" t="inlineStr">
        <is>
          <t>Internship</t>
        </is>
      </c>
      <c r="G21" s="4" t="inlineStr">
        <is>
          <t>2026-10-27</t>
        </is>
      </c>
      <c r="H21" s="4" t="inlineStr"/>
      <c r="I21" s="4" t="inlineStr">
        <is>
          <t>REF089882W</t>
        </is>
      </c>
      <c r="J21" s="4" t="inlineStr">
        <is>
          <t>workday</t>
        </is>
      </c>
      <c r="K21" s="3" t="inlineStr">
        <is>
          <t>https://visa.wd5.myworkdayjobs.com/Visa/job/US---Austin-TX/XMLNAME-2027-Sophomore-Internship-Program---Software-Engineer-Intern--Austin--TX---2027_REF089882W-1</t>
        </is>
      </c>
      <c r="L21" s="4" t="inlineStr">
        <is>
          <t>☐ Not Applied</t>
        </is>
      </c>
      <c r="M21" s="4" t="inlineStr">
        <is>
          <t>Not Started</t>
        </is>
      </c>
      <c r="N21" s="4" t="inlineStr">
        <is>
          <t>2026-10-28 17:40 UTC</t>
        </is>
      </c>
      <c r="O21" s="4" t="inlineStr">
        <is>
          <t>Unknown</t>
        </is>
      </c>
      <c r="P21" s="4" t="inlineStr">
        <is>
          <t>Historical sponsorship lookup was unavailable; no reliable current statement found.</t>
        </is>
      </c>
      <c r="Q21" s="4" t="inlineStr">
        <is>
          <t>2026-10-28</t>
        </is>
      </c>
    </row>
    <row r="22">
      <c r="A22" s="2" t="inlineStr">
        <is>
          <t>Visa</t>
        </is>
      </c>
      <c r="B22" s="2" t="inlineStr">
        <is>
          <t>2027 Sophomore Internship Program - Software Engineer Intern, Bellevue</t>
        </is>
      </c>
      <c r="C22" s="2" t="inlineStr">
        <is>
          <t>Software Engineer</t>
        </is>
      </c>
      <c r="D22" s="2" t="inlineStr">
        <is>
          <t>US - Bellevue, WA</t>
        </is>
      </c>
      <c r="E22" s="2" t="inlineStr">
        <is>
          <t>Unknown</t>
        </is>
      </c>
      <c r="F22" s="2" t="inlineStr">
        <is>
          <t>Internship</t>
        </is>
      </c>
      <c r="G22" s="2" t="inlineStr">
        <is>
          <t>2026-10-27</t>
        </is>
      </c>
      <c r="H22" s="2" t="inlineStr"/>
      <c r="I22" s="2" t="inlineStr">
        <is>
          <t>REF089920W</t>
        </is>
      </c>
      <c r="J22" s="2" t="inlineStr">
        <is>
          <t>workday</t>
        </is>
      </c>
      <c r="K22" s="3" t="inlineStr">
        <is>
          <t>https://visa.wd5.myworkdayjobs.com/Visa/job/US---Bellevue-WA/XMLNAME-2027-Sophomore-Internship-Program---Software-Engineer-Intern--Bellevue_REF089920W-2</t>
        </is>
      </c>
      <c r="L22" s="2" t="inlineStr">
        <is>
          <t>☐ Not Applied</t>
        </is>
      </c>
      <c r="M22" s="2" t="inlineStr">
        <is>
          <t>Not Started</t>
        </is>
      </c>
      <c r="N22" s="2" t="inlineStr">
        <is>
          <t>2026-10-28 17:40 UTC</t>
        </is>
      </c>
      <c r="O22" s="2" t="inlineStr">
        <is>
          <t>Unknown</t>
        </is>
      </c>
      <c r="P22" s="2" t="inlineStr">
        <is>
          <t>Historical sponsorship lookup was unavailable; no reliable current statement found.</t>
        </is>
      </c>
      <c r="Q22" s="2" t="inlineStr">
        <is>
          <t>2026-10-28</t>
        </is>
      </c>
    </row>
    <row r="23">
      <c r="A23" s="4" t="inlineStr">
        <is>
          <t>Visa</t>
        </is>
      </c>
      <c r="B23" s="4" t="inlineStr">
        <is>
          <t>2027 Sophomore Internship Program - Software Engineer Intern, Foster City</t>
        </is>
      </c>
      <c r="C23" s="4" t="inlineStr">
        <is>
          <t>Software Engineer</t>
        </is>
      </c>
      <c r="D23" s="4" t="inlineStr">
        <is>
          <t>US - Foster City, CA</t>
        </is>
      </c>
      <c r="E23" s="4" t="inlineStr">
        <is>
          <t>Unknown</t>
        </is>
      </c>
      <c r="F23" s="4" t="inlineStr">
        <is>
          <t>Internship</t>
        </is>
      </c>
      <c r="G23" s="4" t="inlineStr">
        <is>
          <t>2026-10-27</t>
        </is>
      </c>
      <c r="H23" s="4" t="inlineStr"/>
      <c r="I23" s="4" t="inlineStr">
        <is>
          <t>REF089919W</t>
        </is>
      </c>
      <c r="J23" s="4" t="inlineStr">
        <is>
          <t>workday</t>
        </is>
      </c>
      <c r="K23" s="3" t="inlineStr">
        <is>
          <t>https://visa.wd5.myworkdayjobs.com/Visa/job/US---Foster-City-CA/XMLNAME-2027-Sophomore-Internship-Program---Software-Engineer-Intern--Foster-City_REF089919W-1</t>
        </is>
      </c>
      <c r="L23" s="4" t="inlineStr">
        <is>
          <t>☐ Not Applied</t>
        </is>
      </c>
      <c r="M23" s="4" t="inlineStr">
        <is>
          <t>Not Started</t>
        </is>
      </c>
      <c r="N23" s="4" t="inlineStr">
        <is>
          <t>2026-10-28 17:40 UTC</t>
        </is>
      </c>
      <c r="O23" s="4" t="inlineStr">
        <is>
          <t>Unknown</t>
        </is>
      </c>
      <c r="P23" s="4" t="inlineStr">
        <is>
          <t>Historical sponsorship lookup was unavailable; no reliable current statement found.</t>
        </is>
      </c>
      <c r="Q23" s="4" t="inlineStr">
        <is>
          <t>2026-10-28</t>
        </is>
      </c>
    </row>
    <row r="24">
      <c r="A24" s="2" t="inlineStr">
        <is>
          <t>Visa</t>
        </is>
      </c>
      <c r="B24" s="2" t="inlineStr">
        <is>
          <t>Software Engineer, Intern - 2027 Ashburn, VA</t>
        </is>
      </c>
      <c r="C24" s="2" t="inlineStr">
        <is>
          <t>Software Engineer</t>
        </is>
      </c>
      <c r="D24" s="2" t="inlineStr">
        <is>
          <t>US - Ashburn, VA</t>
        </is>
      </c>
      <c r="E24" s="2" t="inlineStr">
        <is>
          <t>Hybrid</t>
        </is>
      </c>
      <c r="F24" s="2" t="inlineStr">
        <is>
          <t>Internship</t>
        </is>
      </c>
      <c r="G24" s="2" t="inlineStr">
        <is>
          <t>2026-10-27</t>
        </is>
      </c>
      <c r="H24" s="2" t="inlineStr"/>
      <c r="I24" s="2" t="inlineStr">
        <is>
          <t>REF089879W</t>
        </is>
      </c>
      <c r="J24" s="2" t="inlineStr">
        <is>
          <t>workday</t>
        </is>
      </c>
      <c r="K24" s="3" t="inlineStr">
        <is>
          <t>https://visa.wd5.myworkdayjobs.com/Visa/job/US---Ashburn-VA/Software-Engineer--Intern---2027-Ashburn--VA_REF089879W-1</t>
        </is>
      </c>
      <c r="L24" s="2" t="inlineStr">
        <is>
          <t>☐ Not Applied</t>
        </is>
      </c>
      <c r="M24" s="2" t="inlineStr">
        <is>
          <t>Not Started</t>
        </is>
      </c>
      <c r="N24" s="2" t="inlineStr">
        <is>
          <t>2026-10-28 17:40 UTC</t>
        </is>
      </c>
      <c r="O24" s="2" t="inlineStr">
        <is>
          <t>Unknown</t>
        </is>
      </c>
      <c r="P24" s="2" t="inlineStr">
        <is>
          <t>Historical sponsorship lookup was unavailable; no reliable current statement found.</t>
        </is>
      </c>
      <c r="Q24" s="2" t="inlineStr">
        <is>
          <t>2026-10-28</t>
        </is>
      </c>
    </row>
    <row r="25">
      <c r="A25" s="4" t="inlineStr">
        <is>
          <t>Visa</t>
        </is>
      </c>
      <c r="B25" s="4" t="inlineStr">
        <is>
          <t>Software Engineer, Intern - Foster City 2027</t>
        </is>
      </c>
      <c r="C25" s="4" t="inlineStr">
        <is>
          <t>Software Engineer</t>
        </is>
      </c>
      <c r="D25" s="4" t="inlineStr">
        <is>
          <t>US - Foster City, CA</t>
        </is>
      </c>
      <c r="E25" s="4" t="inlineStr">
        <is>
          <t>Unknown</t>
        </is>
      </c>
      <c r="F25" s="4" t="inlineStr">
        <is>
          <t>Internship</t>
        </is>
      </c>
      <c r="G25" s="4" t="inlineStr">
        <is>
          <t>2026-10-27</t>
        </is>
      </c>
      <c r="H25" s="4" t="inlineStr"/>
      <c r="I25" s="4" t="inlineStr">
        <is>
          <t>REF089875W</t>
        </is>
      </c>
      <c r="J25" s="4" t="inlineStr">
        <is>
          <t>workday</t>
        </is>
      </c>
      <c r="K25" s="3" t="inlineStr">
        <is>
          <t>https://visa.wd5.myworkdayjobs.com/Visa/job/US---Foster-City-CA/Software-Engineer--Intern---Foster-City-2027_REF089875W-1</t>
        </is>
      </c>
      <c r="L25" s="4" t="inlineStr">
        <is>
          <t>☐ Not Applied</t>
        </is>
      </c>
      <c r="M25" s="4" t="inlineStr">
        <is>
          <t>Not Started</t>
        </is>
      </c>
      <c r="N25" s="4" t="inlineStr">
        <is>
          <t>2026-10-28 17:40 UTC</t>
        </is>
      </c>
      <c r="O25" s="4" t="inlineStr">
        <is>
          <t>Unknown</t>
        </is>
      </c>
      <c r="P25" s="4" t="inlineStr">
        <is>
          <t>Historical sponsorship lookup was unavailable; no reliable current statement found.</t>
        </is>
      </c>
      <c r="Q25" s="4" t="inlineStr">
        <is>
          <t>2026-10-28</t>
        </is>
      </c>
    </row>
    <row r="26">
      <c r="A26" s="2" t="inlineStr">
        <is>
          <t>Visa</t>
        </is>
      </c>
      <c r="B26" s="2" t="inlineStr">
        <is>
          <t>Network and Security Engineering Intern - 2027, Highlands Ranch, CO</t>
        </is>
      </c>
      <c r="C26" s="2" t="inlineStr">
        <is>
          <t>Security Engineer</t>
        </is>
      </c>
      <c r="D26" s="2" t="inlineStr">
        <is>
          <t>US - Denver, CO</t>
        </is>
      </c>
      <c r="E26" s="2" t="inlineStr">
        <is>
          <t>Unknown</t>
        </is>
      </c>
      <c r="F26" s="2" t="inlineStr">
        <is>
          <t>Internship</t>
        </is>
      </c>
      <c r="G26" s="2" t="inlineStr">
        <is>
          <t>2026-10-27</t>
        </is>
      </c>
      <c r="H26" s="2" t="inlineStr"/>
      <c r="I26" s="2" t="inlineStr">
        <is>
          <t>REF089779W</t>
        </is>
      </c>
      <c r="J26" s="2" t="inlineStr">
        <is>
          <t>workday</t>
        </is>
      </c>
      <c r="K26" s="3" t="inlineStr">
        <is>
          <t>https://visa.wd5.myworkdayjobs.com/Visa/job/US---Denver-CO/Network-and-Security-Engineering-Intern---2027--Highlands-Ranch--CO_REF089779W-1</t>
        </is>
      </c>
      <c r="L26" s="2" t="inlineStr">
        <is>
          <t>☐ Not Applied</t>
        </is>
      </c>
      <c r="M26" s="2" t="inlineStr">
        <is>
          <t>Not Started</t>
        </is>
      </c>
      <c r="N26" s="2" t="inlineStr">
        <is>
          <t>2026-10-28 17:40 UTC</t>
        </is>
      </c>
      <c r="O26" s="2" t="inlineStr">
        <is>
          <t>Unknown</t>
        </is>
      </c>
      <c r="P26" s="2" t="inlineStr">
        <is>
          <t>Historical sponsorship lookup was unavailable; no reliable current statement found.</t>
        </is>
      </c>
      <c r="Q26" s="2" t="inlineStr">
        <is>
          <t>2026-10-28</t>
        </is>
      </c>
    </row>
    <row r="27">
      <c r="A27" s="4" t="inlineStr">
        <is>
          <t>Visa</t>
        </is>
      </c>
      <c r="B27" s="4" t="inlineStr">
        <is>
          <t>Network and Security Engineering Intern - 2027, Ashburn, VA</t>
        </is>
      </c>
      <c r="C27" s="4" t="inlineStr">
        <is>
          <t>Security Engineer</t>
        </is>
      </c>
      <c r="D27" s="4" t="inlineStr">
        <is>
          <t>US - Ashburn, VA</t>
        </is>
      </c>
      <c r="E27" s="4" t="inlineStr">
        <is>
          <t>Unknown</t>
        </is>
      </c>
      <c r="F27" s="4" t="inlineStr">
        <is>
          <t>Internship</t>
        </is>
      </c>
      <c r="G27" s="4" t="inlineStr">
        <is>
          <t>2026-10-27</t>
        </is>
      </c>
      <c r="H27" s="4" t="inlineStr"/>
      <c r="I27" s="4" t="inlineStr">
        <is>
          <t>REF089778W</t>
        </is>
      </c>
      <c r="J27" s="4" t="inlineStr">
        <is>
          <t>workday</t>
        </is>
      </c>
      <c r="K27" s="3" t="inlineStr">
        <is>
          <t>https://visa.wd5.myworkdayjobs.com/Visa/job/US---Ashburn-VA/Network-and-Security-Engineering-Intern---2027--Ashburn--VA_REF089778W</t>
        </is>
      </c>
      <c r="L27" s="4" t="inlineStr">
        <is>
          <t>☐ Not Applied</t>
        </is>
      </c>
      <c r="M27" s="4" t="inlineStr">
        <is>
          <t>Not Started</t>
        </is>
      </c>
      <c r="N27" s="4" t="inlineStr">
        <is>
          <t>2026-10-28 17:40 UTC</t>
        </is>
      </c>
      <c r="O27" s="4" t="inlineStr">
        <is>
          <t>Unknown</t>
        </is>
      </c>
      <c r="P27" s="4" t="inlineStr">
        <is>
          <t>Historical sponsorship lookup was unavailable; no reliable current statement found.</t>
        </is>
      </c>
      <c r="Q27" s="4" t="inlineStr">
        <is>
          <t>2026-10-28</t>
        </is>
      </c>
    </row>
    <row r="28">
      <c r="A28" s="2" t="inlineStr">
        <is>
          <t>Visa</t>
        </is>
      </c>
      <c r="B28" s="2" t="inlineStr">
        <is>
          <t>Software Engineer, Intern - 2027 Austin, TX</t>
        </is>
      </c>
      <c r="C28" s="2" t="inlineStr">
        <is>
          <t>Software Engineer</t>
        </is>
      </c>
      <c r="D28" s="2" t="inlineStr">
        <is>
          <t>US - Austin, TX</t>
        </is>
      </c>
      <c r="E28" s="2" t="inlineStr">
        <is>
          <t>Unknown</t>
        </is>
      </c>
      <c r="F28" s="2" t="inlineStr">
        <is>
          <t>Internship</t>
        </is>
      </c>
      <c r="G28" s="2" t="inlineStr">
        <is>
          <t>2026-10-27</t>
        </is>
      </c>
      <c r="H28" s="2" t="inlineStr"/>
      <c r="I28" s="2" t="inlineStr">
        <is>
          <t>REF089918W</t>
        </is>
      </c>
      <c r="J28" s="2" t="inlineStr">
        <is>
          <t>workday</t>
        </is>
      </c>
      <c r="K28" s="3" t="inlineStr">
        <is>
          <t>https://visa.wd5.myworkdayjobs.com/Visa/job/US---Austin-TX/Software-Engineer--Intern---2027-Austin--TX_REF089918W-1</t>
        </is>
      </c>
      <c r="L28" s="2" t="inlineStr">
        <is>
          <t>☐ Not Applied</t>
        </is>
      </c>
      <c r="M28" s="2" t="inlineStr">
        <is>
          <t>Not Started</t>
        </is>
      </c>
      <c r="N28" s="2" t="inlineStr">
        <is>
          <t>2026-10-28 17:40 UTC</t>
        </is>
      </c>
      <c r="O28" s="2" t="inlineStr">
        <is>
          <t>Unknown</t>
        </is>
      </c>
      <c r="P28" s="2" t="inlineStr">
        <is>
          <t>Historical sponsorship lookup was unavailable; no reliable current statement found.</t>
        </is>
      </c>
      <c r="Q28" s="2" t="inlineStr">
        <is>
          <t>2026-10-28</t>
        </is>
      </c>
    </row>
    <row r="29">
      <c r="A29" s="4" t="inlineStr">
        <is>
          <t>Booz Allen Hamilton</t>
        </is>
      </c>
      <c r="B29" s="4" t="inlineStr">
        <is>
          <t>Full Stack Software Engineer, Junior</t>
        </is>
      </c>
      <c r="C29" s="4" t="inlineStr">
        <is>
          <t>Software Engineer</t>
        </is>
      </c>
      <c r="D29" s="4" t="inlineStr">
        <is>
          <t>McLean, VA</t>
        </is>
      </c>
      <c r="E29" s="4" t="inlineStr">
        <is>
          <t>Unknown</t>
        </is>
      </c>
      <c r="F29" s="4" t="inlineStr">
        <is>
          <t>Full-time</t>
        </is>
      </c>
      <c r="G29" s="4" t="inlineStr">
        <is>
          <t>2026-10-26</t>
        </is>
      </c>
      <c r="H29" s="4" t="inlineStr"/>
      <c r="I29" s="4" t="inlineStr">
        <is>
          <t>R0248060</t>
        </is>
      </c>
      <c r="J29" s="4" t="inlineStr">
        <is>
          <t>workday</t>
        </is>
      </c>
      <c r="K29" s="3" t="inlineStr">
        <is>
          <t>https://bah.wd1.myworkdayjobs.com/BAH_Jobs/job/McLean-VA/Full-Stack-Software-Engineer--Junior_R0248060</t>
        </is>
      </c>
      <c r="L29" s="4" t="inlineStr">
        <is>
          <t>☐ Not Applied</t>
        </is>
      </c>
      <c r="M29" s="4" t="inlineStr">
        <is>
          <t>Not Started</t>
        </is>
      </c>
      <c r="N29" s="4" t="inlineStr">
        <is>
          <t>2026-10-28 17:41 UTC</t>
        </is>
      </c>
      <c r="O29" s="4" t="inlineStr">
        <is>
          <t>Unknown</t>
        </is>
      </c>
      <c r="P29" s="4" t="inlineStr">
        <is>
          <t>Historical sponsorship lookup was unavailable; no reliable current statement found.</t>
        </is>
      </c>
      <c r="Q29" s="4" t="inlineStr">
        <is>
          <t>2026-10-28</t>
        </is>
      </c>
    </row>
    <row r="30">
      <c r="A30" s="2" t="inlineStr">
        <is>
          <t>Booz Allen Hamilton</t>
        </is>
      </c>
      <c r="B30" s="2" t="inlineStr">
        <is>
          <t>University - 2027 Summer Games, Systems Engineer Intern - Royal Oaks, MI</t>
        </is>
      </c>
      <c r="C30" s="2" t="inlineStr">
        <is>
          <t>Systems Engineer</t>
        </is>
      </c>
      <c r="D30" s="2" t="inlineStr">
        <is>
          <t>Detroit, MI</t>
        </is>
      </c>
      <c r="E30" s="2" t="inlineStr">
        <is>
          <t>Unknown</t>
        </is>
      </c>
      <c r="F30" s="2" t="inlineStr">
        <is>
          <t>Internship</t>
        </is>
      </c>
      <c r="G30" s="2" t="inlineStr">
        <is>
          <t>2026-10-26</t>
        </is>
      </c>
      <c r="H30" s="2" t="inlineStr"/>
      <c r="I30" s="2" t="inlineStr">
        <is>
          <t>R0252341</t>
        </is>
      </c>
      <c r="J30" s="2" t="inlineStr">
        <is>
          <t>workday</t>
        </is>
      </c>
      <c r="K30" s="3" t="inlineStr">
        <is>
          <t>https://bah.wd1.myworkdayjobs.com/BAH_Jobs/job/Detroit-MI/University---2027-Summer-Games--Systems-Engineer-Intern---Royal-Oaks--MI_R0252341</t>
        </is>
      </c>
      <c r="L30" s="2" t="inlineStr">
        <is>
          <t>☐ Not Applied</t>
        </is>
      </c>
      <c r="M30" s="2" t="inlineStr">
        <is>
          <t>Not Started</t>
        </is>
      </c>
      <c r="N30" s="2" t="inlineStr">
        <is>
          <t>2026-10-28 17:41 UTC</t>
        </is>
      </c>
      <c r="O30" s="2" t="inlineStr">
        <is>
          <t>Unknown</t>
        </is>
      </c>
      <c r="P30" s="2" t="inlineStr">
        <is>
          <t>Historical sponsorship lookup was unavailable; no reliable current statement found.</t>
        </is>
      </c>
      <c r="Q30" s="2" t="inlineStr">
        <is>
          <t>2026-10-28</t>
        </is>
      </c>
    </row>
    <row r="31">
      <c r="A31" s="4" t="inlineStr">
        <is>
          <t>Booz Allen Hamilton</t>
        </is>
      </c>
      <c r="B31" s="4" t="inlineStr">
        <is>
          <t>University - 2027 Summer Games Software Developer Intern - Royal Oaks, MI</t>
        </is>
      </c>
      <c r="C31" s="4" t="inlineStr">
        <is>
          <t>Software Engineer</t>
        </is>
      </c>
      <c r="D31" s="4" t="inlineStr">
        <is>
          <t>Detroit, MI</t>
        </is>
      </c>
      <c r="E31" s="4" t="inlineStr">
        <is>
          <t>Unknown</t>
        </is>
      </c>
      <c r="F31" s="4" t="inlineStr">
        <is>
          <t>Internship</t>
        </is>
      </c>
      <c r="G31" s="4" t="inlineStr">
        <is>
          <t>2026-10-26</t>
        </is>
      </c>
      <c r="H31" s="4" t="inlineStr"/>
      <c r="I31" s="4" t="inlineStr">
        <is>
          <t>R0252340</t>
        </is>
      </c>
      <c r="J31" s="4" t="inlineStr">
        <is>
          <t>workday</t>
        </is>
      </c>
      <c r="K31" s="3" t="inlineStr">
        <is>
          <t>https://bah.wd1.myworkdayjobs.com/BAH_Jobs/job/Detroit-MI/University---2027-Summer-Games-Software-Developer-Intern---Royal-Oaks--MI_R0252340</t>
        </is>
      </c>
      <c r="L31" s="4" t="inlineStr">
        <is>
          <t>☐ Not Applied</t>
        </is>
      </c>
      <c r="M31" s="4" t="inlineStr">
        <is>
          <t>Not Started</t>
        </is>
      </c>
      <c r="N31" s="4" t="inlineStr">
        <is>
          <t>2026-10-28 17:41 UTC</t>
        </is>
      </c>
      <c r="O31" s="4" t="inlineStr">
        <is>
          <t>Unknown</t>
        </is>
      </c>
      <c r="P31" s="4" t="inlineStr">
        <is>
          <t>Historical sponsorship lookup was unavailable; no reliable current statement found.</t>
        </is>
      </c>
      <c r="Q31" s="4" t="inlineStr">
        <is>
          <t>2026-10-28</t>
        </is>
      </c>
    </row>
    <row r="32">
      <c r="A32" s="2" t="inlineStr">
        <is>
          <t>Booz Allen Hamilton</t>
        </is>
      </c>
      <c r="B32" s="2" t="inlineStr">
        <is>
          <t>University - 2027 Summer Games Software Developer Intern - Dayton, OH</t>
        </is>
      </c>
      <c r="C32" s="2" t="inlineStr">
        <is>
          <t>Software Engineer</t>
        </is>
      </c>
      <c r="D32" s="2" t="inlineStr">
        <is>
          <t>Dayton, OH</t>
        </is>
      </c>
      <c r="E32" s="2" t="inlineStr">
        <is>
          <t>Unknown</t>
        </is>
      </c>
      <c r="F32" s="2" t="inlineStr">
        <is>
          <t>Internship</t>
        </is>
      </c>
      <c r="G32" s="2" t="inlineStr">
        <is>
          <t>2026-10-26</t>
        </is>
      </c>
      <c r="H32" s="2" t="inlineStr"/>
      <c r="I32" s="2" t="inlineStr">
        <is>
          <t>R0252345</t>
        </is>
      </c>
      <c r="J32" s="2" t="inlineStr">
        <is>
          <t>workday</t>
        </is>
      </c>
      <c r="K32" s="3" t="inlineStr">
        <is>
          <t>https://bah.wd1.myworkdayjobs.com/BAH_Jobs/job/Dayton-OH/University---2027-Summer-Games-Software-Developer-Intern---Dayton--OH_R0252345</t>
        </is>
      </c>
      <c r="L32" s="2" t="inlineStr">
        <is>
          <t>☐ Not Applied</t>
        </is>
      </c>
      <c r="M32" s="2" t="inlineStr">
        <is>
          <t>Not Started</t>
        </is>
      </c>
      <c r="N32" s="2" t="inlineStr">
        <is>
          <t>2026-10-28 17:41 UTC</t>
        </is>
      </c>
      <c r="O32" s="2" t="inlineStr">
        <is>
          <t>Unknown</t>
        </is>
      </c>
      <c r="P32" s="2" t="inlineStr">
        <is>
          <t>Historical sponsorship lookup was unavailable; no reliable current statement found.</t>
        </is>
      </c>
      <c r="Q32" s="2" t="inlineStr">
        <is>
          <t>2026-10-28</t>
        </is>
      </c>
    </row>
    <row r="33">
      <c r="A33" s="4" t="inlineStr">
        <is>
          <t>Booz Allen Hamilton</t>
        </is>
      </c>
      <c r="B33" s="4" t="inlineStr">
        <is>
          <t>University - 2027 Summer Games, Systems Engineer Intern - Dayton, OH</t>
        </is>
      </c>
      <c r="C33" s="4" t="inlineStr">
        <is>
          <t>Systems Engineer</t>
        </is>
      </c>
      <c r="D33" s="4" t="inlineStr">
        <is>
          <t>Dayton, OH</t>
        </is>
      </c>
      <c r="E33" s="4" t="inlineStr">
        <is>
          <t>Unknown</t>
        </is>
      </c>
      <c r="F33" s="4" t="inlineStr">
        <is>
          <t>Internship</t>
        </is>
      </c>
      <c r="G33" s="4" t="inlineStr">
        <is>
          <t>2026-10-26</t>
        </is>
      </c>
      <c r="H33" s="4" t="inlineStr"/>
      <c r="I33" s="4" t="inlineStr">
        <is>
          <t>R0252342</t>
        </is>
      </c>
      <c r="J33" s="4" t="inlineStr">
        <is>
          <t>workday</t>
        </is>
      </c>
      <c r="K33" s="3" t="inlineStr">
        <is>
          <t>https://bah.wd1.myworkdayjobs.com/BAH_Jobs/job/Dayton-OH/University---2027-Summer-Games--Systems-Engineer-Intern---Dayton--OH_R0252342</t>
        </is>
      </c>
      <c r="L33" s="4" t="inlineStr">
        <is>
          <t>☐ Not Applied</t>
        </is>
      </c>
      <c r="M33" s="4" t="inlineStr">
        <is>
          <t>Not Started</t>
        </is>
      </c>
      <c r="N33" s="4" t="inlineStr">
        <is>
          <t>2026-10-28 17:41 UTC</t>
        </is>
      </c>
      <c r="O33" s="4" t="inlineStr">
        <is>
          <t>Unknown</t>
        </is>
      </c>
      <c r="P33" s="4" t="inlineStr">
        <is>
          <t>Historical sponsorship lookup was unavailable; no reliable current statement found.</t>
        </is>
      </c>
      <c r="Q33" s="4" t="inlineStr">
        <is>
          <t>2026-10-28</t>
        </is>
      </c>
    </row>
    <row r="34">
      <c r="A34" s="2" t="inlineStr">
        <is>
          <t>Booz Allen Hamilton</t>
        </is>
      </c>
      <c r="B34" s="2" t="inlineStr">
        <is>
          <t>University - 2027 Summer Games, Systems Engineer Intern - Albuquerque, NM</t>
        </is>
      </c>
      <c r="C34" s="2" t="inlineStr">
        <is>
          <t>Systems Engineer</t>
        </is>
      </c>
      <c r="D34" s="2" t="inlineStr">
        <is>
          <t>Albuquerque, NM</t>
        </is>
      </c>
      <c r="E34" s="2" t="inlineStr">
        <is>
          <t>Unknown</t>
        </is>
      </c>
      <c r="F34" s="2" t="inlineStr">
        <is>
          <t>Internship</t>
        </is>
      </c>
      <c r="G34" s="2" t="inlineStr">
        <is>
          <t>2026-10-26</t>
        </is>
      </c>
      <c r="H34" s="2" t="inlineStr"/>
      <c r="I34" s="2" t="inlineStr">
        <is>
          <t>R0252337</t>
        </is>
      </c>
      <c r="J34" s="2" t="inlineStr">
        <is>
          <t>workday</t>
        </is>
      </c>
      <c r="K34" s="3" t="inlineStr">
        <is>
          <t>https://bah.wd1.myworkdayjobs.com/BAH_Jobs/job/Albuquerque-NM/University---2027-Summer-Games--Systems-Engineer-Intern---Albuquerque--NM_R0252337</t>
        </is>
      </c>
      <c r="L34" s="2" t="inlineStr">
        <is>
          <t>☐ Not Applied</t>
        </is>
      </c>
      <c r="M34" s="2" t="inlineStr">
        <is>
          <t>Not Started</t>
        </is>
      </c>
      <c r="N34" s="2" t="inlineStr">
        <is>
          <t>2026-10-28 17:41 UTC</t>
        </is>
      </c>
      <c r="O34" s="2" t="inlineStr">
        <is>
          <t>Unknown</t>
        </is>
      </c>
      <c r="P34" s="2" t="inlineStr">
        <is>
          <t>Historical sponsorship lookup was unavailable; no reliable current statement found.</t>
        </is>
      </c>
      <c r="Q34" s="2" t="inlineStr">
        <is>
          <t>2026-10-28</t>
        </is>
      </c>
    </row>
    <row r="35">
      <c r="A35" s="4" t="inlineStr">
        <is>
          <t>Booz Allen Hamilton</t>
        </is>
      </c>
      <c r="B35" s="4" t="inlineStr">
        <is>
          <t>University - 2027 Summer Games Software Developer Intern - Albuquerque, NM</t>
        </is>
      </c>
      <c r="C35" s="4" t="inlineStr">
        <is>
          <t>Software Engineer</t>
        </is>
      </c>
      <c r="D35" s="4" t="inlineStr">
        <is>
          <t>Albuquerque, NM</t>
        </is>
      </c>
      <c r="E35" s="4" t="inlineStr">
        <is>
          <t>Unknown</t>
        </is>
      </c>
      <c r="F35" s="4" t="inlineStr">
        <is>
          <t>Internship</t>
        </is>
      </c>
      <c r="G35" s="4" t="inlineStr">
        <is>
          <t>2026-10-26</t>
        </is>
      </c>
      <c r="H35" s="4" t="inlineStr"/>
      <c r="I35" s="4" t="inlineStr">
        <is>
          <t>R0252335</t>
        </is>
      </c>
      <c r="J35" s="4" t="inlineStr">
        <is>
          <t>workday</t>
        </is>
      </c>
      <c r="K35" s="3" t="inlineStr">
        <is>
          <t>https://bah.wd1.myworkdayjobs.com/BAH_Jobs/job/Albuquerque-NM/University---2027-Summer-Games-Software-Developer-Intern---Albuquerque--NM_R0252335</t>
        </is>
      </c>
      <c r="L35" s="4" t="inlineStr">
        <is>
          <t>☐ Not Applied</t>
        </is>
      </c>
      <c r="M35" s="4" t="inlineStr">
        <is>
          <t>Not Started</t>
        </is>
      </c>
      <c r="N35" s="4" t="inlineStr">
        <is>
          <t>2026-10-28 17:41 UTC</t>
        </is>
      </c>
      <c r="O35" s="4" t="inlineStr">
        <is>
          <t>Unknown</t>
        </is>
      </c>
      <c r="P35" s="4" t="inlineStr">
        <is>
          <t>Historical sponsorship lookup was unavailable; no reliable current statement found.</t>
        </is>
      </c>
      <c r="Q35" s="4" t="inlineStr">
        <is>
          <t>2026-10-28</t>
        </is>
      </c>
    </row>
    <row r="36">
      <c r="A36" s="2" t="inlineStr">
        <is>
          <t>Booz Allen Hamilton</t>
        </is>
      </c>
      <c r="B36" s="2" t="inlineStr">
        <is>
          <t>University - 2027 Summer Games Software Developer Intern - Lexington, MA</t>
        </is>
      </c>
      <c r="C36" s="2" t="inlineStr">
        <is>
          <t>Software Engineer</t>
        </is>
      </c>
      <c r="D36" s="2" t="inlineStr">
        <is>
          <t>Lexington, MA</t>
        </is>
      </c>
      <c r="E36" s="2" t="inlineStr">
        <is>
          <t>Unknown</t>
        </is>
      </c>
      <c r="F36" s="2" t="inlineStr">
        <is>
          <t>Internship</t>
        </is>
      </c>
      <c r="G36" s="2" t="inlineStr">
        <is>
          <t>2026-10-26</t>
        </is>
      </c>
      <c r="H36" s="2" t="inlineStr"/>
      <c r="I36" s="2" t="inlineStr">
        <is>
          <t>R0252274</t>
        </is>
      </c>
      <c r="J36" s="2" t="inlineStr">
        <is>
          <t>workday</t>
        </is>
      </c>
      <c r="K36" s="3" t="inlineStr">
        <is>
          <t>https://bah.wd1.myworkdayjobs.com/BAH_Jobs/job/Lexington-MA/University---2027-Summer-Games-Software-Developer-Intern---Lexington--MA_R0252274</t>
        </is>
      </c>
      <c r="L36" s="2" t="inlineStr">
        <is>
          <t>☐ Not Applied</t>
        </is>
      </c>
      <c r="M36" s="2" t="inlineStr">
        <is>
          <t>Not Started</t>
        </is>
      </c>
      <c r="N36" s="2" t="inlineStr">
        <is>
          <t>2026-10-28 17:41 UTC</t>
        </is>
      </c>
      <c r="O36" s="2" t="inlineStr">
        <is>
          <t>Unknown</t>
        </is>
      </c>
      <c r="P36" s="2" t="inlineStr">
        <is>
          <t>Historical sponsorship lookup was unavailable; no reliable current statement found.</t>
        </is>
      </c>
      <c r="Q36" s="2" t="inlineStr">
        <is>
          <t>2026-10-28</t>
        </is>
      </c>
    </row>
    <row r="37">
      <c r="A37" s="4" t="inlineStr">
        <is>
          <t>Booz Allen Hamilton</t>
        </is>
      </c>
      <c r="B37" s="4" t="inlineStr">
        <is>
          <t>University - 2027 Summer Games Systems Engineer Intern - Lexington, MA</t>
        </is>
      </c>
      <c r="C37" s="4" t="inlineStr">
        <is>
          <t>Systems Engineer</t>
        </is>
      </c>
      <c r="D37" s="4" t="inlineStr">
        <is>
          <t>Lexington, MA</t>
        </is>
      </c>
      <c r="E37" s="4" t="inlineStr">
        <is>
          <t>Unknown</t>
        </is>
      </c>
      <c r="F37" s="4" t="inlineStr">
        <is>
          <t>Internship</t>
        </is>
      </c>
      <c r="G37" s="4" t="inlineStr">
        <is>
          <t>2026-10-26</t>
        </is>
      </c>
      <c r="H37" s="4" t="inlineStr"/>
      <c r="I37" s="4" t="inlineStr">
        <is>
          <t>R0252273</t>
        </is>
      </c>
      <c r="J37" s="4" t="inlineStr">
        <is>
          <t>workday</t>
        </is>
      </c>
      <c r="K37" s="3" t="inlineStr">
        <is>
          <t>https://bah.wd1.myworkdayjobs.com/BAH_Jobs/job/Lexington-MA/University---2027-Summer-Games-Systems-Engineer-Intern---Lexington--MA_R0252273</t>
        </is>
      </c>
      <c r="L37" s="4" t="inlineStr">
        <is>
          <t>☐ Not Applied</t>
        </is>
      </c>
      <c r="M37" s="4" t="inlineStr">
        <is>
          <t>Not Started</t>
        </is>
      </c>
      <c r="N37" s="4" t="inlineStr">
        <is>
          <t>2026-10-28 17:41 UTC</t>
        </is>
      </c>
      <c r="O37" s="4" t="inlineStr">
        <is>
          <t>Unknown</t>
        </is>
      </c>
      <c r="P37" s="4" t="inlineStr">
        <is>
          <t>Historical sponsorship lookup was unavailable; no reliable current statement found.</t>
        </is>
      </c>
      <c r="Q37" s="4" t="inlineStr">
        <is>
          <t>2026-10-28</t>
        </is>
      </c>
    </row>
    <row r="38">
      <c r="A38" s="2" t="inlineStr">
        <is>
          <t>Booz Allen Hamilton</t>
        </is>
      </c>
      <c r="B38" s="2" t="inlineStr">
        <is>
          <t>Model-Based Systems Engineer, Junior</t>
        </is>
      </c>
      <c r="C38" s="2" t="inlineStr">
        <is>
          <t>Systems Engineer</t>
        </is>
      </c>
      <c r="D38" s="2" t="inlineStr">
        <is>
          <t>El Segundo, CA</t>
        </is>
      </c>
      <c r="E38" s="2" t="inlineStr">
        <is>
          <t>Unknown</t>
        </is>
      </c>
      <c r="F38" s="2" t="inlineStr">
        <is>
          <t>Full-time</t>
        </is>
      </c>
      <c r="G38" s="2" t="inlineStr">
        <is>
          <t>2026-10-20</t>
        </is>
      </c>
      <c r="H38" s="2" t="inlineStr"/>
      <c r="I38" s="2" t="inlineStr">
        <is>
          <t>R0249353</t>
        </is>
      </c>
      <c r="J38" s="2" t="inlineStr">
        <is>
          <t>workday</t>
        </is>
      </c>
      <c r="K38" s="3" t="inlineStr">
        <is>
          <t>https://bah.wd1.myworkdayjobs.com/BAH_Jobs/job/El-Segundo-CA/Model-Based-Systems-Engineer--Junior_R0249353</t>
        </is>
      </c>
      <c r="L38" s="2" t="inlineStr">
        <is>
          <t>☐ Not Applied</t>
        </is>
      </c>
      <c r="M38" s="2" t="inlineStr">
        <is>
          <t>Not Started</t>
        </is>
      </c>
      <c r="N38" s="2" t="inlineStr">
        <is>
          <t>2026-10-28 17:41 UTC</t>
        </is>
      </c>
      <c r="O38" s="2" t="inlineStr">
        <is>
          <t>Unknown</t>
        </is>
      </c>
      <c r="P38" s="2" t="inlineStr">
        <is>
          <t>Historical sponsorship lookup was unavailable; no reliable current statement found.</t>
        </is>
      </c>
      <c r="Q38" s="2" t="inlineStr">
        <is>
          <t>2026-10-28</t>
        </is>
      </c>
    </row>
    <row r="39">
      <c r="A39" s="4" t="inlineStr">
        <is>
          <t>Booz Allen Hamilton</t>
        </is>
      </c>
      <c r="B39" s="4" t="inlineStr">
        <is>
          <t>University, Software Engineer Intern</t>
        </is>
      </c>
      <c r="C39" s="4" t="inlineStr">
        <is>
          <t>Software Engineer</t>
        </is>
      </c>
      <c r="D39" s="4" t="inlineStr">
        <is>
          <t>Fayetteville, NC</t>
        </is>
      </c>
      <c r="E39" s="4" t="inlineStr">
        <is>
          <t>Unknown</t>
        </is>
      </c>
      <c r="F39" s="4" t="inlineStr">
        <is>
          <t>Internship</t>
        </is>
      </c>
      <c r="G39" s="4" t="inlineStr">
        <is>
          <t>2026-10-16</t>
        </is>
      </c>
      <c r="H39" s="4" t="inlineStr"/>
      <c r="I39" s="4" t="inlineStr">
        <is>
          <t>R0251802</t>
        </is>
      </c>
      <c r="J39" s="4" t="inlineStr">
        <is>
          <t>workday</t>
        </is>
      </c>
      <c r="K39" s="3" t="inlineStr">
        <is>
          <t>https://bah.wd1.myworkdayjobs.com/BAH_Jobs/job/Fayetteville-NC/University--Software-Engineer-Intern_R0251802</t>
        </is>
      </c>
      <c r="L39" s="4" t="inlineStr">
        <is>
          <t>☐ Not Applied</t>
        </is>
      </c>
      <c r="M39" s="4" t="inlineStr">
        <is>
          <t>Not Started</t>
        </is>
      </c>
      <c r="N39" s="4" t="inlineStr">
        <is>
          <t>2026-10-28 17:41 UTC</t>
        </is>
      </c>
      <c r="O39" s="4" t="inlineStr">
        <is>
          <t>Unknown</t>
        </is>
      </c>
      <c r="P39" s="4" t="inlineStr">
        <is>
          <t>Historical sponsorship lookup was unavailable; no reliable current statement found.</t>
        </is>
      </c>
      <c r="Q39" s="4" t="inlineStr">
        <is>
          <t>2026-10-28</t>
        </is>
      </c>
    </row>
  </sheetData>
  <autoFilter ref="A1:Q39"/>
  <dataValidations count="2">
    <dataValidation sqref="L2:L500" showDropDown="0" showInputMessage="0" showErrorMessage="0" allowBlank="0" errorTitle="Applied" error="Select a value from the list" type="list">
      <formula1>"☐ Not Applied,☑ Applied"</formula1>
    </dataValidation>
    <dataValidation sqref="M2:M500" showDropDown="0" showInputMessage="0" showErrorMessage="0" allowBlank="0" type="list">
      <formula1>"Not Started,Applied,OA,Recruiter Screen,Interview,Rejected,Offer,Withdrawn"</formula1>
    </dataValidation>
  </dataValidations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2026-10-28T17:42:49Z</dcterms:created>
  <dcterms:modified xsi:type="dcterms:W3CDTF">2026-10-28T17:42:49Z</dcterms:modified>
</cp:coreProperties>
</file>