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create challenges" sheetId="1" state="visible" r:id="rId1"/>
    <sheet xmlns:r="http://schemas.openxmlformats.org/officeDocument/2006/relationships" name="How it works" sheetId="2" state="visible" r:id="rId2"/>
  </sheets>
  <definedNames>
    <definedName name="_xlnm._FilterDatabase" localSheetId="0" hidden="1">'Recreate challenges'!$A$1:$J$19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1E7A44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615C67"/>
      <sz val="9"/>
    </font>
    <font>
      <name val="Arial"/>
      <charset val="1"/>
      <family val="0"/>
      <b val="1"/>
      <sz val="10"/>
    </font>
    <font>
      <name val="Arial"/>
      <charset val="1"/>
      <family val="0"/>
      <color rgb="FF008000"/>
      <sz val="10"/>
    </font>
  </fonts>
  <fills count="4">
    <fill>
      <patternFill/>
    </fill>
    <fill>
      <patternFill patternType="gray125"/>
    </fill>
    <fill>
      <patternFill patternType="solid">
        <fgColor rgb="FF16151A"/>
        <bgColor rgb="FF000000"/>
      </patternFill>
    </fill>
    <fill>
      <patternFill patternType="solid">
        <fgColor rgb="FFFFF6C2"/>
        <bgColor rgb="FFFFFF9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4C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615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7A44"/>
          <bgColor rgb="FF000000"/>
        </patternFill>
      </fill>
    </dxf>
    <dxf>
      <fill>
        <patternFill patternType="solid">
          <fgColor rgb="FFFFF6C2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4"/>
      <rgbColor rgb="FFC0C0C0"/>
      <rgbColor rgb="FF808080"/>
      <rgbColor rgb="FF9999FF"/>
      <rgbColor rgb="FF993366"/>
      <rgbColor rgb="FFFFF6C2"/>
      <rgbColor rgb="FFCCFFFF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15C67"/>
      <rgbColor rgb="FF969696"/>
      <rgbColor rgb="FF003366"/>
      <rgbColor rgb="FF339966"/>
      <rgbColor rgb="FF16151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0" min="1" max="2"/>
    <col width="12" customWidth="1" style="10" min="3" max="3"/>
    <col width="30" customWidth="1" style="10" min="4" max="4"/>
    <col width="26" customWidth="1" style="10" min="5" max="5"/>
    <col width="12" customWidth="1" style="10" min="6" max="6"/>
    <col width="16" customWidth="1" style="10" min="7" max="7"/>
    <col width="52" customWidth="1" style="10" min="8" max="8"/>
    <col width="46" customWidth="1" style="10" min="9" max="9"/>
    <col width="12" customWidth="1" style="10" min="10" max="10"/>
  </cols>
  <sheetData>
    <row r="1" ht="31.5" customHeight="1" s="11">
      <c r="A1" s="12" t="inlineStr">
        <is>
          <t>Min people</t>
        </is>
      </c>
      <c r="B1" s="12" t="inlineStr">
        <is>
          <t>Max people</t>
        </is>
      </c>
      <c r="C1" s="12" t="inlineStr">
        <is>
          <t>Format</t>
        </is>
      </c>
      <c r="D1" s="12" t="inlineStr">
        <is>
          <t>Reference</t>
        </is>
      </c>
      <c r="E1" s="12" t="inlineStr">
        <is>
          <t>Artist / source</t>
        </is>
      </c>
      <c r="F1" s="12" t="inlineStr">
        <is>
          <t>Year</t>
        </is>
      </c>
      <c r="G1" s="12" t="inlineStr">
        <is>
          <t>Show the original in the app?</t>
        </is>
      </c>
      <c r="H1" s="12" t="inlineStr">
        <is>
          <t>Prompt the app shows</t>
        </is>
      </c>
      <c r="I1" s="12" t="inlineStr">
        <is>
          <t>Copyright notes</t>
        </is>
      </c>
      <c r="J1" s="12" t="inlineStr">
        <is>
          <t>Status</t>
        </is>
      </c>
    </row>
    <row r="2" ht="23.85" customHeight="1" s="11">
      <c r="A2" s="13" t="n">
        <v>1</v>
      </c>
      <c r="B2" s="13" t="n">
        <v>1</v>
      </c>
      <c r="C2" s="13" t="inlineStr">
        <is>
          <t>Painting</t>
        </is>
      </c>
      <c r="D2" s="13" t="inlineStr">
        <is>
          <t>Girl with a Pearl Earring</t>
        </is>
      </c>
      <c r="E2" s="13" t="inlineStr">
        <is>
          <t>Johannes Vermeer</t>
        </is>
      </c>
      <c r="F2" s="13" t="inlineStr">
        <is>
          <t>c. 1665</t>
        </is>
      </c>
      <c r="G2" s="14" t="inlineStr">
        <is>
          <t>Yes</t>
        </is>
      </c>
      <c r="H2" s="13" t="inlineStr">
        <is>
          <t>Look back over your shoulder, lips slightly parted. Scarf on your head if you can find one.</t>
        </is>
      </c>
      <c r="I2" s="13" t="inlineStr">
        <is>
          <t>Public domain (artist died 1675).</t>
        </is>
      </c>
      <c r="J2" s="15" t="inlineStr">
        <is>
          <t>To review</t>
        </is>
      </c>
    </row>
    <row r="3" ht="23.85" customHeight="1" s="11">
      <c r="A3" s="13" t="n">
        <v>1</v>
      </c>
      <c r="B3" s="13" t="n">
        <v>1</v>
      </c>
      <c r="C3" s="13" t="inlineStr">
        <is>
          <t>Painting</t>
        </is>
      </c>
      <c r="D3" s="13" t="inlineStr">
        <is>
          <t>The Scream</t>
        </is>
      </c>
      <c r="E3" s="13" t="inlineStr">
        <is>
          <t>Edvard Munch</t>
        </is>
      </c>
      <c r="F3" s="13" t="inlineStr">
        <is>
          <t>1893</t>
        </is>
      </c>
      <c r="G3" s="14" t="inlineStr">
        <is>
          <t>Yes</t>
        </is>
      </c>
      <c r="H3" s="13" t="inlineStr">
        <is>
          <t>Hands on your cheeks, mouth open, sway like the sky is melting behind you.</t>
        </is>
      </c>
      <c r="I3" s="13" t="inlineStr">
        <is>
          <t>Public domain (artist died 1944).</t>
        </is>
      </c>
      <c r="J3" s="15" t="inlineStr">
        <is>
          <t>To review</t>
        </is>
      </c>
    </row>
    <row r="4" ht="23.85" customHeight="1" s="11">
      <c r="A4" s="13" t="n">
        <v>1</v>
      </c>
      <c r="B4" s="13" t="n">
        <v>1</v>
      </c>
      <c r="C4" s="13" t="inlineStr">
        <is>
          <t>Painting</t>
        </is>
      </c>
      <c r="D4" s="13" t="inlineStr">
        <is>
          <t>Whistler's Mother (Arrangement in Grey and Black No. 1)</t>
        </is>
      </c>
      <c r="E4" s="13" t="inlineStr">
        <is>
          <t>James McNeill Whistler</t>
        </is>
      </c>
      <c r="F4" s="13" t="inlineStr">
        <is>
          <t>1871</t>
        </is>
      </c>
      <c r="G4" s="14" t="inlineStr">
        <is>
          <t>Yes</t>
        </is>
      </c>
      <c r="H4" s="13" t="inlineStr">
        <is>
          <t>Sit side-on in a chair, hands folded in your lap, staring straight ahead.</t>
        </is>
      </c>
      <c r="I4" s="13" t="inlineStr">
        <is>
          <t>Public domain (artist died 1903).</t>
        </is>
      </c>
      <c r="J4" s="15" t="inlineStr">
        <is>
          <t>To review</t>
        </is>
      </c>
    </row>
    <row r="5" ht="23.85" customHeight="1" s="11">
      <c r="A5" s="13" t="n">
        <v>1</v>
      </c>
      <c r="B5" s="13" t="n">
        <v>1</v>
      </c>
      <c r="C5" s="13" t="inlineStr">
        <is>
          <t>Meme</t>
        </is>
      </c>
      <c r="D5" s="13" t="inlineStr">
        <is>
          <t>Leo pointing at the screen</t>
        </is>
      </c>
      <c r="E5" s="13" t="inlineStr">
        <is>
          <t>Once Upon a Time in Hollywood</t>
        </is>
      </c>
      <c r="F5" s="13" t="inlineStr">
        <is>
          <t>2019</t>
        </is>
      </c>
      <c r="G5" s="13" t="inlineStr">
        <is>
          <t>No, words only</t>
        </is>
      </c>
      <c r="H5" s="13" t="inlineStr">
        <is>
          <t>Point at a screen like you've just recognised someone.</t>
        </is>
      </c>
      <c r="I5" s="13" t="inlineStr">
        <is>
          <t>Film still is copyrighted. Describe the pose, never show the image.</t>
        </is>
      </c>
      <c r="J5" s="15" t="inlineStr">
        <is>
          <t>To review</t>
        </is>
      </c>
    </row>
    <row r="6" ht="23.85" customHeight="1" s="11">
      <c r="A6" s="13" t="n">
        <v>2</v>
      </c>
      <c r="B6" s="13" t="n">
        <v>2</v>
      </c>
      <c r="C6" s="13" t="inlineStr">
        <is>
          <t>Painting</t>
        </is>
      </c>
      <c r="D6" s="13" t="inlineStr">
        <is>
          <t>American Gothic</t>
        </is>
      </c>
      <c r="E6" s="13" t="inlineStr">
        <is>
          <t>Grant Wood</t>
        </is>
      </c>
      <c r="F6" s="13" t="inlineStr">
        <is>
          <t>1930</t>
        </is>
      </c>
      <c r="G6" s="14" t="inlineStr">
        <is>
          <t>Yes</t>
        </is>
      </c>
      <c r="H6" s="13" t="inlineStr">
        <is>
          <t>Stand side by side, dead serious. One holds a fork (or anything pointy) upright.</t>
        </is>
      </c>
      <c r="I6" s="13" t="inlineStr">
        <is>
          <t>Artist died 1942, so public domain in the UK and EU. US public domain from 1 Jan 2026. Confirm before shipping.</t>
        </is>
      </c>
      <c r="J6" s="15" t="inlineStr">
        <is>
          <t>To review</t>
        </is>
      </c>
    </row>
    <row r="7" ht="23.85" customHeight="1" s="11">
      <c r="A7" s="13" t="n">
        <v>2</v>
      </c>
      <c r="B7" s="13" t="n">
        <v>2</v>
      </c>
      <c r="C7" s="13" t="inlineStr">
        <is>
          <t>Painting</t>
        </is>
      </c>
      <c r="D7" s="13" t="inlineStr">
        <is>
          <t>The Creation of Adam (hands only)</t>
        </is>
      </c>
      <c r="E7" s="13" t="inlineStr">
        <is>
          <t>Michelangelo</t>
        </is>
      </c>
      <c r="F7" s="13" t="inlineStr">
        <is>
          <t>c. 1512</t>
        </is>
      </c>
      <c r="G7" s="14" t="inlineStr">
        <is>
          <t>Yes</t>
        </is>
      </c>
      <c r="H7" s="13" t="inlineStr">
        <is>
          <t>Two hands reaching, index fingers almost touching. Don't let them touch.</t>
        </is>
      </c>
      <c r="I7" s="13" t="inlineStr">
        <is>
          <t>Public domain.</t>
        </is>
      </c>
      <c r="J7" s="15" t="inlineStr">
        <is>
          <t>To review</t>
        </is>
      </c>
    </row>
    <row r="8" ht="23.85" customHeight="1" s="11">
      <c r="A8" s="13" t="n">
        <v>2</v>
      </c>
      <c r="B8" s="13" t="n">
        <v>2</v>
      </c>
      <c r="C8" s="13" t="inlineStr">
        <is>
          <t>Painting</t>
        </is>
      </c>
      <c r="D8" s="13" t="inlineStr">
        <is>
          <t>The Arnolfini Portrait</t>
        </is>
      </c>
      <c r="E8" s="13" t="inlineStr">
        <is>
          <t>Jan van Eyck</t>
        </is>
      </c>
      <c r="F8" s="13" t="inlineStr">
        <is>
          <t>1434</t>
        </is>
      </c>
      <c r="G8" s="14" t="inlineStr">
        <is>
          <t>Yes</t>
        </is>
      </c>
      <c r="H8" s="13" t="inlineStr">
        <is>
          <t>Hold hands. One raises a palm like they're taking an oath. Bonus points for a dog.</t>
        </is>
      </c>
      <c r="I8" s="13" t="inlineStr">
        <is>
          <t>Public domain.</t>
        </is>
      </c>
      <c r="J8" s="15" t="inlineStr">
        <is>
          <t>To review</t>
        </is>
      </c>
    </row>
    <row r="9" ht="15" customHeight="1" s="11">
      <c r="A9" s="13" t="n">
        <v>2</v>
      </c>
      <c r="B9" s="13" t="n">
        <v>2</v>
      </c>
      <c r="C9" s="13" t="inlineStr">
        <is>
          <t>Film</t>
        </is>
      </c>
      <c r="D9" s="13" t="inlineStr">
        <is>
          <t>The Titanic bow scene</t>
        </is>
      </c>
      <c r="E9" s="13" t="inlineStr">
        <is>
          <t>Titanic</t>
        </is>
      </c>
      <c r="F9" s="13" t="inlineStr">
        <is>
          <t>1997</t>
        </is>
      </c>
      <c r="G9" s="13" t="inlineStr">
        <is>
          <t>No, words only</t>
        </is>
      </c>
      <c r="H9" s="13" t="inlineStr">
        <is>
          <t>One at the front with arms out, one holding them from behind.</t>
        </is>
      </c>
      <c r="I9" s="13" t="inlineStr">
        <is>
          <t>Film still is copyrighted. Words only.</t>
        </is>
      </c>
      <c r="J9" s="15" t="inlineStr">
        <is>
          <t>To review</t>
        </is>
      </c>
    </row>
    <row r="10" ht="23.85" customHeight="1" s="11">
      <c r="A10" s="13" t="n">
        <v>2</v>
      </c>
      <c r="B10" s="13" t="n">
        <v>3</v>
      </c>
      <c r="C10" s="13" t="inlineStr">
        <is>
          <t>Meme</t>
        </is>
      </c>
      <c r="D10" s="13" t="inlineStr">
        <is>
          <t>Spider-Man pointing at Spider-Man</t>
        </is>
      </c>
      <c r="E10" s="13" t="inlineStr">
        <is>
          <t>Spider-Man (TV series)</t>
        </is>
      </c>
      <c r="F10" s="13" t="inlineStr">
        <is>
          <t>1967</t>
        </is>
      </c>
      <c r="G10" s="13" t="inlineStr">
        <is>
          <t>No, words only</t>
        </is>
      </c>
      <c r="H10" s="13" t="inlineStr">
        <is>
          <t>Two or three of you pointing at each other, everyone accusing everyone.</t>
        </is>
      </c>
      <c r="I10" s="13" t="inlineStr">
        <is>
          <t>Cartoon still is copyrighted. Words only.</t>
        </is>
      </c>
      <c r="J10" s="15" t="inlineStr">
        <is>
          <t>To review</t>
        </is>
      </c>
    </row>
    <row r="11" ht="23.85" customHeight="1" s="11">
      <c r="A11" s="13" t="n">
        <v>3</v>
      </c>
      <c r="B11" s="13" t="n">
        <v>3</v>
      </c>
      <c r="C11" s="13" t="inlineStr">
        <is>
          <t>Painting</t>
        </is>
      </c>
      <c r="D11" s="13" t="inlineStr">
        <is>
          <t>The Oath of the Horatii</t>
        </is>
      </c>
      <c r="E11" s="13" t="inlineStr">
        <is>
          <t>Jacques-Louis David</t>
        </is>
      </c>
      <c r="F11" s="13" t="inlineStr">
        <is>
          <t>1784</t>
        </is>
      </c>
      <c r="G11" s="14" t="inlineStr">
        <is>
          <t>Yes</t>
        </is>
      </c>
      <c r="H11" s="13" t="inlineStr">
        <is>
          <t>Three of you in a line, arms stretched towards one point, deadly serious.</t>
        </is>
      </c>
      <c r="I11" s="13" t="inlineStr">
        <is>
          <t>Public domain.</t>
        </is>
      </c>
      <c r="J11" s="15" t="inlineStr">
        <is>
          <t>To review</t>
        </is>
      </c>
    </row>
    <row r="12" ht="23.85" customHeight="1" s="11">
      <c r="A12" s="13" t="n">
        <v>3</v>
      </c>
      <c r="B12" s="13" t="n">
        <v>3</v>
      </c>
      <c r="C12" s="13" t="inlineStr">
        <is>
          <t>Meme</t>
        </is>
      </c>
      <c r="D12" s="13" t="inlineStr">
        <is>
          <t>Distracted boyfriend</t>
        </is>
      </c>
      <c r="E12" s="13" t="inlineStr">
        <is>
          <t>Stock photo by Antonio Guillem</t>
        </is>
      </c>
      <c r="F12" s="13" t="inlineStr">
        <is>
          <t>2015</t>
        </is>
      </c>
      <c r="G12" s="13" t="inlineStr">
        <is>
          <t>No, words only</t>
        </is>
      </c>
      <c r="H12" s="13" t="inlineStr">
        <is>
          <t>One walks with a partner and turns to look at someone passing. The partner is outraged.</t>
        </is>
      </c>
      <c r="I12" s="13" t="inlineStr">
        <is>
          <t>Stock photo is copyrighted. Words only.</t>
        </is>
      </c>
      <c r="J12" s="15" t="inlineStr">
        <is>
          <t>To review</t>
        </is>
      </c>
    </row>
    <row r="13" ht="23.85" customHeight="1" s="11">
      <c r="A13" s="13" t="n">
        <v>3</v>
      </c>
      <c r="B13" s="13" t="n">
        <v>3</v>
      </c>
      <c r="C13" s="13" t="inlineStr">
        <is>
          <t>Film / TV</t>
        </is>
      </c>
      <c r="D13" s="13" t="inlineStr">
        <is>
          <t>The Charlie's Angels pose</t>
        </is>
      </c>
      <c r="E13" s="13" t="inlineStr">
        <is>
          <t>Charlie's Angels (TV series)</t>
        </is>
      </c>
      <c r="F13" s="13" t="inlineStr">
        <is>
          <t>1976</t>
        </is>
      </c>
      <c r="G13" s="13" t="inlineStr">
        <is>
          <t>No, words only</t>
        </is>
      </c>
      <c r="H13" s="13" t="inlineStr">
        <is>
          <t>Three of you back to back, finger guns up.</t>
        </is>
      </c>
      <c r="I13" s="13" t="inlineStr">
        <is>
          <t>Words only. Moved to 3 people: my last answer wrongly listed it under 6 to 14.</t>
        </is>
      </c>
      <c r="J13" s="15" t="inlineStr">
        <is>
          <t>To review</t>
        </is>
      </c>
    </row>
    <row r="14" ht="15" customHeight="1" s="11">
      <c r="A14" s="13" t="n">
        <v>4</v>
      </c>
      <c r="B14" s="13" t="n">
        <v>4</v>
      </c>
      <c r="C14" s="13" t="inlineStr">
        <is>
          <t>Album cover</t>
        </is>
      </c>
      <c r="D14" s="13" t="inlineStr">
        <is>
          <t>Abbey Road crossing</t>
        </is>
      </c>
      <c r="E14" s="13" t="inlineStr">
        <is>
          <t>The Beatles, Abbey Road</t>
        </is>
      </c>
      <c r="F14" s="13" t="inlineStr">
        <is>
          <t>1969</t>
        </is>
      </c>
      <c r="G14" s="13" t="inlineStr">
        <is>
          <t>No, words only</t>
        </is>
      </c>
      <c r="H14" s="13" t="inlineStr">
        <is>
          <t>Four of you crossing a zebra crossing in single file, mid-stride.</t>
        </is>
      </c>
      <c r="I14" s="13" t="inlineStr">
        <is>
          <t>Album cover is copyrighted. Words only.</t>
        </is>
      </c>
      <c r="J14" s="15" t="inlineStr">
        <is>
          <t>To review</t>
        </is>
      </c>
    </row>
    <row r="15" ht="23.85" customHeight="1" s="11">
      <c r="A15" s="13" t="n">
        <v>4</v>
      </c>
      <c r="B15" s="13" t="n">
        <v>8</v>
      </c>
      <c r="C15" s="13" t="inlineStr">
        <is>
          <t>Film</t>
        </is>
      </c>
      <c r="D15" s="13" t="inlineStr">
        <is>
          <t>The Reservoir Dogs walk</t>
        </is>
      </c>
      <c r="E15" s="13" t="inlineStr">
        <is>
          <t>Reservoir Dogs</t>
        </is>
      </c>
      <c r="F15" s="13" t="inlineStr">
        <is>
          <t>1992</t>
        </is>
      </c>
      <c r="G15" s="13" t="inlineStr">
        <is>
          <t>No, words only</t>
        </is>
      </c>
      <c r="H15" s="13" t="inlineStr">
        <is>
          <t>Walk towards the camera in a line, slowly, like you've just done something.</t>
        </is>
      </c>
      <c r="I15" s="13" t="inlineStr">
        <is>
          <t>Film still is copyrighted. Words only.</t>
        </is>
      </c>
      <c r="J15" s="15" t="inlineStr">
        <is>
          <t>To review</t>
        </is>
      </c>
    </row>
    <row r="16" ht="35.05" customHeight="1" s="11">
      <c r="A16" s="13" t="n">
        <v>5</v>
      </c>
      <c r="B16" s="13" t="n">
        <v>5</v>
      </c>
      <c r="C16" s="13" t="inlineStr">
        <is>
          <t>Painting</t>
        </is>
      </c>
      <c r="D16" s="13" t="inlineStr">
        <is>
          <t>Dance</t>
        </is>
      </c>
      <c r="E16" s="13" t="inlineStr">
        <is>
          <t>Henri Matisse</t>
        </is>
      </c>
      <c r="F16" s="13" t="inlineStr">
        <is>
          <t>1910</t>
        </is>
      </c>
      <c r="G16" s="14" t="inlineStr">
        <is>
          <t>Yes</t>
        </is>
      </c>
      <c r="H16" s="13" t="inlineStr">
        <is>
          <t>Five of you in a ring holding hands, mid-leap.</t>
        </is>
      </c>
      <c r="I16" s="13" t="inlineStr">
        <is>
          <t>Artist died 1954, so public domain in the UK and EU from 1 Jan 2025. Painted 1910, so US public domain. Confirm before shipping.</t>
        </is>
      </c>
      <c r="J16" s="15" t="inlineStr">
        <is>
          <t>To review</t>
        </is>
      </c>
    </row>
    <row r="17" ht="15" customHeight="1" s="11">
      <c r="A17" s="13" t="n">
        <v>5</v>
      </c>
      <c r="B17" s="13" t="n">
        <v>6</v>
      </c>
      <c r="C17" s="13" t="inlineStr">
        <is>
          <t>Film</t>
        </is>
      </c>
      <c r="D17" s="13" t="inlineStr">
        <is>
          <t>The Avengers circle shot</t>
        </is>
      </c>
      <c r="E17" s="13" t="inlineStr">
        <is>
          <t>The Avengers</t>
        </is>
      </c>
      <c r="F17" s="13" t="inlineStr">
        <is>
          <t>2012</t>
        </is>
      </c>
      <c r="G17" s="13" t="inlineStr">
        <is>
          <t>No, words only</t>
        </is>
      </c>
      <c r="H17" s="13" t="inlineStr">
        <is>
          <t>Back to back in a circle, everyone facing out, ready for battle.</t>
        </is>
      </c>
      <c r="I17" s="13" t="inlineStr">
        <is>
          <t>Film still is copyrighted. Words only.</t>
        </is>
      </c>
      <c r="J17" s="15" t="inlineStr">
        <is>
          <t>To review</t>
        </is>
      </c>
    </row>
    <row r="18" ht="23.85" customHeight="1" s="11">
      <c r="A18" s="13" t="n">
        <v>6</v>
      </c>
      <c r="B18" s="13" t="n">
        <v>14</v>
      </c>
      <c r="C18" s="13" t="inlineStr">
        <is>
          <t>Painting</t>
        </is>
      </c>
      <c r="D18" s="13" t="inlineStr">
        <is>
          <t>Luncheon of the Boating Party</t>
        </is>
      </c>
      <c r="E18" s="13" t="inlineStr">
        <is>
          <t>Pierre-Auguste Renoir</t>
        </is>
      </c>
      <c r="F18" s="13" t="inlineStr">
        <is>
          <t>1881</t>
        </is>
      </c>
      <c r="G18" s="14" t="inlineStr">
        <is>
          <t>Yes</t>
        </is>
      </c>
      <c r="H18" s="13" t="inlineStr">
        <is>
          <t>Lounge around a table with drinks, mid-conversation. Someone fusses over a small dog.</t>
        </is>
      </c>
      <c r="I18" s="13" t="inlineStr">
        <is>
          <t>Public domain (artist died 1919).</t>
        </is>
      </c>
      <c r="J18" s="15" t="inlineStr">
        <is>
          <t>To review</t>
        </is>
      </c>
    </row>
    <row r="19" ht="23.85" customHeight="1" s="11">
      <c r="A19" s="13" t="n">
        <v>6</v>
      </c>
      <c r="B19" s="13" t="n">
        <v>13</v>
      </c>
      <c r="C19" s="13" t="inlineStr">
        <is>
          <t>Painting</t>
        </is>
      </c>
      <c r="D19" s="13" t="inlineStr">
        <is>
          <t>The Last Supper (or any section of it)</t>
        </is>
      </c>
      <c r="E19" s="13" t="inlineStr">
        <is>
          <t>Leonardo da Vinci</t>
        </is>
      </c>
      <c r="F19" s="13" t="inlineStr">
        <is>
          <t>c. 1495–1498</t>
        </is>
      </c>
      <c r="G19" s="14" t="inlineStr">
        <is>
          <t>Yes</t>
        </is>
      </c>
      <c r="H19" s="13" t="inlineStr">
        <is>
          <t>Everyone on one side of a long table. Middle person calm, everyone else reacting dramatically.</t>
        </is>
      </c>
      <c r="I19" s="13" t="inlineStr">
        <is>
          <t>Public domain.</t>
        </is>
      </c>
      <c r="J19" s="15" t="inlineStr">
        <is>
          <t>To review</t>
        </is>
      </c>
    </row>
    <row r="21" ht="15" customHeight="1" s="11">
      <c r="A21" s="16" t="inlineStr">
        <is>
          <t>How to use this sheet: filter by Min/Max people to see what fits a group. Edit the yellow Status column (To review, Approved, Cut) as you check each one. Add new rows below the table.</t>
        </is>
      </c>
    </row>
    <row r="22" ht="15" customHeight="1" s="11">
      <c r="A22" s="16" t="inlineStr">
        <is>
          <t>Copyright notes are a starting point, not legal advice. Check each painting against the museum's open-access licence before showing the image in the app.</t>
        </is>
      </c>
    </row>
    <row r="23">
      <c r="A23" s="16" t="n">
        <v>1</v>
      </c>
      <c r="B23" t="n">
        <v>1</v>
      </c>
      <c r="C23" t="inlineStr">
        <is>
          <t>Painting</t>
        </is>
      </c>
      <c r="D23" t="inlineStr">
        <is>
          <t>Mona Lisa</t>
        </is>
      </c>
      <c r="E23" t="inlineStr">
        <is>
          <t>Leonardo da Vinci</t>
        </is>
      </c>
      <c r="F23" t="inlineStr">
        <is>
          <t>c. 1503</t>
        </is>
      </c>
      <c r="G23" t="inlineStr">
        <is>
          <t>Yes</t>
        </is>
      </c>
      <c r="H23" t="inlineStr">
        <is>
          <t>Hands folded. The smile. Give nothing away.</t>
        </is>
      </c>
      <c r="I23" t="inlineStr">
        <is>
          <t>Public domain (artist died 1519). Image from Wikimedia Commons, see docs/credits.md.</t>
        </is>
      </c>
      <c r="J23" t="inlineStr">
        <is>
          <t>To review</t>
        </is>
      </c>
    </row>
    <row r="24">
      <c r="A24" s="16" t="n">
        <v>1</v>
      </c>
      <c r="B24" t="n">
        <v>1</v>
      </c>
      <c r="C24" t="inlineStr">
        <is>
          <t>Painting</t>
        </is>
      </c>
      <c r="D24" t="inlineStr">
        <is>
          <t>Wanderer above the Sea of Fog</t>
        </is>
      </c>
      <c r="E24" t="inlineStr">
        <is>
          <t>Caspar David Friedrich</t>
        </is>
      </c>
      <c r="F24" t="inlineStr">
        <is>
          <t>1818</t>
        </is>
      </c>
      <c r="G24" t="inlineStr">
        <is>
          <t>Yes</t>
        </is>
      </c>
      <c r="H24" t="inlineStr">
        <is>
          <t>Back to camera. Highest point. Brooding.</t>
        </is>
      </c>
      <c r="I24" t="inlineStr">
        <is>
          <t>Public domain (artist died 1840). Image from Wikimedia Commons, see docs/credits.md.</t>
        </is>
      </c>
      <c r="J24" t="inlineStr">
        <is>
          <t>To review</t>
        </is>
      </c>
    </row>
    <row r="25">
      <c r="A25" s="16" t="n">
        <v>1</v>
      </c>
      <c r="B25" t="n">
        <v>1</v>
      </c>
      <c r="C25" t="inlineStr">
        <is>
          <t>Painting</t>
        </is>
      </c>
      <c r="D25" t="inlineStr">
        <is>
          <t>Napoleon Crossing the Alps</t>
        </is>
      </c>
      <c r="E25" t="inlineStr">
        <is>
          <t>Jacques-Louis David</t>
        </is>
      </c>
      <c r="F25" t="inlineStr">
        <is>
          <t>1801</t>
        </is>
      </c>
      <c r="G25" t="inlineStr">
        <is>
          <t>Yes</t>
        </is>
      </c>
      <c r="H25" t="inlineStr">
        <is>
          <t>On a chair. One arm up. Coat flying.</t>
        </is>
      </c>
      <c r="I25" t="inlineStr">
        <is>
          <t>Public domain (artist died 1825). Image from Wikimedia Commons, see docs/credits.md.</t>
        </is>
      </c>
      <c r="J25" t="inlineStr">
        <is>
          <t>To review</t>
        </is>
      </c>
    </row>
    <row r="26">
      <c r="A26" s="16" t="n">
        <v>1</v>
      </c>
      <c r="B26" t="n">
        <v>1</v>
      </c>
      <c r="C26" t="inlineStr">
        <is>
          <t>Painting</t>
        </is>
      </c>
      <c r="D26" t="inlineStr">
        <is>
          <t>The Milkmaid</t>
        </is>
      </c>
      <c r="E26" t="inlineStr">
        <is>
          <t>Johannes Vermeer</t>
        </is>
      </c>
      <c r="F26" t="inlineStr">
        <is>
          <t>c. 1658</t>
        </is>
      </c>
      <c r="G26" t="inlineStr">
        <is>
          <t>Yes</t>
        </is>
      </c>
      <c r="H26" t="inlineStr">
        <is>
          <t>Pour a drink very slowly. Eyes down.</t>
        </is>
      </c>
      <c r="I26" t="inlineStr">
        <is>
          <t>Public domain (artist died 1675). Image from Wikimedia Commons, see docs/credits.md.</t>
        </is>
      </c>
      <c r="J26" t="inlineStr">
        <is>
          <t>To review</t>
        </is>
      </c>
    </row>
    <row r="27">
      <c r="A27" s="16" t="n">
        <v>1</v>
      </c>
      <c r="B27" t="n">
        <v>1</v>
      </c>
      <c r="C27" t="inlineStr">
        <is>
          <t>Painting</t>
        </is>
      </c>
      <c r="D27" t="inlineStr">
        <is>
          <t>A Bar at the Folies-Bergère</t>
        </is>
      </c>
      <c r="E27" t="inlineStr">
        <is>
          <t>Édouard Manet</t>
        </is>
      </c>
      <c r="F27" t="inlineStr">
        <is>
          <t>1882</t>
        </is>
      </c>
      <c r="G27" t="inlineStr">
        <is>
          <t>Yes</t>
        </is>
      </c>
      <c r="H27" t="inlineStr">
        <is>
          <t>Behind a bar, hands on the counter, dead-eyed.</t>
        </is>
      </c>
      <c r="I27" t="inlineStr">
        <is>
          <t>Public domain (artist died 1883). Image from Wikimedia Commons, see docs/credits.md.</t>
        </is>
      </c>
      <c r="J27" t="inlineStr">
        <is>
          <t>To review</t>
        </is>
      </c>
    </row>
    <row r="28">
      <c r="A28" s="16" t="n">
        <v>1</v>
      </c>
      <c r="B28" t="n">
        <v>1</v>
      </c>
      <c r="C28" t="inlineStr">
        <is>
          <t>Painting</t>
        </is>
      </c>
      <c r="D28" t="inlineStr">
        <is>
          <t>The Laughing Cavalier</t>
        </is>
      </c>
      <c r="E28" t="inlineStr">
        <is>
          <t>Frans Hals</t>
        </is>
      </c>
      <c r="F28" t="inlineStr">
        <is>
          <t>1624</t>
        </is>
      </c>
      <c r="G28" t="inlineStr">
        <is>
          <t>Yes</t>
        </is>
      </c>
      <c r="H28" t="inlineStr">
        <is>
          <t>Hand on hip. Smug. Very smug.</t>
        </is>
      </c>
      <c r="I28" t="inlineStr">
        <is>
          <t>Public domain (artist died 1666). Image from Wikimedia Commons, see docs/credits.md.</t>
        </is>
      </c>
      <c r="J28" t="inlineStr">
        <is>
          <t>To review</t>
        </is>
      </c>
    </row>
    <row r="29">
      <c r="A29" s="16" t="n">
        <v>1</v>
      </c>
      <c r="B29" t="n">
        <v>1</v>
      </c>
      <c r="C29" t="inlineStr">
        <is>
          <t>Painting</t>
        </is>
      </c>
      <c r="D29" t="inlineStr">
        <is>
          <t>The Blue Boy</t>
        </is>
      </c>
      <c r="E29" t="inlineStr">
        <is>
          <t>Thomas Gainsborough</t>
        </is>
      </c>
      <c r="F29" t="inlineStr">
        <is>
          <t>c. 1770</t>
        </is>
      </c>
      <c r="G29" t="inlineStr">
        <is>
          <t>Yes</t>
        </is>
      </c>
      <c r="H29" t="inlineStr">
        <is>
          <t>Hand on hip, something blue, chin up.</t>
        </is>
      </c>
      <c r="I29" t="inlineStr">
        <is>
          <t>Public domain (artist died 1788). Image from Wikimedia Commons, see docs/credits.md.</t>
        </is>
      </c>
      <c r="J29" t="inlineStr">
        <is>
          <t>To review</t>
        </is>
      </c>
    </row>
    <row r="30">
      <c r="A30" s="16" t="n">
        <v>1</v>
      </c>
      <c r="B30" t="n">
        <v>1</v>
      </c>
      <c r="C30" t="inlineStr">
        <is>
          <t>Meme</t>
        </is>
      </c>
      <c r="D30" t="inlineStr">
        <is>
          <t>Bernie's mittens</t>
        </is>
      </c>
      <c r="E30" t="inlineStr">
        <is>
          <t>Inauguration photo</t>
        </is>
      </c>
      <c r="F30" t="inlineStr">
        <is>
          <t>2021</t>
        </is>
      </c>
      <c r="G30" t="inlineStr">
        <is>
          <t>No</t>
        </is>
      </c>
      <c r="H30" t="inlineStr">
        <is>
          <t>Sit cross-legged, arms folded, unbothered.</t>
        </is>
      </c>
      <c r="I30" t="inlineStr">
        <is>
          <t>Meme still is copyrighted. Words only; no image shown or stored.</t>
        </is>
      </c>
      <c r="J30" t="inlineStr">
        <is>
          <t>To review</t>
        </is>
      </c>
    </row>
    <row r="31">
      <c r="A31" s="16" t="n">
        <v>1</v>
      </c>
      <c r="B31" t="n">
        <v>1</v>
      </c>
      <c r="C31" t="inlineStr">
        <is>
          <t>Meme</t>
        </is>
      </c>
      <c r="D31" t="inlineStr">
        <is>
          <t>Disaster Girl</t>
        </is>
      </c>
      <c r="E31" t="inlineStr">
        <is>
          <t>Viral photo</t>
        </is>
      </c>
      <c r="F31" t="inlineStr">
        <is>
          <t>2004</t>
        </is>
      </c>
      <c r="G31" t="inlineStr">
        <is>
          <t>No</t>
        </is>
      </c>
      <c r="H31" t="inlineStr">
        <is>
          <t>Small smile. Chaos behind you.</t>
        </is>
      </c>
      <c r="I31" t="inlineStr">
        <is>
          <t>Meme still is copyrighted. Words only; no image shown or stored.</t>
        </is>
      </c>
      <c r="J31" t="inlineStr">
        <is>
          <t>To review</t>
        </is>
      </c>
    </row>
    <row r="32">
      <c r="A32" s="16" t="n">
        <v>1</v>
      </c>
      <c r="B32" t="n">
        <v>1</v>
      </c>
      <c r="C32" t="inlineStr">
        <is>
          <t>Meme</t>
        </is>
      </c>
      <c r="D32" t="inlineStr">
        <is>
          <t>Hide the Pain Harold</t>
        </is>
      </c>
      <c r="E32" t="inlineStr">
        <is>
          <t>Stock photo</t>
        </is>
      </c>
      <c r="F32" t="inlineStr">
        <is>
          <t>2011</t>
        </is>
      </c>
      <c r="G32" t="inlineStr">
        <is>
          <t>No</t>
        </is>
      </c>
      <c r="H32" t="inlineStr">
        <is>
          <t>Mug in hand. Smile through it.</t>
        </is>
      </c>
      <c r="I32" t="inlineStr">
        <is>
          <t>Meme still is copyrighted. Words only; no image shown or stored.</t>
        </is>
      </c>
      <c r="J32" t="inlineStr">
        <is>
          <t>To review</t>
        </is>
      </c>
    </row>
    <row r="33">
      <c r="A33" s="16" t="n">
        <v>1</v>
      </c>
      <c r="B33" t="n">
        <v>1</v>
      </c>
      <c r="C33" t="inlineStr">
        <is>
          <t>Meme</t>
        </is>
      </c>
      <c r="D33" t="inlineStr">
        <is>
          <t>This is fine</t>
        </is>
      </c>
      <c r="E33" t="inlineStr">
        <is>
          <t>KC Green comic</t>
        </is>
      </c>
      <c r="F33" t="inlineStr">
        <is>
          <t>2013</t>
        </is>
      </c>
      <c r="G33" t="inlineStr">
        <is>
          <t>No</t>
        </is>
      </c>
      <c r="H33" t="inlineStr">
        <is>
          <t>Sit calmly with a drink. Chaos all round.</t>
        </is>
      </c>
      <c r="I33" t="inlineStr">
        <is>
          <t>Meme still is copyrighted. Words only; no image shown or stored.</t>
        </is>
      </c>
      <c r="J33" t="inlineStr">
        <is>
          <t>To review</t>
        </is>
      </c>
    </row>
    <row r="34">
      <c r="A34" s="16" t="n">
        <v>1</v>
      </c>
      <c r="B34" t="n">
        <v>1</v>
      </c>
      <c r="C34" t="inlineStr">
        <is>
          <t>Film</t>
        </is>
      </c>
      <c r="D34" t="inlineStr">
        <is>
          <t>The Gatsby toast</t>
        </is>
      </c>
      <c r="E34" t="inlineStr">
        <is>
          <t>The Great Gatsby</t>
        </is>
      </c>
      <c r="F34" t="inlineStr">
        <is>
          <t>2013</t>
        </is>
      </c>
      <c r="G34" t="inlineStr">
        <is>
          <t>No</t>
        </is>
      </c>
      <c r="H34" t="inlineStr">
        <is>
          <t>Raise a glass. Fireworks optional.</t>
        </is>
      </c>
      <c r="I34" t="inlineStr">
        <is>
          <t>Film still is copyrighted. Words only; no image shown or stored.</t>
        </is>
      </c>
      <c r="J34" t="inlineStr">
        <is>
          <t>To review</t>
        </is>
      </c>
    </row>
    <row r="35">
      <c r="A35" s="16" t="n">
        <v>1</v>
      </c>
      <c r="B35" t="n">
        <v>1</v>
      </c>
      <c r="C35" t="inlineStr">
        <is>
          <t>TV</t>
        </is>
      </c>
      <c r="D35" t="inlineStr">
        <is>
          <t>Jim's look to camera</t>
        </is>
      </c>
      <c r="E35" t="inlineStr">
        <is>
          <t>The Office</t>
        </is>
      </c>
      <c r="F35" t="inlineStr">
        <is>
          <t>2005</t>
        </is>
      </c>
      <c r="G35" t="inlineStr">
        <is>
          <t>No</t>
        </is>
      </c>
      <c r="H35" t="inlineStr">
        <is>
          <t>Look straight down the lens. Say nothing.</t>
        </is>
      </c>
      <c r="I35" t="inlineStr">
        <is>
          <t>TV still is copyrighted. Words only; no image shown or stored.</t>
        </is>
      </c>
      <c r="J35" t="inlineStr">
        <is>
          <t>To review</t>
        </is>
      </c>
    </row>
    <row r="36">
      <c r="A36" s="16" t="n">
        <v>1</v>
      </c>
      <c r="B36" t="n">
        <v>1</v>
      </c>
      <c r="C36" t="inlineStr">
        <is>
          <t>Film</t>
        </is>
      </c>
      <c r="D36" t="inlineStr">
        <is>
          <t>Rocky on the steps</t>
        </is>
      </c>
      <c r="E36" t="inlineStr">
        <is>
          <t>Rocky</t>
        </is>
      </c>
      <c r="F36" t="inlineStr">
        <is>
          <t>1976</t>
        </is>
      </c>
      <c r="G36" t="inlineStr">
        <is>
          <t>No</t>
        </is>
      </c>
      <c r="H36" t="inlineStr">
        <is>
          <t>Top of any stairs. Both arms up.</t>
        </is>
      </c>
      <c r="I36" t="inlineStr">
        <is>
          <t>Film still is copyrighted. Words only; no image shown or stored.</t>
        </is>
      </c>
      <c r="J36" t="inlineStr">
        <is>
          <t>To review</t>
        </is>
      </c>
    </row>
    <row r="37">
      <c r="A37" s="16" t="n">
        <v>1</v>
      </c>
      <c r="B37" t="n">
        <v>1</v>
      </c>
      <c r="C37" t="inlineStr">
        <is>
          <t>Meme</t>
        </is>
      </c>
      <c r="D37" t="inlineStr">
        <is>
          <t>The nihilist penguin</t>
        </is>
      </c>
      <c r="E37" t="inlineStr">
        <is>
          <t>Encounters at the End of the World</t>
        </is>
      </c>
      <c r="F37" t="inlineStr">
        <is>
          <t>2007</t>
        </is>
      </c>
      <c r="G37" t="inlineStr">
        <is>
          <t>No</t>
        </is>
      </c>
      <c r="H37" t="inlineStr">
        <is>
          <t>Walk away from the group, towards nothing.</t>
        </is>
      </c>
      <c r="I37" t="inlineStr">
        <is>
          <t>Meme still is copyrighted. Words only; no image shown or stored.</t>
        </is>
      </c>
      <c r="J37" t="inlineStr">
        <is>
          <t>To review</t>
        </is>
      </c>
    </row>
    <row r="38">
      <c r="A38" s="16" t="n">
        <v>1</v>
      </c>
      <c r="B38" t="n">
        <v>1</v>
      </c>
      <c r="C38" t="inlineStr">
        <is>
          <t>TV</t>
        </is>
      </c>
      <c r="D38" t="inlineStr">
        <is>
          <t>The Wednesday dance</t>
        </is>
      </c>
      <c r="E38" t="inlineStr">
        <is>
          <t>Wednesday</t>
        </is>
      </c>
      <c r="F38" t="inlineStr">
        <is>
          <t>2022</t>
        </is>
      </c>
      <c r="G38" t="inlineStr">
        <is>
          <t>No</t>
        </is>
      </c>
      <c r="H38" t="inlineStr">
        <is>
          <t>Mid-dance. Arms stiff. Dead stare.</t>
        </is>
      </c>
      <c r="I38" t="inlineStr">
        <is>
          <t>TV still is copyrighted. Words only; no image shown or stored.</t>
        </is>
      </c>
      <c r="J38" t="inlineStr">
        <is>
          <t>To review</t>
        </is>
      </c>
    </row>
    <row r="39">
      <c r="A39" s="16" t="n">
        <v>1</v>
      </c>
      <c r="B39" t="n">
        <v>3</v>
      </c>
      <c r="C39" t="inlineStr">
        <is>
          <t>Album</t>
        </is>
      </c>
      <c r="D39" t="inlineStr">
        <is>
          <t>brat</t>
        </is>
      </c>
      <c r="E39" t="inlineStr">
        <is>
          <t>Charli XCX</t>
        </is>
      </c>
      <c r="F39" t="inlineStr">
        <is>
          <t>2024</t>
        </is>
      </c>
      <c r="G39" t="inlineStr">
        <is>
          <t>No</t>
        </is>
      </c>
      <c r="H39" t="inlineStr">
        <is>
          <t>Something lime green. One blurry word.</t>
        </is>
      </c>
      <c r="I39" t="inlineStr">
        <is>
          <t>Album still is copyrighted. Words only; no image shown or stored.</t>
        </is>
      </c>
      <c r="J39" t="inlineStr">
        <is>
          <t>To review</t>
        </is>
      </c>
    </row>
    <row r="40">
      <c r="A40" s="16" t="n">
        <v>2</v>
      </c>
      <c r="B40" t="n">
        <v>2</v>
      </c>
      <c r="C40" t="inlineStr">
        <is>
          <t>Painting</t>
        </is>
      </c>
      <c r="D40" t="inlineStr">
        <is>
          <t>The Kiss</t>
        </is>
      </c>
      <c r="E40" t="inlineStr">
        <is>
          <t>Gustav Klimt</t>
        </is>
      </c>
      <c r="F40" t="inlineStr">
        <is>
          <t>1908</t>
        </is>
      </c>
      <c r="G40" t="inlineStr">
        <is>
          <t>Yes</t>
        </is>
      </c>
      <c r="H40" t="inlineStr">
        <is>
          <t>One leans in, one tilts away. Gold if you've got it.</t>
        </is>
      </c>
      <c r="I40" t="inlineStr">
        <is>
          <t>Public domain (artist died 1918). Image from Wikimedia Commons, see docs/credits.md.</t>
        </is>
      </c>
      <c r="J40" t="inlineStr">
        <is>
          <t>To review</t>
        </is>
      </c>
    </row>
    <row r="41">
      <c r="A41" s="16" t="n">
        <v>2</v>
      </c>
      <c r="B41" t="n">
        <v>2</v>
      </c>
      <c r="C41" t="inlineStr">
        <is>
          <t>Painting</t>
        </is>
      </c>
      <c r="D41" t="inlineStr">
        <is>
          <t>The Card Players</t>
        </is>
      </c>
      <c r="E41" t="inlineStr">
        <is>
          <t>Paul Cézanne</t>
        </is>
      </c>
      <c r="F41" t="inlineStr">
        <is>
          <t>c. 1893</t>
        </is>
      </c>
      <c r="G41" t="inlineStr">
        <is>
          <t>Yes</t>
        </is>
      </c>
      <c r="H41" t="inlineStr">
        <is>
          <t>Across a table. Cards up. Zero trust.</t>
        </is>
      </c>
      <c r="I41" t="inlineStr">
        <is>
          <t>Public domain (artist died 1906). Image from Wikimedia Commons, see docs/credits.md.</t>
        </is>
      </c>
      <c r="J41" t="inlineStr">
        <is>
          <t>To review</t>
        </is>
      </c>
    </row>
    <row r="42">
      <c r="A42" s="16" t="n">
        <v>2</v>
      </c>
      <c r="B42" t="n">
        <v>2</v>
      </c>
      <c r="C42" t="inlineStr">
        <is>
          <t>Meme</t>
        </is>
      </c>
      <c r="D42" t="inlineStr">
        <is>
          <t>Woman yelling at a cat</t>
        </is>
      </c>
      <c r="E42" t="inlineStr">
        <is>
          <t>Two screenshots</t>
        </is>
      </c>
      <c r="F42" t="inlineStr">
        <is>
          <t>2019</t>
        </is>
      </c>
      <c r="G42" t="inlineStr">
        <is>
          <t>No</t>
        </is>
      </c>
      <c r="H42" t="inlineStr">
        <is>
          <t>One furious and pointing. One baffled, with food.</t>
        </is>
      </c>
      <c r="I42" t="inlineStr">
        <is>
          <t>Meme still is copyrighted. Words only; no image shown or stored.</t>
        </is>
      </c>
      <c r="J42" t="inlineStr">
        <is>
          <t>To review</t>
        </is>
      </c>
    </row>
    <row r="43">
      <c r="A43" s="16" t="n">
        <v>2</v>
      </c>
      <c r="B43" t="n">
        <v>2</v>
      </c>
      <c r="C43" t="inlineStr">
        <is>
          <t>Film</t>
        </is>
      </c>
      <c r="D43" t="inlineStr">
        <is>
          <t>The spaghetti kiss</t>
        </is>
      </c>
      <c r="E43" t="inlineStr">
        <is>
          <t>Lady and the Tramp</t>
        </is>
      </c>
      <c r="F43" t="inlineStr">
        <is>
          <t>1955</t>
        </is>
      </c>
      <c r="G43" t="inlineStr">
        <is>
          <t>No</t>
        </is>
      </c>
      <c r="H43" t="inlineStr">
        <is>
          <t>Share one strand of anything.</t>
        </is>
      </c>
      <c r="I43" t="inlineStr">
        <is>
          <t>Film still is copyrighted. Words only; no image shown or stored.</t>
        </is>
      </c>
      <c r="J43" t="inlineStr">
        <is>
          <t>To review</t>
        </is>
      </c>
    </row>
    <row r="44">
      <c r="A44" s="16" t="n">
        <v>2</v>
      </c>
      <c r="B44" t="n">
        <v>2</v>
      </c>
      <c r="C44" t="inlineStr">
        <is>
          <t>Film</t>
        </is>
      </c>
      <c r="D44" t="inlineStr">
        <is>
          <t>The cue cards</t>
        </is>
      </c>
      <c r="E44" t="inlineStr">
        <is>
          <t>Love Actually</t>
        </is>
      </c>
      <c r="F44" t="inlineStr">
        <is>
          <t>2003</t>
        </is>
      </c>
      <c r="G44" t="inlineStr">
        <is>
          <t>No</t>
        </is>
      </c>
      <c r="H44" t="inlineStr">
        <is>
          <t>Silent cue cards at a door.</t>
        </is>
      </c>
      <c r="I44" t="inlineStr">
        <is>
          <t>Film still is copyrighted. Words only; no image shown or stored.</t>
        </is>
      </c>
      <c r="J44" t="inlineStr">
        <is>
          <t>To review</t>
        </is>
      </c>
    </row>
    <row r="45">
      <c r="A45" s="16" t="n">
        <v>2</v>
      </c>
      <c r="B45" t="n">
        <v>2</v>
      </c>
      <c r="C45" t="inlineStr">
        <is>
          <t>Film</t>
        </is>
      </c>
      <c r="D45" t="inlineStr">
        <is>
          <t>The twins</t>
        </is>
      </c>
      <c r="E45" t="inlineStr">
        <is>
          <t>The Shining</t>
        </is>
      </c>
      <c r="F45" t="inlineStr">
        <is>
          <t>1980</t>
        </is>
      </c>
      <c r="G45" t="inlineStr">
        <is>
          <t>No</t>
        </is>
      </c>
      <c r="H45" t="inlineStr">
        <is>
          <t>Side by side in a corridor. Hold hands. Stare.</t>
        </is>
      </c>
      <c r="I45" t="inlineStr">
        <is>
          <t>Film still is copyrighted. Words only; no image shown or stored.</t>
        </is>
      </c>
      <c r="J45" t="inlineStr">
        <is>
          <t>To review</t>
        </is>
      </c>
    </row>
    <row r="46">
      <c r="A46" s="16" t="n">
        <v>2</v>
      </c>
      <c r="B46" t="n">
        <v>2</v>
      </c>
      <c r="C46" t="inlineStr">
        <is>
          <t>Film</t>
        </is>
      </c>
      <c r="D46" t="inlineStr">
        <is>
          <t>Barbenheimer</t>
        </is>
      </c>
      <c r="E46" t="inlineStr">
        <is>
          <t>Barbie and Oppenheimer</t>
        </is>
      </c>
      <c r="F46" t="inlineStr">
        <is>
          <t>2023</t>
        </is>
      </c>
      <c r="G46" t="inlineStr">
        <is>
          <t>No</t>
        </is>
      </c>
      <c r="H46" t="inlineStr">
        <is>
          <t>One in pink, one in a hat. Opposite moods.</t>
        </is>
      </c>
      <c r="I46" t="inlineStr">
        <is>
          <t>Film still is copyrighted. Words only; no image shown or stored.</t>
        </is>
      </c>
      <c r="J46" t="inlineStr">
        <is>
          <t>To review</t>
        </is>
      </c>
    </row>
    <row r="47">
      <c r="A47" s="16" t="n">
        <v>2</v>
      </c>
      <c r="B47" t="n">
        <v>2</v>
      </c>
      <c r="C47" t="inlineStr">
        <is>
          <t>Film</t>
        </is>
      </c>
      <c r="D47" t="inlineStr">
        <is>
          <t>Thelma &amp; Louise</t>
        </is>
      </c>
      <c r="E47" t="inlineStr">
        <is>
          <t>Thelma &amp; Louise</t>
        </is>
      </c>
      <c r="F47" t="inlineStr">
        <is>
          <t>1991</t>
        </is>
      </c>
      <c r="G47" t="inlineStr">
        <is>
          <t>No</t>
        </is>
      </c>
      <c r="H47" t="inlineStr">
        <is>
          <t>In a parked car. Scarves. Hands up.</t>
        </is>
      </c>
      <c r="I47" t="inlineStr">
        <is>
          <t>Film still is copyrighted. Words only; no image shown or stored.</t>
        </is>
      </c>
      <c r="J47" t="inlineStr">
        <is>
          <t>To review</t>
        </is>
      </c>
    </row>
    <row r="48">
      <c r="A48" s="16" t="n">
        <v>2</v>
      </c>
      <c r="B48" t="n">
        <v>3</v>
      </c>
      <c r="C48" t="inlineStr">
        <is>
          <t>Film</t>
        </is>
      </c>
      <c r="D48" t="inlineStr">
        <is>
          <t>Simba held up</t>
        </is>
      </c>
      <c r="E48" t="inlineStr">
        <is>
          <t>The Lion King</t>
        </is>
      </c>
      <c r="F48" t="inlineStr">
        <is>
          <t>1994</t>
        </is>
      </c>
      <c r="G48" t="inlineStr">
        <is>
          <t>No</t>
        </is>
      </c>
      <c r="H48" t="inlineStr">
        <is>
          <t>Hold something up to the sky. Everyone bows.</t>
        </is>
      </c>
      <c r="I48" t="inlineStr">
        <is>
          <t>Film still is copyrighted. Words only; no image shown or stored.</t>
        </is>
      </c>
      <c r="J48" t="inlineStr">
        <is>
          <t>To review</t>
        </is>
      </c>
    </row>
    <row r="49">
      <c r="A49" s="16" t="n">
        <v>2</v>
      </c>
      <c r="B49" t="n">
        <v>3</v>
      </c>
      <c r="C49" t="inlineStr">
        <is>
          <t>Painting</t>
        </is>
      </c>
      <c r="D49" t="inlineStr">
        <is>
          <t>The Swing</t>
        </is>
      </c>
      <c r="E49" t="inlineStr">
        <is>
          <t>Jean-Honoré Fragonard</t>
        </is>
      </c>
      <c r="F49" t="inlineStr">
        <is>
          <t>1767</t>
        </is>
      </c>
      <c r="G49" t="inlineStr">
        <is>
          <t>Yes</t>
        </is>
      </c>
      <c r="H49" t="inlineStr">
        <is>
          <t>One on a swing (or a chair), one below in awe.</t>
        </is>
      </c>
      <c r="I49" t="inlineStr">
        <is>
          <t>Public domain (artist died 1806). Image from Wikimedia Commons, see docs/credits.md.</t>
        </is>
      </c>
      <c r="J49" t="inlineStr">
        <is>
          <t>To review</t>
        </is>
      </c>
    </row>
    <row r="50">
      <c r="A50" s="16" t="n">
        <v>3</v>
      </c>
      <c r="B50" t="n">
        <v>3</v>
      </c>
      <c r="C50" t="inlineStr">
        <is>
          <t>Painting</t>
        </is>
      </c>
      <c r="D50" t="inlineStr">
        <is>
          <t>The Gleaners</t>
        </is>
      </c>
      <c r="E50" t="inlineStr">
        <is>
          <t>Jean-François Millet</t>
        </is>
      </c>
      <c r="F50" t="inlineStr">
        <is>
          <t>1857</t>
        </is>
      </c>
      <c r="G50" t="inlineStr">
        <is>
          <t>Yes</t>
        </is>
      </c>
      <c r="H50" t="inlineStr">
        <is>
          <t>Three, bent over, picking something up.</t>
        </is>
      </c>
      <c r="I50" t="inlineStr">
        <is>
          <t>Public domain (artist died 1875). Image from Wikimedia Commons, see docs/credits.md.</t>
        </is>
      </c>
      <c r="J50" t="inlineStr">
        <is>
          <t>To review</t>
        </is>
      </c>
    </row>
    <row r="51">
      <c r="A51" s="16" t="n">
        <v>3</v>
      </c>
      <c r="B51" t="n">
        <v>3</v>
      </c>
      <c r="C51" t="inlineStr">
        <is>
          <t>TV</t>
        </is>
      </c>
      <c r="D51" t="inlineStr">
        <is>
          <t>Pivot!</t>
        </is>
      </c>
      <c r="E51" t="inlineStr">
        <is>
          <t>Friends</t>
        </is>
      </c>
      <c r="F51" t="inlineStr">
        <is>
          <t>1999</t>
        </is>
      </c>
      <c r="G51" t="inlineStr">
        <is>
          <t>No</t>
        </is>
      </c>
      <c r="H51" t="inlineStr">
        <is>
          <t>Carry something big up the stairs. One shouting.</t>
        </is>
      </c>
      <c r="I51" t="inlineStr">
        <is>
          <t>TV still is copyrighted. Words only; no image shown or stored.</t>
        </is>
      </c>
      <c r="J51" t="inlineStr">
        <is>
          <t>To review</t>
        </is>
      </c>
    </row>
    <row r="52">
      <c r="A52" s="16" t="n">
        <v>3</v>
      </c>
      <c r="B52" t="n">
        <v>6</v>
      </c>
      <c r="C52" t="inlineStr">
        <is>
          <t>Painting</t>
        </is>
      </c>
      <c r="D52" t="inlineStr">
        <is>
          <t>The Great Wave</t>
        </is>
      </c>
      <c r="E52" t="inlineStr">
        <is>
          <t>Katsushika Hokusai</t>
        </is>
      </c>
      <c r="F52" t="inlineStr">
        <is>
          <t>c. 1831</t>
        </is>
      </c>
      <c r="G52" t="inlineStr">
        <is>
          <t>Yes</t>
        </is>
      </c>
      <c r="H52" t="inlineStr">
        <is>
          <t>Be the wave. Arms curling over someone.</t>
        </is>
      </c>
      <c r="I52" t="inlineStr">
        <is>
          <t>Public domain (artist died 1849). Image from Wikimedia Commons, see docs/credits.md.</t>
        </is>
      </c>
      <c r="J52" t="inlineStr">
        <is>
          <t>To review</t>
        </is>
      </c>
    </row>
    <row r="53">
      <c r="A53" s="16" t="n">
        <v>4</v>
      </c>
      <c r="B53" t="n">
        <v>4</v>
      </c>
      <c r="C53" t="inlineStr">
        <is>
          <t>Film</t>
        </is>
      </c>
      <c r="D53" t="inlineStr">
        <is>
          <t>Jingle Bell Rock</t>
        </is>
      </c>
      <c r="E53" t="inlineStr">
        <is>
          <t>Mean Girls</t>
        </is>
      </c>
      <c r="F53" t="inlineStr">
        <is>
          <t>2004</t>
        </is>
      </c>
      <c r="G53" t="inlineStr">
        <is>
          <t>No</t>
        </is>
      </c>
      <c r="H53" t="inlineStr">
        <is>
          <t>Four in a row. Matching. Hip out.</t>
        </is>
      </c>
      <c r="I53" t="inlineStr">
        <is>
          <t>Film still is copyrighted. Words only; no image shown or stored.</t>
        </is>
      </c>
      <c r="J53" t="inlineStr">
        <is>
          <t>To review</t>
        </is>
      </c>
    </row>
    <row r="54">
      <c r="A54" s="16" t="n">
        <v>5</v>
      </c>
      <c r="B54" t="n">
        <v>5</v>
      </c>
      <c r="C54" t="inlineStr">
        <is>
          <t>Album</t>
        </is>
      </c>
      <c r="D54" t="inlineStr">
        <is>
          <t>Spice</t>
        </is>
      </c>
      <c r="E54" t="inlineStr">
        <is>
          <t>Spice Girls</t>
        </is>
      </c>
      <c r="F54" t="inlineStr">
        <is>
          <t>1996</t>
        </is>
      </c>
      <c r="G54" t="inlineStr">
        <is>
          <t>No</t>
        </is>
      </c>
      <c r="H54" t="inlineStr">
        <is>
          <t>Five, each a different attitude.</t>
        </is>
      </c>
      <c r="I54" t="inlineStr">
        <is>
          <t>Album still is copyrighted. Words only; no image shown or stored.</t>
        </is>
      </c>
      <c r="J54" t="inlineStr">
        <is>
          <t>To review</t>
        </is>
      </c>
    </row>
    <row r="55">
      <c r="A55" s="16" t="n">
        <v>5</v>
      </c>
      <c r="B55" t="n">
        <v>5</v>
      </c>
      <c r="C55" t="inlineStr">
        <is>
          <t>Film</t>
        </is>
      </c>
      <c r="D55" t="inlineStr">
        <is>
          <t>The line-up</t>
        </is>
      </c>
      <c r="E55" t="inlineStr">
        <is>
          <t>The Usual Suspects</t>
        </is>
      </c>
      <c r="F55" t="inlineStr">
        <is>
          <t>1995</t>
        </is>
      </c>
      <c r="G55" t="inlineStr">
        <is>
          <t>No</t>
        </is>
      </c>
      <c r="H55" t="inlineStr">
        <is>
          <t>In a line against a wall. Hold a number.</t>
        </is>
      </c>
      <c r="I55" t="inlineStr">
        <is>
          <t>Film still is copyrighted. Words only; no image shown or stored.</t>
        </is>
      </c>
      <c r="J55" t="inlineStr">
        <is>
          <t>To review</t>
        </is>
      </c>
    </row>
    <row r="56">
      <c r="A56" s="16" t="n">
        <v>4</v>
      </c>
      <c r="B56" t="n">
        <v>10</v>
      </c>
      <c r="C56" t="inlineStr">
        <is>
          <t>Painting</t>
        </is>
      </c>
      <c r="D56" t="inlineStr">
        <is>
          <t>Washington Crossing the Delaware</t>
        </is>
      </c>
      <c r="E56" t="inlineStr">
        <is>
          <t>Emanuel Leutze</t>
        </is>
      </c>
      <c r="F56" t="inlineStr">
        <is>
          <t>1851</t>
        </is>
      </c>
      <c r="G56" t="inlineStr">
        <is>
          <t>Yes</t>
        </is>
      </c>
      <c r="H56" t="inlineStr">
        <is>
          <t>Crammed in a boat (any). One standing, heroic.</t>
        </is>
      </c>
      <c r="I56" t="inlineStr">
        <is>
          <t>Public domain (artist died 1868). Image from Wikimedia Commons, see docs/credits.md.</t>
        </is>
      </c>
      <c r="J56" t="inlineStr">
        <is>
          <t>To review</t>
        </is>
      </c>
    </row>
    <row r="57">
      <c r="A57" s="16" t="n">
        <v>5</v>
      </c>
      <c r="B57" t="n">
        <v>10</v>
      </c>
      <c r="C57" t="inlineStr">
        <is>
          <t>TV</t>
        </is>
      </c>
      <c r="D57" t="inlineStr">
        <is>
          <t>The round table</t>
        </is>
      </c>
      <c r="E57" t="inlineStr">
        <is>
          <t>The Traitors</t>
        </is>
      </c>
      <c r="F57" t="inlineStr">
        <is>
          <t>2022</t>
        </is>
      </c>
      <c r="G57" t="inlineStr">
        <is>
          <t>No</t>
        </is>
      </c>
      <c r="H57" t="inlineStr">
        <is>
          <t>Round a table. Everyone points at one person.</t>
        </is>
      </c>
      <c r="I57" t="inlineStr">
        <is>
          <t>TV still is copyrighted. Words only; no image shown or stored.</t>
        </is>
      </c>
      <c r="J57" t="inlineStr">
        <is>
          <t>To review</t>
        </is>
      </c>
    </row>
    <row r="58">
      <c r="A58" s="16" t="n">
        <v>4</v>
      </c>
      <c r="B58" t="n">
        <v>10</v>
      </c>
      <c r="C58" t="inlineStr">
        <is>
          <t>TV</t>
        </is>
      </c>
      <c r="D58" t="inlineStr">
        <is>
          <t>The recoupling</t>
        </is>
      </c>
      <c r="E58" t="inlineStr">
        <is>
          <t>Love Island</t>
        </is>
      </c>
      <c r="F58" t="inlineStr">
        <is>
          <t>2015</t>
        </is>
      </c>
      <c r="G58" t="inlineStr">
        <is>
          <t>No</t>
        </is>
      </c>
      <c r="H58" t="inlineStr">
        <is>
          <t>In pairs by the fire pit. One left out.</t>
        </is>
      </c>
      <c r="I58" t="inlineStr">
        <is>
          <t>TV still is copyrighted. Words only; no image shown or stored.</t>
        </is>
      </c>
      <c r="J58" t="inlineStr">
        <is>
          <t>To review</t>
        </is>
      </c>
    </row>
    <row r="59">
      <c r="A59" s="16" t="n">
        <v>5</v>
      </c>
      <c r="B59" t="n">
        <v>10</v>
      </c>
      <c r="C59" t="inlineStr">
        <is>
          <t>Painting</t>
        </is>
      </c>
      <c r="D59" t="inlineStr">
        <is>
          <t>A Sunday on La Grande Jatte</t>
        </is>
      </c>
      <c r="E59" t="inlineStr">
        <is>
          <t>Georges Seurat</t>
        </is>
      </c>
      <c r="F59" t="inlineStr">
        <is>
          <t>1884</t>
        </is>
      </c>
      <c r="G59" t="inlineStr">
        <is>
          <t>Yes</t>
        </is>
      </c>
      <c r="H59" t="inlineStr">
        <is>
          <t>Everyone side-on, still, ignoring each other.</t>
        </is>
      </c>
      <c r="I59" t="inlineStr">
        <is>
          <t>Public domain (artist died 1891). Image from Wikimedia Commons, see docs/credits.md.</t>
        </is>
      </c>
      <c r="J59" t="inlineStr">
        <is>
          <t>To review</t>
        </is>
      </c>
    </row>
    <row r="60">
      <c r="A60" s="16" t="n">
        <v>6</v>
      </c>
      <c r="B60" t="n">
        <v>14</v>
      </c>
      <c r="C60" t="inlineStr">
        <is>
          <t>Painting</t>
        </is>
      </c>
      <c r="D60" t="inlineStr">
        <is>
          <t>The Night Watch</t>
        </is>
      </c>
      <c r="E60" t="inlineStr">
        <is>
          <t>Rembrandt</t>
        </is>
      </c>
      <c r="F60" t="inlineStr">
        <is>
          <t>1642</t>
        </is>
      </c>
      <c r="G60" t="inlineStr">
        <is>
          <t>Yes</t>
        </is>
      </c>
      <c r="H60" t="inlineStr">
        <is>
          <t>Everyone mid-march, one pointing the way.</t>
        </is>
      </c>
      <c r="I60" t="inlineStr">
        <is>
          <t>Public domain (artist died 1669). Image from Wikimedia Commons, see docs/credits.md.</t>
        </is>
      </c>
      <c r="J60" t="inlineStr">
        <is>
          <t>To review</t>
        </is>
      </c>
    </row>
    <row r="61">
      <c r="A61" s="16" t="n">
        <v>6</v>
      </c>
      <c r="B61" t="n">
        <v>6</v>
      </c>
      <c r="C61" t="inlineStr">
        <is>
          <t>TV</t>
        </is>
      </c>
      <c r="D61" t="inlineStr">
        <is>
          <t>The opening titles</t>
        </is>
      </c>
      <c r="E61" t="inlineStr">
        <is>
          <t>Friends</t>
        </is>
      </c>
      <c r="F61" t="inlineStr">
        <is>
          <t>1994</t>
        </is>
      </c>
      <c r="G61" t="inlineStr">
        <is>
          <t>No</t>
        </is>
      </c>
      <c r="H61" t="inlineStr">
        <is>
          <t>Six, a fountain or a sofa, arms out.</t>
        </is>
      </c>
      <c r="I61" t="inlineStr">
        <is>
          <t>TV still is copyrighted. Words only; no image shown or stored.</t>
        </is>
      </c>
      <c r="J61" t="inlineStr">
        <is>
          <t>To review</t>
        </is>
      </c>
    </row>
  </sheetData>
  <autoFilter ref="A1:J1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" min="1" max="1"/>
    <col width="95" customWidth="1" style="10" min="2" max="2"/>
  </cols>
  <sheetData>
    <row r="1" ht="15" customHeight="1" s="11">
      <c r="A1" s="17" t="inlineStr">
        <is>
          <t>Rule</t>
        </is>
      </c>
      <c r="B1" s="17" t="inlineStr">
        <is>
          <t>Detail</t>
        </is>
      </c>
    </row>
    <row r="2" ht="23.85" customHeight="1" s="11">
      <c r="A2" s="18" t="inlineStr">
        <is>
          <t>Matched to who's there</t>
        </is>
      </c>
      <c r="B2" s="19" t="inlineStr">
        <is>
          <t>Pick from rows where the number of people actually present (not snoozed, not gone home) sits between Min and Max. A 10-person group with 4 at the bar gets a 4-person recreation.</t>
        </is>
      </c>
    </row>
    <row r="3" ht="23.85" customHeight="1" s="11">
      <c r="A3" s="18" t="inlineStr">
        <is>
          <t>One person directs</t>
        </is>
      </c>
      <c r="B3" s="19" t="inlineStr">
        <is>
          <t>One person is assigned: "You're directing: get three people into The Oath of the Horatii." Someone has to round people up or it never happens.</t>
        </is>
      </c>
    </row>
    <row r="4" ht="15" customHeight="1" s="11">
      <c r="A4" s="18" t="inlineStr">
        <is>
          <t>Frequency: night out</t>
        </is>
      </c>
      <c r="B4" s="19" t="inlineStr">
        <is>
          <t>At most 1 recreation per event.</t>
        </is>
      </c>
    </row>
    <row r="5" ht="15" customHeight="1" s="11">
      <c r="A5" s="18" t="inlineStr">
        <is>
          <t>Frequency: trip</t>
        </is>
      </c>
      <c r="B5" s="19" t="inlineStr">
        <is>
          <t>At most 1 recreation every other day.</t>
        </is>
      </c>
    </row>
    <row r="6" ht="15" customHeight="1" s="11">
      <c r="A6" s="18" t="inlineStr">
        <is>
          <t>The reveal</t>
        </is>
      </c>
      <c r="B6" s="19" t="inlineStr">
        <is>
          <t>Show the original next to the group's version. For words-only rows, show the prompt text next to the photo.</t>
        </is>
      </c>
    </row>
    <row r="7" ht="23.85" customHeight="1" s="11">
      <c r="A7" s="18" t="inlineStr">
        <is>
          <t>Paintings</t>
        </is>
      </c>
      <c r="B7" s="19" t="inlineStr">
        <is>
          <t>Old enough to be public domain, so the app can show the original as a reference and in the reveal. Museums such as the Met, the Rijksmuseum and the Getty publish free high-resolution images.</t>
        </is>
      </c>
    </row>
    <row r="8" ht="23.85" customHeight="1" s="11">
      <c r="A8" s="18" t="inlineStr">
        <is>
          <t>Films and memes</t>
        </is>
      </c>
      <c r="B8" s="19" t="inlineStr">
        <is>
          <t>Copyrighted, so describe the pose in words and never show the still. Memes go stale fast: keep that list short and refresh it often.</t>
        </is>
      </c>
    </row>
    <row r="9" ht="15" customHeight="1" s="11">
      <c r="A9" s="18" t="inlineStr">
        <is>
          <t>Content</t>
        </is>
      </c>
      <c r="B9" s="19" t="inlineStr">
        <is>
          <t>Clothed paintings only.</t>
        </is>
      </c>
    </row>
    <row r="10" ht="15" customHeight="1" s="11">
      <c r="A10" s="18" t="inlineStr">
        <is>
          <t>Precedent</t>
        </is>
      </c>
      <c r="B10" s="19" t="inlineStr">
        <is>
          <t>The Getty Museum's 2020 challenge to recreate artworks at home went viral worldwide.</t>
        </is>
      </c>
    </row>
    <row r="11" ht="15" customHeight="1" s="11">
      <c r="A11" s="18" t="n"/>
      <c r="B11" s="19" t="n"/>
    </row>
    <row r="12" ht="15" customHeight="1" s="11">
      <c r="A12" s="17" t="inlineStr">
        <is>
          <t>Summary</t>
        </is>
      </c>
      <c r="B12" s="17" t="inlineStr">
        <is>
          <t>Count</t>
        </is>
      </c>
    </row>
    <row r="13" ht="15" customHeight="1" s="11">
      <c r="A13" s="18" t="inlineStr">
        <is>
          <t>Paintings (original can be shown)</t>
        </is>
      </c>
      <c r="B13" s="20">
        <f>COUNTIF('Recreate challenges'!C:C,"Painting")</f>
        <v/>
      </c>
    </row>
    <row r="14" ht="23.85" customHeight="1" s="11">
      <c r="A14" s="18" t="inlineStr">
        <is>
          <t>Film, TV, meme or album (words only)</t>
        </is>
      </c>
      <c r="B14" s="20">
        <f>COUNTIF('Recreate challenges'!G:G,"No, words only")</f>
        <v/>
      </c>
    </row>
    <row r="15" ht="15" customHeight="1" s="11">
      <c r="A15" s="18" t="inlineStr">
        <is>
          <t>Total recreations</t>
        </is>
      </c>
      <c r="B15" s="20">
        <f>COUNTA('Recreate challenges'!D2:D200)</f>
        <v/>
      </c>
    </row>
    <row r="16" ht="15" customHeight="1" s="11">
      <c r="A16" s="18" t="inlineStr">
        <is>
          <t>Approved so far</t>
        </is>
      </c>
      <c r="B16" s="20">
        <f>COUNTIF('Recreate challenges'!J:J,"Approved")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2026-10-21T14:26:19Z</dcterms:created>
  <dcterms:modified xmlns:dcterms="http://purl.org/dc/terms/" xmlns:xsi="http://www.w3.org/2001/XMLSchema-instance" xsi:type="dcterms:W3CDTF">2026-10-23T11:19:07Z</dcterms:modified>
  <cp:revision>0</cp:revision>
</cp:coreProperties>
</file>