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<sst xmlns="http://schemas.openxmlformats.org/spreadsheetml/2006/main" count="56" uniqueCount="37">
  <si>
    <t>Атрибут</t>
  </si>
  <si>
    <t>Обозначение</t>
  </si>
  <si>
    <t>Формула</t>
  </si>
  <si>
    <t>Единица</t>
  </si>
  <si>
    <t xml:space="preserve">Размер на машината </t>
  </si>
  <si>
    <t>n</t>
  </si>
  <si>
    <t>-</t>
  </si>
  <si>
    <t xml:space="preserve"> бр. ядра</t>
  </si>
  <si>
    <t xml:space="preserve">Тактова честота </t>
  </si>
  <si>
    <t>f</t>
  </si>
  <si>
    <t xml:space="preserve"> MHz</t>
  </si>
  <si>
    <t xml:space="preserve">Работен товар  </t>
  </si>
  <si>
    <t>W</t>
  </si>
  <si>
    <t>Mflops</t>
  </si>
  <si>
    <t xml:space="preserve">Време за последователно изпълнение </t>
  </si>
  <si>
    <t>Т1</t>
  </si>
  <si>
    <t>sec</t>
  </si>
  <si>
    <t xml:space="preserve">Време за паралелно изпълнение </t>
  </si>
  <si>
    <t>Тn</t>
  </si>
  <si>
    <t>Скорост</t>
  </si>
  <si>
    <t>Pn</t>
  </si>
  <si>
    <t>Pn = W / Tn</t>
  </si>
  <si>
    <t>Mflops/sес</t>
  </si>
  <si>
    <t>Ускорение</t>
  </si>
  <si>
    <t>Sn</t>
  </si>
  <si>
    <t>Sn = T1 / Tn</t>
  </si>
  <si>
    <t>Ефективност</t>
  </si>
  <si>
    <t>En</t>
  </si>
  <si>
    <t>En = Sn / n</t>
  </si>
  <si>
    <t>Стойност</t>
  </si>
  <si>
    <t>Работен товар - W  [Mflops]</t>
  </si>
  <si>
    <t>Време за последователно изпълнение - T1  [sec]</t>
  </si>
  <si>
    <t>Брой нишки</t>
  </si>
  <si>
    <t>Време за паралелно изпълнение - Tn   [sec]</t>
  </si>
  <si>
    <t>Скорост - Pn    [Mflops/sес]</t>
  </si>
  <si>
    <t>Ускорение - Sn</t>
  </si>
  <si>
    <t>Ефективност - 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</si>
</sst>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  <font>
      <sz val="12.0"/>
      <color rgb="FF000000"/>
      <name val="&quot;Times New Roman&quot;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1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2" fillId="4" fontId="1" numFmtId="0" xfId="0" applyAlignment="1" applyBorder="1" applyFont="1">
      <alignment horizontal="center" readingOrder="0"/>
    </xf>
    <xf borderId="3" fillId="4" fontId="1" numFmtId="0" xfId="0" applyAlignment="1" applyBorder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2" fillId="6" fontId="1" numFmtId="0" xfId="0" applyAlignment="1" applyBorder="1" applyFill="1" applyFont="1">
      <alignment horizontal="center" readingOrder="0"/>
    </xf>
    <xf borderId="0" fillId="6" fontId="1" numFmtId="0" xfId="0" applyAlignment="1" applyFont="1">
      <alignment horizontal="center" readingOrder="0"/>
    </xf>
    <xf borderId="2" fillId="5" fontId="2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2" max="2" width="15.88"/>
    <col customWidth="1" min="3" max="3" width="17.13"/>
    <col customWidth="1" min="4" max="4" width="15.75"/>
    <col customWidth="1" min="5" max="5" width="14.88"/>
    <col customWidth="1" min="6" max="6" width="17.88"/>
  </cols>
  <sheetData>
    <row r="3">
      <c r="A3" s="1" t="s">
        <v>0</v>
      </c>
      <c r="B3" s="2" t="s">
        <v>1</v>
      </c>
      <c r="C3" s="3" t="s">
        <v>2</v>
      </c>
      <c r="D3" s="2" t="s">
        <v>3</v>
      </c>
    </row>
    <row r="4">
      <c r="A4" s="4" t="s">
        <v>4</v>
      </c>
      <c r="B4" s="5" t="s">
        <v>5</v>
      </c>
      <c r="C4" s="6" t="s">
        <v>6</v>
      </c>
      <c r="D4" s="7" t="s">
        <v>7</v>
      </c>
    </row>
    <row r="5">
      <c r="A5" s="8" t="s">
        <v>8</v>
      </c>
      <c r="B5" s="9" t="s">
        <v>9</v>
      </c>
      <c r="C5" s="10" t="s">
        <v>6</v>
      </c>
      <c r="D5" s="11" t="s">
        <v>10</v>
      </c>
    </row>
    <row r="6">
      <c r="A6" s="8" t="s">
        <v>11</v>
      </c>
      <c r="B6" s="9" t="s">
        <v>12</v>
      </c>
      <c r="C6" s="10" t="s">
        <v>6</v>
      </c>
      <c r="D6" s="11" t="s">
        <v>13</v>
      </c>
    </row>
    <row r="7">
      <c r="A7" s="8" t="s">
        <v>14</v>
      </c>
      <c r="B7" s="9" t="s">
        <v>15</v>
      </c>
      <c r="C7" s="10" t="s">
        <v>6</v>
      </c>
      <c r="D7" s="11" t="s">
        <v>16</v>
      </c>
    </row>
    <row r="8">
      <c r="A8" s="8" t="s">
        <v>17</v>
      </c>
      <c r="B8" s="9" t="s">
        <v>18</v>
      </c>
      <c r="C8" s="10" t="s">
        <v>6</v>
      </c>
      <c r="D8" s="11" t="s">
        <v>16</v>
      </c>
      <c r="G8" s="12"/>
      <c r="I8" s="13"/>
    </row>
    <row r="9">
      <c r="A9" s="8" t="s">
        <v>19</v>
      </c>
      <c r="B9" s="9" t="s">
        <v>20</v>
      </c>
      <c r="C9" s="10" t="s">
        <v>21</v>
      </c>
      <c r="D9" s="11" t="s">
        <v>22</v>
      </c>
    </row>
    <row r="10">
      <c r="A10" s="8" t="s">
        <v>23</v>
      </c>
      <c r="B10" s="9" t="s">
        <v>24</v>
      </c>
      <c r="C10" s="10" t="s">
        <v>25</v>
      </c>
      <c r="D10" s="11" t="s">
        <v>6</v>
      </c>
    </row>
    <row r="11">
      <c r="A11" s="14" t="s">
        <v>26</v>
      </c>
      <c r="B11" s="15" t="s">
        <v>27</v>
      </c>
      <c r="C11" s="16" t="s">
        <v>28</v>
      </c>
      <c r="D11" s="17" t="s">
        <v>6</v>
      </c>
    </row>
    <row r="15">
      <c r="A15" s="18" t="s">
        <v>0</v>
      </c>
      <c r="B15" s="19" t="s">
        <v>1</v>
      </c>
      <c r="C15" s="20" t="s">
        <v>29</v>
      </c>
      <c r="D15" s="19" t="s">
        <v>3</v>
      </c>
    </row>
    <row r="16">
      <c r="A16" s="4" t="s">
        <v>4</v>
      </c>
      <c r="B16" s="5" t="s">
        <v>5</v>
      </c>
      <c r="C16" s="6">
        <v>12.0</v>
      </c>
      <c r="D16" s="7" t="s">
        <v>7</v>
      </c>
    </row>
    <row r="17">
      <c r="A17" s="8" t="s">
        <v>8</v>
      </c>
      <c r="B17" s="9" t="s">
        <v>9</v>
      </c>
      <c r="C17" s="10">
        <v>2200.0</v>
      </c>
      <c r="D17" s="11" t="s">
        <v>10</v>
      </c>
    </row>
    <row r="18">
      <c r="A18" s="14" t="s">
        <v>11</v>
      </c>
      <c r="B18" s="15" t="s">
        <v>12</v>
      </c>
      <c r="C18" s="16">
        <v>4399.99</v>
      </c>
      <c r="D18" s="17" t="s">
        <v>13</v>
      </c>
    </row>
    <row r="21">
      <c r="A21" s="21" t="s">
        <v>30</v>
      </c>
      <c r="B21" s="22">
        <v>4399.99</v>
      </c>
      <c r="C21" s="23"/>
      <c r="D21" s="23"/>
      <c r="E21" s="23"/>
      <c r="F21" s="23"/>
    </row>
    <row r="22">
      <c r="A22" s="21" t="s">
        <v>31</v>
      </c>
      <c r="B22" s="22">
        <v>12.146699535</v>
      </c>
      <c r="C22" s="23"/>
      <c r="D22" s="23"/>
      <c r="E22" s="23"/>
      <c r="F22" s="23"/>
    </row>
    <row r="23">
      <c r="A23" s="24" t="s">
        <v>32</v>
      </c>
      <c r="B23" s="25">
        <v>2.0</v>
      </c>
      <c r="C23" s="25">
        <v>4.0</v>
      </c>
      <c r="D23" s="25">
        <v>6.0</v>
      </c>
      <c r="E23" s="25">
        <v>8.0</v>
      </c>
      <c r="F23" s="25">
        <v>10.0</v>
      </c>
    </row>
    <row r="24">
      <c r="A24" s="4" t="s">
        <v>33</v>
      </c>
      <c r="B24" s="6">
        <v>5.93851126305</v>
      </c>
      <c r="C24" s="26">
        <v>2.932733991</v>
      </c>
      <c r="D24" s="26">
        <v>1.912254171</v>
      </c>
      <c r="E24" s="6">
        <v>1.438199377</v>
      </c>
      <c r="F24" s="7">
        <v>1.130620691</v>
      </c>
    </row>
    <row r="25">
      <c r="A25" s="8" t="s">
        <v>34</v>
      </c>
      <c r="B25" s="10">
        <f>B21/B24</f>
        <v>740.9247546</v>
      </c>
      <c r="C25" s="10">
        <f>B21/C24</f>
        <v>1500.303135</v>
      </c>
      <c r="D25" s="10">
        <f>B21/D24</f>
        <v>2300.944125</v>
      </c>
      <c r="E25" s="10">
        <f>B21/E24</f>
        <v>3059.374152</v>
      </c>
      <c r="F25" s="11">
        <f>B21/F24</f>
        <v>3891.658834</v>
      </c>
    </row>
    <row r="26">
      <c r="A26" s="8" t="s">
        <v>35</v>
      </c>
      <c r="B26" s="6">
        <f>B22/B24</f>
        <v>2.045411551</v>
      </c>
      <c r="C26" s="6">
        <f>B22/C24</f>
        <v>4.141766547</v>
      </c>
      <c r="D26" s="6">
        <f>B22/D24</f>
        <v>6.352031921</v>
      </c>
      <c r="E26" s="6">
        <f>B22/E24</f>
        <v>8.445768875</v>
      </c>
      <c r="F26" s="7">
        <f>B22/F24</f>
        <v>10.74339045</v>
      </c>
    </row>
    <row r="27">
      <c r="A27" s="14" t="s">
        <v>36</v>
      </c>
      <c r="B27" s="16">
        <f t="shared" ref="B27:F27" si="1">B26/B23</f>
        <v>1.022705776</v>
      </c>
      <c r="C27" s="16">
        <f t="shared" si="1"/>
        <v>1.035441637</v>
      </c>
      <c r="D27" s="16">
        <f t="shared" si="1"/>
        <v>1.058671987</v>
      </c>
      <c r="E27" s="16">
        <f t="shared" si="1"/>
        <v>1.055721109</v>
      </c>
      <c r="F27" s="17">
        <f t="shared" si="1"/>
        <v>1.074339045</v>
      </c>
    </row>
  </sheetData>
  <drawing r:id="rId1"/>
</worksheet>
</file>