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АДМИН\Desktop\ТУ - магистър\"/>
    </mc:Choice>
  </mc:AlternateContent>
  <xr:revisionPtr revIDLastSave="0" documentId="8_{1439956D-50F9-4FBF-AFBA-818C00515AFA}" xr6:coauthVersionLast="47" xr6:coauthVersionMax="47" xr10:uidLastSave="{00000000-0000-0000-0000-000000000000}"/>
  <bookViews>
    <workbookView xWindow="-108" yWindow="-108" windowWidth="23256" windowHeight="12456" xr2:uid="{00000000-000D-0000-FFFF-FFFF00000000}"/>
  </bookViews>
  <sheets>
    <sheet name="Test Plan"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5" i="1" l="1"/>
  <c r="L5" i="1"/>
  <c r="P4" i="1"/>
  <c r="L4" i="1"/>
  <c r="P3" i="1"/>
  <c r="L3" i="1"/>
</calcChain>
</file>

<file path=xl/sharedStrings.xml><?xml version="1.0" encoding="utf-8"?>
<sst xmlns="http://schemas.openxmlformats.org/spreadsheetml/2006/main" count="241" uniqueCount="160">
  <si>
    <t>T E S T   P L A N</t>
  </si>
  <si>
    <t>PRIORITY STATUS</t>
  </si>
  <si>
    <t>TEST STATUS</t>
  </si>
  <si>
    <t>HIGH</t>
  </si>
  <si>
    <t>PLANNED</t>
  </si>
  <si>
    <t>MEDIUM</t>
  </si>
  <si>
    <t>NOT STARTED</t>
  </si>
  <si>
    <t>LOW</t>
  </si>
  <si>
    <t>IN-PROGRESS</t>
  </si>
  <si>
    <t>Test Case</t>
  </si>
  <si>
    <t>Test Description</t>
  </si>
  <si>
    <t>Test Steps</t>
  </si>
  <si>
    <t>Expected Results</t>
  </si>
  <si>
    <t>Priority</t>
  </si>
  <si>
    <t>Status</t>
  </si>
  <si>
    <t>High</t>
  </si>
  <si>
    <t>Planned</t>
  </si>
  <si>
    <t>Medium</t>
  </si>
  <si>
    <t>Low</t>
  </si>
  <si>
    <t>TC_MenProductsLoad</t>
  </si>
  <si>
    <t>TC_WomanProductsLoad</t>
  </si>
  <si>
    <t>TC_MenProductDetails</t>
  </si>
  <si>
    <t>Тестване на достъп до страницата с продукти в секцията за мъже</t>
  </si>
  <si>
    <t>1. Отиване до началната страница
2. Кликане върху "Man" бутона, който ще препрати към продуктовия лист от категорията обувки за мъже
3. Проверка дали всяка продуктова плочка или списък включва съществена информация като име на продукта, цена и изображения.
4. Връщане обратно към началната страница на уебсайта.</t>
  </si>
  <si>
    <t>Тестване на достъп до страницата с продукти в секцията за жени</t>
  </si>
  <si>
    <t>1. Отиване до началната страница
2. Кликане върху "Woman" бутона, който ще препрати към продуктовия лист от категорията обувки за мъже
3. Проверка дали всяка продуктова плочка или списък включва съществена информация като име на продукта, цена и изображения.
4. Връщане обратно към началната страница на уебсайта.</t>
  </si>
  <si>
    <t>Да се ​​гарантира, че страницата с подробна информация за конкретен продукт за мъжки обувки показва точна и пълна информация.</t>
  </si>
  <si>
    <t>1. Отиване до началната страница
2. Отиване на секцията за мъжки обувки
3. Поставяне на курсора върху избран продукт
4. Натискане на бутонът "Buy"
5. Проверка дали се зареждат всички детайли, изискани от клиента
6. Натискане на избран номер за съответния продукт
7. Увеличаване размера на страницата</t>
  </si>
  <si>
    <t>Всички заявени детайли, посочени от клиента, като име на продукта, цена, описание, изображения, опции за размер и бутон "Добави в количката", се зареждат точно и напълно на страницата с подробна информация за продукта мъжки обувки.</t>
  </si>
  <si>
    <t>Страницата с дамски продукти трябва да се зарежда в рамките на кратък период от време. Всички изброени продукти принадлежат към раздела за жени и са точно категоризирани.</t>
  </si>
  <si>
    <t>Страницата с мъжки продукти трябва да се зарежда в рамките на кратък период от време. Всички изброени продукти принадлежат към раздела за мъже и са точно категоризирани.</t>
  </si>
  <si>
    <t>TC_WomanProductDetails</t>
  </si>
  <si>
    <t>Да се ​​гарантира, че страницата с подробна информация за конкретен продукт за дамски обувки показва точна и пълна информация.</t>
  </si>
  <si>
    <t>1. Отиване до началната страница
2. Отиване на секцията за дамски обувки
3. Поставяне на курсора върху избран продукт
4. Натискане на бутонът "Buy"
5. Проверка дали се зареждат всички детайли, изискани от клиента
6. Натискане на избран номер за съответния продукт
7. Увеличаване размера на страницата</t>
  </si>
  <si>
    <t>Всеки списък с продукти на страницата с продукти за жени трябва да съдържа необходимите подробности като име на продукта, цена, описание и изображения, гарантирайки, че потребителите разполагат с достатъчно информация. Продуктите трябва да бъдат напълно заредени без липсващи артикули или контейнери, като се гарантира безпроблемно сърфиране за потребителите, без да се натъкват на счупени или непълни продуктови списъци.</t>
  </si>
  <si>
    <t>TC_HomePageFunctionality</t>
  </si>
  <si>
    <t>Да се ​​гарантира, че началната страница на уебсайта/приложението функционира правилно и осигурява положително потребителско изживяване.</t>
  </si>
  <si>
    <t>1. Стартиране на приложението
2. Зареждане на началната страница
3. Проверка дали навигационното меню е видимо и функционално, което позволява на потребителите да навигират до различни секции на уебсайта/приложението</t>
  </si>
  <si>
    <t>TC_ShopNowButtonHomePage</t>
  </si>
  <si>
    <t>Да се ​​гарантира, че бутонът „Shop Now“ на началната страница насочва потребителите към страницата с мъжки продукти, тъй като те имат сезонно намаление</t>
  </si>
  <si>
    <t>1. Отиване до началната страница на уебсайта
2. Кликане върху бутона "Shop now"</t>
  </si>
  <si>
    <t>Щракването върху бутона „Пазарувайте сега“ трябва да задейства отговор, който показва, че бутонът е бил щракнат и потребителят е насочен към съответната страница с продукти за мъже</t>
  </si>
  <si>
    <t>При зареждане на началната страница, навигационното меню трябва да се показва на видно място в горния десен ъгъл на страницата, както се очакваше. Всеки елемент от менюто да е  ясно видим и функционален, позволявайки на потребителите да навигират до различни секции на уебсайта или приложението.</t>
  </si>
  <si>
    <t>TC_SignUpProcess</t>
  </si>
  <si>
    <t>Да се ​​провери дали потребителите могат успешно да се регистрират за акаунт в уебсайта/приложението.</t>
  </si>
  <si>
    <t xml:space="preserve">1.Отиване до началната страница на уебсайта 
2. Кликане върху бутона "Sign Up"
3. Въвеждане на валидна информация във всики задължителни полета на формата за регистрация:                                     
  Имейл                                          
  Потребителско име    
  Парола                     
  Мобилен телефон       
  Адрес    </t>
  </si>
  <si>
    <t>След въвеждане на валидна информация във всички задължителни полета в регистрационния формуляр се очакват следните резултати:
Имейл: В полето за имейл се въвежда валиден имейл адрес.
Потребителско име: Въвежда се уникално потребителско име, което се придържа към определени изисквания за дължина или формат.
Парола: Въвежда се сигурна парола, отговаряща на определени критерии за сложност (напр. минимална дължина, включване на специални знаци).
Мобилен телефон: Въвежда се валиден номер на мобилен телефон, като се спазва определен формат (напр. код на държавата, брой цифри).
Адрес
При въвеждане на тази информация регистрационният формуляр трябва да приеме въведеното, без да срещне никакви грешки или проблеми с валидирането, и потребителят трябва да може да продължи успешно процеса на регистрация. Бутонът трябва да препраща към основната страница и потребителят да е логнат</t>
  </si>
  <si>
    <t>TC_SignUpExistingData</t>
  </si>
  <si>
    <t>Да се ​​провери дали потребителите не могат да се регистрират с данни (имейл, потребителско име), които вече съществуват в системата.</t>
  </si>
  <si>
    <t>1. Отиване до началната страница на уебсайта
2. Кликане върху бутона "Sign Up"
3. Въвеждане на съществуващи данни в съответните полета на формата за регистрация
4. Натискане на бутона Sign Up</t>
  </si>
  <si>
    <t>Регистрационният формуляр не трябва да приема въведеното и бутонът не трябва да препраща към основната страница</t>
  </si>
  <si>
    <t>TC_SignOut</t>
  </si>
  <si>
    <t>Натискане на бутона Sign Out от навигационната лента</t>
  </si>
  <si>
    <t>Да се ​​провери дали потребителите могат успешно да напуснат профила си</t>
  </si>
  <si>
    <t>Трябва да препраща към формата за влизане</t>
  </si>
  <si>
    <t>TC_ValidationMessagesIncorrectData</t>
  </si>
  <si>
    <t>Да се ​​провери дали се показват подходящи съобщения за валидиране, когато потребителите въведат неправилни или невалидни данни в полетата на формуляра за регистрация.</t>
  </si>
  <si>
    <t>1. Отиване до началната страница на уебсайта
2. Кликане върху бутона "Sign Up"
3. Невъвеждане на никакви данни във формата за регистрация
4. Въвеждане на некоректна информация в полето за имейл и парола
5. Натискане на бутона Sign Up</t>
  </si>
  <si>
    <t xml:space="preserve">След въвеждане на некоректна информация в полетата за имейл адрес и парола трябва да се появят следните съобщения: "Invalid Email" и "Password must be at least 3 characters long и бутонът не трябва да препраща към основната страница
</t>
  </si>
  <si>
    <t>TC_SignInProcess</t>
  </si>
  <si>
    <t>Да се ​​провери дали потребителите могат успешно да влязат в своя акаунт на уебсайта/приложението.</t>
  </si>
  <si>
    <t>1. Отиване до началната страница на уебсайта
2. Кликане върху бутона "Sign In"
3. Въвеждане на валидна информация във всики задължителни полета на формата за регистрация:                                      
 Имейл                                              Парола                          
4. Натискане на бутона Sign In</t>
  </si>
  <si>
    <t>След въвеждане на валидна информация във всички задължителни полета в регистрационния формуляр се очакват следните резултати:
Имейл: В полето за имейл се въвежда валиден имейл адрес.
Парола: Въвежда се парола
При въвеждане на тази информация  формата за влизане трябва да приеме въведеното, без да срещне никакви грешки или проблеми с валидирането, и потребителят трябва да може да продължи успешно към сайта. Бутонът трябва да препраща към сайта</t>
  </si>
  <si>
    <t>TC_SignInProcess_Not_existing_data</t>
  </si>
  <si>
    <t>Да се ​​провери дали потребителите могат неуспешно да влязат в своя акаунт на уебсайта/приложението.</t>
  </si>
  <si>
    <t>1. Отиване до началната страница на уебсайта
2. Кликане върху бутона "Sign In"
3. Въвеждане на невалидна информация във всики задължителни полета на формата за регистрация:                                       Имейл                                              Парола                                         
4. Натискане на бутона Sign In</t>
  </si>
  <si>
    <t xml:space="preserve">След въвеждане на невалидна информация във всички задължителни полета в регистрационния формуляр се очакват следните резултати:
Имейл: В полето за имейл се въвежда невалиден имейл адрес. Трябва да излезе съобщение "Invalid username and password"
Парола: Въвежда се невалидна парола
При въвеждане на тази информация  формата за влизане трябва не да приеме въведеното. </t>
  </si>
  <si>
    <t>TC_AddToCart</t>
  </si>
  <si>
    <t>Да се ​​провери дали когато потребител кликне върху бутона „Add to cart“, избраният продукт е добавен успешно в количката.</t>
  </si>
  <si>
    <t>1. Кликане вурху продуктовата страница за мъже
2. Избиране на даден продукт и натискане на бутона на "Buy"
3. Избор на размер
4. Кликане върху бутона "Добави в количката", за да се добави продукта в количката.</t>
  </si>
  <si>
    <t>При натискане на бутона "Добави в количката", избраният продукт трябва да бъде добавен в количката без никакви грешки или забавяне с нужните детайли - изображение на продукта, име, цена, избраният размер, количество, сума и действие)</t>
  </si>
  <si>
    <t>TC_AddToCart_Update_Quantity</t>
  </si>
  <si>
    <t>Да се ​​провери дали когато потребител кликне върху бутона „+“, количеството и сумата се променят</t>
  </si>
  <si>
    <t>Кликане върху "+"</t>
  </si>
  <si>
    <t>Сумата трябва да се удвои</t>
  </si>
  <si>
    <t>TC_DeleteCart_Action</t>
  </si>
  <si>
    <t>Да се ​​провери дали когато потребител кликне върху бутона „x", продуктът се премахва</t>
  </si>
  <si>
    <t>Кликане върху "X"</t>
  </si>
  <si>
    <t>Продуктът трябва да се премахне от кошницата</t>
  </si>
  <si>
    <t>TC_CheckoutProcess</t>
  </si>
  <si>
    <t>Да се ​​провери дали потребителите могат успешно да завършат процеса на поръка и да финализират покупката си.</t>
  </si>
  <si>
    <t>1. Кликане вурху бутона "Cart"
2. Кликане върху бутона "Checkout"</t>
  </si>
  <si>
    <t>При натискане на бутона „Checkout“, трябва да се зареди основната страница</t>
  </si>
  <si>
    <t>TC_OrdersButtonFunctionality</t>
  </si>
  <si>
    <t>Да се ​​провери дали бутонът „Orders“ функционира правилно и позволява на потребителите достъп до хронологията на поръчките си.</t>
  </si>
  <si>
    <t>Кликане вурху бутона "Orders" в навигационната лента</t>
  </si>
  <si>
    <t>Бутонът трябва да препрати към страницата с детайли за поръчките и хронологията им.</t>
  </si>
  <si>
    <t>TC_CartButtonFunctionality</t>
  </si>
  <si>
    <t>Да се ​​провери дали бутонът „Cart“ функционира правилно и позволява на потребителите достъп до желаните продукти от тях</t>
  </si>
  <si>
    <t>Кликане вурху бутона "Cart" в навигационната лента</t>
  </si>
  <si>
    <t xml:space="preserve">Бутонът трябва да препрати към страницата с желаните продукти </t>
  </si>
  <si>
    <t>TC_UserProfileManagement</t>
  </si>
  <si>
    <t>Да се ​​провери дали потребителите могат ефективно да управляват настройките и информацията на своя профил.</t>
  </si>
  <si>
    <t>1. Кликане вурху бутона с потребителското име в навигационната лента
2. Промяна на потребителско име
3. Промяна на парола
4. Промяна на мобилен телефон
5. Промяна на адрес
6. Кликане на бутона "Update"</t>
  </si>
  <si>
    <t>Бутонът препраща към началната страница и отразява направените промени. Потребителско име е променено в десния горен ъгъл на навигационната лента.</t>
  </si>
  <si>
    <t>TC_AdminLogin</t>
  </si>
  <si>
    <t>Да се ​​провери дали администраторите могат успешно да влязат в административния панел, използвайки своите идентификационни данни.</t>
  </si>
  <si>
    <t xml:space="preserve">1. Отиване до началната страница на уебсайта
2. Кликане върху бутона "Sign Up"
3. Използване на запаметените потребителско име и парола       
4. Натискане на бутона Sign In     </t>
  </si>
  <si>
    <t>Бутонът трябва да препраща към сайта като роля на администратор</t>
  </si>
  <si>
    <t>TC_EmployeeLogin</t>
  </si>
  <si>
    <t>Да се ​​провери дали служителите могат успешно да влязат в административния панел, използвайки своите идентификационни данни.</t>
  </si>
  <si>
    <t xml:space="preserve">1. Отиване до началната страница на уебсайта
2. Кликане върху бутона "Sign Up"
3. Използване на запаметените потребителско име и парола за служител     
4. Натискане на бутона Sign In     </t>
  </si>
  <si>
    <t>Бутонът трябва да препраща към сайта като роля на служител</t>
  </si>
  <si>
    <t>TC_AddProductAdmin</t>
  </si>
  <si>
    <t>Да се ​​провери дали администраторите могат успешно да добавят нов продукт към системата.</t>
  </si>
  <si>
    <t>1. Влизане в административния панел/таблото с валидни администраторски идентификационни данни.
2. Кликане върху бутона "Add New Product"
3. Попълване на задължителните полета с информация за продукта код, линк към изображение, име, категория, цена, наличност, статус на продукта (в налиност или не е в наличност). Продуктов код: Въвеждане на  уникален идентификатор за продукта.
Връзка към изображение: Предоставяне на  валидна URL връзка към изображението на продукта.
Име: Въвеждане  името на продукта.
Категория: Избор на категорията, към която принадлежи продуктът.
Цена: Въвеждане цената на продукта.
Наличност: дали продуктът е наличен или не.
Състояние на продукта: дали продуктът е наличен или изчерпан.
4. Натискане на бутона add Product</t>
  </si>
  <si>
    <t>Продуктът трябва да бъде добавен успешно към системата, без да се срещат грешки.</t>
  </si>
  <si>
    <t>TC_EditProductAdmin</t>
  </si>
  <si>
    <t>Да се ​​провери дали администраторите могат успешно да редактират продукт</t>
  </si>
  <si>
    <t>1. Влизане в административния панел/таблото с валидни администраторски идентификационни данни.
2. Кликане върху бутона "Edit"
3. Редактиране на задължителните полета с информация за продукта код, линк към изображение, име, категория, цена, наличност, статус на продукта (в налиност или не е в наличност). Продуктов код: Въвеждане на  уникален идентификатор за продукта.
Връзка към изображение: Предоставяне на  валидна URL връзка към изображението на продукта.
Име: Въвеждане  името на продукта.
Категория: Избор на категорията, към която принадлежи продуктът.
Цена: Въвеждане цената на продукта.
Наличност: дали продуктът е наличен или не.
Състояние на продукта: дали продуктът е наличен или изчерпан.
4. Натискане на бутона Submit</t>
  </si>
  <si>
    <t>Продуктът трябва да бъде променен без да се срещат грешки.</t>
  </si>
  <si>
    <t>TC_DeleteProductAdmin</t>
  </si>
  <si>
    <t>Да се ​​провери дали администраторите могат успешно да изтрият продукт</t>
  </si>
  <si>
    <t>1. Влизане в административния панел/таблото с валидни администраторски идентификационни данни.
2. Кликане върху бутона "Delete"</t>
  </si>
  <si>
    <t>Продуктът трябва да бъде упешно изтрит</t>
  </si>
  <si>
    <t>TC_EditProductEmployee</t>
  </si>
  <si>
    <t>Да се ​​провери дали служителите могат успешно да редактират продукт</t>
  </si>
  <si>
    <t>1. Влизане с валидни служителски идентификационни данни.
2. Кликане върху бутона "Edit"
3. Редактиране на задължителните полета с информация за продукта код, линк към изображение, име, категория, цена, наличност, статус на продукта (в налиност или не е в наличност). Продуктов код: Въвеждане на  уникален идентификатор за продукта.
Връзка към изображение: Предоставяне на  валидна URL връзка към изображението на продукта.
Име: Въвеждане  името на продукта.
Категория: Избор на категорията, към която принадлежи продуктът.
Цена: Въвеждане цената на продукта.
Наличност: дали продуктът е наличен или не.
Състояние на продукта: дали продуктът е наличен или изчерпан.
4. Натискане на бутона Submit</t>
  </si>
  <si>
    <t>Продуктът е променен успешно към системата</t>
  </si>
  <si>
    <t>TC_ShowOrderAdmin</t>
  </si>
  <si>
    <t>Да се ​​провери дали администорът може успешно да вижда поръчка</t>
  </si>
  <si>
    <t>1. Влизане с валидни служителски идентификационни данни.
2. Кликане върху бутона "Orders"
3. Кликане върху бутона "Show"</t>
  </si>
  <si>
    <t>Трябва да се покажат детайлите за избраната поръчка</t>
  </si>
  <si>
    <t>TC_CancelOrderAdmin</t>
  </si>
  <si>
    <t>Да се ​​провери дали администорът може успешно да отмени поръчка</t>
  </si>
  <si>
    <t>1. Влизане с валидни служителски идентификационни данни.
2. Кликане върху бутона "Orders"
3. Кликане върху бутона "Cancel"</t>
  </si>
  <si>
    <t>Трябва да се отмени избраната поръчка</t>
  </si>
  <si>
    <t>TC_FinishOrderAdmin</t>
  </si>
  <si>
    <t>Да се ​​провери дали администорът може успешно да финализира поръчка</t>
  </si>
  <si>
    <t>1. Влизане с валидни служителски идентификационни данни.
2. Кликане върху бутона "Orders"
3. Кликане върху бутона "Finish"</t>
  </si>
  <si>
    <t>В полето "Action" трябва да остане само опцията ''Show"</t>
  </si>
  <si>
    <t>TC_ShowOrderEmployee</t>
  </si>
  <si>
    <t>Да се ​​провери дали служител може успешно да вижда поръчка</t>
  </si>
  <si>
    <t>TC_CancelOrderEmployee</t>
  </si>
  <si>
    <t>TC_FinishOrderEmployee</t>
  </si>
  <si>
    <t>Да се ​​провери дали служителят може успешно да финализира поръчка</t>
  </si>
  <si>
    <t>TC_UnitTest_SignUpLogin</t>
  </si>
  <si>
    <t>Извършване на модулно тестване за функционалността за регистрация и влизане, за да се гарантира, че всеки компонент работи според очакванията.</t>
  </si>
  <si>
    <t>1. Отиване до началната страница на уебсайта
2. Кликане върху бутона "Sign Up"
3. Въвеждане на валидна информация във всики задължителни полета на формата за регистрация:                                       Имейл                                          Потребителско име    Парола                      Мобилен телефон         Адрес    
4. Натискане на бутона Sign Up
5. Зареждане на началната страница
1. Въвеждане на съществуващи данни в съответните полета на формата за регистрация
2. Натискане на бутона Sign Up
1. Невъвеждане на никакви данни във формата за регистрация
2. Въвеждане на некоректна информация в полето за имейл и парола
3. Натискане на бутона Sign Up
1. Въвеждане на валидна информация във всики задължителни полета на формата за регистрация:                                       Имейл                                              Парола                          
2. Натискане на бутона Sign In
3. Зареждане на началната страница
1. Въвеждане на невалидна информация във всики задължителни полета на формата за регистрация:                                       Имейл                                              Парола                          
2. Натискане на бутона Sign In</t>
  </si>
  <si>
    <t>Всички модулни тестове трябва да преминат, без да срещат никакви грешки или неуспехи, което показва, че функцията за регистрация и влизане една след друга работи правилно.</t>
  </si>
  <si>
    <t>TC_UnitTest_LoggedInUser_ProductListingDetails</t>
  </si>
  <si>
    <t>Извършване на модулно тестване за функционалността на списъка с продукти и подробности за продукта за влязъл потребител.</t>
  </si>
  <si>
    <t>Всички тестове на единици трябва да преминат, без да срещат никакви грешки или откази, което показва, че списъкът с продукти и функционалността на подробностите за продукта за влязъл потребител работи правилно.</t>
  </si>
  <si>
    <t>1. Кликане върху "Man" бутона, който ще препрати към продуктовия лист от категорията обувки за мъже
2. Проверка дали всяка продуктова плочка или списък включва съществена информация като име на продукта, цена и изображения.
3. Кликане върху "Woman" бутона, който ще препрати към продуктовия лист от категорията обувки за жени
4. Проверка дали всяка продуктова плочка или списък включва съществена информация като име на продукта, цена и изображение.
5. Връщане обратно към началната страница на уебсайта.
1. Отиване на секцията за мъжки обувки
2. Поставяне на курсора върху избран продукт
3. Натискане на бутонът "Buy"
4. Проверка дали се зареждат всички детайли, изискани от клиента
5. Натискане на избран номер за съответния продукт
6. Увеличаване размера на страницата
7. Отиване на секцията за дамски обувки
8. Поставяне на курсора върху избран продукт
9. Натискане на бутонът "Buy"
10. Проверка дали се зареждат всички детайли, изискани от клиентаеличаване размера на страницата
11. Натискане на избран номер за съответния продукт</t>
  </si>
  <si>
    <t>TC_UnitTest_AddToCart_Checkout</t>
  </si>
  <si>
    <t>Извършване на модулно тестване за функционалностите „Добавяне в количката“ и „Плащане“, за да се гарантира, че работят според очакванията.</t>
  </si>
  <si>
    <t>Всички модулни тестове трябва да преминат, без да срещат никакви грешки или неуспехи, което показва, че функционалността „Добавяне в количката“ и „Плащане“ работи правилно.</t>
  </si>
  <si>
    <t>1. Кликане вурху продуктовата страница за мъже
2. Избиране на даден продукт и натискане на бутона на "Buy"
3. Избор на размер
4.Кликане върху бутона "Добави в количката", за да се добави продукта в количката.
5. Кликане вурху "+"
6. Кликане върху бутона "Checkout"</t>
  </si>
  <si>
    <t>TC_UnitTest_NavigationMenuButtons</t>
  </si>
  <si>
    <t>Извършване на модулно тестване за всички бутони в навигационното меню, за да се гарантира, че функционират правилно.</t>
  </si>
  <si>
    <t>Всички тестове на единици трябва да преминат без грешки или откази, което показва, че всички бутони в навигационното меню функционират правилно.</t>
  </si>
  <si>
    <t>1. Кликане вурху бутона "Orders" в навигационната лента
2. Кликане вурху бутона "Cart" в навигационната лента
3. Кликане вурху бутона с потребителското име в навигационната лента
4. Натискане на бутона Sign Out от навигационната лента</t>
  </si>
  <si>
    <t>TC_UnitTest_AdminRights</t>
  </si>
  <si>
    <t>Извършване на модулно тестване, за да се провери дали администраторските права са правилно присвоени и наложени в системата.</t>
  </si>
  <si>
    <t>1. Влизане в административния панел/таблото с валидни администраторски идентификационни данни.
2. Кликане върху бутона "Add New Product"
3. Попълване на задължителните полета с информация за продукта код, линк към изображение, име, категория, цена, наличност, статус на продукта (в налиност или не е в наличност). Продуктов код: Въвеждане на  уникален идентификатор за продукта.
Връзка към изображение: Предоставяне на  валидна URL връзка към изображението на продукта.
Име: Въвеждане  името на продукта.
Категория: Избор на категорията, към която принадлежи продуктът.
Цена: Въвеждане цената на продукта.
Наличност: дали продуктът е наличен или не.
Състояние на продукта: дали продуктът е наличен или изчерпан.
4. Натискане на бутона add Product
5. Кликане върху бутона "Edit"
6. Редактиране на задължителните полета с информация за продукта код, линк към изображение, име, категория, цена, наличност, статус на продукта (в налиност или не е в наличност). Продуктов код: Въвеждане на  уникален идентификатор за продукта.
Връзка към изображение: Предоставяне на  валидна URL връзка към изображението на продукта.
Име: Въвеждане  името на продукта.
Категория: Избор на категорията, към която принадлежи продуктът.
Цена: Въвеждане цената на продукта.
Наличност: дали продуктът е наличен или не.
Състояние на продукта: дали продуктът е наличен или изчерпан.
7. Натискане на бутона Submit
8. Кликане върху бутона "Delete"
9. Кликане върху бутона "Orders"
10. Кликане върху бутона "Show"
11. Кликане върху бутона "Cancel"
12. Кликане върху бутона "Finish"</t>
  </si>
  <si>
    <t>Всички модулни тестове трябва да преминат, без да срещат никакви грешки или неуспехи, което показва, че администраторските права са правилно присвоени и наложени в системата.</t>
  </si>
  <si>
    <t>TC_UnitTest_EmployeeRights</t>
  </si>
  <si>
    <t>Извършване на модулно тестване, за да се провери дали служителските права са правилно присвоени и наложени в системата.</t>
  </si>
  <si>
    <t>Всички модулни тестове трябва да преминат, без да срещат никакви грешки или неуспехи, което показва, че служителските права са правилно присвоени и наложени в системата.</t>
  </si>
  <si>
    <t>1. Влизане с валидни служителски идентификационни данни.
2. Кликане върху бутона "Edit"
3. Редактиране на задължителните полета с информация за продукта код, линк към изображение, име, категория, цена, наличност, статус на продукта (в налиност или не е в наличност). Продуктов код: Въвеждане на  уникален идентификатор за продукта.
Връзка към изображение: Предоставяне на  валидна URL връзка към изображението на продукта.
Име: Въвеждане  името на продукта.
Категория: Избор на категорията, към която принадлежи продуктът.
Цена: Въвеждане цената на продукта.
Наличност: дали продуктът е наличен или не.
Състояние на продукта: дали продуктът е наличен или изчерпан.
4. Натискане на бутона Sumbit
5. Кликане върху бутона "Orders"
6. Кликане върху бутона "Show"
7. Кликане върху бутона "Orders"
8. Кликане върху бутона "Cancel"
9. Кликане върху бутона "Orders"
10. Кликане върху бутона "Finish"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</si>
</sst>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0"/>
      <color rgb="FF000000"/>
      <name val="Arial"/>
      <scheme val="minor"/>
    </font>
    <font>
      <sz val="11"/>
      <color theme="1"/>
      <name val="Proxima Nova"/>
    </font>
    <font>
      <b/>
      <sz val="42"/>
      <color rgb="FF427261"/>
      <name val="Poppins"/>
    </font>
    <font>
      <b/>
      <sz val="11"/>
      <color rgb="FF427261"/>
      <name val="Poppins"/>
    </font>
    <font>
      <b/>
      <sz val="24"/>
      <color rgb="FF427261"/>
      <name val="Proxima Nova"/>
    </font>
    <font>
      <sz val="10"/>
      <name val="Arial"/>
    </font>
    <font>
      <b/>
      <sz val="11"/>
      <color rgb="FF427261"/>
      <name val="Proxima Nova"/>
    </font>
    <font>
      <b/>
      <sz val="11"/>
      <color theme="1"/>
      <name val="Proxima Nova"/>
    </font>
  </fonts>
  <fills count="6">
    <fill>
      <patternFill patternType="none"/>
    </fill>
    <fill>
      <patternFill patternType="gray125"/>
    </fill>
    <fill>
      <patternFill patternType="solid">
        <fgColor rgb="FFC7E9D9"/>
        <bgColor rgb="FFC7E9D9"/>
      </patternFill>
    </fill>
    <fill>
      <patternFill patternType="solid">
        <fgColor rgb="FFE2F5EC"/>
        <bgColor rgb="FFE2F5EC"/>
      </patternFill>
    </fill>
    <fill>
      <patternFill patternType="solid">
        <fgColor rgb="FFD9EAD3"/>
        <bgColor rgb="FFD9EAD3"/>
      </patternFill>
    </fill>
    <fill>
      <patternFill patternType="solid">
        <fgColor rgb="FF9AD9C2"/>
        <bgColor rgb="FF9AD9C2"/>
      </patternFill>
    </fill>
  </fills>
  <borders count="31">
    <border>
      <left/>
      <right/>
      <top/>
      <bottom/>
      <diagonal/>
    </border>
    <border>
      <left/>
      <right/>
      <top/>
      <bottom style="medium">
        <color rgb="FF427261"/>
      </bottom>
      <diagonal/>
    </border>
    <border>
      <left style="medium">
        <color rgb="FF427261"/>
      </left>
      <right/>
      <top style="medium">
        <color rgb="FF427261"/>
      </top>
      <bottom/>
      <diagonal/>
    </border>
    <border>
      <left/>
      <right/>
      <top style="medium">
        <color rgb="FF427261"/>
      </top>
      <bottom/>
      <diagonal/>
    </border>
    <border>
      <left/>
      <right style="medium">
        <color rgb="FF427261"/>
      </right>
      <top style="medium">
        <color rgb="FF427261"/>
      </top>
      <bottom/>
      <diagonal/>
    </border>
    <border>
      <left style="medium">
        <color rgb="FF427261"/>
      </left>
      <right/>
      <top/>
      <bottom style="medium">
        <color rgb="FF427261"/>
      </bottom>
      <diagonal/>
    </border>
    <border>
      <left/>
      <right style="medium">
        <color rgb="FF427261"/>
      </right>
      <top/>
      <bottom style="medium">
        <color rgb="FF427261"/>
      </bottom>
      <diagonal/>
    </border>
    <border>
      <left style="thin">
        <color rgb="FF427261"/>
      </left>
      <right/>
      <top style="thin">
        <color rgb="FF427261"/>
      </top>
      <bottom/>
      <diagonal/>
    </border>
    <border>
      <left/>
      <right style="thin">
        <color rgb="FF72AD98"/>
      </right>
      <top style="thin">
        <color rgb="FF427261"/>
      </top>
      <bottom/>
      <diagonal/>
    </border>
    <border>
      <left style="thin">
        <color rgb="FF72AD98"/>
      </left>
      <right/>
      <top style="thin">
        <color rgb="FF427261"/>
      </top>
      <bottom/>
      <diagonal/>
    </border>
    <border>
      <left/>
      <right/>
      <top style="thin">
        <color rgb="FF427261"/>
      </top>
      <bottom/>
      <diagonal/>
    </border>
    <border>
      <left style="thin">
        <color rgb="FF72AD98"/>
      </left>
      <right style="thin">
        <color rgb="FF72AD98"/>
      </right>
      <top style="thin">
        <color rgb="FF427261"/>
      </top>
      <bottom/>
      <diagonal/>
    </border>
    <border>
      <left style="thin">
        <color rgb="FF427261"/>
      </left>
      <right/>
      <top/>
      <bottom style="thin">
        <color rgb="FFE2F5EC"/>
      </bottom>
      <diagonal/>
    </border>
    <border>
      <left/>
      <right style="thin">
        <color rgb="FF72AD98"/>
      </right>
      <top/>
      <bottom style="thin">
        <color rgb="FFE2F5EC"/>
      </bottom>
      <diagonal/>
    </border>
    <border>
      <left style="thin">
        <color rgb="FF72AD98"/>
      </left>
      <right/>
      <top/>
      <bottom style="thin">
        <color rgb="FFE2F5EC"/>
      </bottom>
      <diagonal/>
    </border>
    <border>
      <left/>
      <right/>
      <top/>
      <bottom style="thin">
        <color rgb="FFE2F5EC"/>
      </bottom>
      <diagonal/>
    </border>
    <border>
      <left style="thin">
        <color rgb="FF72AD98"/>
      </left>
      <right style="thin">
        <color rgb="FF72AD98"/>
      </right>
      <top/>
      <bottom style="thin">
        <color rgb="FFE2F5EC"/>
      </bottom>
      <diagonal/>
    </border>
    <border>
      <left style="thin">
        <color rgb="FF427261"/>
      </left>
      <right/>
      <top style="thin">
        <color rgb="FFE2F5EC"/>
      </top>
      <bottom style="thin">
        <color rgb="FFE2F5EC"/>
      </bottom>
      <diagonal/>
    </border>
    <border>
      <left/>
      <right style="thin">
        <color rgb="FF72AD98"/>
      </right>
      <top style="thin">
        <color rgb="FFE2F5EC"/>
      </top>
      <bottom style="thin">
        <color rgb="FFE2F5EC"/>
      </bottom>
      <diagonal/>
    </border>
    <border>
      <left style="thin">
        <color rgb="FF72AD98"/>
      </left>
      <right/>
      <top style="thin">
        <color rgb="FFE2F5EC"/>
      </top>
      <bottom style="thin">
        <color rgb="FFE2F5EC"/>
      </bottom>
      <diagonal/>
    </border>
    <border>
      <left/>
      <right/>
      <top style="thin">
        <color rgb="FFE2F5EC"/>
      </top>
      <bottom style="thin">
        <color rgb="FFE2F5EC"/>
      </bottom>
      <diagonal/>
    </border>
    <border>
      <left style="thin">
        <color rgb="FF72AD98"/>
      </left>
      <right style="thin">
        <color rgb="FF72AD98"/>
      </right>
      <top style="thin">
        <color rgb="FFE2F5EC"/>
      </top>
      <bottom style="thin">
        <color rgb="FFE2F5EC"/>
      </bottom>
      <diagonal/>
    </border>
    <border>
      <left style="thin">
        <color rgb="FF427261"/>
      </left>
      <right/>
      <top style="thin">
        <color rgb="FFE2F5EC"/>
      </top>
      <bottom style="thin">
        <color rgb="FF427261"/>
      </bottom>
      <diagonal/>
    </border>
    <border>
      <left/>
      <right style="thin">
        <color rgb="FF72AD98"/>
      </right>
      <top style="thin">
        <color rgb="FFE2F5EC"/>
      </top>
      <bottom style="thin">
        <color rgb="FF427261"/>
      </bottom>
      <diagonal/>
    </border>
    <border>
      <left style="thin">
        <color rgb="FF72AD98"/>
      </left>
      <right/>
      <top style="thin">
        <color rgb="FFE2F5EC"/>
      </top>
      <bottom style="thin">
        <color rgb="FF427261"/>
      </bottom>
      <diagonal/>
    </border>
    <border>
      <left/>
      <right/>
      <top style="thin">
        <color rgb="FFE2F5EC"/>
      </top>
      <bottom style="thin">
        <color rgb="FF427261"/>
      </bottom>
      <diagonal/>
    </border>
    <border>
      <left style="thin">
        <color rgb="FF72AD98"/>
      </left>
      <right style="thin">
        <color rgb="FF72AD98"/>
      </right>
      <top style="thin">
        <color rgb="FFE2F5EC"/>
      </top>
      <bottom style="thin">
        <color rgb="FF427261"/>
      </bottom>
      <diagonal/>
    </border>
    <border>
      <left/>
      <right style="thin">
        <color indexed="64"/>
      </right>
      <top style="thin">
        <color rgb="FF427261"/>
      </top>
      <bottom/>
      <diagonal/>
    </border>
    <border>
      <left/>
      <right style="thin">
        <color indexed="64"/>
      </right>
      <top/>
      <bottom style="thin">
        <color rgb="FFE2F5EC"/>
      </bottom>
      <diagonal/>
    </border>
    <border>
      <left/>
      <right style="thin">
        <color indexed="64"/>
      </right>
      <top style="thin">
        <color rgb="FFE2F5EC"/>
      </top>
      <bottom style="thin">
        <color rgb="FFE2F5EC"/>
      </bottom>
      <diagonal/>
    </border>
    <border>
      <left/>
      <right style="thin">
        <color indexed="64"/>
      </right>
      <top style="thin">
        <color rgb="FFE2F5EC"/>
      </top>
      <bottom style="thin">
        <color rgb="FF427261"/>
      </bottom>
      <diagonal/>
    </border>
  </borders>
  <cellStyleXfs count="1">
    <xf numFmtId="0" fontId="0" fillId="0" borderId="0"/>
  </cellStyleXfs>
  <cellXfs count="47">
    <xf numFmtId="0" fontId="0" fillId="0" borderId="0" xfId="0"/>
    <xf numFmtId="0" fontId="1" fillId="0" borderId="0" xfId="0" applyFont="1" applyAlignment="1">
      <alignment horizontal="center" vertical="center"/>
    </xf>
    <xf numFmtId="0" fontId="1" fillId="0" borderId="0" xfId="0" applyFont="1" applyAlignment="1">
      <alignment horizontal="left" vertical="center"/>
    </xf>
    <xf numFmtId="0" fontId="3" fillId="0" borderId="0" xfId="0" applyFont="1" applyAlignment="1">
      <alignment horizontal="center" vertical="center"/>
    </xf>
    <xf numFmtId="0" fontId="3" fillId="4" borderId="1" xfId="0" applyFont="1" applyFill="1" applyBorder="1" applyAlignment="1">
      <alignment horizontal="center" vertical="center"/>
    </xf>
    <xf numFmtId="0" fontId="7" fillId="5" borderId="11" xfId="0" applyFont="1" applyFill="1" applyBorder="1" applyAlignment="1">
      <alignment horizontal="center" vertical="center"/>
    </xf>
    <xf numFmtId="0" fontId="1" fillId="0" borderId="0" xfId="0" applyFont="1" applyAlignment="1">
      <alignment horizontal="center" vertical="center" wrapText="1"/>
    </xf>
    <xf numFmtId="0" fontId="7" fillId="0" borderId="16" xfId="0" applyFont="1" applyBorder="1" applyAlignment="1">
      <alignment horizontal="center" vertical="center" wrapText="1"/>
    </xf>
    <xf numFmtId="0" fontId="7" fillId="0" borderId="21" xfId="0" applyFont="1" applyBorder="1" applyAlignment="1">
      <alignment horizontal="center" vertical="center" wrapText="1"/>
    </xf>
    <xf numFmtId="0" fontId="7" fillId="0" borderId="26" xfId="0" applyFont="1" applyBorder="1" applyAlignment="1">
      <alignment horizontal="center" vertical="center" wrapText="1"/>
    </xf>
    <xf numFmtId="0" fontId="1" fillId="0" borderId="19" xfId="0" applyFont="1" applyBorder="1" applyAlignment="1">
      <alignment horizontal="center" vertical="center" wrapText="1"/>
    </xf>
    <xf numFmtId="0" fontId="5" fillId="0" borderId="18" xfId="0" applyFont="1" applyBorder="1"/>
    <xf numFmtId="0" fontId="1" fillId="0" borderId="19" xfId="0" applyFont="1" applyBorder="1" applyAlignment="1">
      <alignment horizontal="left" vertical="center" wrapText="1"/>
    </xf>
    <xf numFmtId="0" fontId="5" fillId="0" borderId="20" xfId="0" applyFont="1" applyBorder="1"/>
    <xf numFmtId="0" fontId="1" fillId="0" borderId="17" xfId="0" applyFont="1" applyBorder="1" applyAlignment="1">
      <alignment horizontal="center" vertical="center" wrapText="1"/>
    </xf>
    <xf numFmtId="0" fontId="3" fillId="0" borderId="0" xfId="0" applyFont="1" applyAlignment="1">
      <alignment horizontal="center" vertical="center"/>
    </xf>
    <xf numFmtId="0" fontId="0" fillId="0" borderId="0" xfId="0"/>
    <xf numFmtId="0" fontId="6" fillId="0" borderId="0" xfId="0" applyFont="1" applyAlignment="1">
      <alignment horizontal="center" vertical="center"/>
    </xf>
    <xf numFmtId="0" fontId="2" fillId="2" borderId="0" xfId="0" applyFont="1" applyFill="1" applyAlignment="1">
      <alignment horizontal="center" vertical="center"/>
    </xf>
    <xf numFmtId="0" fontId="3" fillId="3" borderId="0" xfId="0" applyFont="1" applyFill="1" applyAlignment="1">
      <alignment horizontal="center" vertical="center"/>
    </xf>
    <xf numFmtId="0" fontId="4" fillId="0" borderId="2" xfId="0" applyFont="1" applyBorder="1" applyAlignment="1">
      <alignment horizontal="center" vertical="center"/>
    </xf>
    <xf numFmtId="0" fontId="5" fillId="0" borderId="3" xfId="0" applyFont="1" applyBorder="1"/>
    <xf numFmtId="0" fontId="5" fillId="0" borderId="4" xfId="0" applyFont="1" applyBorder="1"/>
    <xf numFmtId="0" fontId="5" fillId="0" borderId="5" xfId="0" applyFont="1" applyBorder="1"/>
    <xf numFmtId="0" fontId="5" fillId="0" borderId="1" xfId="0" applyFont="1" applyBorder="1"/>
    <xf numFmtId="0" fontId="5" fillId="0" borderId="6" xfId="0" applyFont="1" applyBorder="1"/>
    <xf numFmtId="0" fontId="7" fillId="5" borderId="7" xfId="0" applyFont="1" applyFill="1" applyBorder="1" applyAlignment="1">
      <alignment horizontal="center" vertical="center"/>
    </xf>
    <xf numFmtId="0" fontId="5" fillId="0" borderId="8" xfId="0" applyFont="1" applyBorder="1"/>
    <xf numFmtId="0" fontId="7" fillId="5" borderId="9" xfId="0" applyFont="1" applyFill="1" applyBorder="1" applyAlignment="1">
      <alignment horizontal="center" vertical="center"/>
    </xf>
    <xf numFmtId="0" fontId="5" fillId="0" borderId="10" xfId="0" applyFont="1" applyBorder="1"/>
    <xf numFmtId="0" fontId="1" fillId="0" borderId="14" xfId="0" applyFont="1" applyBorder="1" applyAlignment="1">
      <alignment horizontal="center" vertical="center" wrapText="1"/>
    </xf>
    <xf numFmtId="0" fontId="5" fillId="0" borderId="13" xfId="0" applyFont="1" applyBorder="1"/>
    <xf numFmtId="0" fontId="1" fillId="0" borderId="12" xfId="0" applyFont="1" applyBorder="1" applyAlignment="1">
      <alignment horizontal="center" vertical="center" wrapText="1"/>
    </xf>
    <xf numFmtId="0" fontId="1" fillId="0" borderId="14" xfId="0" applyFont="1" applyBorder="1" applyAlignment="1">
      <alignment horizontal="left" vertical="center" wrapText="1"/>
    </xf>
    <xf numFmtId="0" fontId="5" fillId="0" borderId="15" xfId="0" applyFont="1" applyBorder="1"/>
    <xf numFmtId="0" fontId="1" fillId="0" borderId="22" xfId="0" applyFont="1" applyBorder="1" applyAlignment="1">
      <alignment horizontal="center" vertical="center" wrapText="1"/>
    </xf>
    <xf numFmtId="0" fontId="5" fillId="0" borderId="23" xfId="0" applyFont="1" applyBorder="1"/>
    <xf numFmtId="0" fontId="1" fillId="0" borderId="24" xfId="0" applyFont="1" applyBorder="1" applyAlignment="1">
      <alignment horizontal="center" vertical="center" wrapText="1"/>
    </xf>
    <xf numFmtId="0" fontId="1" fillId="0" borderId="24" xfId="0" applyFont="1" applyBorder="1" applyAlignment="1">
      <alignment horizontal="left" vertical="center" wrapText="1"/>
    </xf>
    <xf numFmtId="0" fontId="5" fillId="0" borderId="25" xfId="0" applyFont="1" applyBorder="1"/>
    <xf numFmtId="0" fontId="1" fillId="0" borderId="0" xfId="0" applyFont="1" applyBorder="1" applyAlignment="1">
      <alignment horizontal="left" vertical="center" wrapText="1"/>
    </xf>
    <xf numFmtId="0" fontId="5" fillId="0" borderId="0" xfId="0" applyFont="1" applyBorder="1"/>
    <xf numFmtId="0" fontId="0" fillId="0" borderId="0" xfId="0" applyBorder="1"/>
    <xf numFmtId="0" fontId="5" fillId="0" borderId="27" xfId="0" applyFont="1" applyBorder="1"/>
    <xf numFmtId="0" fontId="5" fillId="0" borderId="28" xfId="0" applyFont="1" applyBorder="1"/>
    <xf numFmtId="0" fontId="5" fillId="0" borderId="29" xfId="0" applyFont="1" applyBorder="1"/>
    <xf numFmtId="0" fontId="5" fillId="0" borderId="30" xfId="0" applyFont="1" applyBorder="1"/>
  </cellXfs>
  <cellStyles count="1">
    <cellStyle name="Normal" xfId="0" builtinId="0"/>
  </cellStyles>
  <dxfs count="12">
    <dxf>
      <font>
        <b/>
        <color rgb="FFB45F06"/>
      </font>
      <fill>
        <patternFill patternType="none"/>
      </fill>
    </dxf>
    <dxf>
      <font>
        <b/>
        <color rgb="FF990000"/>
      </font>
      <fill>
        <patternFill patternType="none"/>
      </fill>
    </dxf>
    <dxf>
      <font>
        <b/>
        <color rgb="FF134F5C"/>
      </font>
      <fill>
        <patternFill patternType="none"/>
      </fill>
    </dxf>
    <dxf>
      <font>
        <b/>
        <color rgb="FFB45F06"/>
      </font>
      <fill>
        <patternFill patternType="none"/>
      </fill>
    </dxf>
    <dxf>
      <font>
        <b/>
        <color rgb="FF990000"/>
      </font>
      <fill>
        <patternFill patternType="none"/>
      </fill>
    </dxf>
    <dxf>
      <font>
        <b/>
        <color rgb="FF134F5C"/>
      </font>
      <fill>
        <patternFill patternType="none"/>
      </fill>
    </dxf>
    <dxf>
      <font>
        <b/>
        <color rgb="FFB45F06"/>
      </font>
      <fill>
        <patternFill patternType="none"/>
      </fill>
    </dxf>
    <dxf>
      <font>
        <b/>
        <color rgb="FF990000"/>
      </font>
      <fill>
        <patternFill patternType="none"/>
      </fill>
    </dxf>
    <dxf>
      <font>
        <b/>
        <color rgb="FF134F5C"/>
      </font>
      <fill>
        <patternFill patternType="none"/>
      </fill>
    </dxf>
    <dxf>
      <font>
        <b/>
        <color rgb="FFB45F06"/>
      </font>
      <fill>
        <patternFill patternType="none"/>
      </fill>
    </dxf>
    <dxf>
      <font>
        <b/>
        <color rgb="FF990000"/>
      </font>
      <fill>
        <patternFill patternType="none"/>
      </fill>
    </dxf>
    <dxf>
      <font>
        <b/>
        <color rgb="FF134F5C"/>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Q46"/>
  <sheetViews>
    <sheetView showGridLines="0" tabSelected="1" workbookViewId="0">
      <selection activeCell="B2" sqref="B2:H3"/>
    </sheetView>
  </sheetViews>
  <sheetFormatPr defaultColWidth="12.6640625" defaultRowHeight="15.75" customHeight="1"/>
  <cols>
    <col min="1" max="1" width="6.21875" customWidth="1"/>
    <col min="3" max="3" width="27.44140625" customWidth="1"/>
    <col min="8" max="8" width="34.109375" customWidth="1"/>
    <col min="10" max="10" width="38.77734375" customWidth="1"/>
    <col min="11" max="12" width="17" customWidth="1"/>
    <col min="13" max="13" width="5.6640625" customWidth="1"/>
    <col min="14" max="14" width="14.33203125" style="42" customWidth="1"/>
    <col min="15" max="15" width="6.6640625" style="42" customWidth="1"/>
    <col min="16" max="16" width="20.6640625" style="42" customWidth="1"/>
    <col min="17" max="17" width="6.44140625" customWidth="1"/>
  </cols>
  <sheetData>
    <row r="1" spans="1:17" ht="24" customHeight="1">
      <c r="A1" s="1"/>
      <c r="B1" s="1"/>
      <c r="C1" s="1"/>
      <c r="D1" s="1"/>
      <c r="E1" s="1"/>
      <c r="F1" s="2"/>
      <c r="G1" s="1"/>
      <c r="H1" s="1"/>
      <c r="I1" s="1"/>
      <c r="J1" s="1"/>
      <c r="K1" s="1"/>
      <c r="L1" s="1"/>
      <c r="M1" s="1"/>
      <c r="N1" s="2"/>
      <c r="O1" s="1"/>
      <c r="P1" s="1"/>
      <c r="Q1" s="1"/>
    </row>
    <row r="2" spans="1:17" ht="24" customHeight="1">
      <c r="A2" s="1"/>
      <c r="B2" s="18" t="s">
        <v>0</v>
      </c>
      <c r="C2" s="16"/>
      <c r="D2" s="16"/>
      <c r="E2" s="16"/>
      <c r="F2" s="16"/>
      <c r="G2" s="16"/>
      <c r="H2" s="16"/>
      <c r="I2" s="3"/>
      <c r="J2" s="19" t="s">
        <v>1</v>
      </c>
      <c r="K2" s="16"/>
      <c r="L2" s="16"/>
      <c r="M2" s="3"/>
      <c r="N2" s="19" t="s">
        <v>2</v>
      </c>
      <c r="O2" s="16"/>
      <c r="P2" s="16"/>
      <c r="Q2" s="1"/>
    </row>
    <row r="3" spans="1:17" ht="24" customHeight="1">
      <c r="A3" s="1"/>
      <c r="B3" s="16"/>
      <c r="C3" s="16"/>
      <c r="D3" s="16"/>
      <c r="E3" s="16"/>
      <c r="F3" s="16"/>
      <c r="G3" s="16"/>
      <c r="H3" s="16"/>
      <c r="I3" s="3"/>
      <c r="J3" s="15" t="s">
        <v>3</v>
      </c>
      <c r="K3" s="16"/>
      <c r="L3" s="4">
        <f t="shared" ref="L3:L5" si="0">COUNTIF($K$8:$K$21,$J3)</f>
        <v>11</v>
      </c>
      <c r="M3" s="3"/>
      <c r="N3" s="15" t="s">
        <v>4</v>
      </c>
      <c r="O3" s="16"/>
      <c r="P3" s="4">
        <f t="shared" ref="P3:P5" si="1">COUNTIF($L$8:$L$21,$N3)</f>
        <v>14</v>
      </c>
      <c r="Q3" s="1"/>
    </row>
    <row r="4" spans="1:17" ht="24" customHeight="1">
      <c r="A4" s="1"/>
      <c r="B4" s="20"/>
      <c r="C4" s="21"/>
      <c r="D4" s="21"/>
      <c r="E4" s="21"/>
      <c r="F4" s="21"/>
      <c r="G4" s="21"/>
      <c r="H4" s="22"/>
      <c r="I4" s="3"/>
      <c r="J4" s="15" t="s">
        <v>5</v>
      </c>
      <c r="K4" s="16"/>
      <c r="L4" s="4">
        <f t="shared" si="0"/>
        <v>2</v>
      </c>
      <c r="M4" s="3"/>
      <c r="N4" s="15" t="s">
        <v>6</v>
      </c>
      <c r="O4" s="16"/>
      <c r="P4" s="4">
        <f t="shared" si="1"/>
        <v>0</v>
      </c>
      <c r="Q4" s="1"/>
    </row>
    <row r="5" spans="1:17" ht="24" customHeight="1">
      <c r="A5" s="1"/>
      <c r="B5" s="23"/>
      <c r="C5" s="24"/>
      <c r="D5" s="24"/>
      <c r="E5" s="24"/>
      <c r="F5" s="24"/>
      <c r="G5" s="24"/>
      <c r="H5" s="25"/>
      <c r="I5" s="1"/>
      <c r="J5" s="17" t="s">
        <v>7</v>
      </c>
      <c r="K5" s="16"/>
      <c r="L5" s="4">
        <f t="shared" si="0"/>
        <v>1</v>
      </c>
      <c r="M5" s="1"/>
      <c r="N5" s="17" t="s">
        <v>8</v>
      </c>
      <c r="O5" s="16"/>
      <c r="P5" s="4">
        <f t="shared" si="1"/>
        <v>0</v>
      </c>
      <c r="Q5" s="1"/>
    </row>
    <row r="6" spans="1:17" ht="24" customHeight="1">
      <c r="A6" s="1"/>
      <c r="B6" s="1"/>
      <c r="C6" s="1"/>
      <c r="D6" s="1"/>
      <c r="E6" s="1"/>
      <c r="F6" s="2"/>
      <c r="G6" s="1"/>
      <c r="H6" s="1"/>
      <c r="I6" s="1"/>
      <c r="J6" s="1"/>
      <c r="K6" s="1"/>
      <c r="L6" s="1"/>
      <c r="M6" s="1"/>
      <c r="N6" s="2"/>
      <c r="O6" s="1"/>
      <c r="P6" s="1"/>
      <c r="Q6" s="1"/>
    </row>
    <row r="7" spans="1:17" ht="24" customHeight="1">
      <c r="A7" s="1"/>
      <c r="B7" s="26" t="s">
        <v>9</v>
      </c>
      <c r="C7" s="27"/>
      <c r="D7" s="28" t="s">
        <v>10</v>
      </c>
      <c r="E7" s="27"/>
      <c r="F7" s="28" t="s">
        <v>11</v>
      </c>
      <c r="G7" s="29"/>
      <c r="H7" s="27"/>
      <c r="I7" s="28" t="s">
        <v>12</v>
      </c>
      <c r="J7" s="27"/>
      <c r="K7" s="5" t="s">
        <v>13</v>
      </c>
      <c r="L7" s="28" t="s">
        <v>14</v>
      </c>
      <c r="M7" s="43"/>
      <c r="Q7" s="1"/>
    </row>
    <row r="8" spans="1:17" ht="151.80000000000001" customHeight="1">
      <c r="A8" s="6"/>
      <c r="B8" s="32" t="s">
        <v>19</v>
      </c>
      <c r="C8" s="31"/>
      <c r="D8" s="30" t="s">
        <v>22</v>
      </c>
      <c r="E8" s="31"/>
      <c r="F8" s="33" t="s">
        <v>23</v>
      </c>
      <c r="G8" s="34"/>
      <c r="H8" s="31"/>
      <c r="I8" s="30" t="s">
        <v>30</v>
      </c>
      <c r="J8" s="31"/>
      <c r="K8" s="7" t="s">
        <v>15</v>
      </c>
      <c r="L8" s="30" t="s">
        <v>16</v>
      </c>
      <c r="M8" s="44"/>
      <c r="N8" s="40"/>
      <c r="O8" s="41"/>
      <c r="P8" s="41"/>
      <c r="Q8" s="6"/>
    </row>
    <row r="9" spans="1:17" ht="159" customHeight="1">
      <c r="A9" s="6"/>
      <c r="B9" s="14" t="s">
        <v>20</v>
      </c>
      <c r="C9" s="11"/>
      <c r="D9" s="10" t="s">
        <v>24</v>
      </c>
      <c r="E9" s="11"/>
      <c r="F9" s="12" t="s">
        <v>25</v>
      </c>
      <c r="G9" s="13"/>
      <c r="H9" s="11"/>
      <c r="I9" s="10" t="s">
        <v>29</v>
      </c>
      <c r="J9" s="11"/>
      <c r="K9" s="8" t="s">
        <v>15</v>
      </c>
      <c r="L9" s="10" t="s">
        <v>16</v>
      </c>
      <c r="M9" s="45"/>
      <c r="N9" s="40"/>
      <c r="O9" s="41"/>
      <c r="P9" s="41"/>
      <c r="Q9" s="6"/>
    </row>
    <row r="10" spans="1:17" ht="156" customHeight="1">
      <c r="A10" s="6"/>
      <c r="B10" s="14" t="s">
        <v>21</v>
      </c>
      <c r="C10" s="11"/>
      <c r="D10" s="10" t="s">
        <v>26</v>
      </c>
      <c r="E10" s="11"/>
      <c r="F10" s="12" t="s">
        <v>27</v>
      </c>
      <c r="G10" s="13"/>
      <c r="H10" s="11"/>
      <c r="I10" s="10" t="s">
        <v>28</v>
      </c>
      <c r="J10" s="11"/>
      <c r="K10" s="8" t="s">
        <v>15</v>
      </c>
      <c r="L10" s="10" t="s">
        <v>16</v>
      </c>
      <c r="M10" s="45"/>
      <c r="N10" s="40"/>
      <c r="O10" s="41"/>
      <c r="P10" s="41"/>
      <c r="Q10" s="6"/>
    </row>
    <row r="11" spans="1:17" ht="223.2" customHeight="1">
      <c r="A11" s="6"/>
      <c r="B11" s="14" t="s">
        <v>31</v>
      </c>
      <c r="C11" s="11"/>
      <c r="D11" s="10" t="s">
        <v>32</v>
      </c>
      <c r="E11" s="11"/>
      <c r="F11" s="12" t="s">
        <v>33</v>
      </c>
      <c r="G11" s="13"/>
      <c r="H11" s="11"/>
      <c r="I11" s="10" t="s">
        <v>34</v>
      </c>
      <c r="J11" s="11"/>
      <c r="K11" s="8" t="s">
        <v>15</v>
      </c>
      <c r="L11" s="10" t="s">
        <v>16</v>
      </c>
      <c r="M11" s="45"/>
      <c r="N11" s="40"/>
      <c r="O11" s="41"/>
      <c r="P11" s="41"/>
      <c r="Q11" s="6"/>
    </row>
    <row r="12" spans="1:17" ht="159" customHeight="1">
      <c r="A12" s="6"/>
      <c r="B12" s="14" t="s">
        <v>35</v>
      </c>
      <c r="C12" s="11"/>
      <c r="D12" s="10" t="s">
        <v>36</v>
      </c>
      <c r="E12" s="11"/>
      <c r="F12" s="12" t="s">
        <v>37</v>
      </c>
      <c r="G12" s="13"/>
      <c r="H12" s="11"/>
      <c r="I12" s="10" t="s">
        <v>42</v>
      </c>
      <c r="J12" s="11"/>
      <c r="K12" s="8" t="s">
        <v>17</v>
      </c>
      <c r="L12" s="10" t="s">
        <v>16</v>
      </c>
      <c r="M12" s="45"/>
      <c r="N12" s="40"/>
      <c r="O12" s="41"/>
      <c r="P12" s="41"/>
      <c r="Q12" s="6"/>
    </row>
    <row r="13" spans="1:17" ht="132.6" customHeight="1">
      <c r="A13" s="6"/>
      <c r="B13" s="14" t="s">
        <v>38</v>
      </c>
      <c r="C13" s="11"/>
      <c r="D13" s="10" t="s">
        <v>39</v>
      </c>
      <c r="E13" s="11"/>
      <c r="F13" s="12" t="s">
        <v>40</v>
      </c>
      <c r="G13" s="13"/>
      <c r="H13" s="11"/>
      <c r="I13" s="10" t="s">
        <v>41</v>
      </c>
      <c r="J13" s="11"/>
      <c r="K13" s="8" t="s">
        <v>17</v>
      </c>
      <c r="L13" s="10" t="s">
        <v>16</v>
      </c>
      <c r="M13" s="45"/>
      <c r="N13" s="40"/>
      <c r="O13" s="41"/>
      <c r="P13" s="41"/>
      <c r="Q13" s="6"/>
    </row>
    <row r="14" spans="1:17" ht="346.8" customHeight="1">
      <c r="A14" s="6"/>
      <c r="B14" s="14" t="s">
        <v>43</v>
      </c>
      <c r="C14" s="11"/>
      <c r="D14" s="10" t="s">
        <v>44</v>
      </c>
      <c r="E14" s="11"/>
      <c r="F14" s="12" t="s">
        <v>45</v>
      </c>
      <c r="G14" s="13"/>
      <c r="H14" s="11"/>
      <c r="I14" s="10" t="s">
        <v>46</v>
      </c>
      <c r="J14" s="11"/>
      <c r="K14" s="8" t="s">
        <v>15</v>
      </c>
      <c r="L14" s="10" t="s">
        <v>16</v>
      </c>
      <c r="M14" s="45"/>
      <c r="N14" s="40"/>
      <c r="O14" s="41"/>
      <c r="P14" s="41"/>
      <c r="Q14" s="6"/>
    </row>
    <row r="15" spans="1:17" ht="115.2" customHeight="1">
      <c r="A15" s="6"/>
      <c r="B15" s="14" t="s">
        <v>47</v>
      </c>
      <c r="C15" s="11"/>
      <c r="D15" s="10" t="s">
        <v>48</v>
      </c>
      <c r="E15" s="11"/>
      <c r="F15" s="12" t="s">
        <v>49</v>
      </c>
      <c r="G15" s="13"/>
      <c r="H15" s="11"/>
      <c r="I15" s="10" t="s">
        <v>50</v>
      </c>
      <c r="J15" s="11"/>
      <c r="K15" s="8" t="s">
        <v>15</v>
      </c>
      <c r="L15" s="10" t="s">
        <v>16</v>
      </c>
      <c r="M15" s="45"/>
      <c r="N15" s="40"/>
      <c r="O15" s="41"/>
      <c r="P15" s="41"/>
      <c r="Q15" s="6"/>
    </row>
    <row r="16" spans="1:17" ht="77.400000000000006" customHeight="1">
      <c r="A16" s="6"/>
      <c r="B16" s="14" t="s">
        <v>51</v>
      </c>
      <c r="C16" s="11"/>
      <c r="D16" s="10" t="s">
        <v>53</v>
      </c>
      <c r="E16" s="11"/>
      <c r="F16" s="12" t="s">
        <v>52</v>
      </c>
      <c r="G16" s="13"/>
      <c r="H16" s="11"/>
      <c r="I16" s="10" t="s">
        <v>54</v>
      </c>
      <c r="J16" s="11"/>
      <c r="K16" s="8" t="s">
        <v>18</v>
      </c>
      <c r="L16" s="10" t="s">
        <v>16</v>
      </c>
      <c r="M16" s="45"/>
      <c r="N16" s="40"/>
      <c r="O16" s="41"/>
      <c r="P16" s="41"/>
      <c r="Q16" s="6"/>
    </row>
    <row r="17" spans="1:17" ht="148.19999999999999" customHeight="1">
      <c r="A17" s="6"/>
      <c r="B17" s="14" t="s">
        <v>55</v>
      </c>
      <c r="C17" s="11"/>
      <c r="D17" s="10" t="s">
        <v>56</v>
      </c>
      <c r="E17" s="11"/>
      <c r="F17" s="12" t="s">
        <v>57</v>
      </c>
      <c r="G17" s="13"/>
      <c r="H17" s="11"/>
      <c r="I17" s="10" t="s">
        <v>58</v>
      </c>
      <c r="J17" s="11"/>
      <c r="K17" s="8" t="s">
        <v>15</v>
      </c>
      <c r="L17" s="10" t="s">
        <v>16</v>
      </c>
      <c r="M17" s="45"/>
      <c r="N17" s="40"/>
      <c r="O17" s="41"/>
      <c r="P17" s="41"/>
      <c r="Q17" s="6"/>
    </row>
    <row r="18" spans="1:17" ht="196.8" customHeight="1">
      <c r="A18" s="6"/>
      <c r="B18" s="14" t="s">
        <v>59</v>
      </c>
      <c r="C18" s="11"/>
      <c r="D18" s="10" t="s">
        <v>60</v>
      </c>
      <c r="E18" s="11"/>
      <c r="F18" s="12" t="s">
        <v>65</v>
      </c>
      <c r="G18" s="13"/>
      <c r="H18" s="11"/>
      <c r="I18" s="10" t="s">
        <v>62</v>
      </c>
      <c r="J18" s="11"/>
      <c r="K18" s="8" t="s">
        <v>15</v>
      </c>
      <c r="L18" s="10" t="s">
        <v>16</v>
      </c>
      <c r="M18" s="45"/>
      <c r="N18" s="40"/>
      <c r="O18" s="41"/>
      <c r="P18" s="41"/>
      <c r="Q18" s="6"/>
    </row>
    <row r="19" spans="1:17" ht="164.4" customHeight="1">
      <c r="A19" s="6"/>
      <c r="B19" s="14" t="s">
        <v>63</v>
      </c>
      <c r="C19" s="11"/>
      <c r="D19" s="10" t="s">
        <v>64</v>
      </c>
      <c r="E19" s="11"/>
      <c r="F19" s="12" t="s">
        <v>61</v>
      </c>
      <c r="G19" s="13"/>
      <c r="H19" s="11"/>
      <c r="I19" s="10" t="s">
        <v>66</v>
      </c>
      <c r="J19" s="11"/>
      <c r="K19" s="8" t="s">
        <v>15</v>
      </c>
      <c r="L19" s="10" t="s">
        <v>16</v>
      </c>
      <c r="M19" s="45"/>
      <c r="N19" s="40"/>
      <c r="O19" s="41"/>
      <c r="P19" s="41"/>
      <c r="Q19" s="6"/>
    </row>
    <row r="20" spans="1:17" ht="125.4" customHeight="1">
      <c r="A20" s="6"/>
      <c r="B20" s="14" t="s">
        <v>67</v>
      </c>
      <c r="C20" s="11"/>
      <c r="D20" s="10" t="s">
        <v>68</v>
      </c>
      <c r="E20" s="11"/>
      <c r="F20" s="12" t="s">
        <v>69</v>
      </c>
      <c r="G20" s="13"/>
      <c r="H20" s="11"/>
      <c r="I20" s="10" t="s">
        <v>70</v>
      </c>
      <c r="J20" s="11"/>
      <c r="K20" s="8" t="s">
        <v>15</v>
      </c>
      <c r="L20" s="10" t="s">
        <v>16</v>
      </c>
      <c r="M20" s="45"/>
      <c r="N20" s="40"/>
      <c r="O20" s="41"/>
      <c r="P20" s="41"/>
      <c r="Q20" s="6"/>
    </row>
    <row r="21" spans="1:17" ht="78" customHeight="1">
      <c r="A21" s="6"/>
      <c r="B21" s="35" t="s">
        <v>71</v>
      </c>
      <c r="C21" s="36"/>
      <c r="D21" s="37" t="s">
        <v>72</v>
      </c>
      <c r="E21" s="36"/>
      <c r="F21" s="38" t="s">
        <v>73</v>
      </c>
      <c r="G21" s="39"/>
      <c r="H21" s="36"/>
      <c r="I21" s="37" t="s">
        <v>74</v>
      </c>
      <c r="J21" s="36"/>
      <c r="K21" s="9" t="s">
        <v>15</v>
      </c>
      <c r="L21" s="37" t="s">
        <v>16</v>
      </c>
      <c r="M21" s="46"/>
      <c r="N21" s="40"/>
      <c r="O21" s="41"/>
      <c r="P21" s="41"/>
      <c r="Q21" s="6"/>
    </row>
    <row r="22" spans="1:17" ht="78" customHeight="1">
      <c r="A22" s="6"/>
      <c r="B22" s="35" t="s">
        <v>75</v>
      </c>
      <c r="C22" s="36"/>
      <c r="D22" s="37" t="s">
        <v>76</v>
      </c>
      <c r="E22" s="36"/>
      <c r="F22" s="38" t="s">
        <v>77</v>
      </c>
      <c r="G22" s="39"/>
      <c r="H22" s="36"/>
      <c r="I22" s="37" t="s">
        <v>78</v>
      </c>
      <c r="J22" s="36"/>
      <c r="K22" s="9" t="s">
        <v>15</v>
      </c>
      <c r="L22" s="37" t="s">
        <v>16</v>
      </c>
      <c r="M22" s="46"/>
      <c r="N22" s="40"/>
      <c r="O22" s="41"/>
      <c r="P22" s="41"/>
      <c r="Q22" s="6"/>
    </row>
    <row r="23" spans="1:17" ht="126.6" customHeight="1">
      <c r="A23" s="6"/>
      <c r="B23" s="35" t="s">
        <v>79</v>
      </c>
      <c r="C23" s="36"/>
      <c r="D23" s="37" t="s">
        <v>80</v>
      </c>
      <c r="E23" s="36"/>
      <c r="F23" s="38" t="s">
        <v>81</v>
      </c>
      <c r="G23" s="39"/>
      <c r="H23" s="36"/>
      <c r="I23" s="37" t="s">
        <v>82</v>
      </c>
      <c r="J23" s="36"/>
      <c r="K23" s="9" t="s">
        <v>15</v>
      </c>
      <c r="L23" s="37" t="s">
        <v>16</v>
      </c>
      <c r="M23" s="46"/>
      <c r="N23" s="40"/>
      <c r="O23" s="41"/>
      <c r="P23" s="41"/>
      <c r="Q23" s="6"/>
    </row>
    <row r="24" spans="1:17" ht="106.2" customHeight="1">
      <c r="A24" s="6"/>
      <c r="B24" s="35" t="s">
        <v>83</v>
      </c>
      <c r="C24" s="36"/>
      <c r="D24" s="37" t="s">
        <v>84</v>
      </c>
      <c r="E24" s="36"/>
      <c r="F24" s="38" t="s">
        <v>85</v>
      </c>
      <c r="G24" s="39"/>
      <c r="H24" s="36"/>
      <c r="I24" s="37" t="s">
        <v>86</v>
      </c>
      <c r="J24" s="36"/>
      <c r="K24" s="9" t="s">
        <v>15</v>
      </c>
      <c r="L24" s="37" t="s">
        <v>16</v>
      </c>
      <c r="M24" s="46"/>
      <c r="N24" s="40"/>
      <c r="O24" s="41"/>
      <c r="P24" s="41"/>
      <c r="Q24" s="6"/>
    </row>
    <row r="25" spans="1:17" ht="115.2" customHeight="1">
      <c r="A25" s="6"/>
      <c r="B25" s="35" t="s">
        <v>87</v>
      </c>
      <c r="C25" s="36"/>
      <c r="D25" s="37" t="s">
        <v>88</v>
      </c>
      <c r="E25" s="36"/>
      <c r="F25" s="38" t="s">
        <v>89</v>
      </c>
      <c r="G25" s="39"/>
      <c r="H25" s="36"/>
      <c r="I25" s="37" t="s">
        <v>90</v>
      </c>
      <c r="J25" s="36"/>
      <c r="K25" s="9" t="s">
        <v>15</v>
      </c>
      <c r="L25" s="37" t="s">
        <v>16</v>
      </c>
      <c r="M25" s="46"/>
      <c r="N25" s="40"/>
      <c r="O25" s="41"/>
      <c r="P25" s="41"/>
      <c r="Q25" s="6"/>
    </row>
    <row r="26" spans="1:17" ht="117" customHeight="1">
      <c r="A26" s="6"/>
      <c r="B26" s="35" t="s">
        <v>91</v>
      </c>
      <c r="C26" s="36"/>
      <c r="D26" s="37" t="s">
        <v>92</v>
      </c>
      <c r="E26" s="36"/>
      <c r="F26" s="38" t="s">
        <v>93</v>
      </c>
      <c r="G26" s="39"/>
      <c r="H26" s="36"/>
      <c r="I26" s="37" t="s">
        <v>94</v>
      </c>
      <c r="J26" s="36"/>
      <c r="K26" s="9" t="s">
        <v>15</v>
      </c>
      <c r="L26" s="37" t="s">
        <v>16</v>
      </c>
      <c r="M26" s="46"/>
      <c r="N26" s="40"/>
      <c r="O26" s="41"/>
      <c r="P26" s="41"/>
      <c r="Q26" s="6"/>
    </row>
    <row r="27" spans="1:17" ht="105.6" customHeight="1">
      <c r="A27" s="6"/>
      <c r="B27" s="35" t="s">
        <v>95</v>
      </c>
      <c r="C27" s="36"/>
      <c r="D27" s="37" t="s">
        <v>96</v>
      </c>
      <c r="E27" s="36"/>
      <c r="F27" s="38" t="s">
        <v>97</v>
      </c>
      <c r="G27" s="39"/>
      <c r="H27" s="36"/>
      <c r="I27" s="37" t="s">
        <v>98</v>
      </c>
      <c r="J27" s="36"/>
      <c r="K27" s="9" t="s">
        <v>15</v>
      </c>
      <c r="L27" s="37" t="s">
        <v>16</v>
      </c>
      <c r="M27" s="46"/>
      <c r="N27" s="40"/>
      <c r="O27" s="41"/>
      <c r="P27" s="41"/>
      <c r="Q27" s="6"/>
    </row>
    <row r="28" spans="1:17" ht="130.80000000000001" customHeight="1">
      <c r="A28" s="6"/>
      <c r="B28" s="35" t="s">
        <v>99</v>
      </c>
      <c r="C28" s="36"/>
      <c r="D28" s="37" t="s">
        <v>100</v>
      </c>
      <c r="E28" s="36"/>
      <c r="F28" s="38" t="s">
        <v>101</v>
      </c>
      <c r="G28" s="39"/>
      <c r="H28" s="36"/>
      <c r="I28" s="37" t="s">
        <v>102</v>
      </c>
      <c r="J28" s="36"/>
      <c r="K28" s="9" t="s">
        <v>17</v>
      </c>
      <c r="L28" s="37" t="s">
        <v>16</v>
      </c>
      <c r="M28" s="46"/>
      <c r="N28" s="40"/>
      <c r="O28" s="41"/>
      <c r="P28" s="41"/>
      <c r="Q28" s="6"/>
    </row>
    <row r="29" spans="1:17" ht="309" customHeight="1">
      <c r="A29" s="6"/>
      <c r="B29" s="35" t="s">
        <v>103</v>
      </c>
      <c r="C29" s="36"/>
      <c r="D29" s="37" t="s">
        <v>104</v>
      </c>
      <c r="E29" s="36"/>
      <c r="F29" s="38" t="s">
        <v>105</v>
      </c>
      <c r="G29" s="39"/>
      <c r="H29" s="36"/>
      <c r="I29" s="37" t="s">
        <v>106</v>
      </c>
      <c r="J29" s="36"/>
      <c r="K29" s="9" t="s">
        <v>17</v>
      </c>
      <c r="L29" s="37" t="s">
        <v>16</v>
      </c>
      <c r="M29" s="46"/>
      <c r="N29" s="40"/>
      <c r="O29" s="41"/>
      <c r="P29" s="41"/>
      <c r="Q29" s="6"/>
    </row>
    <row r="30" spans="1:17" ht="312" customHeight="1">
      <c r="A30" s="6"/>
      <c r="B30" s="35" t="s">
        <v>107</v>
      </c>
      <c r="C30" s="36"/>
      <c r="D30" s="37" t="s">
        <v>108</v>
      </c>
      <c r="E30" s="36"/>
      <c r="F30" s="38" t="s">
        <v>109</v>
      </c>
      <c r="G30" s="39"/>
      <c r="H30" s="36"/>
      <c r="I30" s="37" t="s">
        <v>110</v>
      </c>
      <c r="J30" s="36"/>
      <c r="K30" s="9" t="s">
        <v>17</v>
      </c>
      <c r="L30" s="37" t="s">
        <v>16</v>
      </c>
      <c r="M30" s="46"/>
      <c r="N30" s="40"/>
      <c r="O30" s="41"/>
      <c r="P30" s="41"/>
      <c r="Q30" s="6"/>
    </row>
    <row r="31" spans="1:17" ht="78" customHeight="1">
      <c r="A31" s="6"/>
      <c r="B31" s="35" t="s">
        <v>111</v>
      </c>
      <c r="C31" s="36"/>
      <c r="D31" s="37" t="s">
        <v>112</v>
      </c>
      <c r="E31" s="36"/>
      <c r="F31" s="38" t="s">
        <v>113</v>
      </c>
      <c r="G31" s="39"/>
      <c r="H31" s="36"/>
      <c r="I31" s="37" t="s">
        <v>114</v>
      </c>
      <c r="J31" s="36"/>
      <c r="K31" s="9" t="s">
        <v>17</v>
      </c>
      <c r="L31" s="37" t="s">
        <v>16</v>
      </c>
      <c r="M31" s="46"/>
      <c r="N31" s="40"/>
      <c r="O31" s="41"/>
      <c r="P31" s="41"/>
      <c r="Q31" s="6"/>
    </row>
    <row r="32" spans="1:17" ht="78" customHeight="1">
      <c r="A32" s="6"/>
      <c r="B32" s="35" t="s">
        <v>115</v>
      </c>
      <c r="C32" s="36"/>
      <c r="D32" s="37" t="s">
        <v>116</v>
      </c>
      <c r="E32" s="36"/>
      <c r="F32" s="38" t="s">
        <v>117</v>
      </c>
      <c r="G32" s="39"/>
      <c r="H32" s="36"/>
      <c r="I32" s="37" t="s">
        <v>118</v>
      </c>
      <c r="J32" s="36"/>
      <c r="K32" s="9" t="s">
        <v>17</v>
      </c>
      <c r="L32" s="37" t="s">
        <v>16</v>
      </c>
      <c r="M32" s="46"/>
      <c r="N32" s="40"/>
      <c r="O32" s="41"/>
      <c r="P32" s="41"/>
      <c r="Q32" s="6"/>
    </row>
    <row r="33" spans="1:17" ht="78" customHeight="1">
      <c r="A33" s="6"/>
      <c r="B33" s="35" t="s">
        <v>119</v>
      </c>
      <c r="C33" s="36"/>
      <c r="D33" s="37" t="s">
        <v>120</v>
      </c>
      <c r="E33" s="36"/>
      <c r="F33" s="38" t="s">
        <v>121</v>
      </c>
      <c r="G33" s="39"/>
      <c r="H33" s="36"/>
      <c r="I33" s="37" t="s">
        <v>122</v>
      </c>
      <c r="J33" s="36"/>
      <c r="K33" s="9" t="s">
        <v>17</v>
      </c>
      <c r="L33" s="37" t="s">
        <v>16</v>
      </c>
      <c r="M33" s="46"/>
      <c r="N33" s="40"/>
      <c r="O33" s="41"/>
      <c r="P33" s="41"/>
      <c r="Q33" s="6"/>
    </row>
    <row r="34" spans="1:17" ht="78" customHeight="1">
      <c r="A34" s="6"/>
      <c r="B34" s="35" t="s">
        <v>123</v>
      </c>
      <c r="C34" s="36"/>
      <c r="D34" s="37" t="s">
        <v>124</v>
      </c>
      <c r="E34" s="36"/>
      <c r="F34" s="38" t="s">
        <v>125</v>
      </c>
      <c r="G34" s="39"/>
      <c r="H34" s="36"/>
      <c r="I34" s="37" t="s">
        <v>126</v>
      </c>
      <c r="J34" s="36"/>
      <c r="K34" s="9" t="s">
        <v>17</v>
      </c>
      <c r="L34" s="37" t="s">
        <v>16</v>
      </c>
      <c r="M34" s="46"/>
      <c r="N34" s="40"/>
      <c r="O34" s="41"/>
      <c r="P34" s="41"/>
      <c r="Q34" s="6"/>
    </row>
    <row r="35" spans="1:17" ht="78" customHeight="1">
      <c r="A35" s="6"/>
      <c r="B35" s="35" t="s">
        <v>127</v>
      </c>
      <c r="C35" s="36"/>
      <c r="D35" s="37" t="s">
        <v>128</v>
      </c>
      <c r="E35" s="36"/>
      <c r="F35" s="38" t="s">
        <v>129</v>
      </c>
      <c r="G35" s="39"/>
      <c r="H35" s="36"/>
      <c r="I35" s="37" t="s">
        <v>130</v>
      </c>
      <c r="J35" s="36"/>
      <c r="K35" s="9" t="s">
        <v>17</v>
      </c>
      <c r="L35" s="37" t="s">
        <v>16</v>
      </c>
      <c r="M35" s="46"/>
      <c r="N35" s="40"/>
      <c r="O35" s="41"/>
      <c r="P35" s="41"/>
      <c r="Q35" s="6"/>
    </row>
    <row r="36" spans="1:17" ht="78" customHeight="1">
      <c r="A36" s="6"/>
      <c r="B36" s="35" t="s">
        <v>131</v>
      </c>
      <c r="C36" s="36"/>
      <c r="D36" s="37" t="s">
        <v>132</v>
      </c>
      <c r="E36" s="36"/>
      <c r="F36" s="38" t="s">
        <v>121</v>
      </c>
      <c r="G36" s="39"/>
      <c r="H36" s="36"/>
      <c r="I36" s="37" t="s">
        <v>122</v>
      </c>
      <c r="J36" s="36"/>
      <c r="K36" s="9" t="s">
        <v>17</v>
      </c>
      <c r="L36" s="37" t="s">
        <v>16</v>
      </c>
      <c r="M36" s="46"/>
      <c r="N36" s="40"/>
      <c r="O36" s="41"/>
      <c r="P36" s="41"/>
      <c r="Q36" s="6"/>
    </row>
    <row r="37" spans="1:17" ht="78" customHeight="1">
      <c r="A37" s="6"/>
      <c r="B37" s="35" t="s">
        <v>133</v>
      </c>
      <c r="C37" s="36"/>
      <c r="D37" s="37" t="s">
        <v>124</v>
      </c>
      <c r="E37" s="36"/>
      <c r="F37" s="38" t="s">
        <v>125</v>
      </c>
      <c r="G37" s="39"/>
      <c r="H37" s="36"/>
      <c r="I37" s="37" t="s">
        <v>126</v>
      </c>
      <c r="J37" s="36"/>
      <c r="K37" s="9" t="s">
        <v>17</v>
      </c>
      <c r="L37" s="37" t="s">
        <v>16</v>
      </c>
      <c r="M37" s="46"/>
      <c r="N37" s="40"/>
      <c r="O37" s="41"/>
      <c r="P37" s="41"/>
      <c r="Q37" s="6"/>
    </row>
    <row r="38" spans="1:17" ht="78" customHeight="1">
      <c r="A38" s="6"/>
      <c r="B38" s="35" t="s">
        <v>134</v>
      </c>
      <c r="C38" s="36"/>
      <c r="D38" s="37" t="s">
        <v>135</v>
      </c>
      <c r="E38" s="36"/>
      <c r="F38" s="38" t="s">
        <v>129</v>
      </c>
      <c r="G38" s="39"/>
      <c r="H38" s="36"/>
      <c r="I38" s="37" t="s">
        <v>130</v>
      </c>
      <c r="J38" s="36"/>
      <c r="K38" s="9" t="s">
        <v>17</v>
      </c>
      <c r="L38" s="37" t="s">
        <v>16</v>
      </c>
      <c r="M38" s="46"/>
      <c r="N38" s="40"/>
      <c r="O38" s="41"/>
      <c r="P38" s="41"/>
      <c r="Q38" s="6"/>
    </row>
    <row r="39" spans="1:17" ht="409.2" customHeight="1">
      <c r="A39" s="6"/>
      <c r="B39" s="35" t="s">
        <v>136</v>
      </c>
      <c r="C39" s="36"/>
      <c r="D39" s="37" t="s">
        <v>137</v>
      </c>
      <c r="E39" s="36"/>
      <c r="F39" s="38" t="s">
        <v>138</v>
      </c>
      <c r="G39" s="39"/>
      <c r="H39" s="36"/>
      <c r="I39" s="37" t="s">
        <v>139</v>
      </c>
      <c r="J39" s="36"/>
      <c r="K39" s="9" t="s">
        <v>15</v>
      </c>
      <c r="L39" s="37" t="s">
        <v>16</v>
      </c>
      <c r="M39" s="46"/>
      <c r="N39" s="40"/>
      <c r="O39" s="41"/>
      <c r="P39" s="41"/>
      <c r="Q39" s="6"/>
    </row>
    <row r="40" spans="1:17" ht="238.2" customHeight="1">
      <c r="A40" s="6"/>
      <c r="B40" s="35" t="s">
        <v>140</v>
      </c>
      <c r="C40" s="36"/>
      <c r="D40" s="37" t="s">
        <v>141</v>
      </c>
      <c r="E40" s="36"/>
      <c r="F40" s="38" t="s">
        <v>143</v>
      </c>
      <c r="G40" s="39"/>
      <c r="H40" s="36"/>
      <c r="I40" s="37" t="s">
        <v>142</v>
      </c>
      <c r="J40" s="36"/>
      <c r="K40" s="9" t="s">
        <v>15</v>
      </c>
      <c r="L40" s="37" t="s">
        <v>16</v>
      </c>
      <c r="M40" s="46"/>
      <c r="N40" s="40"/>
      <c r="O40" s="41"/>
      <c r="P40" s="41"/>
      <c r="Q40" s="6"/>
    </row>
    <row r="41" spans="1:17" ht="133.80000000000001" customHeight="1">
      <c r="A41" s="6"/>
      <c r="B41" s="35" t="s">
        <v>144</v>
      </c>
      <c r="C41" s="36"/>
      <c r="D41" s="37" t="s">
        <v>145</v>
      </c>
      <c r="E41" s="36"/>
      <c r="F41" s="38" t="s">
        <v>147</v>
      </c>
      <c r="G41" s="39"/>
      <c r="H41" s="36"/>
      <c r="I41" s="37" t="s">
        <v>146</v>
      </c>
      <c r="J41" s="36"/>
      <c r="K41" s="9" t="s">
        <v>15</v>
      </c>
      <c r="L41" s="37" t="s">
        <v>16</v>
      </c>
      <c r="M41" s="46"/>
      <c r="N41" s="40"/>
      <c r="O41" s="41"/>
      <c r="P41" s="41"/>
      <c r="Q41" s="6"/>
    </row>
    <row r="42" spans="1:17" ht="78" customHeight="1">
      <c r="A42" s="6"/>
      <c r="B42" s="35" t="s">
        <v>148</v>
      </c>
      <c r="C42" s="36"/>
      <c r="D42" s="37" t="s">
        <v>149</v>
      </c>
      <c r="E42" s="36"/>
      <c r="F42" s="38" t="s">
        <v>151</v>
      </c>
      <c r="G42" s="39"/>
      <c r="H42" s="36"/>
      <c r="I42" s="37" t="s">
        <v>150</v>
      </c>
      <c r="J42" s="36"/>
      <c r="K42" s="9" t="s">
        <v>17</v>
      </c>
      <c r="L42" s="37" t="s">
        <v>16</v>
      </c>
      <c r="M42" s="46"/>
      <c r="N42" s="40"/>
      <c r="O42" s="41"/>
      <c r="P42" s="41"/>
      <c r="Q42" s="6"/>
    </row>
    <row r="43" spans="1:17" ht="409.2" customHeight="1">
      <c r="A43" s="6"/>
      <c r="B43" s="35" t="s">
        <v>152</v>
      </c>
      <c r="C43" s="36"/>
      <c r="D43" s="37" t="s">
        <v>153</v>
      </c>
      <c r="E43" s="36"/>
      <c r="F43" s="38" t="s">
        <v>154</v>
      </c>
      <c r="G43" s="39"/>
      <c r="H43" s="36"/>
      <c r="I43" s="37" t="s">
        <v>155</v>
      </c>
      <c r="J43" s="36"/>
      <c r="K43" s="9" t="s">
        <v>17</v>
      </c>
      <c r="L43" s="37" t="s">
        <v>16</v>
      </c>
      <c r="M43" s="46"/>
      <c r="N43" s="40"/>
      <c r="O43" s="41"/>
      <c r="P43" s="41"/>
      <c r="Q43" s="6"/>
    </row>
    <row r="44" spans="1:17" ht="78" customHeight="1">
      <c r="A44" s="6"/>
      <c r="B44" s="35" t="s">
        <v>156</v>
      </c>
      <c r="C44" s="36"/>
      <c r="D44" s="37" t="s">
        <v>157</v>
      </c>
      <c r="E44" s="36"/>
      <c r="F44" s="38" t="s">
        <v>159</v>
      </c>
      <c r="G44" s="39"/>
      <c r="H44" s="36"/>
      <c r="I44" s="37" t="s">
        <v>158</v>
      </c>
      <c r="J44" s="36"/>
      <c r="K44" s="9" t="s">
        <v>17</v>
      </c>
      <c r="L44" s="37" t="s">
        <v>16</v>
      </c>
      <c r="M44" s="46"/>
      <c r="N44" s="40"/>
      <c r="O44" s="41"/>
      <c r="P44" s="41"/>
      <c r="Q44" s="6"/>
    </row>
    <row r="45" spans="1:17" ht="78" customHeight="1">
      <c r="A45" s="6"/>
      <c r="B45" s="35"/>
      <c r="C45" s="36"/>
      <c r="D45" s="37"/>
      <c r="E45" s="36"/>
      <c r="F45" s="38"/>
      <c r="G45" s="39"/>
      <c r="H45" s="36"/>
      <c r="I45" s="37"/>
      <c r="J45" s="36"/>
      <c r="K45" s="9" t="s">
        <v>17</v>
      </c>
      <c r="L45" s="37" t="s">
        <v>16</v>
      </c>
      <c r="M45" s="46"/>
      <c r="N45" s="40"/>
      <c r="O45" s="41"/>
      <c r="P45" s="41"/>
      <c r="Q45" s="6"/>
    </row>
    <row r="46" spans="1:17" ht="78" customHeight="1">
      <c r="A46" s="6"/>
      <c r="B46" s="35"/>
      <c r="C46" s="36"/>
      <c r="D46" s="37"/>
      <c r="E46" s="36"/>
      <c r="F46" s="38"/>
      <c r="G46" s="39"/>
      <c r="H46" s="36"/>
      <c r="I46" s="37"/>
      <c r="J46" s="36"/>
      <c r="K46" s="9" t="s">
        <v>17</v>
      </c>
      <c r="L46" s="37" t="s">
        <v>16</v>
      </c>
      <c r="M46" s="46"/>
      <c r="N46" s="40"/>
      <c r="O46" s="41"/>
      <c r="P46" s="41"/>
      <c r="Q46" s="6"/>
    </row>
  </sheetData>
  <mergeCells count="249">
    <mergeCell ref="B46:C46"/>
    <mergeCell ref="D46:E46"/>
    <mergeCell ref="F46:H46"/>
    <mergeCell ref="I46:J46"/>
    <mergeCell ref="L46:M46"/>
    <mergeCell ref="N46:P46"/>
    <mergeCell ref="B44:C44"/>
    <mergeCell ref="D44:E44"/>
    <mergeCell ref="F44:H44"/>
    <mergeCell ref="I44:J44"/>
    <mergeCell ref="L44:M44"/>
    <mergeCell ref="N44:P44"/>
    <mergeCell ref="B45:C45"/>
    <mergeCell ref="D45:E45"/>
    <mergeCell ref="F45:H45"/>
    <mergeCell ref="I45:J45"/>
    <mergeCell ref="L45:M45"/>
    <mergeCell ref="N45:P45"/>
    <mergeCell ref="B42:C42"/>
    <mergeCell ref="D42:E42"/>
    <mergeCell ref="F42:H42"/>
    <mergeCell ref="I42:J42"/>
    <mergeCell ref="L42:M42"/>
    <mergeCell ref="N42:P42"/>
    <mergeCell ref="B43:C43"/>
    <mergeCell ref="D43:E43"/>
    <mergeCell ref="F43:H43"/>
    <mergeCell ref="I43:J43"/>
    <mergeCell ref="L43:M43"/>
    <mergeCell ref="N43:P43"/>
    <mergeCell ref="B40:C40"/>
    <mergeCell ref="D40:E40"/>
    <mergeCell ref="F40:H40"/>
    <mergeCell ref="I40:J40"/>
    <mergeCell ref="L40:M40"/>
    <mergeCell ref="N40:P40"/>
    <mergeCell ref="B41:C41"/>
    <mergeCell ref="D41:E41"/>
    <mergeCell ref="F41:H41"/>
    <mergeCell ref="I41:J41"/>
    <mergeCell ref="L41:M41"/>
    <mergeCell ref="N41:P41"/>
    <mergeCell ref="B38:C38"/>
    <mergeCell ref="D38:E38"/>
    <mergeCell ref="F38:H38"/>
    <mergeCell ref="I38:J38"/>
    <mergeCell ref="L38:M38"/>
    <mergeCell ref="N38:P38"/>
    <mergeCell ref="B39:C39"/>
    <mergeCell ref="D39:E39"/>
    <mergeCell ref="F39:H39"/>
    <mergeCell ref="I39:J39"/>
    <mergeCell ref="L39:M39"/>
    <mergeCell ref="N39:P39"/>
    <mergeCell ref="B36:C36"/>
    <mergeCell ref="D36:E36"/>
    <mergeCell ref="F36:H36"/>
    <mergeCell ref="I36:J36"/>
    <mergeCell ref="L36:M36"/>
    <mergeCell ref="N36:P36"/>
    <mergeCell ref="B37:C37"/>
    <mergeCell ref="D37:E37"/>
    <mergeCell ref="F37:H37"/>
    <mergeCell ref="I37:J37"/>
    <mergeCell ref="L37:M37"/>
    <mergeCell ref="N37:P37"/>
    <mergeCell ref="B34:C34"/>
    <mergeCell ref="D34:E34"/>
    <mergeCell ref="F34:H34"/>
    <mergeCell ref="I34:J34"/>
    <mergeCell ref="L34:M34"/>
    <mergeCell ref="N34:P34"/>
    <mergeCell ref="B35:C35"/>
    <mergeCell ref="D35:E35"/>
    <mergeCell ref="F35:H35"/>
    <mergeCell ref="I35:J35"/>
    <mergeCell ref="L35:M35"/>
    <mergeCell ref="N35:P35"/>
    <mergeCell ref="B32:C32"/>
    <mergeCell ref="D32:E32"/>
    <mergeCell ref="F32:H32"/>
    <mergeCell ref="I32:J32"/>
    <mergeCell ref="L32:M32"/>
    <mergeCell ref="N32:P32"/>
    <mergeCell ref="B33:C33"/>
    <mergeCell ref="D33:E33"/>
    <mergeCell ref="F33:H33"/>
    <mergeCell ref="I33:J33"/>
    <mergeCell ref="L33:M33"/>
    <mergeCell ref="N33:P33"/>
    <mergeCell ref="B30:C30"/>
    <mergeCell ref="D30:E30"/>
    <mergeCell ref="F30:H30"/>
    <mergeCell ref="I30:J30"/>
    <mergeCell ref="L30:M30"/>
    <mergeCell ref="N30:P30"/>
    <mergeCell ref="B31:C31"/>
    <mergeCell ref="D31:E31"/>
    <mergeCell ref="F31:H31"/>
    <mergeCell ref="I31:J31"/>
    <mergeCell ref="L31:M31"/>
    <mergeCell ref="N31:P31"/>
    <mergeCell ref="B28:C28"/>
    <mergeCell ref="D28:E28"/>
    <mergeCell ref="F28:H28"/>
    <mergeCell ref="I28:J28"/>
    <mergeCell ref="L28:M28"/>
    <mergeCell ref="N28:P28"/>
    <mergeCell ref="B29:C29"/>
    <mergeCell ref="D29:E29"/>
    <mergeCell ref="F29:H29"/>
    <mergeCell ref="I29:J29"/>
    <mergeCell ref="L29:M29"/>
    <mergeCell ref="N29:P29"/>
    <mergeCell ref="B26:C26"/>
    <mergeCell ref="D26:E26"/>
    <mergeCell ref="F26:H26"/>
    <mergeCell ref="I26:J26"/>
    <mergeCell ref="L26:M26"/>
    <mergeCell ref="N26:P26"/>
    <mergeCell ref="B27:C27"/>
    <mergeCell ref="D27:E27"/>
    <mergeCell ref="F27:H27"/>
    <mergeCell ref="I27:J27"/>
    <mergeCell ref="L27:M27"/>
    <mergeCell ref="N27:P27"/>
    <mergeCell ref="B24:C24"/>
    <mergeCell ref="D24:E24"/>
    <mergeCell ref="F24:H24"/>
    <mergeCell ref="I24:J24"/>
    <mergeCell ref="L24:M24"/>
    <mergeCell ref="N24:P24"/>
    <mergeCell ref="B25:C25"/>
    <mergeCell ref="D25:E25"/>
    <mergeCell ref="F25:H25"/>
    <mergeCell ref="I25:J25"/>
    <mergeCell ref="L25:M25"/>
    <mergeCell ref="N25:P25"/>
    <mergeCell ref="B21:C21"/>
    <mergeCell ref="D21:E21"/>
    <mergeCell ref="F21:H21"/>
    <mergeCell ref="I21:J21"/>
    <mergeCell ref="L21:M21"/>
    <mergeCell ref="N21:P21"/>
    <mergeCell ref="B22:C22"/>
    <mergeCell ref="D22:E22"/>
    <mergeCell ref="F22:H22"/>
    <mergeCell ref="I22:J22"/>
    <mergeCell ref="L22:M22"/>
    <mergeCell ref="N22:P22"/>
    <mergeCell ref="B23:C23"/>
    <mergeCell ref="D23:E23"/>
    <mergeCell ref="F23:H23"/>
    <mergeCell ref="I23:J23"/>
    <mergeCell ref="L23:M23"/>
    <mergeCell ref="N23:P23"/>
    <mergeCell ref="B7:C7"/>
    <mergeCell ref="D7:E7"/>
    <mergeCell ref="F7:H7"/>
    <mergeCell ref="I7:J7"/>
    <mergeCell ref="L7:M7"/>
    <mergeCell ref="L8:M8"/>
    <mergeCell ref="L9:M9"/>
    <mergeCell ref="L10:M10"/>
    <mergeCell ref="N10:P10"/>
    <mergeCell ref="B8:C8"/>
    <mergeCell ref="D8:E8"/>
    <mergeCell ref="F8:H8"/>
    <mergeCell ref="I8:J8"/>
    <mergeCell ref="N8:P8"/>
    <mergeCell ref="B9:C9"/>
    <mergeCell ref="I9:J9"/>
    <mergeCell ref="N9:P9"/>
    <mergeCell ref="D9:E9"/>
    <mergeCell ref="F9:H9"/>
    <mergeCell ref="B10:C10"/>
    <mergeCell ref="D10:E10"/>
    <mergeCell ref="F10:H10"/>
    <mergeCell ref="I10:J10"/>
    <mergeCell ref="J4:K4"/>
    <mergeCell ref="J5:K5"/>
    <mergeCell ref="B2:H3"/>
    <mergeCell ref="J2:L2"/>
    <mergeCell ref="N2:P2"/>
    <mergeCell ref="J3:K3"/>
    <mergeCell ref="N3:O3"/>
    <mergeCell ref="N4:O4"/>
    <mergeCell ref="N5:O5"/>
    <mergeCell ref="B4:H5"/>
    <mergeCell ref="D19:E19"/>
    <mergeCell ref="F19:H19"/>
    <mergeCell ref="I19:J19"/>
    <mergeCell ref="L19:M19"/>
    <mergeCell ref="N19:P19"/>
    <mergeCell ref="B19:C19"/>
    <mergeCell ref="B20:C20"/>
    <mergeCell ref="D20:E20"/>
    <mergeCell ref="F20:H20"/>
    <mergeCell ref="I20:J20"/>
    <mergeCell ref="L20:M20"/>
    <mergeCell ref="N20:P20"/>
    <mergeCell ref="D18:E18"/>
    <mergeCell ref="F18:H18"/>
    <mergeCell ref="B17:C17"/>
    <mergeCell ref="D17:E17"/>
    <mergeCell ref="F17:H17"/>
    <mergeCell ref="I17:J17"/>
    <mergeCell ref="N17:P17"/>
    <mergeCell ref="B18:C18"/>
    <mergeCell ref="I18:J18"/>
    <mergeCell ref="N18:P18"/>
    <mergeCell ref="L17:M17"/>
    <mergeCell ref="L18:M18"/>
    <mergeCell ref="D15:E15"/>
    <mergeCell ref="F15:H15"/>
    <mergeCell ref="I15:J15"/>
    <mergeCell ref="L15:M15"/>
    <mergeCell ref="N15:P15"/>
    <mergeCell ref="B15:C15"/>
    <mergeCell ref="B16:C16"/>
    <mergeCell ref="D16:E16"/>
    <mergeCell ref="F16:H16"/>
    <mergeCell ref="I16:J16"/>
    <mergeCell ref="L16:M16"/>
    <mergeCell ref="N16:P16"/>
    <mergeCell ref="D14:E14"/>
    <mergeCell ref="F14:H14"/>
    <mergeCell ref="B13:C13"/>
    <mergeCell ref="D13:E13"/>
    <mergeCell ref="F13:H13"/>
    <mergeCell ref="I13:J13"/>
    <mergeCell ref="N13:P13"/>
    <mergeCell ref="B14:C14"/>
    <mergeCell ref="I14:J14"/>
    <mergeCell ref="N14:P14"/>
    <mergeCell ref="L13:M13"/>
    <mergeCell ref="L14:M14"/>
    <mergeCell ref="D11:E11"/>
    <mergeCell ref="F11:H11"/>
    <mergeCell ref="L11:M11"/>
    <mergeCell ref="N11:P11"/>
    <mergeCell ref="B11:C11"/>
    <mergeCell ref="B12:C12"/>
    <mergeCell ref="D12:E12"/>
    <mergeCell ref="F12:H12"/>
    <mergeCell ref="I12:J12"/>
    <mergeCell ref="L12:M12"/>
    <mergeCell ref="N12:P12"/>
    <mergeCell ref="I11:J11"/>
  </mergeCells>
  <conditionalFormatting sqref="L8:M21">
    <cfRule type="containsText" dxfId="11" priority="7" operator="containsText" text="Planned">
      <formula>NOT(ISERROR(SEARCH(("Planned"),(L8))))</formula>
    </cfRule>
    <cfRule type="containsText" dxfId="10" priority="8" operator="containsText" text="Not Started">
      <formula>NOT(ISERROR(SEARCH(("Not Started"),(L8))))</formula>
    </cfRule>
    <cfRule type="containsText" dxfId="9" priority="9" operator="containsText" text="In-Progress">
      <formula>NOT(ISERROR(SEARCH(("In-Progress"),(L8))))</formula>
    </cfRule>
  </conditionalFormatting>
  <conditionalFormatting sqref="L22:M38">
    <cfRule type="containsText" dxfId="8" priority="4" operator="containsText" text="Planned">
      <formula>NOT(ISERROR(SEARCH(("Planned"),(L22))))</formula>
    </cfRule>
    <cfRule type="containsText" dxfId="7" priority="5" operator="containsText" text="Not Started">
      <formula>NOT(ISERROR(SEARCH(("Not Started"),(L22))))</formula>
    </cfRule>
    <cfRule type="containsText" dxfId="6" priority="6" operator="containsText" text="In-Progress">
      <formula>NOT(ISERROR(SEARCH(("In-Progress"),(L22))))</formula>
    </cfRule>
  </conditionalFormatting>
  <conditionalFormatting sqref="L39:M46">
    <cfRule type="containsText" dxfId="2" priority="1" operator="containsText" text="Planned">
      <formula>NOT(ISERROR(SEARCH(("Planned"),(L39))))</formula>
    </cfRule>
    <cfRule type="containsText" dxfId="1" priority="2" operator="containsText" text="Not Started">
      <formula>NOT(ISERROR(SEARCH(("Not Started"),(L39))))</formula>
    </cfRule>
    <cfRule type="containsText" dxfId="0" priority="3" operator="containsText" text="In-Progress">
      <formula>NOT(ISERROR(SEARCH(("In-Progress"),(L39))))</formula>
    </cfRule>
  </conditionalFormatting>
  <dataValidations count="2">
    <dataValidation type="list" allowBlank="1" showErrorMessage="1" sqref="L8:L46" xr:uid="{00000000-0002-0000-0000-000000000000}">
      <formula1>"Planned,Not Started,In-Progress"</formula1>
    </dataValidation>
    <dataValidation type="list" allowBlank="1" showErrorMessage="1" sqref="K8:K46" xr:uid="{00000000-0002-0000-0000-000001000000}">
      <formula1>"High,Medium,Low"</formula1>
    </dataValidation>
  </dataValidations>
  <printOptions horizontalCentered="1" gridLines="1"/>
  <pageMargins left="0.7" right="0.7" top="0.75" bottom="0.75" header="0" footer="0"/>
  <pageSetup fitToHeight="0" pageOrder="overThenDown" orientation="landscape" cellComments="atEnd"/>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 Plan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АДМИН</dc:creator>
  <cp:lastModifiedBy>Кристина  Брайнова</cp:lastModifiedBy>
  <dcterms:created xsi:type="dcterms:W3CDTF">2024-05-13T18:47:12Z</dcterms:created>
  <dcterms:modified xsi:type="dcterms:W3CDTF">2024-05-13T18:47:12Z</dcterms:modified>
</cp:coreProperties>
</file>